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490" windowHeight="6660" activeTab="0"/>
  </bookViews>
  <sheets>
    <sheet name="2014-2016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<sst xmlns="http://schemas.openxmlformats.org/spreadsheetml/2006/main" count="17" uniqueCount="17">
  <si>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Ejercicio</t>
  </si>
  <si>
    <t>Asignación Financiera Meta</t>
  </si>
  <si>
    <t>Especificar por capítulo de gasto la cuantificación financiera de las actividades institucionales a realizar</t>
  </si>
  <si>
    <t>1000 Servicios personales</t>
  </si>
  <si>
    <t>2000 Materiales y suministros</t>
  </si>
  <si>
    <t>3000 Servicios generales</t>
  </si>
  <si>
    <t>4000 Ayudas, subsidios, aportaciones y transferencias</t>
  </si>
  <si>
    <t>5000 Bienes muebles e inmuebles</t>
  </si>
  <si>
    <t>6000 Obra pública</t>
  </si>
  <si>
    <t>7000 Inversión financiera</t>
  </si>
  <si>
    <t>8000 Participaciones y Aportaciones</t>
  </si>
  <si>
    <t>9000 Deuda Pública</t>
  </si>
  <si>
    <t>Presupuesto ejercido por rubros y capítulos de Sistema de Transporte Colectivo</t>
  </si>
  <si>
    <t>enero-marzo 2016</t>
  </si>
  <si>
    <t>enero-junio 2016</t>
  </si>
  <si>
    <t>enero-septiembre 2016</t>
  </si>
  <si>
    <t>enero-diciembre 2016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</si>
</sst>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36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43" fontId="37" fillId="0" borderId="11" xfId="46" applyFont="1" applyFill="1" applyBorder="1" applyAlignment="1">
      <alignment/>
    </xf>
    <xf numFmtId="0" fontId="0" fillId="0" borderId="0" xfId="0" applyFill="1" applyAlignment="1">
      <alignment/>
    </xf>
    <xf numFmtId="0" fontId="37" fillId="0" borderId="11" xfId="0" applyFont="1" applyFill="1" applyBorder="1" applyAlignment="1">
      <alignment horizontal="left" vertical="top" wrapText="1"/>
    </xf>
    <xf numFmtId="0" fontId="36" fillId="0" borderId="0" xfId="0" applyFont="1" applyAlignment="1">
      <alignment horizontal="center"/>
    </xf>
    <xf numFmtId="0" fontId="37" fillId="33" borderId="11" xfId="0" applyFont="1" applyFill="1" applyBorder="1" applyAlignment="1">
      <alignment horizontal="center"/>
    </xf>
    <xf numFmtId="0" fontId="37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view="pageLayout" zoomScaleNormal="80" workbookViewId="0" topLeftCell="A1">
      <selection activeCell="B15" sqref="B15"/>
    </sheetView>
  </sheetViews>
  <sheetFormatPr defaultColWidth="0" defaultRowHeight="15" zeroHeight="1"/>
  <cols>
    <col min="1" max="11" width="15.421875" style="0" customWidth="1"/>
    <col min="12" max="16384" width="0" style="0" hidden="1" customWidth="1"/>
  </cols>
  <sheetData>
    <row r="1" spans="1:11" ht="15.75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ht="15"/>
    <row r="3" spans="1:12" s="2" customFormat="1" ht="15.75">
      <c r="A3" s="10" t="s">
        <v>0</v>
      </c>
      <c r="B3" s="10" t="s">
        <v>1</v>
      </c>
      <c r="C3" s="9" t="s">
        <v>2</v>
      </c>
      <c r="D3" s="9"/>
      <c r="E3" s="9"/>
      <c r="F3" s="9"/>
      <c r="G3" s="9"/>
      <c r="H3" s="9"/>
      <c r="I3" s="9"/>
      <c r="J3" s="9"/>
      <c r="K3" s="9"/>
      <c r="L3" s="1"/>
    </row>
    <row r="4" spans="1:11" s="2" customFormat="1" ht="48">
      <c r="A4" s="10"/>
      <c r="B4" s="10"/>
      <c r="C4" s="3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</row>
    <row r="5" spans="1:11" s="6" customFormat="1" ht="15">
      <c r="A5" s="7" t="s">
        <v>13</v>
      </c>
      <c r="B5" s="5">
        <f>SUM(C5:K5)</f>
        <v>1982098607.3399997</v>
      </c>
      <c r="C5" s="5">
        <v>1022621499.7499998</v>
      </c>
      <c r="D5" s="5">
        <v>2543922.2900000005</v>
      </c>
      <c r="E5" s="5">
        <v>424296386.94</v>
      </c>
      <c r="F5" s="5">
        <v>0</v>
      </c>
      <c r="G5" s="5">
        <v>0</v>
      </c>
      <c r="H5" s="5">
        <v>332311231.32</v>
      </c>
      <c r="I5" s="5">
        <v>0</v>
      </c>
      <c r="J5" s="5">
        <v>0</v>
      </c>
      <c r="K5" s="5">
        <v>200325567.04</v>
      </c>
    </row>
    <row r="6" spans="1:11" s="6" customFormat="1" ht="15">
      <c r="A6" s="7" t="s">
        <v>14</v>
      </c>
      <c r="B6" s="5">
        <f>SUM(C6:K6)</f>
        <v>4984995755.3</v>
      </c>
      <c r="C6" s="5">
        <v>2369276590.1400003</v>
      </c>
      <c r="D6" s="5">
        <v>56228463.84000001</v>
      </c>
      <c r="E6" s="5">
        <v>1453497477.7</v>
      </c>
      <c r="F6" s="5">
        <v>280000</v>
      </c>
      <c r="G6" s="5">
        <v>46312698.53</v>
      </c>
      <c r="H6" s="5">
        <v>856020872.1099999</v>
      </c>
      <c r="I6" s="5">
        <v>0</v>
      </c>
      <c r="J6" s="5">
        <v>0</v>
      </c>
      <c r="K6" s="5">
        <v>203379652.98</v>
      </c>
    </row>
    <row r="7" spans="1:11" s="6" customFormat="1" ht="24">
      <c r="A7" s="7" t="s">
        <v>15</v>
      </c>
      <c r="B7" s="5">
        <f>SUM(C7:K7)</f>
        <v>9890783705.13</v>
      </c>
      <c r="C7" s="5">
        <v>3706361976.83</v>
      </c>
      <c r="D7" s="5">
        <v>505291784.7599999</v>
      </c>
      <c r="E7" s="5">
        <v>2235936851.04</v>
      </c>
      <c r="F7" s="5">
        <v>420000</v>
      </c>
      <c r="G7" s="5">
        <v>1697810594.21</v>
      </c>
      <c r="H7" s="5">
        <v>1431227220.3399997</v>
      </c>
      <c r="I7" s="5">
        <v>0</v>
      </c>
      <c r="J7" s="5">
        <v>0</v>
      </c>
      <c r="K7" s="5">
        <v>313735277.95000005</v>
      </c>
    </row>
    <row r="8" spans="1:11" s="6" customFormat="1" ht="24">
      <c r="A8" s="7" t="s">
        <v>16</v>
      </c>
      <c r="B8" s="5">
        <f>SUM(C8:K8)</f>
        <v>14435444733.510002</v>
      </c>
      <c r="C8" s="5">
        <v>5611674256.270001</v>
      </c>
      <c r="D8" s="5">
        <v>1008458667.4499997</v>
      </c>
      <c r="E8" s="5">
        <v>3454020948.14</v>
      </c>
      <c r="F8" s="5">
        <v>560000</v>
      </c>
      <c r="G8" s="5">
        <v>1873299463.79</v>
      </c>
      <c r="H8" s="5">
        <v>2173696119.9100003</v>
      </c>
      <c r="I8" s="5">
        <v>0</v>
      </c>
      <c r="J8" s="5">
        <v>0</v>
      </c>
      <c r="K8" s="5">
        <v>313735277.95000005</v>
      </c>
    </row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</sheetData>
  <sheetProtection/>
  <mergeCells count="4">
    <mergeCell ref="A1:K1"/>
    <mergeCell ref="C3:K3"/>
    <mergeCell ref="B3:B4"/>
    <mergeCell ref="A3:A4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Nacho</dc:creator>
  <cp:keywords/>
  <dc:description/>
  <cp:lastModifiedBy>sebis</cp:lastModifiedBy>
  <dcterms:created xsi:type="dcterms:W3CDTF">2016-10-30T00:24:43Z</dcterms:created>
  <dcterms:modified xsi:type="dcterms:W3CDTF">2017-05-06T14:47:57Z</dcterms:modified>
  <cp:category/>
  <cp:version/>
  <cp:contentType/>
  <cp:contentStatus/>
</cp:coreProperties>
</file>