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22035" windowHeight="4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<sst xmlns="http://schemas.openxmlformats.org/spreadsheetml/2006/main" count="197" uniqueCount="77">
  <si>
    <t>Ejercicio</t>
  </si>
  <si>
    <t>Periodo que reporta (enero-marzo, abril-junio, julio-septiembre, octubre-diciembre)</t>
  </si>
  <si>
    <t>Denominación del indicador</t>
  </si>
  <si>
    <t>Objetivo del indicador</t>
  </si>
  <si>
    <t>Fórmula</t>
  </si>
  <si>
    <t>Metas</t>
  </si>
  <si>
    <t>Resultados trimestrales</t>
  </si>
  <si>
    <t>Hipervínculo a los resultados anuales</t>
  </si>
  <si>
    <t>Indicadores de gestión</t>
  </si>
  <si>
    <t>enero-marzo</t>
  </si>
  <si>
    <t>Porcentaje de estudiantes beneficiarios activos del Programa en el ciclo escolar estudiando respecto a la población objetivo.</t>
  </si>
  <si>
    <t xml:space="preserve">Conocer el porcentaje de estímulos otorgados por el Programa respecto a la
población establecida
como meta en el ciclo escolar
</t>
  </si>
  <si>
    <t xml:space="preserve"> ((Total de alumnos beneficiarios activos
en el Programa Prepa Sí en el ciclo
escolar t)/(número de alumnos establecidos como meta por el
programa en el ciclo escolar t))*100</t>
  </si>
  <si>
    <t>(207,407 /215,000)*100= 96.46%</t>
  </si>
  <si>
    <t>Porcentaje estimado de la población beneficiaria a la que se le pagó el estímulo</t>
  </si>
  <si>
    <t>Conocer la eficacia
respecto a la dispersión del
beneficio económico en
total de beneficiarios
del Programa</t>
  </si>
  <si>
    <t xml:space="preserve">((Promedio estimado de beneficiarios a los que se les pagó el estímulo en el ciclo escolar i)/(Total de beneficiarios en el Ciclo escolar i))*100
</t>
  </si>
  <si>
    <r>
      <t>(207,407 /</t>
    </r>
    <r>
      <rPr>
        <b/>
        <sz val="11"/>
        <rFont val="Calibri"/>
        <family val="2"/>
      </rPr>
      <t>211,341</t>
    </r>
    <r>
      <rPr>
        <b/>
        <sz val="11"/>
        <color indexed="8"/>
        <rFont val="Calibri"/>
        <family val="2"/>
      </rPr>
      <t>)*100=    98.14%</t>
    </r>
  </si>
  <si>
    <t>Variación anual en la deserción escolar de los beneficiarios del Programa en el ciclo escolar estudiado con respecto al anterior.</t>
  </si>
  <si>
    <t>Conocer el incremento o
decremento de la deserción del Programa entre un ciclo
escolar y el anterior.</t>
  </si>
  <si>
    <t xml:space="preserve">(Porcentaje de deserción escolar de los beneficiarios del Programa del ciclo escolar t)-(Porcentaje de deserción escolar de los beneficiarios del Programa del ciclo escolar t-1)
</t>
  </si>
  <si>
    <r>
      <rPr>
        <b/>
        <sz val="11"/>
        <rFont val="Calibri"/>
        <family val="2"/>
      </rPr>
      <t xml:space="preserve">(2.93%) </t>
    </r>
    <r>
      <rPr>
        <b/>
        <sz val="11"/>
        <color indexed="8"/>
        <rFont val="Calibri"/>
        <family val="2"/>
      </rPr>
      <t xml:space="preserve">- ( 4.6%)=                   -1.67%   </t>
    </r>
  </si>
  <si>
    <t>Tasa de cambio en el número de visitas trimestrales a la red social del programa</t>
  </si>
  <si>
    <t>Conocer la Difusión del Programa a través de la red social Facebook</t>
  </si>
  <si>
    <t>((Número de visitas al programa en facebook del trimestre t)-(Número de visitas al programa en facebook del trimestre t-1)/(Número de visitas al programa en facebook del trimestre t-1))*100</t>
  </si>
  <si>
    <t xml:space="preserve">((265650)-(443619)/ (443619))*100=                                                               -40.11%   </t>
  </si>
  <si>
    <t>Porcentaje de actividades en comunidad efectuadas por unidad territorial (zona norte y zona sur) con respecto a las actividades en comunidad programadas</t>
  </si>
  <si>
    <t>Conocer el número de actividades en comunidad efectuadas trimestralmente</t>
  </si>
  <si>
    <t>((Total de actividades en comunidad efectuadas por unidad territorial en el trimestre t)/número de actividades en comunidad programadas en el trimestre t))*100</t>
  </si>
  <si>
    <r>
      <t xml:space="preserve">Zona Norte  (870/802)*100= 108.5%                          Zona Sur     </t>
    </r>
    <r>
      <rPr>
        <b/>
        <sz val="11"/>
        <rFont val="Calibri"/>
        <family val="2"/>
      </rPr>
      <t>(1169/1169)*100= 100%</t>
    </r>
  </si>
  <si>
    <t>Área(s) o unidad(es) administrativa(s) que genera(n) o posee(n) la información:Dirección de Evaluación y Subdirección de Evaluación</t>
  </si>
  <si>
    <t>Porcentaje de alumnos que han hecho uso del Programa</t>
  </si>
  <si>
    <t>Asegurar contra accidentes escolares a todos los alumnos de educación pública de la Ciudad de México de los niveles preescolar a nivel medio superior</t>
  </si>
  <si>
    <t>(Total de alumnos de educación pública de la Ciudad de México de los niveles preescolar a nivel medio superior que han hecho uso del Programa / Total de alumnos de educación pública de la Ciudad de México de los niveles preescolar a nivel medio superior )* 100</t>
  </si>
  <si>
    <t>((10,364) / (1,900,000)) * 100 = 0.54%</t>
  </si>
  <si>
    <t>Porcentaje de beneficiarios que recibió la atención médica solicitada oportunamente</t>
  </si>
  <si>
    <t>Atender a través del Programa a los estudiantes, maestros, servidores públicos y prestadores de servicios que sufren un accidente escolar.</t>
  </si>
  <si>
    <t>(Beneficiarios que recibieron oportunamente la atención médica solicitada en el periodo i/Total de beneficiarios atendidos por el Programa en el periodo i)*100</t>
  </si>
  <si>
    <t>((10,364) / (12,866)) * 100 = 80.55%</t>
  </si>
  <si>
    <t xml:space="preserve">Tasa de cambio en visitas a la página Web del Programa </t>
  </si>
  <si>
    <t>Difundir el Programa</t>
  </si>
  <si>
    <t>((Número de visitas a la página web en el trimestre t)-(Número de visitas a la página web en el trimestre t- 1)/(Número de visitas a la página web en el trimestre t-1))*100</t>
  </si>
  <si>
    <t xml:space="preserve">[((13,001-12,410)/(12,410))]*100=                                                                                              4.76%       </t>
  </si>
  <si>
    <t>Porcentaje de reuniones concretadas de la Coordinación del Programa con la Aseguradora</t>
  </si>
  <si>
    <t>Dar seguimiento a los compromisos de la Aseguradora</t>
  </si>
  <si>
    <t>(Número de reuniones realizadas en el periodo i/número de reuniones programadas en el periodo i)*100</t>
  </si>
  <si>
    <t>(8)/(8)*100 =                   100%</t>
  </si>
  <si>
    <t>https://drive.google.com/open?id=0BxM2i3HkKGj1OE5hLVNQVWFLWUk</t>
  </si>
  <si>
    <t>https://drive.google.com/open?id=0BxM2i3HkKGj1eWUyMjlsal9hS00</t>
  </si>
  <si>
    <t>Periodo de actualización de la información: Primer trimestre 2017</t>
  </si>
  <si>
    <t>Abril-Junio</t>
  </si>
  <si>
    <t>(199,743 /215,000)*100=    92.9%</t>
  </si>
  <si>
    <t>(199,743 /203,225)*100=    98.28%</t>
  </si>
  <si>
    <t xml:space="preserve">(5.62%) - (2.93)=                   2.69%   </t>
  </si>
  <si>
    <t xml:space="preserve">((312,689)-(265650)/ (265650))*100=                                                               17.70%   </t>
  </si>
  <si>
    <t>Zona Norte  (1,107/1,090)*100= 101.5%                          Zona Sur     (1,441/1,441)*100= 100%</t>
  </si>
  <si>
    <t>((8,618) / (1,900,000)) * 100 = 0.45%</t>
  </si>
  <si>
    <t>((8,618) / (10,460)) * 100 = 82.39%</t>
  </si>
  <si>
    <t xml:space="preserve">[((11,442-13,001)/(13,001))]*  100=                                                                                              -11.9%       </t>
  </si>
  <si>
    <t>Julio-Septiembre</t>
  </si>
  <si>
    <t>Nota: En el presente trimestre no se presenta información debido a que julio y agosto pertenecen al periodo vacacional, y en septiembre el programa se encuentra en proceso de inscripción y reinscripción.</t>
  </si>
  <si>
    <t xml:space="preserve">((330,755)-(312,689)/ (312,689))*100=                                                               5.77%   </t>
  </si>
  <si>
    <t>((4,436) / (1,900,000)) * 100 = 0.23%</t>
  </si>
  <si>
    <t>((4,436) / (5,438)) * 100 = 81.57%</t>
  </si>
  <si>
    <t xml:space="preserve">[((6,377-11,442)/(11,442))]*  100=                                                                                              -44.26%       </t>
  </si>
  <si>
    <t>(5)/(5)*100 =                   100%</t>
  </si>
  <si>
    <t>Octubre-Diciembre</t>
  </si>
  <si>
    <t>(228,363 /215,000)*100=    106.22%</t>
  </si>
  <si>
    <t>(228,363 /229,829)*100=    99.36%</t>
  </si>
  <si>
    <t xml:space="preserve">(2.23%) - (5.62%)=                   -3.39%   </t>
  </si>
  <si>
    <t xml:space="preserve">((553,864)-(330,755)/ (330,755))*100=                                                               67.5%   </t>
  </si>
  <si>
    <t>Zona Norte  (1,136/4,157)*100= 27.32%                          Zona Sur     (1,280/1,280)*100= 100%</t>
  </si>
  <si>
    <t>((8,135) / (1,900,000)) * 100 = 0.42%</t>
  </si>
  <si>
    <t>((8,135) / (9,541)) * 100 = 85.26%</t>
  </si>
  <si>
    <t xml:space="preserve">[((4,194-6,377)/(6,377))]*  100=                                                                                              -34.23%       </t>
  </si>
  <si>
    <t>Fecha de validación: 01/03/2018</t>
  </si>
  <si>
    <t>Fecha de actualización: 01/03/2018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</si>
</sst>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7" tint="0.39998000860214233"/>
      </bottom>
    </border>
    <border>
      <left style="thin"/>
      <right>
        <color indexed="63"/>
      </right>
      <top style="thin"/>
      <bottom style="thin">
        <color theme="7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2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29" fillId="34" borderId="10" xfId="45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29" fillId="34" borderId="10" xfId="45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xM2i3HkKGj1OE5hLVNQVWFLWUk" TargetMode="External" /><Relationship Id="rId2" Type="http://schemas.openxmlformats.org/officeDocument/2006/relationships/hyperlink" Target="https://drive.google.com/open?id=0BxM2i3HkKGj1OE5hLVNQVWFLWUk" TargetMode="External" /><Relationship Id="rId3" Type="http://schemas.openxmlformats.org/officeDocument/2006/relationships/hyperlink" Target="https://drive.google.com/open?id=0BxM2i3HkKGj1OE5hLVNQVWFLWUk" TargetMode="External" /><Relationship Id="rId4" Type="http://schemas.openxmlformats.org/officeDocument/2006/relationships/hyperlink" Target="https://drive.google.com/open?id=0BxM2i3HkKGj1OE5hLVNQVWFLWUk" TargetMode="External" /><Relationship Id="rId5" Type="http://schemas.openxmlformats.org/officeDocument/2006/relationships/hyperlink" Target="https://drive.google.com/open?id=0BxM2i3HkKGj1OE5hLVNQVWFLWUk" TargetMode="External" /><Relationship Id="rId6" Type="http://schemas.openxmlformats.org/officeDocument/2006/relationships/hyperlink" Target="https://drive.google.com/open?id=0BxM2i3HkKGj1eWUyMjlsal9hS00" TargetMode="External" /><Relationship Id="rId7" Type="http://schemas.openxmlformats.org/officeDocument/2006/relationships/hyperlink" Target="https://drive.google.com/open?id=0BxM2i3HkKGj1eWUyMjlsal9hS00" TargetMode="External" /><Relationship Id="rId8" Type="http://schemas.openxmlformats.org/officeDocument/2006/relationships/hyperlink" Target="https://drive.google.com/open?id=0BxM2i3HkKGj1eWUyMjlsal9hS00" TargetMode="External" /><Relationship Id="rId9" Type="http://schemas.openxmlformats.org/officeDocument/2006/relationships/hyperlink" Target="https://drive.google.com/open?id=0BxM2i3HkKGj1eWUyMjlsal9hS00" TargetMode="External" /><Relationship Id="rId10" Type="http://schemas.openxmlformats.org/officeDocument/2006/relationships/hyperlink" Target="https://drive.google.com/open?id=0BxM2i3HkKGj1OE5hLVNQVWFLWUk" TargetMode="External" /><Relationship Id="rId11" Type="http://schemas.openxmlformats.org/officeDocument/2006/relationships/hyperlink" Target="https://drive.google.com/open?id=0BxM2i3HkKGj1OE5hLVNQVWFLWUk" TargetMode="External" /><Relationship Id="rId12" Type="http://schemas.openxmlformats.org/officeDocument/2006/relationships/hyperlink" Target="https://drive.google.com/open?id=0BxM2i3HkKGj1OE5hLVNQVWFLWUk" TargetMode="External" /><Relationship Id="rId13" Type="http://schemas.openxmlformats.org/officeDocument/2006/relationships/hyperlink" Target="https://drive.google.com/open?id=0BxM2i3HkKGj1OE5hLVNQVWFLWUk" TargetMode="External" /><Relationship Id="rId14" Type="http://schemas.openxmlformats.org/officeDocument/2006/relationships/hyperlink" Target="https://drive.google.com/open?id=0BxM2i3HkKGj1OE5hLVNQVWFLWUk" TargetMode="External" /><Relationship Id="rId15" Type="http://schemas.openxmlformats.org/officeDocument/2006/relationships/hyperlink" Target="https://drive.google.com/open?id=0BxM2i3HkKGj1eWUyMjlsal9hS00" TargetMode="External" /><Relationship Id="rId16" Type="http://schemas.openxmlformats.org/officeDocument/2006/relationships/hyperlink" Target="https://drive.google.com/open?id=0BxM2i3HkKGj1eWUyMjlsal9hS00" TargetMode="External" /><Relationship Id="rId17" Type="http://schemas.openxmlformats.org/officeDocument/2006/relationships/hyperlink" Target="https://drive.google.com/open?id=0BxM2i3HkKGj1eWUyMjlsal9hS00" TargetMode="External" /><Relationship Id="rId18" Type="http://schemas.openxmlformats.org/officeDocument/2006/relationships/hyperlink" Target="https://drive.google.com/open?id=0BxM2i3HkKGj1eWUyMjlsal9hS00" TargetMode="External" /><Relationship Id="rId19" Type="http://schemas.openxmlformats.org/officeDocument/2006/relationships/hyperlink" Target="https://drive.google.com/open?id=0BxM2i3HkKGj1OE5hLVNQVWFLWUk" TargetMode="External" /><Relationship Id="rId20" Type="http://schemas.openxmlformats.org/officeDocument/2006/relationships/hyperlink" Target="https://drive.google.com/open?id=0BxM2i3HkKGj1OE5hLVNQVWFLWUk" TargetMode="External" /><Relationship Id="rId21" Type="http://schemas.openxmlformats.org/officeDocument/2006/relationships/hyperlink" Target="https://drive.google.com/open?id=0BxM2i3HkKGj1OE5hLVNQVWFLWUk" TargetMode="External" /><Relationship Id="rId22" Type="http://schemas.openxmlformats.org/officeDocument/2006/relationships/hyperlink" Target="https://drive.google.com/open?id=0BxM2i3HkKGj1OE5hLVNQVWFLWUk" TargetMode="External" /><Relationship Id="rId23" Type="http://schemas.openxmlformats.org/officeDocument/2006/relationships/hyperlink" Target="https://drive.google.com/open?id=0BxM2i3HkKGj1OE5hLVNQVWFLWUk" TargetMode="External" /><Relationship Id="rId24" Type="http://schemas.openxmlformats.org/officeDocument/2006/relationships/hyperlink" Target="https://drive.google.com/open?id=0BxM2i3HkKGj1eWUyMjlsal9hS00" TargetMode="External" /><Relationship Id="rId25" Type="http://schemas.openxmlformats.org/officeDocument/2006/relationships/hyperlink" Target="https://drive.google.com/open?id=0BxM2i3HkKGj1eWUyMjlsal9hS00" TargetMode="External" /><Relationship Id="rId26" Type="http://schemas.openxmlformats.org/officeDocument/2006/relationships/hyperlink" Target="https://drive.google.com/open?id=0BxM2i3HkKGj1eWUyMjlsal9hS00" TargetMode="External" /><Relationship Id="rId27" Type="http://schemas.openxmlformats.org/officeDocument/2006/relationships/hyperlink" Target="https://drive.google.com/open?id=0BxM2i3HkKGj1eWUyMjlsal9hS00" TargetMode="External" /><Relationship Id="rId28" Type="http://schemas.openxmlformats.org/officeDocument/2006/relationships/hyperlink" Target="https://drive.google.com/open?id=0BxM2i3HkKGj1OE5hLVNQVWFLWUk" TargetMode="External" /><Relationship Id="rId29" Type="http://schemas.openxmlformats.org/officeDocument/2006/relationships/hyperlink" Target="https://drive.google.com/open?id=0BxM2i3HkKGj1OE5hLVNQVWFLWUk" TargetMode="External" /><Relationship Id="rId30" Type="http://schemas.openxmlformats.org/officeDocument/2006/relationships/hyperlink" Target="https://drive.google.com/open?id=0BxM2i3HkKGj1OE5hLVNQVWFLWUk" TargetMode="External" /><Relationship Id="rId31" Type="http://schemas.openxmlformats.org/officeDocument/2006/relationships/hyperlink" Target="https://drive.google.com/open?id=0BxM2i3HkKGj1OE5hLVNQVWFLWUk" TargetMode="External" /><Relationship Id="rId32" Type="http://schemas.openxmlformats.org/officeDocument/2006/relationships/hyperlink" Target="https://drive.google.com/open?id=0BxM2i3HkKGj1OE5hLVNQVWFLWUk" TargetMode="External" /><Relationship Id="rId33" Type="http://schemas.openxmlformats.org/officeDocument/2006/relationships/hyperlink" Target="https://drive.google.com/open?id=0BxM2i3HkKGj1eWUyMjlsal9hS00" TargetMode="External" /><Relationship Id="rId34" Type="http://schemas.openxmlformats.org/officeDocument/2006/relationships/hyperlink" Target="https://drive.google.com/open?id=0BxM2i3HkKGj1eWUyMjlsal9hS00" TargetMode="External" /><Relationship Id="rId35" Type="http://schemas.openxmlformats.org/officeDocument/2006/relationships/hyperlink" Target="https://drive.google.com/open?id=0BxM2i3HkKGj1eWUyMjlsal9hS00" TargetMode="External" /><Relationship Id="rId36" Type="http://schemas.openxmlformats.org/officeDocument/2006/relationships/hyperlink" Target="https://drive.google.com/open?id=0BxM2i3HkKGj1eWUyMjlsal9hS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50" zoomScaleNormal="50" zoomScalePageLayoutView="0" workbookViewId="0" topLeftCell="A36">
      <selection activeCell="G53" sqref="G53"/>
    </sheetView>
  </sheetViews>
  <sheetFormatPr defaultColWidth="11.421875" defaultRowHeight="15"/>
  <cols>
    <col min="2" max="2" width="17.28125" style="0" customWidth="1"/>
    <col min="3" max="3" width="13.57421875" style="0" customWidth="1"/>
    <col min="4" max="4" width="13.00390625" style="0" customWidth="1"/>
    <col min="7" max="7" width="14.140625" style="0" customWidth="1"/>
    <col min="8" max="8" width="16.57421875" style="0" customWidth="1"/>
  </cols>
  <sheetData>
    <row r="1" spans="1:8" ht="15">
      <c r="A1" s="1"/>
      <c r="B1" s="1"/>
      <c r="C1" s="1"/>
      <c r="D1" s="15" t="s">
        <v>8</v>
      </c>
      <c r="E1" s="15"/>
      <c r="F1" s="15"/>
      <c r="G1" s="1"/>
      <c r="H1" s="1"/>
    </row>
    <row r="2" spans="1:8" ht="6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70" customHeight="1">
      <c r="A3" s="19">
        <v>2017</v>
      </c>
      <c r="B3" s="16" t="s">
        <v>9</v>
      </c>
      <c r="C3" s="3" t="s">
        <v>10</v>
      </c>
      <c r="D3" s="3" t="s">
        <v>11</v>
      </c>
      <c r="E3" s="3" t="s">
        <v>12</v>
      </c>
      <c r="F3" s="4"/>
      <c r="G3" s="5" t="s">
        <v>13</v>
      </c>
      <c r="H3" s="6" t="s">
        <v>47</v>
      </c>
    </row>
    <row r="4" spans="1:8" ht="240" customHeight="1">
      <c r="A4" s="20"/>
      <c r="B4" s="17"/>
      <c r="C4" s="3" t="s">
        <v>14</v>
      </c>
      <c r="D4" s="3" t="s">
        <v>15</v>
      </c>
      <c r="E4" s="3" t="s">
        <v>16</v>
      </c>
      <c r="F4" s="7"/>
      <c r="G4" s="5" t="s">
        <v>17</v>
      </c>
      <c r="H4" s="8" t="s">
        <v>47</v>
      </c>
    </row>
    <row r="5" spans="1:8" ht="315">
      <c r="A5" s="20"/>
      <c r="B5" s="17"/>
      <c r="C5" s="9" t="s">
        <v>18</v>
      </c>
      <c r="D5" s="9" t="s">
        <v>19</v>
      </c>
      <c r="E5" s="9" t="s">
        <v>20</v>
      </c>
      <c r="F5" s="7"/>
      <c r="G5" s="10" t="s">
        <v>21</v>
      </c>
      <c r="H5" s="8" t="s">
        <v>47</v>
      </c>
    </row>
    <row r="6" spans="1:8" ht="330" customHeight="1">
      <c r="A6" s="20"/>
      <c r="B6" s="17"/>
      <c r="C6" s="3" t="s">
        <v>22</v>
      </c>
      <c r="D6" s="3" t="s">
        <v>23</v>
      </c>
      <c r="E6" s="3" t="s">
        <v>24</v>
      </c>
      <c r="F6" s="7"/>
      <c r="G6" s="5" t="s">
        <v>25</v>
      </c>
      <c r="H6" s="8" t="s">
        <v>47</v>
      </c>
    </row>
    <row r="7" spans="1:8" ht="270">
      <c r="A7" s="20"/>
      <c r="B7" s="17"/>
      <c r="C7" s="11" t="s">
        <v>26</v>
      </c>
      <c r="D7" s="11" t="s">
        <v>27</v>
      </c>
      <c r="E7" s="11" t="s">
        <v>28</v>
      </c>
      <c r="F7" s="7"/>
      <c r="G7" s="12" t="s">
        <v>29</v>
      </c>
      <c r="H7" s="8" t="s">
        <v>47</v>
      </c>
    </row>
    <row r="8" spans="1:8" ht="409.5">
      <c r="A8" s="20"/>
      <c r="B8" s="17"/>
      <c r="C8" s="13" t="s">
        <v>31</v>
      </c>
      <c r="D8" s="13" t="s">
        <v>32</v>
      </c>
      <c r="E8" s="13" t="s">
        <v>33</v>
      </c>
      <c r="F8" s="7"/>
      <c r="G8" s="3" t="s">
        <v>34</v>
      </c>
      <c r="H8" s="8" t="s">
        <v>48</v>
      </c>
    </row>
    <row r="9" spans="1:8" ht="285">
      <c r="A9" s="20"/>
      <c r="B9" s="17"/>
      <c r="C9" s="3" t="s">
        <v>35</v>
      </c>
      <c r="D9" s="3" t="s">
        <v>36</v>
      </c>
      <c r="E9" s="3" t="s">
        <v>37</v>
      </c>
      <c r="F9" s="7"/>
      <c r="G9" s="3" t="s">
        <v>38</v>
      </c>
      <c r="H9" s="8" t="s">
        <v>48</v>
      </c>
    </row>
    <row r="10" spans="1:8" ht="240">
      <c r="A10" s="20"/>
      <c r="B10" s="17"/>
      <c r="C10" s="3" t="s">
        <v>39</v>
      </c>
      <c r="D10" s="3" t="s">
        <v>40</v>
      </c>
      <c r="E10" s="3" t="s">
        <v>41</v>
      </c>
      <c r="F10" s="7"/>
      <c r="G10" s="3" t="s">
        <v>42</v>
      </c>
      <c r="H10" s="8" t="s">
        <v>48</v>
      </c>
    </row>
    <row r="11" spans="1:8" ht="195">
      <c r="A11" s="21"/>
      <c r="B11" s="18"/>
      <c r="C11" s="13" t="s">
        <v>43</v>
      </c>
      <c r="D11" s="13" t="s">
        <v>44</v>
      </c>
      <c r="E11" s="13" t="s">
        <v>45</v>
      </c>
      <c r="F11" s="7"/>
      <c r="G11" s="3" t="s">
        <v>46</v>
      </c>
      <c r="H11" s="8" t="s">
        <v>48</v>
      </c>
    </row>
    <row r="12" spans="1:8" ht="270">
      <c r="A12" s="19">
        <v>2017</v>
      </c>
      <c r="B12" s="16" t="s">
        <v>50</v>
      </c>
      <c r="C12" s="3" t="s">
        <v>10</v>
      </c>
      <c r="D12" s="3" t="s">
        <v>11</v>
      </c>
      <c r="E12" s="3" t="s">
        <v>12</v>
      </c>
      <c r="F12" s="4"/>
      <c r="G12" s="5" t="s">
        <v>51</v>
      </c>
      <c r="H12" s="6" t="s">
        <v>47</v>
      </c>
    </row>
    <row r="13" spans="1:8" ht="240">
      <c r="A13" s="20"/>
      <c r="B13" s="17"/>
      <c r="C13" s="3" t="s">
        <v>14</v>
      </c>
      <c r="D13" s="3" t="s">
        <v>15</v>
      </c>
      <c r="E13" s="3" t="s">
        <v>16</v>
      </c>
      <c r="F13" s="7"/>
      <c r="G13" s="5" t="s">
        <v>52</v>
      </c>
      <c r="H13" s="8" t="s">
        <v>47</v>
      </c>
    </row>
    <row r="14" spans="1:8" ht="315">
      <c r="A14" s="20"/>
      <c r="B14" s="17"/>
      <c r="C14" s="9" t="s">
        <v>18</v>
      </c>
      <c r="D14" s="9" t="s">
        <v>19</v>
      </c>
      <c r="E14" s="9" t="s">
        <v>20</v>
      </c>
      <c r="F14" s="7"/>
      <c r="G14" s="10" t="s">
        <v>53</v>
      </c>
      <c r="H14" s="8" t="s">
        <v>47</v>
      </c>
    </row>
    <row r="15" spans="1:8" ht="345">
      <c r="A15" s="20"/>
      <c r="B15" s="17"/>
      <c r="C15" s="3" t="s">
        <v>22</v>
      </c>
      <c r="D15" s="3" t="s">
        <v>23</v>
      </c>
      <c r="E15" s="3" t="s">
        <v>24</v>
      </c>
      <c r="F15" s="7"/>
      <c r="G15" s="5" t="s">
        <v>54</v>
      </c>
      <c r="H15" s="8" t="s">
        <v>47</v>
      </c>
    </row>
    <row r="16" spans="1:8" ht="270">
      <c r="A16" s="20"/>
      <c r="B16" s="17"/>
      <c r="C16" s="11" t="s">
        <v>26</v>
      </c>
      <c r="D16" s="11" t="s">
        <v>27</v>
      </c>
      <c r="E16" s="11" t="s">
        <v>28</v>
      </c>
      <c r="F16" s="7"/>
      <c r="G16" s="12" t="s">
        <v>55</v>
      </c>
      <c r="H16" s="8" t="s">
        <v>47</v>
      </c>
    </row>
    <row r="17" spans="1:8" ht="409.5">
      <c r="A17" s="20"/>
      <c r="B17" s="17"/>
      <c r="C17" s="13" t="s">
        <v>31</v>
      </c>
      <c r="D17" s="13" t="s">
        <v>32</v>
      </c>
      <c r="E17" s="13" t="s">
        <v>33</v>
      </c>
      <c r="F17" s="7"/>
      <c r="G17" s="3" t="s">
        <v>56</v>
      </c>
      <c r="H17" s="8" t="s">
        <v>48</v>
      </c>
    </row>
    <row r="18" spans="1:8" ht="285">
      <c r="A18" s="20"/>
      <c r="B18" s="17"/>
      <c r="C18" s="3" t="s">
        <v>35</v>
      </c>
      <c r="D18" s="3" t="s">
        <v>36</v>
      </c>
      <c r="E18" s="3" t="s">
        <v>37</v>
      </c>
      <c r="F18" s="7"/>
      <c r="G18" s="3" t="s">
        <v>57</v>
      </c>
      <c r="H18" s="8" t="s">
        <v>48</v>
      </c>
    </row>
    <row r="19" spans="1:8" ht="240">
      <c r="A19" s="20"/>
      <c r="B19" s="17"/>
      <c r="C19" s="3" t="s">
        <v>39</v>
      </c>
      <c r="D19" s="3" t="s">
        <v>40</v>
      </c>
      <c r="E19" s="3" t="s">
        <v>41</v>
      </c>
      <c r="F19" s="7"/>
      <c r="G19" s="3" t="s">
        <v>58</v>
      </c>
      <c r="H19" s="8" t="s">
        <v>48</v>
      </c>
    </row>
    <row r="20" spans="1:8" ht="195">
      <c r="A20" s="21"/>
      <c r="B20" s="18"/>
      <c r="C20" s="13" t="s">
        <v>43</v>
      </c>
      <c r="D20" s="13" t="s">
        <v>44</v>
      </c>
      <c r="E20" s="13" t="s">
        <v>45</v>
      </c>
      <c r="F20" s="7"/>
      <c r="G20" s="3" t="s">
        <v>46</v>
      </c>
      <c r="H20" s="8" t="s">
        <v>48</v>
      </c>
    </row>
    <row r="21" spans="1:8" ht="270">
      <c r="A21" s="23">
        <v>2017</v>
      </c>
      <c r="B21" s="22" t="s">
        <v>59</v>
      </c>
      <c r="C21" s="3" t="s">
        <v>10</v>
      </c>
      <c r="D21" s="3" t="s">
        <v>11</v>
      </c>
      <c r="E21" s="3" t="s">
        <v>12</v>
      </c>
      <c r="F21" s="4"/>
      <c r="G21" s="24" t="s">
        <v>60</v>
      </c>
      <c r="H21" s="6" t="s">
        <v>47</v>
      </c>
    </row>
    <row r="22" spans="1:8" ht="240">
      <c r="A22" s="23"/>
      <c r="B22" s="22"/>
      <c r="C22" s="3" t="s">
        <v>14</v>
      </c>
      <c r="D22" s="3" t="s">
        <v>15</v>
      </c>
      <c r="E22" s="3" t="s">
        <v>16</v>
      </c>
      <c r="F22" s="7"/>
      <c r="G22" s="24" t="s">
        <v>60</v>
      </c>
      <c r="H22" s="8" t="s">
        <v>47</v>
      </c>
    </row>
    <row r="23" spans="1:8" ht="315">
      <c r="A23" s="23"/>
      <c r="B23" s="22"/>
      <c r="C23" s="9" t="s">
        <v>18</v>
      </c>
      <c r="D23" s="9" t="s">
        <v>19</v>
      </c>
      <c r="E23" s="9" t="s">
        <v>20</v>
      </c>
      <c r="F23" s="7"/>
      <c r="G23" s="24" t="s">
        <v>60</v>
      </c>
      <c r="H23" s="8" t="s">
        <v>47</v>
      </c>
    </row>
    <row r="24" spans="1:8" ht="345">
      <c r="A24" s="23"/>
      <c r="B24" s="22"/>
      <c r="C24" s="3" t="s">
        <v>22</v>
      </c>
      <c r="D24" s="3" t="s">
        <v>23</v>
      </c>
      <c r="E24" s="3" t="s">
        <v>24</v>
      </c>
      <c r="F24" s="7"/>
      <c r="G24" s="5" t="s">
        <v>61</v>
      </c>
      <c r="H24" s="8" t="s">
        <v>47</v>
      </c>
    </row>
    <row r="25" spans="1:8" ht="270">
      <c r="A25" s="23"/>
      <c r="B25" s="22"/>
      <c r="C25" s="11" t="s">
        <v>26</v>
      </c>
      <c r="D25" s="11" t="s">
        <v>27</v>
      </c>
      <c r="E25" s="11" t="s">
        <v>28</v>
      </c>
      <c r="F25" s="7"/>
      <c r="G25" s="25" t="s">
        <v>60</v>
      </c>
      <c r="H25" s="8" t="s">
        <v>47</v>
      </c>
    </row>
    <row r="26" spans="1:8" ht="409.5">
      <c r="A26" s="23"/>
      <c r="B26" s="22"/>
      <c r="C26" s="13" t="s">
        <v>31</v>
      </c>
      <c r="D26" s="13" t="s">
        <v>32</v>
      </c>
      <c r="E26" s="13" t="s">
        <v>33</v>
      </c>
      <c r="F26" s="7"/>
      <c r="G26" s="3" t="s">
        <v>62</v>
      </c>
      <c r="H26" s="8" t="s">
        <v>48</v>
      </c>
    </row>
    <row r="27" spans="1:8" ht="285">
      <c r="A27" s="23"/>
      <c r="B27" s="22"/>
      <c r="C27" s="3" t="s">
        <v>35</v>
      </c>
      <c r="D27" s="3" t="s">
        <v>36</v>
      </c>
      <c r="E27" s="3" t="s">
        <v>37</v>
      </c>
      <c r="F27" s="7"/>
      <c r="G27" s="3" t="s">
        <v>63</v>
      </c>
      <c r="H27" s="8" t="s">
        <v>48</v>
      </c>
    </row>
    <row r="28" spans="1:8" ht="240">
      <c r="A28" s="23"/>
      <c r="B28" s="22"/>
      <c r="C28" s="3" t="s">
        <v>39</v>
      </c>
      <c r="D28" s="3" t="s">
        <v>40</v>
      </c>
      <c r="E28" s="3" t="s">
        <v>41</v>
      </c>
      <c r="F28" s="7"/>
      <c r="G28" s="3" t="s">
        <v>64</v>
      </c>
      <c r="H28" s="8" t="s">
        <v>48</v>
      </c>
    </row>
    <row r="29" spans="1:8" ht="195">
      <c r="A29" s="23"/>
      <c r="B29" s="22"/>
      <c r="C29" s="3" t="s">
        <v>43</v>
      </c>
      <c r="D29" s="3" t="s">
        <v>44</v>
      </c>
      <c r="E29" s="3" t="s">
        <v>45</v>
      </c>
      <c r="F29" s="7"/>
      <c r="G29" s="3" t="s">
        <v>65</v>
      </c>
      <c r="H29" s="8" t="s">
        <v>48</v>
      </c>
    </row>
    <row r="30" spans="1:8" ht="270">
      <c r="A30" s="23">
        <v>2017</v>
      </c>
      <c r="B30" s="22" t="s">
        <v>66</v>
      </c>
      <c r="C30" s="3" t="s">
        <v>10</v>
      </c>
      <c r="D30" s="3" t="s">
        <v>11</v>
      </c>
      <c r="E30" s="3" t="s">
        <v>12</v>
      </c>
      <c r="F30" s="4"/>
      <c r="G30" s="5" t="s">
        <v>67</v>
      </c>
      <c r="H30" s="6" t="s">
        <v>47</v>
      </c>
    </row>
    <row r="31" spans="1:8" ht="240">
      <c r="A31" s="23"/>
      <c r="B31" s="22"/>
      <c r="C31" s="3" t="s">
        <v>14</v>
      </c>
      <c r="D31" s="3" t="s">
        <v>15</v>
      </c>
      <c r="E31" s="3" t="s">
        <v>16</v>
      </c>
      <c r="F31" s="7"/>
      <c r="G31" s="5" t="s">
        <v>68</v>
      </c>
      <c r="H31" s="8" t="s">
        <v>47</v>
      </c>
    </row>
    <row r="32" spans="1:8" ht="315">
      <c r="A32" s="23"/>
      <c r="B32" s="22"/>
      <c r="C32" s="9" t="s">
        <v>18</v>
      </c>
      <c r="D32" s="9" t="s">
        <v>19</v>
      </c>
      <c r="E32" s="9" t="s">
        <v>20</v>
      </c>
      <c r="F32" s="7"/>
      <c r="G32" s="10" t="s">
        <v>69</v>
      </c>
      <c r="H32" s="8" t="s">
        <v>47</v>
      </c>
    </row>
    <row r="33" spans="1:8" ht="345">
      <c r="A33" s="23"/>
      <c r="B33" s="22"/>
      <c r="C33" s="3" t="s">
        <v>22</v>
      </c>
      <c r="D33" s="3" t="s">
        <v>23</v>
      </c>
      <c r="E33" s="3" t="s">
        <v>24</v>
      </c>
      <c r="F33" s="7"/>
      <c r="G33" s="5" t="s">
        <v>70</v>
      </c>
      <c r="H33" s="8" t="s">
        <v>47</v>
      </c>
    </row>
    <row r="34" spans="1:8" ht="270">
      <c r="A34" s="23"/>
      <c r="B34" s="22"/>
      <c r="C34" s="11" t="s">
        <v>26</v>
      </c>
      <c r="D34" s="11" t="s">
        <v>27</v>
      </c>
      <c r="E34" s="11" t="s">
        <v>28</v>
      </c>
      <c r="F34" s="7"/>
      <c r="G34" s="12" t="s">
        <v>71</v>
      </c>
      <c r="H34" s="8" t="s">
        <v>47</v>
      </c>
    </row>
    <row r="35" spans="1:8" ht="409.5">
      <c r="A35" s="23"/>
      <c r="B35" s="22"/>
      <c r="C35" s="13" t="s">
        <v>31</v>
      </c>
      <c r="D35" s="13" t="s">
        <v>32</v>
      </c>
      <c r="E35" s="13" t="s">
        <v>33</v>
      </c>
      <c r="F35" s="7"/>
      <c r="G35" s="3" t="s">
        <v>72</v>
      </c>
      <c r="H35" s="8" t="s">
        <v>48</v>
      </c>
    </row>
    <row r="36" spans="1:8" ht="285">
      <c r="A36" s="23"/>
      <c r="B36" s="22"/>
      <c r="C36" s="3" t="s">
        <v>35</v>
      </c>
      <c r="D36" s="3" t="s">
        <v>36</v>
      </c>
      <c r="E36" s="3" t="s">
        <v>37</v>
      </c>
      <c r="F36" s="7"/>
      <c r="G36" s="3" t="s">
        <v>73</v>
      </c>
      <c r="H36" s="8" t="s">
        <v>48</v>
      </c>
    </row>
    <row r="37" spans="1:8" ht="240">
      <c r="A37" s="23"/>
      <c r="B37" s="22"/>
      <c r="C37" s="3" t="s">
        <v>39</v>
      </c>
      <c r="D37" s="3" t="s">
        <v>40</v>
      </c>
      <c r="E37" s="3" t="s">
        <v>41</v>
      </c>
      <c r="F37" s="7"/>
      <c r="G37" s="3" t="s">
        <v>74</v>
      </c>
      <c r="H37" s="8" t="s">
        <v>48</v>
      </c>
    </row>
    <row r="38" spans="1:8" ht="195">
      <c r="A38" s="23"/>
      <c r="B38" s="22"/>
      <c r="C38" s="3" t="s">
        <v>43</v>
      </c>
      <c r="D38" s="3" t="s">
        <v>44</v>
      </c>
      <c r="E38" s="3" t="s">
        <v>45</v>
      </c>
      <c r="F38" s="7"/>
      <c r="G38" s="3" t="s">
        <v>65</v>
      </c>
      <c r="H38" s="8" t="s">
        <v>48</v>
      </c>
    </row>
    <row r="39" spans="1:9" ht="15">
      <c r="A39" s="14" t="s">
        <v>30</v>
      </c>
      <c r="B39" s="14"/>
      <c r="C39" s="14"/>
      <c r="D39" s="14"/>
      <c r="E39" s="14"/>
      <c r="F39" s="14"/>
      <c r="G39" s="14"/>
      <c r="H39" s="14"/>
      <c r="I39" s="14"/>
    </row>
    <row r="40" spans="1:9" ht="15">
      <c r="A40" s="14" t="s">
        <v>49</v>
      </c>
      <c r="B40" s="14"/>
      <c r="C40" s="14"/>
      <c r="D40" s="14"/>
      <c r="E40" s="14"/>
      <c r="F40" s="14"/>
      <c r="G40" s="14"/>
      <c r="H40" s="14"/>
      <c r="I40" s="14"/>
    </row>
    <row r="41" spans="1:9" ht="15">
      <c r="A41" s="14" t="s">
        <v>76</v>
      </c>
      <c r="B41" s="14"/>
      <c r="C41" s="14"/>
      <c r="D41" s="14"/>
      <c r="E41" s="14"/>
      <c r="F41" s="14"/>
      <c r="G41" s="14"/>
      <c r="H41" s="14"/>
      <c r="I41" s="14"/>
    </row>
    <row r="42" spans="1:9" ht="15">
      <c r="A42" s="14" t="s">
        <v>75</v>
      </c>
      <c r="B42" s="14"/>
      <c r="C42" s="14"/>
      <c r="D42" s="14"/>
      <c r="E42" s="14"/>
      <c r="F42" s="14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mergeCells count="9">
    <mergeCell ref="B30:B38"/>
    <mergeCell ref="A30:A38"/>
    <mergeCell ref="D1:F1"/>
    <mergeCell ref="B3:B11"/>
    <mergeCell ref="A3:A11"/>
    <mergeCell ref="B12:B20"/>
    <mergeCell ref="A12:A20"/>
    <mergeCell ref="B21:B29"/>
    <mergeCell ref="A21:A29"/>
  </mergeCells>
  <dataValidations count="2"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D8 D17 D26 D35"/>
    <dataValidation allowBlank="1" showInputMessage="1" showErrorMessage="1" promptTitle="Objetivo a nivel de Componente" prompt="Los productos o servicios que el programa o proyecto entrega para resolver el problema, es decir para cumplir con su proposito." sqref="D9 D18 D27 D36"/>
  </dataValidations>
  <hyperlinks>
    <hyperlink ref="H3" r:id="rId1" display="https://drive.google.com/open?id=0BxM2i3HkKGj1OE5hLVNQVWFLWUk"/>
    <hyperlink ref="H4" r:id="rId2" display="https://drive.google.com/open?id=0BxM2i3HkKGj1OE5hLVNQVWFLWUk"/>
    <hyperlink ref="H5" r:id="rId3" display="https://drive.google.com/open?id=0BxM2i3HkKGj1OE5hLVNQVWFLWUk"/>
    <hyperlink ref="H6" r:id="rId4" display="https://drive.google.com/open?id=0BxM2i3HkKGj1OE5hLVNQVWFLWUk"/>
    <hyperlink ref="H7" r:id="rId5" display="https://drive.google.com/open?id=0BxM2i3HkKGj1OE5hLVNQVWFLWUk"/>
    <hyperlink ref="H8" r:id="rId6" display="https://drive.google.com/open?id=0BxM2i3HkKGj1eWUyMjlsal9hS00"/>
    <hyperlink ref="H9" r:id="rId7" display="https://drive.google.com/open?id=0BxM2i3HkKGj1eWUyMjlsal9hS00"/>
    <hyperlink ref="H10" r:id="rId8" display="https://drive.google.com/open?id=0BxM2i3HkKGj1eWUyMjlsal9hS00"/>
    <hyperlink ref="H11" r:id="rId9" display="https://drive.google.com/open?id=0BxM2i3HkKGj1eWUyMjlsal9hS00"/>
    <hyperlink ref="H12" r:id="rId10" display="https://drive.google.com/open?id=0BxM2i3HkKGj1OE5hLVNQVWFLWUk"/>
    <hyperlink ref="H13" r:id="rId11" display="https://drive.google.com/open?id=0BxM2i3HkKGj1OE5hLVNQVWFLWUk"/>
    <hyperlink ref="H14" r:id="rId12" display="https://drive.google.com/open?id=0BxM2i3HkKGj1OE5hLVNQVWFLWUk"/>
    <hyperlink ref="H15" r:id="rId13" display="https://drive.google.com/open?id=0BxM2i3HkKGj1OE5hLVNQVWFLWUk"/>
    <hyperlink ref="H16" r:id="rId14" display="https://drive.google.com/open?id=0BxM2i3HkKGj1OE5hLVNQVWFLWUk"/>
    <hyperlink ref="H17" r:id="rId15" display="https://drive.google.com/open?id=0BxM2i3HkKGj1eWUyMjlsal9hS00"/>
    <hyperlink ref="H18" r:id="rId16" display="https://drive.google.com/open?id=0BxM2i3HkKGj1eWUyMjlsal9hS00"/>
    <hyperlink ref="H19" r:id="rId17" display="https://drive.google.com/open?id=0BxM2i3HkKGj1eWUyMjlsal9hS00"/>
    <hyperlink ref="H20" r:id="rId18" display="https://drive.google.com/open?id=0BxM2i3HkKGj1eWUyMjlsal9hS00"/>
    <hyperlink ref="H21" r:id="rId19" display="https://drive.google.com/open?id=0BxM2i3HkKGj1OE5hLVNQVWFLWUk"/>
    <hyperlink ref="H22" r:id="rId20" display="https://drive.google.com/open?id=0BxM2i3HkKGj1OE5hLVNQVWFLWUk"/>
    <hyperlink ref="H23" r:id="rId21" display="https://drive.google.com/open?id=0BxM2i3HkKGj1OE5hLVNQVWFLWUk"/>
    <hyperlink ref="H24" r:id="rId22" display="https://drive.google.com/open?id=0BxM2i3HkKGj1OE5hLVNQVWFLWUk"/>
    <hyperlink ref="H25" r:id="rId23" display="https://drive.google.com/open?id=0BxM2i3HkKGj1OE5hLVNQVWFLWUk"/>
    <hyperlink ref="H26" r:id="rId24" display="https://drive.google.com/open?id=0BxM2i3HkKGj1eWUyMjlsal9hS00"/>
    <hyperlink ref="H27" r:id="rId25" display="https://drive.google.com/open?id=0BxM2i3HkKGj1eWUyMjlsal9hS00"/>
    <hyperlink ref="H28" r:id="rId26" display="https://drive.google.com/open?id=0BxM2i3HkKGj1eWUyMjlsal9hS00"/>
    <hyperlink ref="H29" r:id="rId27" display="https://drive.google.com/open?id=0BxM2i3HkKGj1eWUyMjlsal9hS00"/>
    <hyperlink ref="H30" r:id="rId28" display="https://drive.google.com/open?id=0BxM2i3HkKGj1OE5hLVNQVWFLWUk"/>
    <hyperlink ref="H31" r:id="rId29" display="https://drive.google.com/open?id=0BxM2i3HkKGj1OE5hLVNQVWFLWUk"/>
    <hyperlink ref="H32" r:id="rId30" display="https://drive.google.com/open?id=0BxM2i3HkKGj1OE5hLVNQVWFLWUk"/>
    <hyperlink ref="H33" r:id="rId31" display="https://drive.google.com/open?id=0BxM2i3HkKGj1OE5hLVNQVWFLWUk"/>
    <hyperlink ref="H34" r:id="rId32" display="https://drive.google.com/open?id=0BxM2i3HkKGj1OE5hLVNQVWFLWUk"/>
    <hyperlink ref="H35" r:id="rId33" display="https://drive.google.com/open?id=0BxM2i3HkKGj1eWUyMjlsal9hS00"/>
    <hyperlink ref="H36" r:id="rId34" display="https://drive.google.com/open?id=0BxM2i3HkKGj1eWUyMjlsal9hS00"/>
    <hyperlink ref="H37" r:id="rId35" display="https://drive.google.com/open?id=0BxM2i3HkKGj1eWUyMjlsal9hS00"/>
    <hyperlink ref="H38" r:id="rId36" display="https://drive.google.com/open?id=0BxM2i3HkKGj1eWUyMjlsal9hS0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Emmanuel Arauzo Martinez</cp:lastModifiedBy>
  <dcterms:created xsi:type="dcterms:W3CDTF">2016-10-21T17:58:07Z</dcterms:created>
  <dcterms:modified xsi:type="dcterms:W3CDTF">2018-03-05T19:34:45Z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