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50" activeTab="0"/>
  </bookViews>
  <sheets>
    <sheet name="Hoja1" sheetId="1" r:id="rId1"/>
  </sheets>
  <definedNames>
    <definedName name="_xlnm._FilterDatabase" localSheetId="0" hidden="1">'Hoja1'!$A$4:$BK$4</definedName>
  </definedNames>
  <calcPr fullCalcOnLoad="1"/>
</workbook>
</file>

<file path=xl/sharedStrings.xml><?xml version="1.0" encoding="utf-8"?>
<sst xmlns="http://schemas.openxmlformats.org/spreadsheetml/2006/main" count="447" uniqueCount="101">
  <si>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</si>
  <si>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</si>
  <si>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</si>
  <si>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</si>
  <si>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</si>
  <si>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</si>
  <si>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</si>
  <si>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</si>
  <si>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</si>
  <si>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</si>
  <si>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</si>
  <si>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</si>
  <si>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</si>
  <si>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</si>
  <si>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</si>
  <si>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</si>
  <si>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</si>
  <si>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</si>
  <si>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</si>
  <si>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</si>
  <si>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</si>
  <si>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</si>
  <si>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</si>
  <si>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</si>
  <si>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</si>
  <si>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</si>
  <si>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</si>
  <si>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</si>
  <si>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</si>
  <si>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</si>
  <si>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</si>
  <si>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</si>
  <si>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</si>
  <si>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</si>
  <si>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</si>
  <si>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</si>
  <si>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</si>
  <si>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</si>
  <si>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</si>
  <si>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</si>
  <si>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</si>
  <si>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</si>
  <si>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</si>
  <si>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</si>
  <si>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</si>
  <si>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</si>
  <si>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</si>
  <si>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</si>
  <si>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</si>
  <si>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</si>
  <si>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</si>
  <si>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</si>
  <si>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</si>
  <si>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</si>
  <si>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</si>
  <si>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</si>
  <si>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</si>
  <si>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</si>
  <si>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</si>
  <si>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Invitación restringida realizados por Sujeto Obligado</t>
  </si>
  <si>
    <t>Invitación Restringida</t>
  </si>
  <si>
    <t>Adquisición de Bienes</t>
  </si>
  <si>
    <t>Es persona Moral</t>
  </si>
  <si>
    <t>Derivado de la evaluación cualitativa se consideró que dichas empresas reunían las mejores condiciones legales, técnicas, financieras, administrativas y su precio resultó ser el solvente más bajo.</t>
  </si>
  <si>
    <t>Gerencia de Adquisiciones y Contratación de Servicos</t>
  </si>
  <si>
    <t>No aplica</t>
  </si>
  <si>
    <t>Nacional</t>
  </si>
  <si>
    <t>Información en proceso de ser generada</t>
  </si>
  <si>
    <t>Este contrato no ha llevado a cabo terminación anticipada</t>
  </si>
  <si>
    <t xml:space="preserve">No aplica </t>
  </si>
  <si>
    <t>No</t>
  </si>
  <si>
    <t>Este contrato no llevó a cabo Convenio Modificatorio</t>
  </si>
  <si>
    <t>gacs-sa-cce-ir-002-2018</t>
  </si>
  <si>
    <t>Octubre-Diciembre</t>
  </si>
  <si>
    <t>gacs-sa-cce-ir-004-2018</t>
  </si>
  <si>
    <t>Relevadores, Capacitores, Analizadores y Refacciones Diversas para las Instalaciones Fijas</t>
  </si>
  <si>
    <t>a) Ingeniería Aplicada Sigpo, S.A de C.V.
b) Alto Comercio Internacional, S. A. de C.V.
c) Inverdan Internacional, S.A de C.V.</t>
  </si>
  <si>
    <t xml:space="preserve">a) Israel Ernesto 
b) Sarahy
c) José Feliciano
d)Renato  e) Gerardo        f)Javier Feliciano
g) Leticia h) Gabriel
</t>
  </si>
  <si>
    <t xml:space="preserve">a) Mendoza
b) Cruz
c) Rojas
d) Gallegos  e) Gustavo         f)Rojas
g) Corona h) Quezada
</t>
  </si>
  <si>
    <t xml:space="preserve">a) Ruíz
b) Aguirre
c) García
d)Estrada   e) Aguilar f) García
g) Ruiz  h) Pizarro
</t>
  </si>
  <si>
    <t xml:space="preserve">a) Coordinador de Compras en el Extranjero
Representantes de:
b) Coordinación de Administración de Contratos
c) Coordinación de Integración y Normalización
f) Gerencia de Instalaciones Fijas
h) Contraloría Interna
</t>
  </si>
  <si>
    <t xml:space="preserve">a) Ingeniería Aplicada Sigpo, S.A de C.V.
</t>
  </si>
  <si>
    <t xml:space="preserve"> Gerencia de Instalaciones Fijas </t>
  </si>
  <si>
    <t>15/11/2018</t>
  </si>
  <si>
    <t>31/12/2018</t>
  </si>
  <si>
    <t>gacs-sa-cce-ir-005-2018</t>
  </si>
  <si>
    <t xml:space="preserve">Evento cancelado en la Primera Etapa de Presentación y Apertura de Proposiciones debido a que no se cuenta cuando menos con tres propuestas para el Acto de Presentación y Apertura de Propuestas </t>
  </si>
  <si>
    <t xml:space="preserve">Evento cancelado en la Primera Etapa de Presentación y Apertura de Proposiciones debido a que no se cuenta cuando menos con tres propuestas que cumplan cuantitativamente con el total de los requisitos solicitdos por S.T.C. </t>
  </si>
  <si>
    <t>gacs-sa-cce-ir-006-2018</t>
  </si>
  <si>
    <t xml:space="preserve">Evento cancelado en la Revisión de Bases debido debido al estudio de precios de mercado, indican mayor grado de integración nacional. Por lo que se envía expediente a la Coordinación de Compras al País del S.T.C. </t>
  </si>
  <si>
    <t>gacs-sa-cce-ir-007-2018</t>
  </si>
  <si>
    <t>gacs-sa-cce-ir-009-2018</t>
  </si>
  <si>
    <t>stc-gacs-cce-imp-4073-2018</t>
  </si>
  <si>
    <t>https://www.transparencia.cdmx.gob.mx/storage/app/uploads/public/5ce/411/559/5ce41155912ac806626193.pdf</t>
  </si>
  <si>
    <t>https://www.transparencia.cdmx.gob.mx/storage/app/uploads/public/5ce/412/6fb/5ce4126fb5f35884319493.pdf</t>
  </si>
  <si>
    <t>https://www.transparencia.cdmx.gob.mx/storage/app/uploads/public/5ce/412/ebb/5ce412ebb69b9983372114.pdf</t>
  </si>
  <si>
    <t>https://www.transparencia.cdmx.gob.mx/storage/app/uploads/public/5ce/413/454/5ce4134542074492885746.pdf</t>
  </si>
  <si>
    <t>Área(s) o unidad(es) administrativa(s) que genera(n) o posee(n) la información:  Gerencia de Adquisiciones y Contratación de Servicios</t>
  </si>
  <si>
    <t>Periodo de actualización de la información: Año 2018 completo</t>
  </si>
  <si>
    <t>Fecha de actualización: 21/05/2019</t>
  </si>
  <si>
    <t>Fecha de validación: 21/05/2019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</si>
</sst>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33" fillId="0" borderId="11" xfId="45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4" fontId="2" fillId="0" borderId="11" xfId="5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5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/>
    </xf>
    <xf numFmtId="0" fontId="44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cdmx.gob.mx/transparencia/imagenes/fr27resultados/convocatorias/cce/ir/gacs-sa-cce-ir-001-2018.pdf" TargetMode="External" /><Relationship Id="rId2" Type="http://schemas.openxmlformats.org/officeDocument/2006/relationships/hyperlink" Target="http://www.metro.cdmx.gob.mx/transparencia/imagenes/fr27resultados/fallo/cce/ir/gacs-sa-cce-ir-001-2017.pdf" TargetMode="External" /><Relationship Id="rId3" Type="http://schemas.openxmlformats.org/officeDocument/2006/relationships/hyperlink" Target="http://www.metro.cdmx.gob.mx/transparencia/imagenes/fr27resultados/dictamenes/cce/ir/gacs-sa-cce-ir-001-2017.pdf" TargetMode="External" /><Relationship Id="rId4" Type="http://schemas.openxmlformats.org/officeDocument/2006/relationships/hyperlink" Target="http://www.metro.cdmx.gob.mx/transparencia/imagenes/fr27resultados/contratos/cce/ir/stc/gacs-cce-imp-4003/201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"/>
  <sheetViews>
    <sheetView tabSelected="1" zoomScale="160" zoomScaleNormal="160" zoomScalePageLayoutView="0" workbookViewId="0" topLeftCell="A1">
      <pane xSplit="7" ySplit="4" topLeftCell="AK20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23" sqref="B23"/>
    </sheetView>
  </sheetViews>
  <sheetFormatPr defaultColWidth="11.421875" defaultRowHeight="15"/>
  <cols>
    <col min="2" max="2" width="18.421875" style="0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3" max="13" width="13.421875" style="0" customWidth="1"/>
    <col min="17" max="17" width="15.140625" style="0" bestFit="1" customWidth="1"/>
    <col min="19" max="19" width="10.00390625" style="0" customWidth="1"/>
    <col min="20" max="20" width="9.57421875" style="0" customWidth="1"/>
    <col min="21" max="21" width="19.28125" style="0" customWidth="1"/>
    <col min="22" max="22" width="12.57421875" style="0" customWidth="1"/>
    <col min="23" max="23" width="10.7109375" style="0" customWidth="1"/>
    <col min="25" max="25" width="9.28125" style="0" customWidth="1"/>
    <col min="27" max="27" width="10.140625" style="0" customWidth="1"/>
    <col min="29" max="29" width="20.140625" style="0" customWidth="1"/>
    <col min="37" max="37" width="9.421875" style="0" customWidth="1"/>
    <col min="38" max="38" width="11.57421875" style="0" customWidth="1"/>
    <col min="39" max="39" width="16.140625" style="0" customWidth="1"/>
    <col min="41" max="42" width="13.421875" style="0" customWidth="1"/>
    <col min="43" max="43" width="14.851562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6.8515625" style="0" customWidth="1"/>
    <col min="48" max="48" width="14.421875" style="0" customWidth="1"/>
    <col min="51" max="51" width="14.00390625" style="0" customWidth="1"/>
    <col min="52" max="52" width="37.00390625" style="0" customWidth="1"/>
    <col min="53" max="53" width="25.57421875" style="0" customWidth="1"/>
    <col min="58" max="58" width="13.7109375" style="0" customWidth="1"/>
    <col min="59" max="59" width="19.8515625" style="0" customWidth="1"/>
    <col min="60" max="60" width="14.57421875" style="0" customWidth="1"/>
    <col min="61" max="61" width="15.00390625" style="0" customWidth="1"/>
    <col min="62" max="62" width="14.57421875" style="0" customWidth="1"/>
    <col min="63" max="63" width="14.421875" style="0" customWidth="1"/>
  </cols>
  <sheetData>
    <row r="1" spans="9:19" ht="15" customHeight="1">
      <c r="I1" s="19" t="s">
        <v>59</v>
      </c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63" s="1" customFormat="1" ht="17.25" customHeight="1">
      <c r="A2" s="17" t="s">
        <v>0</v>
      </c>
      <c r="B2" s="17" t="s">
        <v>1</v>
      </c>
      <c r="C2" s="20" t="s">
        <v>2</v>
      </c>
      <c r="D2" s="20"/>
      <c r="E2" s="20"/>
      <c r="F2" s="20"/>
      <c r="G2" s="20"/>
      <c r="H2" s="20"/>
      <c r="I2" s="20" t="s">
        <v>2</v>
      </c>
      <c r="J2" s="20"/>
      <c r="K2" s="20"/>
      <c r="L2" s="20"/>
      <c r="M2" s="20"/>
      <c r="N2" s="20"/>
      <c r="O2" s="20"/>
      <c r="P2" s="20"/>
      <c r="Q2" s="20"/>
      <c r="R2" s="20" t="s">
        <v>2</v>
      </c>
      <c r="S2" s="20"/>
      <c r="T2" s="20"/>
      <c r="U2" s="20"/>
      <c r="V2" s="20"/>
      <c r="W2" s="20"/>
      <c r="X2" s="20"/>
      <c r="Y2" s="20"/>
      <c r="Z2" s="20"/>
      <c r="AA2" s="20"/>
      <c r="AB2" s="20" t="s">
        <v>2</v>
      </c>
      <c r="AC2" s="20"/>
      <c r="AD2" s="20"/>
      <c r="AE2" s="20"/>
      <c r="AF2" s="20"/>
      <c r="AG2" s="20"/>
      <c r="AH2" s="20"/>
      <c r="AI2" s="20"/>
      <c r="AJ2" s="20" t="s">
        <v>2</v>
      </c>
      <c r="AK2" s="20"/>
      <c r="AL2" s="20"/>
      <c r="AM2" s="20"/>
      <c r="AN2" s="20"/>
      <c r="AO2" s="20"/>
      <c r="AP2" s="20"/>
      <c r="AQ2" s="20" t="s">
        <v>2</v>
      </c>
      <c r="AR2" s="20"/>
      <c r="AS2" s="20"/>
      <c r="AT2" s="20"/>
      <c r="AU2" s="20"/>
      <c r="AV2" s="20"/>
      <c r="AW2" s="20" t="s">
        <v>2</v>
      </c>
      <c r="AX2" s="20"/>
      <c r="AY2" s="20"/>
      <c r="AZ2" s="20"/>
      <c r="BA2" s="20"/>
      <c r="BB2" s="20" t="s">
        <v>2</v>
      </c>
      <c r="BC2" s="20"/>
      <c r="BD2" s="20"/>
      <c r="BE2" s="20"/>
      <c r="BF2" s="20"/>
      <c r="BG2" s="20"/>
      <c r="BH2" s="20"/>
      <c r="BI2" s="20"/>
      <c r="BJ2" s="20"/>
      <c r="BK2" s="20"/>
    </row>
    <row r="3" spans="1:63" s="1" customFormat="1" ht="22.5" customHeight="1">
      <c r="A3" s="18"/>
      <c r="B3" s="18"/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20" t="s">
        <v>9</v>
      </c>
      <c r="J3" s="20"/>
      <c r="K3" s="20"/>
      <c r="L3" s="20"/>
      <c r="M3" s="17" t="s">
        <v>10</v>
      </c>
      <c r="N3" s="20" t="s">
        <v>11</v>
      </c>
      <c r="O3" s="20"/>
      <c r="P3" s="20"/>
      <c r="Q3" s="20"/>
      <c r="R3" s="20" t="s">
        <v>16</v>
      </c>
      <c r="S3" s="20"/>
      <c r="T3" s="20"/>
      <c r="U3" s="17" t="s">
        <v>17</v>
      </c>
      <c r="V3" s="17" t="s">
        <v>18</v>
      </c>
      <c r="W3" s="17" t="s">
        <v>19</v>
      </c>
      <c r="X3" s="20" t="s">
        <v>20</v>
      </c>
      <c r="Y3" s="20"/>
      <c r="Z3" s="20"/>
      <c r="AA3" s="20"/>
      <c r="AB3" s="17" t="s">
        <v>21</v>
      </c>
      <c r="AC3" s="17" t="s">
        <v>22</v>
      </c>
      <c r="AD3" s="17" t="s">
        <v>23</v>
      </c>
      <c r="AE3" s="17" t="s">
        <v>24</v>
      </c>
      <c r="AF3" s="17" t="s">
        <v>25</v>
      </c>
      <c r="AG3" s="17" t="s">
        <v>26</v>
      </c>
      <c r="AH3" s="17" t="s">
        <v>27</v>
      </c>
      <c r="AI3" s="17" t="s">
        <v>28</v>
      </c>
      <c r="AJ3" s="17" t="s">
        <v>29</v>
      </c>
      <c r="AK3" s="17" t="s">
        <v>30</v>
      </c>
      <c r="AL3" s="17" t="s">
        <v>31</v>
      </c>
      <c r="AM3" s="17" t="s">
        <v>32</v>
      </c>
      <c r="AN3" s="17" t="s">
        <v>33</v>
      </c>
      <c r="AO3" s="20" t="s">
        <v>34</v>
      </c>
      <c r="AP3" s="20"/>
      <c r="AQ3" s="17" t="s">
        <v>37</v>
      </c>
      <c r="AR3" s="17" t="s">
        <v>38</v>
      </c>
      <c r="AS3" s="17" t="s">
        <v>39</v>
      </c>
      <c r="AT3" s="17" t="s">
        <v>40</v>
      </c>
      <c r="AU3" s="17" t="s">
        <v>41</v>
      </c>
      <c r="AV3" s="17" t="s">
        <v>42</v>
      </c>
      <c r="AW3" s="20" t="s">
        <v>43</v>
      </c>
      <c r="AX3" s="20"/>
      <c r="AY3" s="20"/>
      <c r="AZ3" s="20"/>
      <c r="BA3" s="20"/>
      <c r="BB3" s="17" t="s">
        <v>58</v>
      </c>
      <c r="BC3" s="17" t="s">
        <v>49</v>
      </c>
      <c r="BD3" s="17" t="s">
        <v>50</v>
      </c>
      <c r="BE3" s="17" t="s">
        <v>51</v>
      </c>
      <c r="BF3" s="17" t="s">
        <v>52</v>
      </c>
      <c r="BG3" s="17" t="s">
        <v>53</v>
      </c>
      <c r="BH3" s="17" t="s">
        <v>54</v>
      </c>
      <c r="BI3" s="17" t="s">
        <v>55</v>
      </c>
      <c r="BJ3" s="17" t="s">
        <v>56</v>
      </c>
      <c r="BK3" s="17" t="s">
        <v>57</v>
      </c>
    </row>
    <row r="4" spans="1:63" s="1" customFormat="1" ht="51.75" customHeight="1">
      <c r="A4" s="18"/>
      <c r="B4" s="18"/>
      <c r="C4" s="18"/>
      <c r="D4" s="18"/>
      <c r="E4" s="18"/>
      <c r="F4" s="18"/>
      <c r="G4" s="18"/>
      <c r="H4" s="18"/>
      <c r="I4" s="2" t="s">
        <v>12</v>
      </c>
      <c r="J4" s="2" t="s">
        <v>13</v>
      </c>
      <c r="K4" s="2" t="s">
        <v>14</v>
      </c>
      <c r="L4" s="2" t="s">
        <v>15</v>
      </c>
      <c r="M4" s="18"/>
      <c r="N4" s="2" t="s">
        <v>12</v>
      </c>
      <c r="O4" s="2" t="s">
        <v>13</v>
      </c>
      <c r="P4" s="2" t="s">
        <v>14</v>
      </c>
      <c r="Q4" s="2" t="s">
        <v>15</v>
      </c>
      <c r="R4" s="2" t="s">
        <v>12</v>
      </c>
      <c r="S4" s="2" t="s">
        <v>13</v>
      </c>
      <c r="T4" s="2" t="s">
        <v>14</v>
      </c>
      <c r="U4" s="18"/>
      <c r="V4" s="18"/>
      <c r="W4" s="18"/>
      <c r="X4" s="2" t="s">
        <v>12</v>
      </c>
      <c r="Y4" s="2" t="s">
        <v>13</v>
      </c>
      <c r="Z4" s="2" t="s">
        <v>14</v>
      </c>
      <c r="AA4" s="2" t="s">
        <v>15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" t="s">
        <v>35</v>
      </c>
      <c r="AP4" s="2" t="s">
        <v>36</v>
      </c>
      <c r="AQ4" s="18"/>
      <c r="AR4" s="18"/>
      <c r="AS4" s="18"/>
      <c r="AT4" s="18"/>
      <c r="AU4" s="18"/>
      <c r="AV4" s="18"/>
      <c r="AW4" s="2" t="s">
        <v>44</v>
      </c>
      <c r="AX4" s="2" t="s">
        <v>45</v>
      </c>
      <c r="AY4" s="2" t="s">
        <v>46</v>
      </c>
      <c r="AZ4" s="2" t="s">
        <v>47</v>
      </c>
      <c r="BA4" s="2" t="s">
        <v>48</v>
      </c>
      <c r="BB4" s="18"/>
      <c r="BC4" s="18"/>
      <c r="BD4" s="18"/>
      <c r="BE4" s="18"/>
      <c r="BF4" s="18"/>
      <c r="BG4" s="18"/>
      <c r="BH4" s="18"/>
      <c r="BI4" s="18"/>
      <c r="BJ4" s="18"/>
      <c r="BK4" s="18"/>
    </row>
    <row r="5" spans="1:63" s="15" customFormat="1" ht="255">
      <c r="A5" s="3" t="s">
        <v>60</v>
      </c>
      <c r="B5" s="3" t="s">
        <v>61</v>
      </c>
      <c r="C5" s="3">
        <v>2018</v>
      </c>
      <c r="D5" s="3" t="s">
        <v>73</v>
      </c>
      <c r="E5" s="3" t="s">
        <v>72</v>
      </c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87</v>
      </c>
      <c r="L5" s="3" t="s">
        <v>87</v>
      </c>
      <c r="M5" s="3" t="s">
        <v>87</v>
      </c>
      <c r="N5" s="3" t="s">
        <v>87</v>
      </c>
      <c r="O5" s="3" t="s">
        <v>87</v>
      </c>
      <c r="P5" s="3" t="s">
        <v>87</v>
      </c>
      <c r="Q5" s="3" t="s">
        <v>87</v>
      </c>
      <c r="R5" s="3" t="s">
        <v>87</v>
      </c>
      <c r="S5" s="3" t="s">
        <v>87</v>
      </c>
      <c r="T5" s="3" t="s">
        <v>87</v>
      </c>
      <c r="U5" s="3" t="s">
        <v>87</v>
      </c>
      <c r="V5" s="3" t="s">
        <v>87</v>
      </c>
      <c r="W5" s="3" t="s">
        <v>87</v>
      </c>
      <c r="X5" s="3" t="s">
        <v>87</v>
      </c>
      <c r="Y5" s="3" t="s">
        <v>87</v>
      </c>
      <c r="Z5" s="3" t="s">
        <v>87</v>
      </c>
      <c r="AA5" s="3" t="s">
        <v>87</v>
      </c>
      <c r="AB5" s="3" t="s">
        <v>87</v>
      </c>
      <c r="AC5" s="3" t="s">
        <v>87</v>
      </c>
      <c r="AD5" s="3" t="s">
        <v>87</v>
      </c>
      <c r="AE5" s="3" t="s">
        <v>87</v>
      </c>
      <c r="AF5" s="3" t="s">
        <v>87</v>
      </c>
      <c r="AG5" s="3" t="s">
        <v>87</v>
      </c>
      <c r="AH5" s="3" t="s">
        <v>87</v>
      </c>
      <c r="AI5" s="3" t="s">
        <v>87</v>
      </c>
      <c r="AJ5" s="3" t="s">
        <v>87</v>
      </c>
      <c r="AK5" s="3" t="s">
        <v>87</v>
      </c>
      <c r="AL5" s="3" t="s">
        <v>87</v>
      </c>
      <c r="AM5" s="3" t="s">
        <v>87</v>
      </c>
      <c r="AN5" s="3" t="s">
        <v>87</v>
      </c>
      <c r="AO5" s="3" t="s">
        <v>87</v>
      </c>
      <c r="AP5" s="3" t="s">
        <v>87</v>
      </c>
      <c r="AQ5" s="3" t="s">
        <v>87</v>
      </c>
      <c r="AR5" s="3" t="s">
        <v>87</v>
      </c>
      <c r="AS5" s="3" t="s">
        <v>87</v>
      </c>
      <c r="AT5" s="3" t="s">
        <v>87</v>
      </c>
      <c r="AU5" s="3" t="s">
        <v>87</v>
      </c>
      <c r="AV5" s="3" t="s">
        <v>87</v>
      </c>
      <c r="AW5" s="3" t="s">
        <v>87</v>
      </c>
      <c r="AX5" s="3" t="s">
        <v>87</v>
      </c>
      <c r="AY5" s="3" t="s">
        <v>87</v>
      </c>
      <c r="AZ5" s="3" t="s">
        <v>87</v>
      </c>
      <c r="BA5" s="3" t="s">
        <v>87</v>
      </c>
      <c r="BB5" s="3" t="s">
        <v>87</v>
      </c>
      <c r="BC5" s="3" t="s">
        <v>87</v>
      </c>
      <c r="BD5" s="3" t="s">
        <v>87</v>
      </c>
      <c r="BE5" s="3" t="s">
        <v>87</v>
      </c>
      <c r="BF5" s="3" t="s">
        <v>87</v>
      </c>
      <c r="BG5" s="3" t="s">
        <v>87</v>
      </c>
      <c r="BH5" s="3" t="s">
        <v>87</v>
      </c>
      <c r="BI5" s="3" t="s">
        <v>87</v>
      </c>
      <c r="BJ5" s="3" t="s">
        <v>87</v>
      </c>
      <c r="BK5" s="3" t="s">
        <v>87</v>
      </c>
    </row>
    <row r="6" spans="1:63" ht="178.5">
      <c r="A6" s="3" t="s">
        <v>60</v>
      </c>
      <c r="B6" s="3" t="s">
        <v>61</v>
      </c>
      <c r="C6" s="3">
        <v>2018</v>
      </c>
      <c r="D6" s="3" t="s">
        <v>73</v>
      </c>
      <c r="E6" s="3" t="s">
        <v>74</v>
      </c>
      <c r="F6" s="4" t="s">
        <v>93</v>
      </c>
      <c r="G6" s="14">
        <v>43409</v>
      </c>
      <c r="H6" s="5" t="s">
        <v>75</v>
      </c>
      <c r="I6" s="13" t="s">
        <v>76</v>
      </c>
      <c r="J6" s="6" t="s">
        <v>62</v>
      </c>
      <c r="K6" s="6" t="s">
        <v>62</v>
      </c>
      <c r="L6" s="7" t="str">
        <f>I6</f>
        <v>a) Ingeniería Aplicada Sigpo, S.A de C.V.
b) Alto Comercio Internacional, S. A. de C.V.
c) Inverdan Internacional, S.A de C.V.</v>
      </c>
      <c r="M6" s="8">
        <v>43410</v>
      </c>
      <c r="N6" s="7" t="s">
        <v>76</v>
      </c>
      <c r="O6" s="6" t="s">
        <v>62</v>
      </c>
      <c r="P6" s="6" t="s">
        <v>62</v>
      </c>
      <c r="Q6" s="6" t="s">
        <v>76</v>
      </c>
      <c r="R6" s="7" t="s">
        <v>77</v>
      </c>
      <c r="S6" s="7" t="s">
        <v>78</v>
      </c>
      <c r="T6" s="7" t="s">
        <v>79</v>
      </c>
      <c r="U6" s="3" t="s">
        <v>80</v>
      </c>
      <c r="V6" s="4" t="s">
        <v>95</v>
      </c>
      <c r="W6" s="4" t="s">
        <v>96</v>
      </c>
      <c r="X6" s="7" t="s">
        <v>81</v>
      </c>
      <c r="Y6" s="6" t="s">
        <v>62</v>
      </c>
      <c r="Z6" s="6" t="s">
        <v>62</v>
      </c>
      <c r="AA6" s="7" t="s">
        <v>81</v>
      </c>
      <c r="AB6" s="3" t="s">
        <v>63</v>
      </c>
      <c r="AC6" s="3" t="s">
        <v>82</v>
      </c>
      <c r="AD6" s="3" t="s">
        <v>64</v>
      </c>
      <c r="AE6" s="3" t="s">
        <v>82</v>
      </c>
      <c r="AF6" s="3" t="s">
        <v>92</v>
      </c>
      <c r="AG6" s="9">
        <v>43419</v>
      </c>
      <c r="AH6" s="10">
        <v>471896</v>
      </c>
      <c r="AI6" s="10">
        <v>547399.36</v>
      </c>
      <c r="AJ6" s="3" t="s">
        <v>65</v>
      </c>
      <c r="AK6" s="3" t="s">
        <v>66</v>
      </c>
      <c r="AL6" s="3" t="s">
        <v>65</v>
      </c>
      <c r="AM6" s="3" t="s">
        <v>67</v>
      </c>
      <c r="AN6" s="3" t="str">
        <f>H6</f>
        <v>Relevadores, Capacitores, Analizadores y Refacciones Diversas para las Instalaciones Fijas</v>
      </c>
      <c r="AO6" s="11" t="s">
        <v>83</v>
      </c>
      <c r="AP6" s="11" t="s">
        <v>84</v>
      </c>
      <c r="AQ6" s="4" t="s">
        <v>94</v>
      </c>
      <c r="AR6" s="3" t="s">
        <v>68</v>
      </c>
      <c r="AS6" s="3" t="s">
        <v>67</v>
      </c>
      <c r="AT6" s="3" t="s">
        <v>67</v>
      </c>
      <c r="AU6" s="3" t="s">
        <v>67</v>
      </c>
      <c r="AV6" s="3" t="s">
        <v>67</v>
      </c>
      <c r="AW6" s="12" t="s">
        <v>69</v>
      </c>
      <c r="AX6" s="12" t="s">
        <v>69</v>
      </c>
      <c r="AY6" s="12" t="s">
        <v>69</v>
      </c>
      <c r="AZ6" s="12" t="s">
        <v>69</v>
      </c>
      <c r="BA6" s="12" t="s">
        <v>69</v>
      </c>
      <c r="BB6" s="12" t="s">
        <v>70</v>
      </c>
      <c r="BC6" s="3" t="s">
        <v>71</v>
      </c>
      <c r="BD6" s="3" t="s">
        <v>71</v>
      </c>
      <c r="BE6" s="3" t="s">
        <v>71</v>
      </c>
      <c r="BF6" s="3" t="s">
        <v>67</v>
      </c>
      <c r="BG6" s="3" t="s">
        <v>67</v>
      </c>
      <c r="BH6" s="3" t="s">
        <v>67</v>
      </c>
      <c r="BI6" s="3" t="s">
        <v>67</v>
      </c>
      <c r="BJ6" s="3" t="s">
        <v>67</v>
      </c>
      <c r="BK6" s="3" t="s">
        <v>67</v>
      </c>
    </row>
    <row r="7" spans="1:63" ht="229.5">
      <c r="A7" s="3" t="s">
        <v>60</v>
      </c>
      <c r="B7" s="3" t="s">
        <v>61</v>
      </c>
      <c r="C7" s="3">
        <v>2018</v>
      </c>
      <c r="D7" s="3" t="s">
        <v>73</v>
      </c>
      <c r="E7" s="3" t="s">
        <v>85</v>
      </c>
      <c r="F7" s="3" t="s">
        <v>86</v>
      </c>
      <c r="G7" s="3" t="s">
        <v>86</v>
      </c>
      <c r="H7" s="3" t="s">
        <v>86</v>
      </c>
      <c r="I7" s="3" t="s">
        <v>86</v>
      </c>
      <c r="J7" s="3" t="s">
        <v>86</v>
      </c>
      <c r="K7" s="3" t="s">
        <v>86</v>
      </c>
      <c r="L7" s="3" t="s">
        <v>86</v>
      </c>
      <c r="M7" s="3" t="s">
        <v>86</v>
      </c>
      <c r="N7" s="3" t="s">
        <v>86</v>
      </c>
      <c r="O7" s="3" t="s">
        <v>86</v>
      </c>
      <c r="P7" s="3" t="s">
        <v>86</v>
      </c>
      <c r="Q7" s="3" t="s">
        <v>86</v>
      </c>
      <c r="R7" s="3" t="s">
        <v>86</v>
      </c>
      <c r="S7" s="3" t="s">
        <v>86</v>
      </c>
      <c r="T7" s="3" t="s">
        <v>86</v>
      </c>
      <c r="U7" s="3" t="s">
        <v>86</v>
      </c>
      <c r="V7" s="3" t="s">
        <v>86</v>
      </c>
      <c r="W7" s="3" t="s">
        <v>86</v>
      </c>
      <c r="X7" s="3" t="s">
        <v>86</v>
      </c>
      <c r="Y7" s="3" t="s">
        <v>86</v>
      </c>
      <c r="Z7" s="3" t="s">
        <v>86</v>
      </c>
      <c r="AA7" s="3" t="s">
        <v>86</v>
      </c>
      <c r="AB7" s="3" t="s">
        <v>86</v>
      </c>
      <c r="AC7" s="3" t="s">
        <v>86</v>
      </c>
      <c r="AD7" s="3" t="s">
        <v>86</v>
      </c>
      <c r="AE7" s="3" t="s">
        <v>86</v>
      </c>
      <c r="AF7" s="3" t="s">
        <v>86</v>
      </c>
      <c r="AG7" s="3" t="s">
        <v>86</v>
      </c>
      <c r="AH7" s="3" t="s">
        <v>86</v>
      </c>
      <c r="AI7" s="3" t="s">
        <v>86</v>
      </c>
      <c r="AJ7" s="3" t="s">
        <v>86</v>
      </c>
      <c r="AK7" s="3" t="s">
        <v>86</v>
      </c>
      <c r="AL7" s="3" t="s">
        <v>86</v>
      </c>
      <c r="AM7" s="3" t="s">
        <v>86</v>
      </c>
      <c r="AN7" s="3" t="s">
        <v>86</v>
      </c>
      <c r="AO7" s="3" t="s">
        <v>86</v>
      </c>
      <c r="AP7" s="3" t="s">
        <v>86</v>
      </c>
      <c r="AQ7" s="3" t="s">
        <v>86</v>
      </c>
      <c r="AR7" s="3" t="s">
        <v>86</v>
      </c>
      <c r="AS7" s="3" t="s">
        <v>86</v>
      </c>
      <c r="AT7" s="3" t="s">
        <v>86</v>
      </c>
      <c r="AU7" s="3" t="s">
        <v>86</v>
      </c>
      <c r="AV7" s="3" t="s">
        <v>86</v>
      </c>
      <c r="AW7" s="3" t="s">
        <v>86</v>
      </c>
      <c r="AX7" s="3" t="s">
        <v>86</v>
      </c>
      <c r="AY7" s="3" t="s">
        <v>86</v>
      </c>
      <c r="AZ7" s="3" t="s">
        <v>86</v>
      </c>
      <c r="BA7" s="3" t="s">
        <v>86</v>
      </c>
      <c r="BB7" s="3" t="s">
        <v>86</v>
      </c>
      <c r="BC7" s="3" t="s">
        <v>86</v>
      </c>
      <c r="BD7" s="3" t="s">
        <v>86</v>
      </c>
      <c r="BE7" s="3" t="s">
        <v>86</v>
      </c>
      <c r="BF7" s="3" t="s">
        <v>86</v>
      </c>
      <c r="BG7" s="3" t="s">
        <v>86</v>
      </c>
      <c r="BH7" s="3" t="s">
        <v>86</v>
      </c>
      <c r="BI7" s="3" t="s">
        <v>86</v>
      </c>
      <c r="BJ7" s="3" t="s">
        <v>86</v>
      </c>
      <c r="BK7" s="3" t="s">
        <v>86</v>
      </c>
    </row>
    <row r="8" spans="1:63" ht="270">
      <c r="A8" s="3" t="s">
        <v>60</v>
      </c>
      <c r="B8" s="3" t="s">
        <v>61</v>
      </c>
      <c r="C8" s="3">
        <v>2018</v>
      </c>
      <c r="D8" s="3" t="s">
        <v>73</v>
      </c>
      <c r="E8" s="3" t="s">
        <v>88</v>
      </c>
      <c r="F8" s="3" t="s">
        <v>89</v>
      </c>
      <c r="G8" s="3" t="s">
        <v>89</v>
      </c>
      <c r="H8" s="5" t="s">
        <v>89</v>
      </c>
      <c r="I8" s="6" t="s">
        <v>89</v>
      </c>
      <c r="J8" s="6" t="s">
        <v>89</v>
      </c>
      <c r="K8" s="6" t="s">
        <v>89</v>
      </c>
      <c r="L8" s="7" t="s">
        <v>89</v>
      </c>
      <c r="M8" s="7" t="s">
        <v>89</v>
      </c>
      <c r="N8" s="6" t="s">
        <v>89</v>
      </c>
      <c r="O8" s="6" t="s">
        <v>89</v>
      </c>
      <c r="P8" s="6" t="s">
        <v>89</v>
      </c>
      <c r="Q8" s="6" t="s">
        <v>89</v>
      </c>
      <c r="R8" s="7" t="s">
        <v>89</v>
      </c>
      <c r="S8" s="7" t="s">
        <v>89</v>
      </c>
      <c r="T8" s="7" t="s">
        <v>89</v>
      </c>
      <c r="U8" s="3" t="s">
        <v>89</v>
      </c>
      <c r="V8" s="3" t="s">
        <v>89</v>
      </c>
      <c r="W8" s="3" t="s">
        <v>89</v>
      </c>
      <c r="X8" s="6" t="s">
        <v>89</v>
      </c>
      <c r="Y8" s="6" t="s">
        <v>89</v>
      </c>
      <c r="Z8" s="6" t="s">
        <v>89</v>
      </c>
      <c r="AA8" s="6" t="s">
        <v>89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89</v>
      </c>
      <c r="AG8" s="5" t="s">
        <v>89</v>
      </c>
      <c r="AH8" s="16" t="s">
        <v>89</v>
      </c>
      <c r="AI8" s="16" t="s">
        <v>89</v>
      </c>
      <c r="AJ8" s="3" t="s">
        <v>89</v>
      </c>
      <c r="AK8" s="3" t="s">
        <v>89</v>
      </c>
      <c r="AL8" s="3" t="s">
        <v>89</v>
      </c>
      <c r="AM8" s="3" t="s">
        <v>89</v>
      </c>
      <c r="AN8" s="3" t="s">
        <v>89</v>
      </c>
      <c r="AO8" s="5" t="s">
        <v>89</v>
      </c>
      <c r="AP8" s="5" t="s">
        <v>89</v>
      </c>
      <c r="AQ8" s="5" t="s">
        <v>89</v>
      </c>
      <c r="AR8" s="3" t="s">
        <v>89</v>
      </c>
      <c r="AS8" s="3" t="s">
        <v>89</v>
      </c>
      <c r="AT8" s="3" t="s">
        <v>89</v>
      </c>
      <c r="AU8" s="3" t="s">
        <v>89</v>
      </c>
      <c r="AV8" s="3" t="s">
        <v>89</v>
      </c>
      <c r="AW8" s="12" t="s">
        <v>89</v>
      </c>
      <c r="AX8" s="12" t="s">
        <v>89</v>
      </c>
      <c r="AY8" s="12" t="s">
        <v>89</v>
      </c>
      <c r="AZ8" s="12" t="s">
        <v>89</v>
      </c>
      <c r="BA8" s="12" t="s">
        <v>89</v>
      </c>
      <c r="BB8" s="12" t="s">
        <v>89</v>
      </c>
      <c r="BC8" s="3" t="s">
        <v>89</v>
      </c>
      <c r="BD8" s="3" t="s">
        <v>89</v>
      </c>
      <c r="BE8" s="3" t="s">
        <v>89</v>
      </c>
      <c r="BF8" s="3" t="s">
        <v>89</v>
      </c>
      <c r="BG8" s="3" t="s">
        <v>89</v>
      </c>
      <c r="BH8" s="3" t="s">
        <v>89</v>
      </c>
      <c r="BI8" s="3" t="s">
        <v>89</v>
      </c>
      <c r="BJ8" s="3" t="s">
        <v>89</v>
      </c>
      <c r="BK8" s="3" t="s">
        <v>89</v>
      </c>
    </row>
    <row r="9" spans="1:63" ht="255">
      <c r="A9" s="3" t="s">
        <v>60</v>
      </c>
      <c r="B9" s="3" t="s">
        <v>61</v>
      </c>
      <c r="C9" s="3">
        <v>2018</v>
      </c>
      <c r="D9" s="3" t="s">
        <v>73</v>
      </c>
      <c r="E9" s="3" t="s">
        <v>90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87</v>
      </c>
      <c r="AD9" s="3" t="s">
        <v>87</v>
      </c>
      <c r="AE9" s="3" t="s">
        <v>87</v>
      </c>
      <c r="AF9" s="3" t="s">
        <v>87</v>
      </c>
      <c r="AG9" s="3" t="s">
        <v>87</v>
      </c>
      <c r="AH9" s="3" t="s">
        <v>87</v>
      </c>
      <c r="AI9" s="3" t="s">
        <v>87</v>
      </c>
      <c r="AJ9" s="3" t="s">
        <v>87</v>
      </c>
      <c r="AK9" s="3" t="s">
        <v>87</v>
      </c>
      <c r="AL9" s="3" t="s">
        <v>87</v>
      </c>
      <c r="AM9" s="3" t="s">
        <v>87</v>
      </c>
      <c r="AN9" s="3" t="s">
        <v>87</v>
      </c>
      <c r="AO9" s="3" t="s">
        <v>87</v>
      </c>
      <c r="AP9" s="3" t="s">
        <v>87</v>
      </c>
      <c r="AQ9" s="3" t="s">
        <v>87</v>
      </c>
      <c r="AR9" s="3" t="s">
        <v>87</v>
      </c>
      <c r="AS9" s="3" t="s">
        <v>87</v>
      </c>
      <c r="AT9" s="3" t="s">
        <v>87</v>
      </c>
      <c r="AU9" s="3" t="s">
        <v>87</v>
      </c>
      <c r="AV9" s="3" t="s">
        <v>87</v>
      </c>
      <c r="AW9" s="3" t="s">
        <v>87</v>
      </c>
      <c r="AX9" s="3" t="s">
        <v>87</v>
      </c>
      <c r="AY9" s="3" t="s">
        <v>87</v>
      </c>
      <c r="AZ9" s="3" t="s">
        <v>87</v>
      </c>
      <c r="BA9" s="3" t="s">
        <v>87</v>
      </c>
      <c r="BB9" s="3" t="s">
        <v>87</v>
      </c>
      <c r="BC9" s="3" t="s">
        <v>87</v>
      </c>
      <c r="BD9" s="3" t="s">
        <v>87</v>
      </c>
      <c r="BE9" s="3" t="s">
        <v>87</v>
      </c>
      <c r="BF9" s="3" t="s">
        <v>87</v>
      </c>
      <c r="BG9" s="3" t="s">
        <v>87</v>
      </c>
      <c r="BH9" s="3" t="s">
        <v>87</v>
      </c>
      <c r="BI9" s="3" t="s">
        <v>87</v>
      </c>
      <c r="BJ9" s="3" t="s">
        <v>87</v>
      </c>
      <c r="BK9" s="3" t="s">
        <v>87</v>
      </c>
    </row>
    <row r="10" spans="1:63" ht="255">
      <c r="A10" s="3" t="s">
        <v>60</v>
      </c>
      <c r="B10" s="3" t="s">
        <v>61</v>
      </c>
      <c r="C10" s="3">
        <v>2018</v>
      </c>
      <c r="D10" s="3" t="s">
        <v>73</v>
      </c>
      <c r="E10" s="3" t="s">
        <v>91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87</v>
      </c>
      <c r="AD10" s="3" t="s">
        <v>87</v>
      </c>
      <c r="AE10" s="3" t="s">
        <v>87</v>
      </c>
      <c r="AF10" s="3" t="s">
        <v>87</v>
      </c>
      <c r="AG10" s="3" t="s">
        <v>87</v>
      </c>
      <c r="AH10" s="3" t="s">
        <v>87</v>
      </c>
      <c r="AI10" s="3" t="s">
        <v>87</v>
      </c>
      <c r="AJ10" s="3" t="s">
        <v>87</v>
      </c>
      <c r="AK10" s="3" t="s">
        <v>87</v>
      </c>
      <c r="AL10" s="3" t="s">
        <v>87</v>
      </c>
      <c r="AM10" s="3" t="s">
        <v>87</v>
      </c>
      <c r="AN10" s="3" t="s">
        <v>87</v>
      </c>
      <c r="AO10" s="3" t="s">
        <v>87</v>
      </c>
      <c r="AP10" s="3" t="s">
        <v>87</v>
      </c>
      <c r="AQ10" s="3" t="s">
        <v>87</v>
      </c>
      <c r="AR10" s="3" t="s">
        <v>87</v>
      </c>
      <c r="AS10" s="3" t="s">
        <v>87</v>
      </c>
      <c r="AT10" s="3" t="s">
        <v>87</v>
      </c>
      <c r="AU10" s="3" t="s">
        <v>87</v>
      </c>
      <c r="AV10" s="3" t="s">
        <v>87</v>
      </c>
      <c r="AW10" s="3" t="s">
        <v>87</v>
      </c>
      <c r="AX10" s="3" t="s">
        <v>87</v>
      </c>
      <c r="AY10" s="3" t="s">
        <v>87</v>
      </c>
      <c r="AZ10" s="3" t="s">
        <v>87</v>
      </c>
      <c r="BA10" s="3" t="s">
        <v>87</v>
      </c>
      <c r="BB10" s="3" t="s">
        <v>87</v>
      </c>
      <c r="BC10" s="3" t="s">
        <v>87</v>
      </c>
      <c r="BD10" s="3" t="s">
        <v>87</v>
      </c>
      <c r="BE10" s="3" t="s">
        <v>87</v>
      </c>
      <c r="BF10" s="3" t="s">
        <v>87</v>
      </c>
      <c r="BG10" s="3" t="s">
        <v>87</v>
      </c>
      <c r="BH10" s="3" t="s">
        <v>87</v>
      </c>
      <c r="BI10" s="3" t="s">
        <v>87</v>
      </c>
      <c r="BJ10" s="3" t="s">
        <v>87</v>
      </c>
      <c r="BK10" s="3" t="s">
        <v>87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</sheetData>
  <sheetProtection/>
  <autoFilter ref="A4:BK4"/>
  <mergeCells count="56">
    <mergeCell ref="I2:Q2"/>
    <mergeCell ref="I3:L3"/>
    <mergeCell ref="N3:Q3"/>
    <mergeCell ref="C3:C4"/>
    <mergeCell ref="D3:D4"/>
    <mergeCell ref="E3:E4"/>
    <mergeCell ref="G3:G4"/>
    <mergeCell ref="H3:H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G3:AG4"/>
    <mergeCell ref="BC3:BC4"/>
    <mergeCell ref="AR3:AR4"/>
    <mergeCell ref="AS3:AS4"/>
    <mergeCell ref="AT3:AT4"/>
    <mergeCell ref="AU3:AU4"/>
    <mergeCell ref="AV3:AV4"/>
    <mergeCell ref="AK3:AK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</mergeCells>
  <hyperlinks>
    <hyperlink ref="F8" r:id="rId1" display="http://www.metro.cdmx.gob.mx/transparencia/imagenes/fr27resultados/convocatorias/cce/ir/gacs-sa-cce-ir-001-2018.pdf"/>
    <hyperlink ref="V8" r:id="rId2" display="http://www.metro.cdmx.gob.mx/transparencia/imagenes/fr27resultados/fallo/cce/ir/gacs-sa-cce-ir-001-2017.pdf"/>
    <hyperlink ref="W8" r:id="rId3" display="http://www.metro.cdmx.gob.mx/transparencia/imagenes/fr27resultados/dictamenes/cce/ir/gacs-sa-cce-ir-001-2017.pdf"/>
    <hyperlink ref="AQ8" r:id="rId4" display="http://www.metro.cdmx.gob.mx/transparencia/imagenes/fr27resultados/contratos/cce/ir/stc/gacs-cce-imp-4003/2017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dcterms:created xsi:type="dcterms:W3CDTF">2016-10-12T19:19:14Z</dcterms:created>
  <dcterms:modified xsi:type="dcterms:W3CDTF">2019-05-21T21:35:16Z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