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440" windowHeight="98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<sst xmlns="http://schemas.openxmlformats.org/spreadsheetml/2006/main" count="289" uniqueCount="179">
  <si>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</si>
  <si>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</si>
  <si>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</si>
  <si>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</si>
  <si>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</si>
  <si>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</si>
  <si>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</si>
  <si>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</si>
  <si>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</si>
  <si>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</si>
  <si>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</si>
  <si>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</si>
  <si>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</si>
  <si>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</si>
  <si>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</si>
  <si>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</si>
  <si>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</si>
  <si>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</si>
  <si>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</si>
  <si>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</si>
  <si>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</si>
  <si>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</si>
  <si>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</si>
  <si>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</si>
  <si>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</si>
  <si>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</si>
  <si>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</si>
  <si>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</si>
  <si>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</si>
  <si>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</si>
  <si>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</si>
  <si>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</si>
  <si>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</si>
  <si>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</si>
  <si>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</si>
  <si>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</si>
  <si>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</si>
  <si>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</si>
  <si>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</si>
  <si>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</si>
  <si>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</si>
  <si>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</si>
  <si>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</si>
  <si>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</si>
  <si>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</si>
  <si>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</si>
  <si>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</si>
  <si>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</si>
  <si>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</si>
  <si>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</si>
  <si>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</si>
  <si>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</si>
  <si>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</si>
  <si>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</si>
  <si>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</si>
  <si>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</si>
  <si>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</si>
  <si>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</si>
  <si>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</si>
  <si>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Área(s) o unidad(es) administrativa(s) que genera(n) o posee(n) la información: ____________________</t>
  </si>
  <si>
    <t>Periodo de actualización de la información: trimestral</t>
  </si>
  <si>
    <t>Resultados de procedimientos de Invitación restringida realizados por Sujeto Obligado</t>
  </si>
  <si>
    <t>GERENCIA DE OBRAS Y MANTENIMIENTO</t>
  </si>
  <si>
    <t xml:space="preserve">OBRA PUBLICA </t>
  </si>
  <si>
    <t xml:space="preserve">obra publica </t>
  </si>
  <si>
    <t xml:space="preserve">SUBDIRECCION GENERAL </t>
  </si>
  <si>
    <t>Gerencia de Obras y Mantenimiento</t>
  </si>
  <si>
    <t xml:space="preserve">Subgerencia de Obras y mantenimiento </t>
  </si>
  <si>
    <t>No aplica</t>
  </si>
  <si>
    <t>Pesos Mexicanos</t>
  </si>
  <si>
    <t>Transferencia Bancaria</t>
  </si>
  <si>
    <t>Federales</t>
  </si>
  <si>
    <t>Recursos Federales</t>
  </si>
  <si>
    <t>NO APLICA</t>
  </si>
  <si>
    <t>no se realizan estudios de impacto urbano y ambiental</t>
  </si>
  <si>
    <t>no se hicieron observaciones en este contrato</t>
  </si>
  <si>
    <t>NO</t>
  </si>
  <si>
    <t>SUPERVISIÓN INTERNA</t>
  </si>
  <si>
    <t>Obra Pública</t>
  </si>
  <si>
    <t>NOMBRE</t>
  </si>
  <si>
    <t>Julio-Setiembre</t>
  </si>
  <si>
    <t>SDGM-GOM-2-14/17</t>
  </si>
  <si>
    <t>SDGM-GOM-2-17/17</t>
  </si>
  <si>
    <t>SDGM-GOM-2-18/17</t>
  </si>
  <si>
    <t>SDGM-GOM-2-21/17</t>
  </si>
  <si>
    <t xml:space="preserve">INGARQESTE, S.A DE C.V. </t>
  </si>
  <si>
    <t>LO-909009999-E11-2017</t>
  </si>
  <si>
    <t xml:space="preserve">ESPECIALISTAS EN ACABADOS PROFESIONALES,S.A. DE C.V. , LINOS CONSTRUCCIONES,S.A. DE C.V. , VRMCONSTRUCCIONES Y SERVICIOS,S.A. DE C.V. </t>
  </si>
  <si>
    <t xml:space="preserve">INOSTROSA </t>
  </si>
  <si>
    <t xml:space="preserve">MEADE </t>
  </si>
  <si>
    <t>SDGMIR-N16-2017</t>
  </si>
  <si>
    <t xml:space="preserve">EDGAR </t>
  </si>
  <si>
    <t>SDGMIR-N17-2017</t>
  </si>
  <si>
    <t xml:space="preserve">ERNESTO </t>
  </si>
  <si>
    <t xml:space="preserve">IBARRA </t>
  </si>
  <si>
    <t>SDGMIR-N15-2017</t>
  </si>
  <si>
    <t xml:space="preserve">DAVID </t>
  </si>
  <si>
    <t xml:space="preserve">ESQUIVEL </t>
  </si>
  <si>
    <t xml:space="preserve">ESTACIONES EDIFICIOS  Y PERMANENCIAS DE LA RED DEL SISTEMA DE TRANSPORTE COLECTIVO </t>
  </si>
  <si>
    <t>http://transparencia.cdmx.gob.mx/storage/app/uploads/public/5a7/e2f/e5a/5a7e2fe5ae173657899368.pdf</t>
  </si>
  <si>
    <t>http://transparencia.cdmx.gob.mx/storage/app/uploads/public/5a7/e30/232/5a7e302324784228720465.pdf</t>
  </si>
  <si>
    <t>http://transparencia.cdmx.gob.mx/storage/app/uploads/public/5a7/e30/426/5a7e30426cd87442409800.pdf</t>
  </si>
  <si>
    <t>http://transparencia.cdmx.gob.mx/storage/app/uploads/public/5a7/e31/7e0/5a7e317e0b5f5751487752.pdf</t>
  </si>
  <si>
    <t>http://transparencia.cdmx.gob.mx/storage/app/uploads/public/5a7/e32/610/5a7e32610112a630137959.pdf</t>
  </si>
  <si>
    <t>http://transparencia.cdmx.gob.mx/storage/app/uploads/public/5a7/e32/be9/5a7e32be94d29323513757.pdf</t>
  </si>
  <si>
    <t>http://transparencia.cdmx.gob.mx/storage/app/uploads/public/5a7/e32/e00/5a7e32e00bcfc905017080.pdf</t>
  </si>
  <si>
    <t>http://transparencia.cdmx.gob.mx/storage/app/uploads/public/5a7/e33/057/5a7e33057e15d847685042.pdf</t>
  </si>
  <si>
    <t>http://transparencia.cdmx.gob.mx/storage/app/uploads/public/5a7/e33/fec/5a7e33fec3bb7611507841.pdf</t>
  </si>
  <si>
    <t>RENOVACIÓN DE DRENAJE EN TRAMO PANTITLÁN ZARAGOZA DE LA LÍNEA 1 DEL SISTEMA DE TRANSPORTE COLECTIVO</t>
  </si>
  <si>
    <t xml:space="preserve">ARQUITECTURA Y DISEÑO LA TARASCA, S.A. DE C.V. 
INGARQESTE, S.A. DE C.V.
JAAP DISEÑO Y CONSTRUCCIÓN, S.A. DE C.V. </t>
  </si>
  <si>
    <t>Cubre la totalidad de los requerimientos legales, técnicos, económicos, financieros y administrativos.</t>
  </si>
  <si>
    <t>Interestación Pantitlán - Zaragoza de la Línea 1 del Sistema de Transporte Colectivo</t>
  </si>
  <si>
    <t>FINIQUITO</t>
  </si>
  <si>
    <t>CONSERVACIÓN Y MANTENIMIENTO DE ESTACIONES, EDIFICIOS Y PERMANENCIAS DE LA RED DEL SISTEMA DE TRANSPORTE COLECTIVO III</t>
  </si>
  <si>
    <t xml:space="preserve">FERNÁNDEZ </t>
  </si>
  <si>
    <t>No se realizan estudios de impacto urbano y ambiental</t>
  </si>
  <si>
    <t xml:space="preserve">REHABILITACIÓN DE ÁREAS DE MANTENIMIENTO MAYOR EN TALLERES TICOMÁN DEL SISTEMA DE TRANSPORTE COLECTIVO </t>
  </si>
  <si>
    <t>TÉLLEZ</t>
  </si>
  <si>
    <t>MONARCA ESTE, S.A. DE C.V.</t>
  </si>
  <si>
    <t xml:space="preserve">TALLERES TICOMÁN DEL SISTEMA DE TRANSPORTE COLECTIVO </t>
  </si>
  <si>
    <t>PROYECTO INTEGRAL (SEXTA ETAPA) A PRECIO ALZADO PARA RESOLVER LA ACCESIBILIDAD A PERSONAS CON DISCAPACIDAD A BASE DE  (DOS) ELEVADORES EN ESTACIONES DE LA RED DEL SISTEMA DE TRANSPORTE COLECTIVO</t>
  </si>
  <si>
    <t xml:space="preserve">ING. PEDRO EDUARDO  </t>
  </si>
  <si>
    <t xml:space="preserve">LINOS CONSTRUCCIONES ,S.A. DE C.V. </t>
  </si>
  <si>
    <t>FIMETRO</t>
  </si>
  <si>
    <t>INGRESOS PROPIOS</t>
  </si>
  <si>
    <t>ARMANDO
NORA GABRIELA
ISAEL</t>
  </si>
  <si>
    <t>CAPORAL
VIRRUETA
ROJAS</t>
  </si>
  <si>
    <t>BENÍTEZ
PÉREZ
CRUZALTA</t>
  </si>
  <si>
    <t>EDGAR
DANIELA AMAIRANI</t>
  </si>
  <si>
    <t xml:space="preserve">LIMÓN
 OLARTE </t>
  </si>
  <si>
    <t xml:space="preserve">DANIELA AMAIRANI
DIEGO
 ITZAL  </t>
  </si>
  <si>
    <t xml:space="preserve">OLARTE 
MORENO
NAVARRETE </t>
  </si>
  <si>
    <t>JAAP DISEÑO Y CONSTRUCCIÓN, S.A. DE C.V.
SUPERVISIÓN Y CONSTRUCCIÓN RAPEMO
MONARCA ESTE, S.A. DE C.V.</t>
  </si>
  <si>
    <t>ANA MIRIAM
JUAN PEDRO
ZAIDA BERENICE</t>
  </si>
  <si>
    <t>OLIVEROS
CRUZ
HERNÁNDEZ</t>
  </si>
  <si>
    <t>CASTILLO
FUENTES
CORTEZ</t>
  </si>
  <si>
    <t>ESPECIALISTAS EN ACABADOS PROFESIONALES, S.A. DE C.V.
LINOS CONSTRUCCIONES, S.A. DE C.V.
VRM CONSTRUCCIONES Y SERVICIOS, S.A. DE C.V.</t>
  </si>
  <si>
    <t>JUAN MANUEL
HÉCTOR
RAYMUNDO G.
DIANA PATRICIA
ELIZABETH</t>
  </si>
  <si>
    <t>PORTILLO
TREJO
CERVANTES
RAMÍREZ
MEDINA</t>
  </si>
  <si>
    <t>ISLAS
URBINA
REGALADO
LAGUNA
ANAYA</t>
  </si>
  <si>
    <t>SUBDIRECCIÓN DE CONCURSOS Y ESTIMACIONES
SUBGERENCIA DE PROYECTOS
SUBGERENCIA DE OBRAS Y MANTENIMIENTO
CONTRALORÍA INTERNA
GERENCIA JURÍDICA</t>
  </si>
  <si>
    <t>Reúne, conforme a los criterios de adjudicación establecidos en las bases de licitación, las condiciones legales, técnicas y económicas requeridas por el Sistema de Transporte Colectivo, garantiza el cumplimiento de las obligaciones respectivas y es la proposición conveniente para el estado</t>
  </si>
  <si>
    <t xml:space="preserve">GARIBAY
 MARÍN
 YUMEI </t>
  </si>
  <si>
    <t xml:space="preserve">JAAP DISEÑO Y CONSTRUCCIÓN, S.A. DE C.V., SUPERVISIÓN Y CONSTRUCCIÓN SUPERVISIÓN Y CONSTRUCCIÓN RAPEMO, S.A. DE C.V.
MONARCA ESTE,S.A. DE C.V. </t>
  </si>
  <si>
    <t>RAÚL
HÉCTOR
 RAYMUNDO
DIANA 
JUAN MANUEL</t>
  </si>
  <si>
    <t>SÁNCHEZ
TREJO
CERVANTES
RAMÍREZ
GRANADOS</t>
  </si>
  <si>
    <t>CHÁVEZ ,
URBINA
REGALADO
 LAGUNA 
DAMIÁN</t>
  </si>
  <si>
    <t>SUBDIRECCIÓN DE CONCURSOS Y ESTIMACIONES 
SUBGERENCIA DE PROYECTOS
SUBGERENCIA DE OBRAS Y MANTENIMIENTO
 CONTRALORÍA INTERNA
GERENCIA JURÍDICA</t>
  </si>
  <si>
    <t xml:space="preserve">SUBDIRECCIÓN GENERAL </t>
  </si>
  <si>
    <t xml:space="preserve">INVITACIÓN RESTRINGIDA </t>
  </si>
  <si>
    <t>ESTACIÓN COPILCO LÍNEA 3</t>
  </si>
  <si>
    <t xml:space="preserve">CHÁVEZ
GARIBAY </t>
  </si>
  <si>
    <t xml:space="preserve">INGARQESTE,S.A.DE C.V.  JAAP DISEÑO Y CONSTRUCCIÓN, S.A. DE C.V. </t>
  </si>
  <si>
    <t xml:space="preserve">RAÚL
DOMINGO
NOE  </t>
  </si>
  <si>
    <t xml:space="preserve">SÁNCHEZ
CHAVARRIA
ROÉ  </t>
  </si>
  <si>
    <t xml:space="preserve">CHÁVEZ
SÁNCHEZ 
VARGAS </t>
  </si>
  <si>
    <t xml:space="preserve">SUBDIRECTOR DE CONCURSOS Y ESTIMACIONES
CONTRALORÍA INTERNA
 TRANSPORTACIÓN LÍNEA 1  </t>
  </si>
  <si>
    <t xml:space="preserve">CHÁVEZ </t>
  </si>
  <si>
    <t>LIMÓN</t>
  </si>
  <si>
    <t>GRUPO CONSTRUCTOR FBD,S.A. DE C.V. 
SUPERVISIÓN Y CONSTRUCCIÓN RAPEMO, S.A. DE C.V.
GRUPO CONSTRUCTOR DET, S.A DE C.V.</t>
  </si>
  <si>
    <t xml:space="preserve">RAÚL 
HÉCTOR
DAVID
DIANA PATRICIA
 JUAN MANUEL  </t>
  </si>
  <si>
    <t xml:space="preserve">SÁNCHEZ
TREJO
REYNAGA
RAMÍREZ
GRANADOS </t>
  </si>
  <si>
    <t xml:space="preserve">CHÁVEZ
URBINA
SERRATO
LAGUNA
DAMIÁN </t>
  </si>
  <si>
    <t xml:space="preserve">SUBDIRECTOR DE CONCURSOS Y ESTIMACIONES
SUBGERENCIA DE PROYECTOS
SUBGERENCIA DE OBRAS Y MANTENIMIENTO
CONTRALORÍA INTERNA, GERENCIA JURÍDICA </t>
  </si>
  <si>
    <t xml:space="preserve">GRUPO CONSTRUCTOR FBD,S.A. DE C.V. </t>
  </si>
  <si>
    <t>https://www.transparencia.cdmx.gob.mx/storage/app/uploads/public/5d3/f15/fc1/5d3f15fc1316e182508807.pdf</t>
  </si>
  <si>
    <t>Fecha de actualización:30/06/2017</t>
  </si>
  <si>
    <t>Fecha de validación: 29/07/2019</t>
  </si>
  <si>
    <t>https://www.transparencia.cdmx.gob.mx/storage/app/uploads/public/5d3/f64/6dc/5d3f646dce51e097816490.pdf</t>
  </si>
  <si>
    <t>https://www.transparencia.cdmx.gob.mx/storage/app/uploads/public/5d3/f65/a41/5d3f65a4164a3835390472.pdf</t>
  </si>
  <si>
    <t>https://www.transparencia.cdmx.gob.mx/storage/app/uploads/public/5d3/f65/f18/5d3f65f18b9b2523692840.pdf</t>
  </si>
  <si>
    <t>https://www.transparencia.cdmx.gob.mx/storage/app/uploads/public/5d3/f66/234/5d3f66234186c444650160.pdf</t>
  </si>
  <si>
    <t>https://www.transparencia.cdmx.gob.mx/storage/app/uploads/public/5d3/f67/35a/5d3f6735ab404648579945.pdf</t>
  </si>
  <si>
    <t>https://www.transparencia.cdmx.gob.mx/storage/app/uploads/public/5d3/f67/6e0/5d3f676e0cdcb041441084.pdf</t>
  </si>
  <si>
    <t>https://www.transparencia.cdmx.gob.mx/storage/app/uploads/public/5d3/f67/a27/5d3f67a2704fa376351102.pdf</t>
  </si>
  <si>
    <t>https://www.transparencia.cdmx.gob.mx/storage/app/uploads/public/5d3/f68/b0b/5d3f68b0bf40b696754536.pdf</t>
  </si>
  <si>
    <t>https://www.transparencia.cdmx.gob.mx/storage/app/uploads/public/5d3/f68/fed/5d3f68fed011f813222573.pdf</t>
  </si>
  <si>
    <t>https://www.transparencia.cdmx.gob.mx/storage/app/uploads/public/5d3/f69/2d8/5d3f692d8145b286118209.pdf</t>
  </si>
  <si>
    <t>https://www.transparencia.cdmx.gob.mx/storage/app/uploads/public/5d3/f69/836/5d3f6983628ec150375577.pdf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</si>
</sst>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1" fillId="33" borderId="11" xfId="45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4" fontId="43" fillId="33" borderId="11" xfId="0" applyNumberFormat="1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14" fontId="0" fillId="33" borderId="11" xfId="0" applyNumberFormat="1" applyFont="1" applyFill="1" applyBorder="1" applyAlignment="1">
      <alignment horizontal="center" vertical="center"/>
    </xf>
    <xf numFmtId="14" fontId="0" fillId="33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31" fillId="33" borderId="11" xfId="45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14" fontId="0" fillId="33" borderId="11" xfId="0" applyNumberFormat="1" applyFont="1" applyFill="1" applyBorder="1" applyAlignment="1" applyProtection="1">
      <alignment vertical="center"/>
      <protection/>
    </xf>
    <xf numFmtId="8" fontId="0" fillId="33" borderId="11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7/e2f/e5a/5a7e2fe5ae173657899368.pdf" TargetMode="External" /><Relationship Id="rId2" Type="http://schemas.openxmlformats.org/officeDocument/2006/relationships/hyperlink" Target="http://transparencia.cdmx.gob.mx/storage/app/uploads/public/5a7/e30/232/5a7e302324784228720465.pdf" TargetMode="External" /><Relationship Id="rId3" Type="http://schemas.openxmlformats.org/officeDocument/2006/relationships/hyperlink" Target="http://transparencia.cdmx.gob.mx/storage/app/uploads/public/5a7/e30/426/5a7e30426cd87442409800.pdf" TargetMode="External" /><Relationship Id="rId4" Type="http://schemas.openxmlformats.org/officeDocument/2006/relationships/hyperlink" Target="http://transparencia.cdmx.gob.mx/storage/app/uploads/public/5a7/e32/610/5a7e32610112a630137959.pdf" TargetMode="External" /><Relationship Id="rId5" Type="http://schemas.openxmlformats.org/officeDocument/2006/relationships/hyperlink" Target="http://transparencia.cdmx.gob.mx/storage/app/uploads/public/5a7/e32/be9/5a7e32be94d29323513757.pdf" TargetMode="External" /><Relationship Id="rId6" Type="http://schemas.openxmlformats.org/officeDocument/2006/relationships/hyperlink" Target="http://transparencia.cdmx.gob.mx/storage/app/uploads/public/5a7/e32/e00/5a7e32e00bcfc905017080.pdf" TargetMode="External" /><Relationship Id="rId7" Type="http://schemas.openxmlformats.org/officeDocument/2006/relationships/hyperlink" Target="http://transparencia.cdmx.gob.mx/storage/app/uploads/public/5a7/e33/057/5a7e33057e15d847685042.pdf" TargetMode="External" /><Relationship Id="rId8" Type="http://schemas.openxmlformats.org/officeDocument/2006/relationships/hyperlink" Target="http://transparencia.cdmx.gob.mx/storage/app/uploads/public/5a7/e33/fec/5a7e33fec3bb7611507841.pdf" TargetMode="External" /><Relationship Id="rId9" Type="http://schemas.openxmlformats.org/officeDocument/2006/relationships/hyperlink" Target="http://transparencia.cdmx.gob.mx/storage/app/uploads/public/5a7/e31/7e0/5a7e317e0b5f5751487752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5535"/>
  <sheetViews>
    <sheetView tabSelected="1" zoomScale="130" zoomScaleNormal="130" zoomScalePageLayoutView="0" workbookViewId="0" topLeftCell="BE4">
      <selection activeCell="A8" sqref="A8"/>
    </sheetView>
  </sheetViews>
  <sheetFormatPr defaultColWidth="11.421875" defaultRowHeight="15"/>
  <cols>
    <col min="1" max="1" width="23.28125" style="0" customWidth="1"/>
    <col min="2" max="2" width="18.421875" style="0" customWidth="1"/>
    <col min="3" max="3" width="11.57421875" style="0" bestFit="1" customWidth="1"/>
    <col min="5" max="5" width="22.421875" style="0" customWidth="1"/>
    <col min="6" max="6" width="18.8515625" style="0" customWidth="1"/>
    <col min="7" max="7" width="16.7109375" style="0" customWidth="1"/>
    <col min="8" max="8" width="25.140625" style="0" customWidth="1"/>
    <col min="9" max="9" width="29.28125" style="0" customWidth="1"/>
    <col min="10" max="10" width="31.140625" style="0" customWidth="1"/>
    <col min="11" max="11" width="30.8515625" style="0" customWidth="1"/>
    <col min="12" max="12" width="30.421875" style="0" customWidth="1"/>
    <col min="13" max="13" width="13.421875" style="0" customWidth="1"/>
    <col min="14" max="14" width="23.28125" style="0" customWidth="1"/>
    <col min="15" max="15" width="30.00390625" style="0" customWidth="1"/>
    <col min="16" max="16" width="28.57421875" style="0" customWidth="1"/>
    <col min="17" max="17" width="22.140625" style="0" customWidth="1"/>
    <col min="18" max="18" width="23.7109375" style="0" customWidth="1"/>
    <col min="19" max="19" width="25.8515625" style="0" customWidth="1"/>
    <col min="20" max="20" width="30.8515625" style="0" customWidth="1"/>
    <col min="21" max="21" width="28.00390625" style="0" customWidth="1"/>
    <col min="22" max="22" width="23.00390625" style="0" customWidth="1"/>
    <col min="23" max="23" width="22.28125" style="0" customWidth="1"/>
    <col min="24" max="24" width="17.00390625" style="0" customWidth="1"/>
    <col min="25" max="25" width="14.8515625" style="0" customWidth="1"/>
    <col min="27" max="27" width="17.140625" style="0" customWidth="1"/>
    <col min="28" max="28" width="22.7109375" style="0" customWidth="1"/>
    <col min="29" max="29" width="20.140625" style="0" customWidth="1"/>
    <col min="30" max="30" width="19.57421875" style="0" customWidth="1"/>
    <col min="31" max="31" width="20.57421875" style="0" customWidth="1"/>
    <col min="32" max="32" width="21.00390625" style="0" customWidth="1"/>
    <col min="33" max="33" width="16.421875" style="0" customWidth="1"/>
    <col min="34" max="35" width="14.140625" style="0" bestFit="1" customWidth="1"/>
    <col min="37" max="37" width="9.421875" style="0" customWidth="1"/>
    <col min="38" max="38" width="11.57421875" style="0" customWidth="1"/>
    <col min="39" max="39" width="16.140625" style="0" customWidth="1"/>
    <col min="40" max="40" width="27.7109375" style="0" customWidth="1"/>
    <col min="41" max="42" width="13.421875" style="0" customWidth="1"/>
    <col min="43" max="43" width="20.7109375" style="0" customWidth="1"/>
    <col min="44" max="44" width="18.57421875" style="0" customWidth="1"/>
    <col min="45" max="45" width="17.28125" style="0" customWidth="1"/>
    <col min="46" max="46" width="14.421875" style="0" customWidth="1"/>
    <col min="47" max="47" width="23.140625" style="0" customWidth="1"/>
    <col min="48" max="48" width="14.421875" style="0" customWidth="1"/>
    <col min="49" max="49" width="18.57421875" style="0" customWidth="1"/>
    <col min="50" max="50" width="22.421875" style="0" customWidth="1"/>
    <col min="51" max="51" width="14.00390625" style="0" customWidth="1"/>
    <col min="52" max="52" width="30.28125" style="0" customWidth="1"/>
    <col min="53" max="53" width="25.57421875" style="0" customWidth="1"/>
    <col min="55" max="55" width="18.421875" style="0" customWidth="1"/>
    <col min="56" max="56" width="17.00390625" style="0" customWidth="1"/>
    <col min="57" max="57" width="19.00390625" style="0" customWidth="1"/>
    <col min="58" max="58" width="17.28125" style="0" customWidth="1"/>
    <col min="59" max="59" width="19.8515625" style="0" customWidth="1"/>
    <col min="60" max="60" width="23.00390625" style="0" customWidth="1"/>
    <col min="61" max="61" width="26.421875" style="0" customWidth="1"/>
    <col min="62" max="62" width="14.57421875" style="0" customWidth="1"/>
    <col min="63" max="63" width="14.421875" style="0" customWidth="1"/>
  </cols>
  <sheetData>
    <row r="1" spans="9:19" ht="15" customHeight="1">
      <c r="I1" s="30" t="s">
        <v>61</v>
      </c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63" ht="17.25" customHeight="1">
      <c r="A2" s="28" t="s">
        <v>0</v>
      </c>
      <c r="B2" s="28" t="s">
        <v>1</v>
      </c>
      <c r="C2" s="27" t="s">
        <v>2</v>
      </c>
      <c r="D2" s="27"/>
      <c r="E2" s="27"/>
      <c r="F2" s="27"/>
      <c r="G2" s="27"/>
      <c r="H2" s="27"/>
      <c r="I2" s="27" t="s">
        <v>2</v>
      </c>
      <c r="J2" s="27"/>
      <c r="K2" s="27"/>
      <c r="L2" s="27"/>
      <c r="M2" s="27"/>
      <c r="N2" s="27"/>
      <c r="O2" s="27"/>
      <c r="P2" s="27"/>
      <c r="Q2" s="27"/>
      <c r="R2" s="27" t="s">
        <v>2</v>
      </c>
      <c r="S2" s="27"/>
      <c r="T2" s="27"/>
      <c r="U2" s="27"/>
      <c r="V2" s="27"/>
      <c r="W2" s="27"/>
      <c r="X2" s="27"/>
      <c r="Y2" s="27"/>
      <c r="Z2" s="27"/>
      <c r="AA2" s="27"/>
      <c r="AB2" s="27" t="s">
        <v>2</v>
      </c>
      <c r="AC2" s="27"/>
      <c r="AD2" s="27"/>
      <c r="AE2" s="27"/>
      <c r="AF2" s="27"/>
      <c r="AG2" s="27"/>
      <c r="AH2" s="27"/>
      <c r="AI2" s="27"/>
      <c r="AJ2" s="27" t="s">
        <v>2</v>
      </c>
      <c r="AK2" s="27"/>
      <c r="AL2" s="27"/>
      <c r="AM2" s="27"/>
      <c r="AN2" s="27"/>
      <c r="AO2" s="27"/>
      <c r="AP2" s="27"/>
      <c r="AQ2" s="27" t="s">
        <v>2</v>
      </c>
      <c r="AR2" s="27"/>
      <c r="AS2" s="27"/>
      <c r="AT2" s="27"/>
      <c r="AU2" s="27"/>
      <c r="AV2" s="27"/>
      <c r="AW2" s="27" t="s">
        <v>2</v>
      </c>
      <c r="AX2" s="27"/>
      <c r="AY2" s="27"/>
      <c r="AZ2" s="27"/>
      <c r="BA2" s="27"/>
      <c r="BB2" s="27" t="s">
        <v>2</v>
      </c>
      <c r="BC2" s="27"/>
      <c r="BD2" s="27"/>
      <c r="BE2" s="27"/>
      <c r="BF2" s="27"/>
      <c r="BG2" s="27"/>
      <c r="BH2" s="27"/>
      <c r="BI2" s="27"/>
      <c r="BJ2" s="27"/>
      <c r="BK2" s="27"/>
    </row>
    <row r="3" spans="1:63" ht="22.5" customHeight="1">
      <c r="A3" s="29"/>
      <c r="B3" s="29"/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7" t="s">
        <v>9</v>
      </c>
      <c r="J3" s="27"/>
      <c r="K3" s="27"/>
      <c r="L3" s="27"/>
      <c r="M3" s="28" t="s">
        <v>10</v>
      </c>
      <c r="N3" s="27" t="s">
        <v>11</v>
      </c>
      <c r="O3" s="27"/>
      <c r="P3" s="27"/>
      <c r="Q3" s="27"/>
      <c r="R3" s="27" t="s">
        <v>16</v>
      </c>
      <c r="S3" s="27"/>
      <c r="T3" s="27"/>
      <c r="U3" s="28" t="s">
        <v>17</v>
      </c>
      <c r="V3" s="28" t="s">
        <v>18</v>
      </c>
      <c r="W3" s="28" t="s">
        <v>19</v>
      </c>
      <c r="X3" s="27" t="s">
        <v>20</v>
      </c>
      <c r="Y3" s="27"/>
      <c r="Z3" s="27"/>
      <c r="AA3" s="27"/>
      <c r="AB3" s="28" t="s">
        <v>21</v>
      </c>
      <c r="AC3" s="28" t="s">
        <v>22</v>
      </c>
      <c r="AD3" s="28" t="s">
        <v>23</v>
      </c>
      <c r="AE3" s="28" t="s">
        <v>24</v>
      </c>
      <c r="AF3" s="28" t="s">
        <v>25</v>
      </c>
      <c r="AG3" s="28" t="s">
        <v>26</v>
      </c>
      <c r="AH3" s="28" t="s">
        <v>27</v>
      </c>
      <c r="AI3" s="28" t="s">
        <v>28</v>
      </c>
      <c r="AJ3" s="28" t="s">
        <v>29</v>
      </c>
      <c r="AK3" s="28" t="s">
        <v>30</v>
      </c>
      <c r="AL3" s="28" t="s">
        <v>31</v>
      </c>
      <c r="AM3" s="28" t="s">
        <v>32</v>
      </c>
      <c r="AN3" s="28" t="s">
        <v>33</v>
      </c>
      <c r="AO3" s="27" t="s">
        <v>34</v>
      </c>
      <c r="AP3" s="27"/>
      <c r="AQ3" s="28" t="s">
        <v>37</v>
      </c>
      <c r="AR3" s="28" t="s">
        <v>38</v>
      </c>
      <c r="AS3" s="28" t="s">
        <v>39</v>
      </c>
      <c r="AT3" s="28" t="s">
        <v>40</v>
      </c>
      <c r="AU3" s="28" t="s">
        <v>41</v>
      </c>
      <c r="AV3" s="28" t="s">
        <v>42</v>
      </c>
      <c r="AW3" s="27" t="s">
        <v>43</v>
      </c>
      <c r="AX3" s="27"/>
      <c r="AY3" s="27"/>
      <c r="AZ3" s="27"/>
      <c r="BA3" s="27"/>
      <c r="BB3" s="28" t="s">
        <v>58</v>
      </c>
      <c r="BC3" s="28" t="s">
        <v>49</v>
      </c>
      <c r="BD3" s="28" t="s">
        <v>50</v>
      </c>
      <c r="BE3" s="28" t="s">
        <v>51</v>
      </c>
      <c r="BF3" s="28" t="s">
        <v>52</v>
      </c>
      <c r="BG3" s="28" t="s">
        <v>53</v>
      </c>
      <c r="BH3" s="28" t="s">
        <v>54</v>
      </c>
      <c r="BI3" s="28" t="s">
        <v>55</v>
      </c>
      <c r="BJ3" s="28" t="s">
        <v>56</v>
      </c>
      <c r="BK3" s="28" t="s">
        <v>57</v>
      </c>
    </row>
    <row r="4" spans="1:63" ht="67.5" customHeight="1">
      <c r="A4" s="29"/>
      <c r="B4" s="29"/>
      <c r="C4" s="29"/>
      <c r="D4" s="29"/>
      <c r="E4" s="29"/>
      <c r="F4" s="29"/>
      <c r="G4" s="29"/>
      <c r="H4" s="29"/>
      <c r="I4" s="1" t="s">
        <v>79</v>
      </c>
      <c r="J4" s="1" t="s">
        <v>13</v>
      </c>
      <c r="K4" s="1" t="s">
        <v>14</v>
      </c>
      <c r="L4" s="1" t="s">
        <v>15</v>
      </c>
      <c r="M4" s="29"/>
      <c r="N4" s="1" t="s">
        <v>12</v>
      </c>
      <c r="O4" s="1" t="s">
        <v>13</v>
      </c>
      <c r="P4" s="1" t="s">
        <v>14</v>
      </c>
      <c r="Q4" s="1" t="s">
        <v>15</v>
      </c>
      <c r="R4" s="1" t="s">
        <v>12</v>
      </c>
      <c r="S4" s="1" t="s">
        <v>13</v>
      </c>
      <c r="T4" s="1" t="s">
        <v>14</v>
      </c>
      <c r="U4" s="29"/>
      <c r="V4" s="29"/>
      <c r="W4" s="29"/>
      <c r="X4" s="1" t="s">
        <v>12</v>
      </c>
      <c r="Y4" s="1" t="s">
        <v>13</v>
      </c>
      <c r="Z4" s="1" t="s">
        <v>14</v>
      </c>
      <c r="AA4" s="1" t="s">
        <v>15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" t="s">
        <v>35</v>
      </c>
      <c r="AP4" s="1" t="s">
        <v>36</v>
      </c>
      <c r="AQ4" s="29"/>
      <c r="AR4" s="29"/>
      <c r="AS4" s="29"/>
      <c r="AT4" s="29"/>
      <c r="AU4" s="29"/>
      <c r="AV4" s="29"/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29"/>
      <c r="BC4" s="29"/>
      <c r="BD4" s="29"/>
      <c r="BE4" s="29"/>
      <c r="BF4" s="29"/>
      <c r="BG4" s="29"/>
      <c r="BH4" s="29"/>
      <c r="BI4" s="29"/>
      <c r="BJ4" s="29"/>
      <c r="BK4" s="29"/>
    </row>
    <row r="5" spans="1:63" s="26" customFormat="1" ht="90">
      <c r="A5" s="12" t="s">
        <v>149</v>
      </c>
      <c r="B5" s="12" t="s">
        <v>64</v>
      </c>
      <c r="C5" s="8">
        <v>2017</v>
      </c>
      <c r="D5" s="13" t="s">
        <v>80</v>
      </c>
      <c r="E5" s="19" t="s">
        <v>90</v>
      </c>
      <c r="F5" s="7" t="s">
        <v>99</v>
      </c>
      <c r="G5" s="15">
        <v>42909</v>
      </c>
      <c r="H5" s="8" t="s">
        <v>108</v>
      </c>
      <c r="I5" s="13" t="s">
        <v>73</v>
      </c>
      <c r="J5" s="13" t="s">
        <v>73</v>
      </c>
      <c r="K5" s="13" t="s">
        <v>73</v>
      </c>
      <c r="L5" s="8" t="s">
        <v>109</v>
      </c>
      <c r="M5" s="15">
        <v>42920</v>
      </c>
      <c r="N5" s="8" t="s">
        <v>128</v>
      </c>
      <c r="O5" s="8" t="s">
        <v>151</v>
      </c>
      <c r="P5" s="8" t="s">
        <v>129</v>
      </c>
      <c r="Q5" s="8" t="s">
        <v>152</v>
      </c>
      <c r="R5" s="8" t="s">
        <v>153</v>
      </c>
      <c r="S5" s="8" t="s">
        <v>154</v>
      </c>
      <c r="T5" s="8" t="s">
        <v>155</v>
      </c>
      <c r="U5" s="8" t="s">
        <v>156</v>
      </c>
      <c r="V5" s="7" t="s">
        <v>169</v>
      </c>
      <c r="W5" s="7" t="s">
        <v>102</v>
      </c>
      <c r="X5" s="8" t="s">
        <v>91</v>
      </c>
      <c r="Y5" s="8" t="s">
        <v>157</v>
      </c>
      <c r="Z5" s="8" t="s">
        <v>158</v>
      </c>
      <c r="AA5" s="14" t="s">
        <v>85</v>
      </c>
      <c r="AB5" s="8" t="s">
        <v>110</v>
      </c>
      <c r="AC5" s="8" t="s">
        <v>65</v>
      </c>
      <c r="AD5" s="8" t="s">
        <v>66</v>
      </c>
      <c r="AE5" s="8" t="s">
        <v>67</v>
      </c>
      <c r="AF5" s="19" t="s">
        <v>81</v>
      </c>
      <c r="AG5" s="31">
        <v>42937</v>
      </c>
      <c r="AH5" s="32">
        <v>2565030.22</v>
      </c>
      <c r="AI5" s="32">
        <v>2975435.06</v>
      </c>
      <c r="AJ5" s="8" t="s">
        <v>68</v>
      </c>
      <c r="AK5" s="8" t="s">
        <v>69</v>
      </c>
      <c r="AL5" s="8" t="s">
        <v>68</v>
      </c>
      <c r="AM5" s="9" t="s">
        <v>70</v>
      </c>
      <c r="AN5" s="8" t="str">
        <f>H5</f>
        <v>RENOVACIÓN DE DRENAJE EN TRAMO PANTITLÁN ZARAGOZA DE LA LÍNEA 1 DEL SISTEMA DE TRANSPORTE COLECTIVO</v>
      </c>
      <c r="AO5" s="16">
        <v>42948</v>
      </c>
      <c r="AP5" s="16">
        <v>43069</v>
      </c>
      <c r="AQ5" s="7" t="s">
        <v>104</v>
      </c>
      <c r="AR5" s="10" t="s">
        <v>73</v>
      </c>
      <c r="AS5" s="8">
        <v>6261</v>
      </c>
      <c r="AT5" s="8" t="s">
        <v>123</v>
      </c>
      <c r="AU5" s="8" t="s">
        <v>123</v>
      </c>
      <c r="AV5" s="8" t="s">
        <v>73</v>
      </c>
      <c r="AW5" s="13" t="s">
        <v>111</v>
      </c>
      <c r="AX5" s="8" t="str">
        <f>H5</f>
        <v>RENOVACIÓN DE DRENAJE EN TRAMO PANTITLÁN ZARAGOZA DE LA LÍNEA 1 DEL SISTEMA DE TRANSPORTE COLECTIVO</v>
      </c>
      <c r="AY5" s="8" t="s">
        <v>115</v>
      </c>
      <c r="AZ5" s="8" t="s">
        <v>75</v>
      </c>
      <c r="BA5" s="17" t="s">
        <v>112</v>
      </c>
      <c r="BB5" s="10" t="s">
        <v>76</v>
      </c>
      <c r="BC5" s="10" t="s">
        <v>73</v>
      </c>
      <c r="BD5" s="10" t="s">
        <v>73</v>
      </c>
      <c r="BE5" s="10" t="s">
        <v>73</v>
      </c>
      <c r="BF5" s="10" t="s">
        <v>73</v>
      </c>
      <c r="BG5" s="11" t="s">
        <v>77</v>
      </c>
      <c r="BH5" s="18" t="s">
        <v>165</v>
      </c>
      <c r="BI5" s="18" t="s">
        <v>165</v>
      </c>
      <c r="BJ5" s="18" t="s">
        <v>175</v>
      </c>
      <c r="BK5" s="17"/>
    </row>
    <row r="6" spans="1:63" s="26" customFormat="1" ht="105">
      <c r="A6" s="12" t="s">
        <v>149</v>
      </c>
      <c r="B6" s="8" t="s">
        <v>78</v>
      </c>
      <c r="C6" s="8">
        <v>2017</v>
      </c>
      <c r="D6" s="13" t="s">
        <v>80</v>
      </c>
      <c r="E6" s="19" t="s">
        <v>92</v>
      </c>
      <c r="F6" s="7" t="s">
        <v>168</v>
      </c>
      <c r="G6" s="15">
        <v>42927</v>
      </c>
      <c r="H6" s="8" t="s">
        <v>113</v>
      </c>
      <c r="I6" s="13" t="s">
        <v>73</v>
      </c>
      <c r="J6" s="13" t="s">
        <v>73</v>
      </c>
      <c r="K6" s="13" t="s">
        <v>73</v>
      </c>
      <c r="L6" s="23" t="s">
        <v>159</v>
      </c>
      <c r="M6" s="15">
        <v>42936</v>
      </c>
      <c r="N6" s="13" t="s">
        <v>125</v>
      </c>
      <c r="O6" s="13" t="s">
        <v>126</v>
      </c>
      <c r="P6" s="13" t="s">
        <v>127</v>
      </c>
      <c r="Q6" s="23" t="s">
        <v>159</v>
      </c>
      <c r="R6" s="24" t="s">
        <v>160</v>
      </c>
      <c r="S6" s="21" t="s">
        <v>161</v>
      </c>
      <c r="T6" s="21" t="s">
        <v>162</v>
      </c>
      <c r="U6" s="24" t="s">
        <v>163</v>
      </c>
      <c r="V6" s="7" t="s">
        <v>170</v>
      </c>
      <c r="W6" s="7" t="s">
        <v>172</v>
      </c>
      <c r="X6" s="12" t="s">
        <v>93</v>
      </c>
      <c r="Y6" s="12" t="s">
        <v>114</v>
      </c>
      <c r="Z6" s="12" t="s">
        <v>94</v>
      </c>
      <c r="AA6" s="20" t="s">
        <v>164</v>
      </c>
      <c r="AB6" s="8" t="s">
        <v>110</v>
      </c>
      <c r="AC6" s="8" t="s">
        <v>65</v>
      </c>
      <c r="AD6" s="8" t="s">
        <v>66</v>
      </c>
      <c r="AE6" s="8" t="s">
        <v>67</v>
      </c>
      <c r="AF6" s="19" t="s">
        <v>82</v>
      </c>
      <c r="AG6" s="31">
        <v>42955</v>
      </c>
      <c r="AH6" s="32">
        <v>3184984.79</v>
      </c>
      <c r="AI6" s="32">
        <v>3694582.36</v>
      </c>
      <c r="AJ6" s="8" t="s">
        <v>68</v>
      </c>
      <c r="AK6" s="8" t="s">
        <v>69</v>
      </c>
      <c r="AL6" s="8" t="s">
        <v>68</v>
      </c>
      <c r="AM6" s="9" t="s">
        <v>70</v>
      </c>
      <c r="AN6" s="8" t="str">
        <f>H6</f>
        <v>CONSERVACIÓN Y MANTENIMIENTO DE ESTACIONES, EDIFICIOS Y PERMANENCIAS DE LA RED DEL SISTEMA DE TRANSPORTE COLECTIVO III</v>
      </c>
      <c r="AO6" s="16">
        <v>42968</v>
      </c>
      <c r="AP6" s="16">
        <v>43069</v>
      </c>
      <c r="AQ6" s="7" t="s">
        <v>105</v>
      </c>
      <c r="AR6" s="10" t="s">
        <v>73</v>
      </c>
      <c r="AS6" s="8">
        <v>6261</v>
      </c>
      <c r="AT6" s="8" t="s">
        <v>124</v>
      </c>
      <c r="AU6" s="8" t="s">
        <v>124</v>
      </c>
      <c r="AV6" s="8" t="s">
        <v>73</v>
      </c>
      <c r="AW6" s="20" t="s">
        <v>98</v>
      </c>
      <c r="AX6" s="8" t="str">
        <f>H6</f>
        <v>CONSERVACIÓN Y MANTENIMIENTO DE ESTACIONES, EDIFICIOS Y PERMANENCIAS DE LA RED DEL SISTEMA DE TRANSPORTE COLECTIVO III</v>
      </c>
      <c r="AY6" s="8" t="s">
        <v>74</v>
      </c>
      <c r="AZ6" s="8" t="s">
        <v>75</v>
      </c>
      <c r="BA6" s="17" t="s">
        <v>112</v>
      </c>
      <c r="BB6" s="10" t="s">
        <v>76</v>
      </c>
      <c r="BC6" s="10" t="s">
        <v>73</v>
      </c>
      <c r="BD6" s="10" t="s">
        <v>73</v>
      </c>
      <c r="BE6" s="10" t="s">
        <v>73</v>
      </c>
      <c r="BF6" s="10" t="s">
        <v>73</v>
      </c>
      <c r="BG6" s="11" t="s">
        <v>77</v>
      </c>
      <c r="BH6" s="18" t="s">
        <v>165</v>
      </c>
      <c r="BI6" s="18" t="s">
        <v>165</v>
      </c>
      <c r="BJ6" s="18" t="s">
        <v>178</v>
      </c>
      <c r="BK6" s="17"/>
    </row>
    <row r="7" spans="1:63" s="26" customFormat="1" ht="135">
      <c r="A7" s="12" t="s">
        <v>149</v>
      </c>
      <c r="B7" s="8" t="s">
        <v>78</v>
      </c>
      <c r="C7" s="8">
        <v>2017</v>
      </c>
      <c r="D7" s="13" t="s">
        <v>80</v>
      </c>
      <c r="E7" s="19" t="s">
        <v>95</v>
      </c>
      <c r="F7" s="7" t="s">
        <v>100</v>
      </c>
      <c r="G7" s="15">
        <v>42930</v>
      </c>
      <c r="H7" s="8" t="s">
        <v>116</v>
      </c>
      <c r="I7" s="13" t="s">
        <v>73</v>
      </c>
      <c r="J7" s="13" t="s">
        <v>73</v>
      </c>
      <c r="K7" s="13" t="s">
        <v>73</v>
      </c>
      <c r="L7" s="22" t="s">
        <v>132</v>
      </c>
      <c r="M7" s="15">
        <v>42936</v>
      </c>
      <c r="N7" s="24" t="s">
        <v>130</v>
      </c>
      <c r="O7" s="24" t="s">
        <v>142</v>
      </c>
      <c r="P7" s="24" t="s">
        <v>131</v>
      </c>
      <c r="Q7" s="21" t="s">
        <v>143</v>
      </c>
      <c r="R7" s="24" t="s">
        <v>144</v>
      </c>
      <c r="S7" s="24" t="s">
        <v>145</v>
      </c>
      <c r="T7" s="24" t="s">
        <v>146</v>
      </c>
      <c r="U7" s="24" t="s">
        <v>147</v>
      </c>
      <c r="V7" s="7" t="s">
        <v>171</v>
      </c>
      <c r="W7" s="7" t="s">
        <v>173</v>
      </c>
      <c r="X7" s="21" t="s">
        <v>96</v>
      </c>
      <c r="Y7" s="12" t="s">
        <v>97</v>
      </c>
      <c r="Z7" s="12" t="s">
        <v>117</v>
      </c>
      <c r="AA7" s="22" t="s">
        <v>118</v>
      </c>
      <c r="AB7" s="8" t="s">
        <v>110</v>
      </c>
      <c r="AC7" s="8" t="s">
        <v>148</v>
      </c>
      <c r="AD7" s="8" t="s">
        <v>66</v>
      </c>
      <c r="AE7" s="8" t="s">
        <v>67</v>
      </c>
      <c r="AF7" s="19" t="s">
        <v>83</v>
      </c>
      <c r="AG7" s="31">
        <v>42955</v>
      </c>
      <c r="AH7" s="32">
        <v>1806311.03</v>
      </c>
      <c r="AI7" s="32">
        <v>2095320.79</v>
      </c>
      <c r="AJ7" s="8" t="s">
        <v>68</v>
      </c>
      <c r="AK7" s="8" t="s">
        <v>69</v>
      </c>
      <c r="AL7" s="8" t="s">
        <v>68</v>
      </c>
      <c r="AM7" s="9" t="s">
        <v>70</v>
      </c>
      <c r="AN7" s="8" t="str">
        <f>H7</f>
        <v>REHABILITACIÓN DE ÁREAS DE MANTENIMIENTO MAYOR EN TALLERES TICOMÁN DEL SISTEMA DE TRANSPORTE COLECTIVO </v>
      </c>
      <c r="AO7" s="16">
        <v>42968</v>
      </c>
      <c r="AP7" s="16">
        <v>43069</v>
      </c>
      <c r="AQ7" s="7" t="s">
        <v>106</v>
      </c>
      <c r="AR7" s="10" t="s">
        <v>73</v>
      </c>
      <c r="AS7" s="8">
        <v>6261</v>
      </c>
      <c r="AT7" s="8" t="s">
        <v>124</v>
      </c>
      <c r="AU7" s="8" t="s">
        <v>124</v>
      </c>
      <c r="AV7" s="8" t="s">
        <v>73</v>
      </c>
      <c r="AW7" s="20" t="s">
        <v>119</v>
      </c>
      <c r="AX7" s="8" t="str">
        <f>H7</f>
        <v>REHABILITACIÓN DE ÁREAS DE MANTENIMIENTO MAYOR EN TALLERES TICOMÁN DEL SISTEMA DE TRANSPORTE COLECTIVO </v>
      </c>
      <c r="AY7" s="8" t="s">
        <v>74</v>
      </c>
      <c r="AZ7" s="8" t="s">
        <v>75</v>
      </c>
      <c r="BA7" s="17" t="s">
        <v>112</v>
      </c>
      <c r="BB7" s="10" t="s">
        <v>76</v>
      </c>
      <c r="BC7" s="10" t="s">
        <v>73</v>
      </c>
      <c r="BD7" s="10" t="s">
        <v>73</v>
      </c>
      <c r="BE7" s="10" t="s">
        <v>73</v>
      </c>
      <c r="BF7" s="10" t="s">
        <v>73</v>
      </c>
      <c r="BG7" s="11" t="s">
        <v>77</v>
      </c>
      <c r="BH7" s="18" t="s">
        <v>165</v>
      </c>
      <c r="BI7" s="18" t="s">
        <v>165</v>
      </c>
      <c r="BJ7" s="18" t="s">
        <v>176</v>
      </c>
      <c r="BK7" s="17"/>
    </row>
    <row r="8" spans="1:63" s="26" customFormat="1" ht="156">
      <c r="A8" s="12" t="s">
        <v>149</v>
      </c>
      <c r="B8" s="12" t="s">
        <v>64</v>
      </c>
      <c r="C8" s="8">
        <v>2017</v>
      </c>
      <c r="D8" s="13" t="s">
        <v>80</v>
      </c>
      <c r="E8" s="19" t="s">
        <v>86</v>
      </c>
      <c r="F8" s="7" t="s">
        <v>101</v>
      </c>
      <c r="G8" s="15">
        <v>42957</v>
      </c>
      <c r="H8" s="8" t="s">
        <v>120</v>
      </c>
      <c r="I8" s="13" t="s">
        <v>73</v>
      </c>
      <c r="J8" s="13" t="s">
        <v>73</v>
      </c>
      <c r="K8" s="13" t="s">
        <v>73</v>
      </c>
      <c r="L8" s="21" t="s">
        <v>87</v>
      </c>
      <c r="M8" s="15">
        <v>42964</v>
      </c>
      <c r="N8" s="21" t="s">
        <v>133</v>
      </c>
      <c r="O8" s="21" t="s">
        <v>134</v>
      </c>
      <c r="P8" s="21" t="s">
        <v>135</v>
      </c>
      <c r="Q8" s="21" t="s">
        <v>136</v>
      </c>
      <c r="R8" s="21" t="s">
        <v>137</v>
      </c>
      <c r="S8" s="21" t="s">
        <v>138</v>
      </c>
      <c r="T8" s="21" t="s">
        <v>139</v>
      </c>
      <c r="U8" s="21" t="s">
        <v>140</v>
      </c>
      <c r="V8" s="7" t="s">
        <v>103</v>
      </c>
      <c r="W8" s="7" t="s">
        <v>174</v>
      </c>
      <c r="X8" s="21" t="s">
        <v>121</v>
      </c>
      <c r="Y8" s="12" t="s">
        <v>88</v>
      </c>
      <c r="Z8" s="12" t="s">
        <v>89</v>
      </c>
      <c r="AA8" s="20" t="s">
        <v>122</v>
      </c>
      <c r="AB8" s="25" t="s">
        <v>141</v>
      </c>
      <c r="AC8" s="8" t="s">
        <v>65</v>
      </c>
      <c r="AD8" s="8" t="s">
        <v>66</v>
      </c>
      <c r="AE8" s="8" t="s">
        <v>67</v>
      </c>
      <c r="AF8" s="19" t="s">
        <v>84</v>
      </c>
      <c r="AG8" s="31">
        <v>42985</v>
      </c>
      <c r="AH8" s="32">
        <v>5043038.74</v>
      </c>
      <c r="AI8" s="32">
        <v>5849924.94</v>
      </c>
      <c r="AJ8" s="8" t="s">
        <v>68</v>
      </c>
      <c r="AK8" s="8" t="s">
        <v>69</v>
      </c>
      <c r="AL8" s="8" t="s">
        <v>68</v>
      </c>
      <c r="AM8" s="9" t="s">
        <v>70</v>
      </c>
      <c r="AN8" s="8" t="str">
        <f>H8</f>
        <v>PROYECTO INTEGRAL (SEXTA ETAPA) A PRECIO ALZADO PARA RESOLVER LA ACCESIBILIDAD A PERSONAS CON DISCAPACIDAD A BASE DE  (DOS) ELEVADORES EN ESTACIONES DE LA RED DEL SISTEMA DE TRANSPORTE COLECTIVO</v>
      </c>
      <c r="AO8" s="16">
        <v>42989</v>
      </c>
      <c r="AP8" s="16">
        <v>43100</v>
      </c>
      <c r="AQ8" s="7" t="s">
        <v>107</v>
      </c>
      <c r="AR8" s="10" t="s">
        <v>73</v>
      </c>
      <c r="AS8" s="8">
        <v>6261</v>
      </c>
      <c r="AT8" s="8" t="s">
        <v>71</v>
      </c>
      <c r="AU8" s="8" t="s">
        <v>72</v>
      </c>
      <c r="AV8" s="8" t="s">
        <v>73</v>
      </c>
      <c r="AW8" s="20" t="s">
        <v>150</v>
      </c>
      <c r="AX8" s="8" t="str">
        <f>H8</f>
        <v>PROYECTO INTEGRAL (SEXTA ETAPA) A PRECIO ALZADO PARA RESOLVER LA ACCESIBILIDAD A PERSONAS CON DISCAPACIDAD A BASE DE  (DOS) ELEVADORES EN ESTACIONES DE LA RED DEL SISTEMA DE TRANSPORTE COLECTIVO</v>
      </c>
      <c r="AY8" s="8" t="s">
        <v>74</v>
      </c>
      <c r="AZ8" s="8" t="s">
        <v>75</v>
      </c>
      <c r="BA8" s="17" t="s">
        <v>112</v>
      </c>
      <c r="BB8" s="10" t="s">
        <v>76</v>
      </c>
      <c r="BC8" s="10" t="s">
        <v>73</v>
      </c>
      <c r="BD8" s="10" t="s">
        <v>73</v>
      </c>
      <c r="BE8" s="10" t="s">
        <v>73</v>
      </c>
      <c r="BF8" s="10" t="s">
        <v>73</v>
      </c>
      <c r="BG8" s="11" t="s">
        <v>77</v>
      </c>
      <c r="BH8" s="18" t="s">
        <v>165</v>
      </c>
      <c r="BI8" s="18" t="s">
        <v>165</v>
      </c>
      <c r="BJ8" s="18" t="s">
        <v>177</v>
      </c>
      <c r="BK8" s="17"/>
    </row>
    <row r="9" spans="1:63" ht="15">
      <c r="A9" s="3" t="s">
        <v>149</v>
      </c>
      <c r="B9" s="3" t="s">
        <v>63</v>
      </c>
      <c r="C9" s="3">
        <v>2017</v>
      </c>
      <c r="D9" s="3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3" ht="15">
      <c r="A10" s="3"/>
      <c r="B10" s="2"/>
      <c r="C10" s="3"/>
      <c r="D10" s="3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15">
      <c r="A11" s="3"/>
      <c r="B11" s="2"/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7" ht="15">
      <c r="A12" t="s">
        <v>59</v>
      </c>
      <c r="G12" t="s">
        <v>62</v>
      </c>
    </row>
    <row r="13" spans="1:5" ht="15">
      <c r="A13" t="s">
        <v>60</v>
      </c>
      <c r="E13">
        <v>2017</v>
      </c>
    </row>
    <row r="14" ht="15">
      <c r="A14" t="s">
        <v>166</v>
      </c>
    </row>
    <row r="15" ht="15">
      <c r="A15" t="s">
        <v>167</v>
      </c>
    </row>
    <row r="19" ht="15">
      <c r="I19" s="6"/>
    </row>
    <row r="65535" spans="2:4" ht="15">
      <c r="B65535" s="3"/>
      <c r="D65535" s="3"/>
    </row>
  </sheetData>
  <sheetProtection/>
  <mergeCells count="56"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G3:AG4"/>
    <mergeCell ref="BC3:BC4"/>
    <mergeCell ref="AR3:AR4"/>
    <mergeCell ref="AS3:AS4"/>
    <mergeCell ref="AT3:AT4"/>
    <mergeCell ref="AU3:AU4"/>
    <mergeCell ref="AV3:AV4"/>
    <mergeCell ref="AK3:AK4"/>
    <mergeCell ref="U3:U4"/>
    <mergeCell ref="AL3:AL4"/>
    <mergeCell ref="AM3:AM4"/>
    <mergeCell ref="AN3:AN4"/>
    <mergeCell ref="AQ3:AQ4"/>
    <mergeCell ref="AB3:AB4"/>
    <mergeCell ref="AC3:AC4"/>
    <mergeCell ref="AD3:AD4"/>
    <mergeCell ref="AE3:AE4"/>
    <mergeCell ref="AF3:AF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I2:Q2"/>
    <mergeCell ref="I3:L3"/>
    <mergeCell ref="N3:Q3"/>
    <mergeCell ref="C3:C4"/>
    <mergeCell ref="D3:D4"/>
    <mergeCell ref="E3:E4"/>
    <mergeCell ref="G3:G4"/>
    <mergeCell ref="H3:H4"/>
  </mergeCells>
  <hyperlinks>
    <hyperlink ref="F5" r:id="rId1" display="http://transparencia.cdmx.gob.mx/storage/app/uploads/public/5a7/e2f/e5a/5a7e2fe5ae173657899368.pdf"/>
    <hyperlink ref="F7" r:id="rId2" display="http://transparencia.cdmx.gob.mx/storage/app/uploads/public/5a7/e30/232/5a7e302324784228720465.pdf"/>
    <hyperlink ref="F8" r:id="rId3" display="http://transparencia.cdmx.gob.mx/storage/app/uploads/public/5a7/e30/426/5a7e30426cd87442409800.pdf"/>
    <hyperlink ref="V8" r:id="rId4" display="http://transparencia.cdmx.gob.mx/storage/app/uploads/public/5a7/e32/610/5a7e32610112a630137959.pdf"/>
    <hyperlink ref="AQ5" r:id="rId5" display="http://transparencia.cdmx.gob.mx/storage/app/uploads/public/5a7/e32/be9/5a7e32be94d29323513757.pdf"/>
    <hyperlink ref="AQ6" r:id="rId6" display="http://transparencia.cdmx.gob.mx/storage/app/uploads/public/5a7/e32/e00/5a7e32e00bcfc905017080.pdf"/>
    <hyperlink ref="AQ7" r:id="rId7" display="http://transparencia.cdmx.gob.mx/storage/app/uploads/public/5a7/e33/057/5a7e33057e15d847685042.pdf"/>
    <hyperlink ref="AQ8" r:id="rId8" display="http://transparencia.cdmx.gob.mx/storage/app/uploads/public/5a7/e33/fec/5a7e33fec3bb7611507841.pdf"/>
    <hyperlink ref="W5" r:id="rId9" display="http://transparencia.cdmx.gob.mx/storage/app/uploads/public/5a7/e31/7e0/5a7e317e0b5f5751487752.pdf"/>
  </hyperlinks>
  <printOptions/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Microsoft</cp:lastModifiedBy>
  <dcterms:created xsi:type="dcterms:W3CDTF">2016-10-12T19:19:14Z</dcterms:created>
  <dcterms:modified xsi:type="dcterms:W3CDTF">2019-07-29T21:54:33Z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