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17490" windowHeight="748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AX6" i="1" l="1"/>
  <c r="AX7" i="1"/>
  <c r="AX8" i="1"/>
  <c r="AX9" i="1"/>
  <c r="AX10" i="1"/>
  <c r="AX11" i="1"/>
  <c r="AX12" i="1"/>
  <c r="AX13" i="1"/>
  <c r="AX14" i="1"/>
  <c r="AX15" i="1"/>
  <c r="AX16" i="1"/>
  <c r="AX17" i="1"/>
  <c r="AX18" i="1"/>
  <c r="AX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5" i="1"/>
</calcChain>
</file>

<file path=xl/sharedStrings.xml><?xml version="1.0" encoding="utf-8"?>
<sst xmlns="http://schemas.openxmlformats.org/spreadsheetml/2006/main" count="810" uniqueCount="353">
  <si>
    <t>Tipo de procedimiento: Licitación pública/Invitación a cuando menos tres personas</t>
  </si>
  <si>
    <t>Materia: Obra pública/Servicios relacionados con obra pública/Adquisiciones/Arrendamientos/Servicios</t>
  </si>
  <si>
    <t>Licitación pública/Invitación restringida</t>
  </si>
  <si>
    <t>Ejercicio</t>
  </si>
  <si>
    <t>Periodo</t>
  </si>
  <si>
    <t>Número de expediente, folio o nomenclatura</t>
  </si>
  <si>
    <t>Hipervínculo a la convocatoria o invitaciones emitidas</t>
  </si>
  <si>
    <t>Fecha de la convocatoria o invitación, con el formato día/mes/año</t>
  </si>
  <si>
    <t>Descripción de las obras públicas, los bienes o los servicios contratados</t>
  </si>
  <si>
    <t>Relación con los nombres de las personas físicas o morales que presentaron una proposición u oferta</t>
  </si>
  <si>
    <t>Fecha en la que se celebró la junta de aclaraciones, con el formato día/mes/año</t>
  </si>
  <si>
    <t>Relación con los nombres de los asistentes a la junta de aclaraciones, en el caso de personas morales especificar su denominación o razón social</t>
  </si>
  <si>
    <t>Nombre (s)</t>
  </si>
  <si>
    <t>Primer apellido</t>
  </si>
  <si>
    <t>Segundo apellido</t>
  </si>
  <si>
    <t>Denominación o razón social</t>
  </si>
  <si>
    <t>Relación con los nombres de los servidores públicos asistentes a la junta de aclaraciones</t>
  </si>
  <si>
    <t>Incluir el cargo que ocupan en el Sujeto Obligado los servidores públicos asistentes a la junta pública o de aclaraciones</t>
  </si>
  <si>
    <t>Hipervínculo al (los) dictámenes, en su caso</t>
  </si>
  <si>
    <t>Nombre completo del contratista o proveedor</t>
  </si>
  <si>
    <t>Descripción breve de las razones que justifican su elección</t>
  </si>
  <si>
    <t>Unidad administrativa solicitante de las obras públicas, el arrendamiento, la adquisición de bienes y/o la prestación de servicios</t>
  </si>
  <si>
    <t>Unidad administrativa contratante</t>
  </si>
  <si>
    <t>Unidad administrativa responsable de su ejecución</t>
  </si>
  <si>
    <t>Número que identifique al contrato</t>
  </si>
  <si>
    <t>Fecha del contrato formato día/mes/año</t>
  </si>
  <si>
    <t>Monto del contrato sin impuestos incluidos (en pesos mexicanos)</t>
  </si>
  <si>
    <t>Monto total del contrato con impuestos incluidos (en pesos mexicanos)</t>
  </si>
  <si>
    <t>Monto mínimo, y máximo, en su caso</t>
  </si>
  <si>
    <t>Tipo de moneda</t>
  </si>
  <si>
    <t>Tipo de cambio de referencia, en su caso</t>
  </si>
  <si>
    <t>Forma de pago (efectivo, cheque o transacción bancaria)</t>
  </si>
  <si>
    <t>Objeto del contrato</t>
  </si>
  <si>
    <t>Plazo de entrega o ejecución</t>
  </si>
  <si>
    <t>Fecha de inicio formato día/mes/año</t>
  </si>
  <si>
    <t>Fecha de término formato día/mes/año</t>
  </si>
  <si>
    <t>Hipervínculo al documento del contrato y sus anexos, en versión pública si así corresponde</t>
  </si>
  <si>
    <t>Hipervínculo en su caso, al comunicado de suspensión, rescisión o terminación anticipada del contrato</t>
  </si>
  <si>
    <t>Partida presupuestal (catálogo) de acuerdo con el clasificador por objeto del gasto, en el caso de ser aplicable</t>
  </si>
  <si>
    <t>Origen de los recursos públicos: federales, estatales o municipales</t>
  </si>
  <si>
    <t>Fuente de financiamiento: Recursos fiscales /Financiamientos internos /Financiamientos externos /Ingresos propios/ Recursos federales /Recursos estatales/ Otros (especificar)</t>
  </si>
  <si>
    <t>Tipo de fondo de participación o aportación respectiva</t>
  </si>
  <si>
    <t>Obra pública y/o servicios relacionados con la misma</t>
  </si>
  <si>
    <t>Lugar donde se realizará la obra pública</t>
  </si>
  <si>
    <t>Breve descripción de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</si>
  <si>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</si>
  <si>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</si>
  <si>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</si>
  <si>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Número de convenio modificatorio que recaiga a la contratación</t>
  </si>
  <si>
    <t>Objeto del convenio modificatorio</t>
  </si>
  <si>
    <t>Fecha de firma del convenio modificatorio, formato día/mes/año)</t>
  </si>
  <si>
    <t>Hipervínculo al documento del convenio, en versión pública si así corresponde</t>
  </si>
  <si>
    <t>Mecanismos de vigilancia y supervisión especificados en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</si>
  <si>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</si>
  <si>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</si>
  <si>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</si>
  <si>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</si>
  <si>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Se realizó convenios modificatorios (Si/No)</t>
  </si>
  <si>
    <t>Resultados de procedimientos de Invitación restringida realizados por Sujeto Obligado</t>
  </si>
  <si>
    <t>GERENCIA DE OBRAS Y MANTENIMIENTO</t>
  </si>
  <si>
    <t>NO APLICA</t>
  </si>
  <si>
    <t>NO</t>
  </si>
  <si>
    <t>SUPERVISIÓN INTERNA</t>
  </si>
  <si>
    <t>OBRA PÚBLICA</t>
  </si>
  <si>
    <t>SUBDIRECCIÓN GENERAL DE MANTENIMIENTO</t>
  </si>
  <si>
    <t>PESOS MEXICANOS</t>
  </si>
  <si>
    <t>ESTATALES</t>
  </si>
  <si>
    <t>NO SE REQUIEREN PARA ESTE TIPO DE TRABAJOS</t>
  </si>
  <si>
    <t>NO FUE NECESARIO HACER OBSERVACIONES A LA POBLACIÓN</t>
  </si>
  <si>
    <t>Nombre</t>
  </si>
  <si>
    <t>Hipervínculo al acta de la junta de aclaraciones o documento correspondiente</t>
  </si>
  <si>
    <t>SUBDIRECCIÓN DE CONCURSOS Y ESTIMACIONES
SUBGERENCIA DE OBRAS Y MANTENIMIENTO
CONTRALORÍA INTERNA
GERENCIA JURÍDICA</t>
  </si>
  <si>
    <t xml:space="preserve">INVITACIÓN RESTRINGIDA </t>
  </si>
  <si>
    <t>JULIO - SEPTIEMBRE</t>
  </si>
  <si>
    <t>SDGMIR-N6-2018</t>
  </si>
  <si>
    <t>REHABILITACIÓN DE LA RED DE CÁRCAMOS Y DE DRENAJE DE LAS LÍNEAS DE LA RED DEL SISTEMA DE TRANSPORTE COLECTIVO</t>
  </si>
  <si>
    <t>RDH ARQUITECTOS ASOCIADOS, S.A. DE C.V.</t>
  </si>
  <si>
    <t xml:space="preserve">RDH ARQUITECTOS ASOCIADOS, S.A. DE C.V.
MONARCA ESTE, S.A. DE C.V.
JAAP DISEÑO Y CONSTRUCCIÓN, S.A. DE C.V.
</t>
  </si>
  <si>
    <t>JUAN MANUEL
JUAN MANUEL
JORGE
ENRIQUE JESÚS</t>
  </si>
  <si>
    <t>PORTILLO
YÁÑEZ
CRUZ
TORRES</t>
  </si>
  <si>
    <t>ISLAS
SOTELO
FERNÁNDEZ
LOZADA</t>
  </si>
  <si>
    <t>FISCALES</t>
  </si>
  <si>
    <t>DEUDA</t>
  </si>
  <si>
    <t>ESTACIONES E INTERESTACIONES DE TODA LA RED, EDIFICIOS, TALLERES, RED DE DRENAJE EXTERIOR, EN LA QUE DESCARGAN LAS INSTALACIONES DEL SISTEMA DE TRANSPORTE COLECTIVO</t>
  </si>
  <si>
    <t>SDGM-GOM-IR-2-12/18</t>
  </si>
  <si>
    <t>SDGMIR-N15-2018</t>
  </si>
  <si>
    <t>REHABILITACIÓN DE INSTALACIONES ELECTROMECÁNICAS EN REJILLAS DEL SISTEMA DE TRANSPORTE COLECTIVO II</t>
  </si>
  <si>
    <t>ESPECIALISTAS EN ACABADOS PROFESIONALES, S.A. DE C.V.</t>
  </si>
  <si>
    <t>ESPECIALISTAS EN ACABADOS PROFESIONALES, S.A. DE C.V.
PLATINO INGENIERÍA, S.A. DE C.V.
VERSÁTIL PUNTO COM, S.A. DE C.V.</t>
  </si>
  <si>
    <t>RAÚL
ÓSCAR
CRISÓFORO
ENRIQUE JESÚS</t>
  </si>
  <si>
    <t>SÁNCHEZ
RODRÍGUEZ
MEZA
TORRES</t>
  </si>
  <si>
    <t>CHÁVEZ
CORRAL
DÍAZ
LOZADA</t>
  </si>
  <si>
    <t>PLATINO INGENIERÍA, S.A. DE C.V.</t>
  </si>
  <si>
    <t>RED DEL SISTEMA DE TRANSPORTE COLECTIVO</t>
  </si>
  <si>
    <t>SDGMIR-N16-2018</t>
  </si>
  <si>
    <t>SDGM-GOM-IR-2-13/18</t>
  </si>
  <si>
    <t>REPARACIÓN DE ESTRUCTURAS DE CONCRETO EN TRAMOS SUBTERRÁNEOS DE LA RED DEL SISTEMA DE TRANSPORTE COLECTIVO</t>
  </si>
  <si>
    <t>ESPECIALISTAS EN ACABADOS PROFESIONALES, S.A. DE C.V.
PROYECTOS Y DESARROLLOS PADIRA, S.A. DE C.V.
NAYA INGENIEROS, S.A. DE C.V.</t>
  </si>
  <si>
    <t>SDGM-GOM-IR-2-14/18</t>
  </si>
  <si>
    <t>SDGMIR-N17-2018</t>
  </si>
  <si>
    <t>TRABAJOS COMPLEMENTARIOS A LA RENOVACIÓN DE LA ESTACIÓN MERCED LÍNEA 1 DEL SISTEMA DE TRANSPORTE COLECTIVO</t>
  </si>
  <si>
    <t>GARGO INGENIERÍA, S.A. DE C.V.</t>
  </si>
  <si>
    <t>GARGO INGENIERÍA, S.A. DE C.V.
GRUPO CONSTRUCTOR FBD, S.A. DE C.V.
INGARQESTE, S.A. DE C.V.</t>
  </si>
  <si>
    <t>ESTACIÓN MERCED LÍNEA 1 DEL SISTEMA DE TRANSPORTE COLECTIVO</t>
  </si>
  <si>
    <t>SDGM-GOM-IR-2-15/18</t>
  </si>
  <si>
    <t>SDGM-GOM-IR-2-21/18</t>
  </si>
  <si>
    <t>SDGM-GOM-IR-2-22/18</t>
  </si>
  <si>
    <t>SDGM-GOM-IR-2-23/18</t>
  </si>
  <si>
    <t>SDGM-GOM-IR-2-24/18</t>
  </si>
  <si>
    <t>SDGM-GOM-IR-2-25/18</t>
  </si>
  <si>
    <t>SDGM-GOM-IR-2-26/18</t>
  </si>
  <si>
    <t>SDGM-GOM-IR-2-27/18</t>
  </si>
  <si>
    <t>SDGM-GOM-IR-2-28/18</t>
  </si>
  <si>
    <t>SDGM-GOM-IR-2-29/18</t>
  </si>
  <si>
    <t>SDGMIR-N18-2018</t>
  </si>
  <si>
    <t>SDGMIR-N9-2018</t>
  </si>
  <si>
    <t>SDGMIR-N10-2018</t>
  </si>
  <si>
    <t>SDGMIR-N11-2018</t>
  </si>
  <si>
    <t>SDGMIR-N12-2018</t>
  </si>
  <si>
    <t>SDGMIR-N13-2018</t>
  </si>
  <si>
    <t>SDGMIR-N14-2018</t>
  </si>
  <si>
    <t>SDGMIR-N25-2018</t>
  </si>
  <si>
    <t>COLOCACIÓN DE CONFINAMIENTO METÁLICO EN TRAMO CANDELARIA - MORELOS DE LA LÍNEA 4 DEL SISTEMA DE TRANSPORTE COLECTIVO</t>
  </si>
  <si>
    <t>CONSTRUCTORA CHITRE, S.A. DE C.V.</t>
  </si>
  <si>
    <t>CONSTRUCTORA CHITRE, S.A. DE C.V.
GRUPO CONSTRUCTOR FBD, S.A. DE C.V.
SPAHILLI CONSTRUCCIONES E INSTALACIONES ELECTROMECÁNICAS, S.A. DE C.V.</t>
  </si>
  <si>
    <t>RAÚL
ÓSCAR
CRISÓFORO
ENRIQUE JESÚS
JESÚS</t>
  </si>
  <si>
    <t>SÁNCHEZ
RODRÍGUEZ
MEZA
TORRES
ZACARÍAS</t>
  </si>
  <si>
    <t>CHÁVEZ
CORRAL
DÍAZ
LOZADA
SANTUARIO</t>
  </si>
  <si>
    <t>SUBDIRECCIÓN DE CONCURSOS Y ESTIMACIONES
SUBGERENCIA DE OBRAS Y MANTENIMIENTO
CONTRALORÍA INTERNA
GERENCIA JURÍDICA
COORDINACIÓN DE TRANSPORTACIÓN LÍNEA 4</t>
  </si>
  <si>
    <t>COORDINACIÓN DE TRANSPORTACIÓN LÍNEA 4</t>
  </si>
  <si>
    <t>TRAMO CANDELARIA - MORELOS DE LA LÍNEA 4 DEL SISTEMA DE TRANSPORTE COLECTIVO</t>
  </si>
  <si>
    <t>REHABILITACIÓN Y RENOVACIÓN DE IMPERMEABILIZANTE EN ESTACIONES, EDIFICIOS Y PERMANENCIAS DEL SISTEMA DE TRANSPORTE COLECTIVO</t>
  </si>
  <si>
    <t>SISTEMAS IMPERMEABLES Y RECUBRIMIENTOS, S.A. DE C.V.
GRUPO ARQUISUMA, ARQUITECTURA, SUPERVISIÓN Y MANTENIMIENTO, S.A. DE C.V.
MONARCA ESTE, S.A. DE C.V.</t>
  </si>
  <si>
    <t>SDGMIR-N7-2018</t>
  </si>
  <si>
    <t>SÁNCHEZ
REYNAGA
LÓPEZ
RAMOS</t>
  </si>
  <si>
    <t>CHÁVEZ
SERRATO
VARELA
SOLIS</t>
  </si>
  <si>
    <t>SISTEMAS IMPERMEABLES Y RECUBRIMIENTOS, S.A. DE C.V.</t>
  </si>
  <si>
    <t>ESTACIONES, EDIFICIOS Y PERMANENCIAS DEL SISTEMA DE TRANSPORTE COLECTIVO</t>
  </si>
  <si>
    <t>REHABILITACIÓN Y RENOVACIÓN DE ESTACIONES, EDIFICIOS Y PERMANENCIAS DEL SISTEMA DE TRANSPORTE COLECTIVO I</t>
  </si>
  <si>
    <t>CONSTRUCCIONES, ARTE Y DISEÑO, S.A. DE C.V
CONSTRUCCIÓN ARQUITECTURA REMODELACIÓN SOTO, S.A. DE C.V.
GRUPO ROCA CONSTRUCCIÓN DE VIVIENDAS, S.A DE C.V.</t>
  </si>
  <si>
    <t>SDGMIR-N8-2018</t>
  </si>
  <si>
    <t>SÁNCHEZ
RODRÍGUEZ
LÓPEZ
RAMOS</t>
  </si>
  <si>
    <t>CHÁVEZ
CORRAL
VARELA
SOLIS</t>
  </si>
  <si>
    <t>CONSTRUCCIONES, ARTE Y DISEÑO, S.A. DE C.V.</t>
  </si>
  <si>
    <t>REHABILITACIÓN Y RENOVACIÓN DE ESTACIONES, EDIFICIOS Y PERMANENCIAS DEL SISTEMA DE TRANSPORTE COLECTIVO II</t>
  </si>
  <si>
    <t>OLIN INFRAESTRUCTURA, S.A. DE C.V.
HERSAT ASOCIADOS, S.A. DE C.V.
ATS CONSTRUCCIONES, S.A. DE C.V.</t>
  </si>
  <si>
    <t>RAÚL
ENRIQUE
ABIGAIL
ELIZABETH</t>
  </si>
  <si>
    <t>SÁNCHEZ
ROMO
LÓPEZ
MEDINA</t>
  </si>
  <si>
    <t>CHÁVEZ
DE LA CRUZ
VARELA
ANAYA</t>
  </si>
  <si>
    <t>OLIN INFRAESTRUCTURA, S.A. DE C.V.</t>
  </si>
  <si>
    <t>REHABILITACIÓN Y RENOVACIÓN DE ESTACIONES, EDIFICIOS Y PERMANENCIAS DEL SISTEMA DE TRANSPORTE COLECTIVO III</t>
  </si>
  <si>
    <t>MIRA-SHE DISEÑO, CONSTRUCCIÓN Y EDIFICACIÓN, S.A. DE C.V.</t>
  </si>
  <si>
    <t>MIRA-SHE DISEÑO, CONSTRUCCIÓN Y EDIFICACIÓN, S.A. DE C.V.
ZAMPA CONSTRUCCIONES, S.A. DE C.V.</t>
  </si>
  <si>
    <t>SÁNCHEZ
ROBLES
LÓPEZ
MEDINA</t>
  </si>
  <si>
    <t>CHÁVEZ
RANGEL
VARELA
ANAYA</t>
  </si>
  <si>
    <t>REHABILITACIÓN Y RENOVACIÓN DE TECHUMBRES EN ESTACIONES, EDIFICIOS Y PERMANENCIAS DEL SISTEMA DE TRANSPORTE COLECTIVO II</t>
  </si>
  <si>
    <t>CONSTRUCTORA VALLENTO, S.A. DE C.V.
CAROEM CONSTRUCCIONES, S.A. DE C.V.
LUXCON, S.A. DE C.V.</t>
  </si>
  <si>
    <t>SÁNCHEZ
RODRÍGUEZ
LÓPEZ
CAPI</t>
  </si>
  <si>
    <t>CHÁVEZ
CORRAL
VARELA
SÁNCHEZ</t>
  </si>
  <si>
    <t>CAROEM CONSTRUCCIONES, S.A. DE C.V.</t>
  </si>
  <si>
    <t>REHABILITACIÓN Y RENOVACIÓN DE TECHUMBRES EN ESTACIONES, EDIFICIOS Y PERMANENCIAS DEL SISTEMA DE TRANSPORTE COLECTIVO III</t>
  </si>
  <si>
    <t>GRUPO CONSTRUCTOR DET, S.A. DE C.V.</t>
  </si>
  <si>
    <t xml:space="preserve">GRUPO CONSTRUCTOR DET, S.A. DE C.V.
RDH ARQUITECTOS ASOCIADOS, S.A.DE C.V.
JAAP DISEÑO Y CONSTRUCCIÓN, S.A. DE C.V.
</t>
  </si>
  <si>
    <t>SÁNCHEZ
CEJA
LÓPEZ
ALAVEZ</t>
  </si>
  <si>
    <t>CHÁVEZ
AGUILAR
VARELA
ARGOTE</t>
  </si>
  <si>
    <t>REHABILITACIÓN Y RENOVACIÓN DE TECHUMBRES EN ESTACIONES, EDIFICIOS Y PERMANENCIAS DEL SISTEMA DE TRANSPORTE COLECTIVO IV</t>
  </si>
  <si>
    <t>CONSTRUCCIONES ICI, S.A. DE C.V.
DIRECCIÓN RESPONSABLE Y CONSULTORÍA, S.A. DE C.V.
PROYECTOS, ARQUITECTURA Y SUPERVISIÓN, S.A. DE C.V.</t>
  </si>
  <si>
    <t>SÁNCHEZ
CEJA
LÓPEZ
GRANADOS</t>
  </si>
  <si>
    <t>CHÁVEZ
AGUILAR
VARELA
DAMIÁN</t>
  </si>
  <si>
    <t>CONSTRUCCIONES ICI, S.A. DE C.V.</t>
  </si>
  <si>
    <t>REHABILITACIÓN DE INSTALACIONES ELECTROMECÁNICAS EN REJILLAS DEL SISTEMA DE TRANSPORTE COLECTIVO I</t>
  </si>
  <si>
    <t>JAAP DISEÑO Y CONSTRUCCIÓN, S.A. DE C.V.
CONASOSA, S.A DE C.V.
CONSTRUCCIONES ORENSE, S.A. DE C.V.</t>
  </si>
  <si>
    <t>SÁNCHEZ
RODRÍGUEZ
LÓPEZ
AVILÉS</t>
  </si>
  <si>
    <t>CHÁVEZ
CORRAL
VARELA
SERRANO</t>
  </si>
  <si>
    <t>CONSTRUCCIONES ORENSE, S.A. DE C.V.</t>
  </si>
  <si>
    <t>RENOVACIÓN DE BAÑOS EN EL TALLER EL ROSARIO DEL SISTEMA DE TRANSPORTE COLECTIVO</t>
  </si>
  <si>
    <t>INGARQESTE, S.A. DE C.V.
RDH ARQUITECTOS ASOCIADOS, S.A. DE C.V.
SUPERVISIÓN Y CONSTRUCCIÓN RAPEMO, S.A. DE C.V.</t>
  </si>
  <si>
    <t>SÁNCHEZ
REYNAGA
LÓPEZ
AVILÉS</t>
  </si>
  <si>
    <t>CHÁVEZ
SERRATO
VARELA
SERRANO</t>
  </si>
  <si>
    <t>TALLER EL ROSARIO DEL SISTEMA DE TRANSPORTE COLECTIVO</t>
  </si>
  <si>
    <t>GERENCIA DE INSTALACIONES FIJAS</t>
  </si>
  <si>
    <t>Gerencia de Obras y Mantenimiento</t>
  </si>
  <si>
    <t>https://www.transparencia.cdmx.gob.mx/storage/app/uploads/public/5bf/453/a99/5bf453a99243c694123973.pdf</t>
  </si>
  <si>
    <t>https://www.transparencia.cdmx.gob.mx/storage/app/uploads/public/5bf/453/ce1/5bf453ce11619649535340.pdf</t>
  </si>
  <si>
    <t>https://www.transparencia.cdmx.gob.mx/storage/app/uploads/public/5bf/454/57b/5bf45457b6176919036693.pdf</t>
  </si>
  <si>
    <t>https://www.transparencia.cdmx.gob.mx/storage/app/uploads/public/5bf/454/749/5bf454749ec1d905272621.pdf</t>
  </si>
  <si>
    <t>https://www.transparencia.cdmx.gob.mx/storage/app/uploads/public/5bf/454/963/5bf4549639465273264744.pdf</t>
  </si>
  <si>
    <t>https://www.transparencia.cdmx.gob.mx/storage/app/uploads/public/5bf/454/b13/5bf454b133b14818733748.pdf</t>
  </si>
  <si>
    <t>https://www.transparencia.cdmx.gob.mx/storage/app/uploads/public/5bf/454/e6c/5bf454e6c64ba959926704.pdf</t>
  </si>
  <si>
    <t>https://www.transparencia.cdmx.gob.mx/storage/app/uploads/public/5bf/455/0b5/5bf4550b5a99e833413624.pdf</t>
  </si>
  <si>
    <t>https://www.transparencia.cdmx.gob.mx/storage/app/uploads/public/5bf/455/25f/5bf45525f298b731351814.pdf</t>
  </si>
  <si>
    <t>https://www.transparencia.cdmx.gob.mx/storage/app/uploads/public/5bf/455/440/5bf4554409c7a760211677.pdf</t>
  </si>
  <si>
    <t>https://www.transparencia.cdmx.gob.mx/storage/app/uploads/public/5bf/455/799/5bf455799c254495719905.pdf</t>
  </si>
  <si>
    <t>https://www.transparencia.cdmx.gob.mx/storage/app/uploads/public/5bf/455/961/5bf455961cb5f257754231.pdf</t>
  </si>
  <si>
    <t>https://www.transparencia.cdmx.gob.mx/storage/app/uploads/public/5bf/455/b37/5bf455b37ec03160088364.pdf</t>
  </si>
  <si>
    <t>https://www.transparencia.cdmx.gob.mx/storage/app/uploads/public/5bf/455/d03/5bf455d03c0c3236187355.pdf</t>
  </si>
  <si>
    <t>https://www.transparencia.cdmx.gob.mx/storage/app/uploads/public/5bf/456/7b1/5bf4567b12ac5304975335.pdf</t>
  </si>
  <si>
    <t>https://www.transparencia.cdmx.gob.mx/storage/app/uploads/public/5bf/456/b6a/5bf456b6ae1f3818698267.pdf</t>
  </si>
  <si>
    <t>https://www.transparencia.cdmx.gob.mx/storage/app/uploads/public/5bf/456/e88/5bf456e88046e254122853.pdf</t>
  </si>
  <si>
    <t>https://www.transparencia.cdmx.gob.mx/storage/app/uploads/public/5bf/457/092/5bf4570920cd8447775739.pdf</t>
  </si>
  <si>
    <t>https://www.transparencia.cdmx.gob.mx/storage/app/uploads/public/5bf/457/296/5bf457296687a910767034.pdf</t>
  </si>
  <si>
    <t>https://www.transparencia.cdmx.gob.mx/storage/app/uploads/public/5bf/457/46a/5bf45746ab729075018681.pdf</t>
  </si>
  <si>
    <t>https://www.transparencia.cdmx.gob.mx/storage/app/uploads/public/5bf/457/673/5bf457673b395844531684.pdf</t>
  </si>
  <si>
    <t>https://www.transparencia.cdmx.gob.mx/storage/app/uploads/public/5bf/457/865/5bf457865b538565963406.pdf</t>
  </si>
  <si>
    <t>https://www.transparencia.cdmx.gob.mx/storage/app/uploads/public/5bf/457/c9d/5bf457c9da6f8118418368.pdf</t>
  </si>
  <si>
    <t>https://www.transparencia.cdmx.gob.mx/storage/app/uploads/public/5bf/457/e34/5bf457e3429ab839227494.pdf</t>
  </si>
  <si>
    <t>https://www.transparencia.cdmx.gob.mx/storage/app/uploads/public/5bf/458/00a/5bf45800aa258924678234.pdf</t>
  </si>
  <si>
    <t>https://www.transparencia.cdmx.gob.mx/storage/app/uploads/public/5bf/458/1f8/5bf4581f858a0793347663.pdf</t>
  </si>
  <si>
    <t>https://www.transparencia.cdmx.gob.mx/storage/app/uploads/public/5bf/458/425/5bf458425d94a160491895.pdf</t>
  </si>
  <si>
    <t>https://www.transparencia.cdmx.gob.mx/storage/app/uploads/public/5bf/458/5e5/5bf4585e5dab1496071346.pdf</t>
  </si>
  <si>
    <t>https://www.transparencia.cdmx.gob.mx/storage/app/uploads/public/5bf/458/834/5bf458834dafb147913048.pdf</t>
  </si>
  <si>
    <t>https://www.transparencia.cdmx.gob.mx/storage/app/uploads/public/5bf/458/b41/5bf458b41c1c6164797270.pdf</t>
  </si>
  <si>
    <t>https://www.transparencia.cdmx.gob.mx/storage/app/uploads/public/5bf/458/df7/5bf458df71742931296989.pdf</t>
  </si>
  <si>
    <t>https://www.transparencia.cdmx.gob.mx/storage/app/uploads/public/5bf/458/fa1/5bf458fa139e0859504004.pdf</t>
  </si>
  <si>
    <t>https://www.transparencia.cdmx.gob.mx/storage/app/uploads/public/5bf/459/1ba/5bf4591ba9b26006130822.pdf</t>
  </si>
  <si>
    <t>https://www.transparencia.cdmx.gob.mx/storage/app/uploads/public/5bf/459/372/5bf459372dc77957712666.pdf</t>
  </si>
  <si>
    <t>https://www.transparencia.cdmx.gob.mx/storage/app/uploads/public/5bf/459/a11/5bf459a11a9a7966772968.pdf</t>
  </si>
  <si>
    <t>https://www.transparencia.cdmx.gob.mx/storage/app/uploads/public/5bf/459/bb8/5bf459bb8f61d461483940.pdf</t>
  </si>
  <si>
    <t>https://www.transparencia.cdmx.gob.mx/storage/app/uploads/public/5bf/459/fe7/5bf459fe7b99b020866498.pdf</t>
  </si>
  <si>
    <t>https://www.transparencia.cdmx.gob.mx/storage/app/uploads/public/5bf/45a/1ad/5bf45a1adec3c457068495.pdf</t>
  </si>
  <si>
    <t>https://www.transparencia.cdmx.gob.mx/storage/app/uploads/public/5bf/45a/39f/5bf45a39f1afb101865794.pdf</t>
  </si>
  <si>
    <t>https://www.transparencia.cdmx.gob.mx/storage/app/uploads/public/5bf/45a/521/5bf45a5210fb7507492554.pdf</t>
  </si>
  <si>
    <t>https://www.transparencia.cdmx.gob.mx/storage/app/uploads/public/5bf/45a/756/5bf45a7560787597764716.pdf</t>
  </si>
  <si>
    <t>https://www.transparencia.cdmx.gob.mx/storage/app/uploads/public/5bf/45a/8dd/5bf45a8ddbfc3921366584.pdf</t>
  </si>
  <si>
    <t>JUAN 
CARLOS
EDGAR</t>
  </si>
  <si>
    <t>REYES
GARCÍA
CHÁVEZ</t>
  </si>
  <si>
    <t>ALCALÁ
QUIROZ
LIMÓN</t>
  </si>
  <si>
    <t>BERNABÉ</t>
  </si>
  <si>
    <t>MIRANDA</t>
  </si>
  <si>
    <t>ALCÁNTARA</t>
  </si>
  <si>
    <t xml:space="preserve">REÚNE LAS CONDICIONES LEGALES, TÉCNICAS,  ECONÓMICAS, FINANCIERAS Y ADMINISTRATIVAS REQUERIDAS QUE GARANTIZAN EL CUMPLIMIENTO Y LA EJECUCIÓN SATISFACTORIA DE LOS TRABAJOS </t>
  </si>
  <si>
    <t>SDGM-GOM-IR-2-09/18</t>
  </si>
  <si>
    <t>FINIQUITO</t>
  </si>
  <si>
    <t>NORMA ALEJANDRA
JOAQUÍN
ANA MIRIAM</t>
  </si>
  <si>
    <t>RUÍZ
SOTO
OLIVEROS</t>
  </si>
  <si>
    <t>CAN
BAUTISTA
CASTILLO</t>
  </si>
  <si>
    <t>SONIA LETICIA</t>
  </si>
  <si>
    <t xml:space="preserve">IGLESIAS </t>
  </si>
  <si>
    <t xml:space="preserve">VELÁZQUEZ </t>
  </si>
  <si>
    <t>ESPECIALISTAS EN ACABADOS PROFESIONALES, S.A. DE C.V.
NAYA INGENIEROS, S.A. DE C.V.</t>
  </si>
  <si>
    <t>JORGE OCTAVIO
FERNANDO</t>
  </si>
  <si>
    <t>MORALES
GÓMEZ</t>
  </si>
  <si>
    <t>TORRES
SÁNCHEZ</t>
  </si>
  <si>
    <t>MARÍA DE LOURDES</t>
  </si>
  <si>
    <t>GARCÍA BRAVO</t>
  </si>
  <si>
    <t>CHÁVEZ</t>
  </si>
  <si>
    <t>CÉSAR TOMÁS
ROMERO
LEÓN</t>
  </si>
  <si>
    <t>SERRANO
JACINTO
GÓMEZ</t>
  </si>
  <si>
    <t>RAMOS
NAVARRO
GARCÍA</t>
  </si>
  <si>
    <t>ENRIQUE</t>
  </si>
  <si>
    <t>GARDUÑO</t>
  </si>
  <si>
    <t>GONZÁLEZ</t>
  </si>
  <si>
    <t>JOSÉ 
MOISÉS
JOSÉ LUIS</t>
  </si>
  <si>
    <t>ARAMBURÚ
GARCÍA
GARCÍA</t>
  </si>
  <si>
    <t>M.
GUZMÁN
C.</t>
  </si>
  <si>
    <t>CONSTRUCTORA CHITRE, S.A. DE C.V.
SPAHILLI CONSTRUCCIONES E INSTALACIONES ELECTROMECÁNICAS, S.A. DE C.V.
GRUPO CONSTRUCTOR FBD, S.A. DE C.V.</t>
  </si>
  <si>
    <t>ARAMBURU</t>
  </si>
  <si>
    <t>MUNGUÍA</t>
  </si>
  <si>
    <t xml:space="preserve">ING. JOSÉ </t>
  </si>
  <si>
    <t>IVÁN GERARDO 
ROCÍO DEL CARMEN
JESÚS ANTONIO</t>
  </si>
  <si>
    <t>CASTELLTORT
GÓMEZ
NIETO</t>
  </si>
  <si>
    <t>NIESTRA
TREJO
MARTÍNEZ</t>
  </si>
  <si>
    <t>RAÚL
DAVID
ABIGAYL
ANLLEL</t>
  </si>
  <si>
    <t xml:space="preserve">HÉCTOR </t>
  </si>
  <si>
    <t xml:space="preserve">CASTILLO </t>
  </si>
  <si>
    <t>ARENAS</t>
  </si>
  <si>
    <t>ALMA DELIA
ELVIA
JULIO CÉSAR</t>
  </si>
  <si>
    <t>GARCÍA
ORDOÑEZ
REYES</t>
  </si>
  <si>
    <t>CORDERO
MARICHI
HERNÁNDEZ</t>
  </si>
  <si>
    <t>RAÚL
ÓSCAR
ABIGAYL
ANLLEL</t>
  </si>
  <si>
    <t>GLORIA</t>
  </si>
  <si>
    <t>RODRÍGUEZ</t>
  </si>
  <si>
    <t>COLÍN</t>
  </si>
  <si>
    <t xml:space="preserve">RODRIGO </t>
  </si>
  <si>
    <t>MORENO</t>
  </si>
  <si>
    <t>VICENTE VIDAL</t>
  </si>
  <si>
    <t>RAÚL ALEJANDRO
VICENTE 
ALEJANDRO</t>
  </si>
  <si>
    <t>CARMONA
FLORES
ZAMORA</t>
  </si>
  <si>
    <t>LÓPEZ
CASTILLO
MORALEP</t>
  </si>
  <si>
    <t>RAÚL
JOSÉ ALFONSO
ABIGAYL
ELIZABETH</t>
  </si>
  <si>
    <t>ROBERTO</t>
  </si>
  <si>
    <t>PEDRAZA</t>
  </si>
  <si>
    <t>MARTÍNEZ</t>
  </si>
  <si>
    <t>SANDRA
JANET
YARELI</t>
  </si>
  <si>
    <t>LEÓN
SOTO
GALVÁN</t>
  </si>
  <si>
    <t>CAMPOS
BLANCAS
BAUTISTA</t>
  </si>
  <si>
    <t>RAÚL
ÓSCAR
ABIGAYL
YANIN</t>
  </si>
  <si>
    <t>JANET MONSERRAT</t>
  </si>
  <si>
    <t>SOTO</t>
  </si>
  <si>
    <t>BLANCAS</t>
  </si>
  <si>
    <t>EDGAR
JUAN 
GERARDO</t>
  </si>
  <si>
    <t>CHÁVEZ
REYES
LÓPEZ</t>
  </si>
  <si>
    <t>LIMÓN
ALCALÁ
SALAZAR</t>
  </si>
  <si>
    <t xml:space="preserve">RDH ARQUITECTOS ASOCIADOS, S.A.DE C.V.
JAAP DISEÑO Y CONSTRUCCIÓN, S.A. DE C.V.
GRUPO CONSTRUCTOR DET, S.A. DE C.V.
</t>
  </si>
  <si>
    <t>RAÚL
JORGE
ABIGAYL
FRANCISCO</t>
  </si>
  <si>
    <t xml:space="preserve">C. ADÁN </t>
  </si>
  <si>
    <t>ESQUIVEL</t>
  </si>
  <si>
    <t>TELLÉZ</t>
  </si>
  <si>
    <t>RAÚL
JORGE
ABIGAYL
JUAN MANUEL</t>
  </si>
  <si>
    <t>DÍAZ</t>
  </si>
  <si>
    <t>SI</t>
  </si>
  <si>
    <t>1</t>
  </si>
  <si>
    <t>MODIFICATORIO DE IMPORTE</t>
  </si>
  <si>
    <t>PROCESO</t>
  </si>
  <si>
    <t>JUAN 
JOSÉ LUIS
ALFREDO</t>
  </si>
  <si>
    <t>REYES
GARCÍA 
MEMBRILLO</t>
  </si>
  <si>
    <t xml:space="preserve">ALCALÁ
CAMARENA
JIMÉNEZ </t>
  </si>
  <si>
    <t>RAÚL
ÓSCAR
ABIGAYL
ROSA MIRTHA</t>
  </si>
  <si>
    <t>JOSÉ CARLOS AARÓN</t>
  </si>
  <si>
    <t>BELTRÁN</t>
  </si>
  <si>
    <t>IBARRA</t>
  </si>
  <si>
    <t>LUIS
ALEJANDRO
IGNACIO</t>
  </si>
  <si>
    <t>LÓPEZ
SÁNCHEZ
GONZÁLEZ</t>
  </si>
  <si>
    <t>MACIEL
JUÁREZ
MARELES</t>
  </si>
  <si>
    <t>RAÚL
DAVID
ABIGAYL
ROSA MIRTHA</t>
  </si>
  <si>
    <t>TRANSACCIÓN BANCARIA</t>
  </si>
  <si>
    <t>Área(s) o unidad(es) administrativa(s) que genera(n) o posee(n) la información: Gerencia de  Obras y Mantenimiento.</t>
  </si>
  <si>
    <t>Periodo de actualización de la información: trimestral</t>
  </si>
  <si>
    <t>Fecha de actualización: 13/agosto/2019</t>
  </si>
  <si>
    <t>Fecha de validación: 13/agosto/2019</t>
  </si>
  <si>
    <t>EN PROCESO</t>
  </si>
  <si>
    <t>https://www.transparencia.cdmx.gob.mx/storage/app/uploads/public/5d6/42d/0f7/5d642d0f77833352062373.pdf</t>
  </si>
  <si>
    <t>https://www.transparencia.cdmx.gob.mx/storage/app/uploads/public/5d6/450/678/5d64506781983887324551.pdf</t>
  </si>
  <si>
    <t>https://www.transparencia.cdmx.gob.mx/storage/app/uploads/public/5d6/450/9fc/5d64509fcf10a250949588.pdf</t>
  </si>
  <si>
    <t>https://www.transparencia.cdmx.gob.mx/storage/app/uploads/public/5d6/450/cc4/5d6450cc4d22c091323506.pdf</t>
  </si>
  <si>
    <t>https://www.transparencia.cdmx.gob.mx/storage/app/uploads/public/5d6/451/c69/5d6451c696a44878547182.pdf</t>
  </si>
  <si>
    <t>https://www.transparencia.cdmx.gob.mx/storage/app/uploads/public/5d6/452/1be/5d64521be62d1190518977.pdf</t>
  </si>
  <si>
    <t>https://www.transparencia.cdmx.gob.mx/storage/app/uploads/public/5d6/452/468/5d645246867ba037474419.pdf</t>
  </si>
  <si>
    <t>https://www.transparencia.cdmx.gob.mx/storage/app/uploads/public/5d6/452/88e/5d645288ed460604567863.pdf</t>
  </si>
  <si>
    <t>https://www.transparencia.cdmx.gob.mx/storage/app/uploads/public/5d6/453/52c/5d645352ca145766273884.pdf</t>
  </si>
  <si>
    <t>https://www.transparencia.cdmx.gob.mx/storage/app/uploads/public/5d6/453/818/5d6453818dc63380166541.pdf</t>
  </si>
  <si>
    <t>https://www.transparencia.cdmx.gob.mx/storage/app/uploads/public/5d6/453/b4b/5d6453b4b3902177902682.pdf</t>
  </si>
  <si>
    <t>https://www.transparencia.cdmx.gob.mx/storage/app/uploads/public/5d6/453/e61/5d6453e610721971584559.pdf</t>
  </si>
  <si>
    <t>https://www.transparencia.cdmx.gob.mx/storage/app/uploads/public/5d6/454/0bd/5d64540bdff12462050757.pdf</t>
  </si>
  <si>
    <t>https://www.transparencia.cdmx.gob.mx/storage/app/uploads/public/5d6/454/350/5d64543507842534857547.pdf</t>
  </si>
  <si>
    <t>https://www.transparencia.cdmx.gob.mx/storage/app/uploads/public/5d6/454/7f5/5d64547f5ad31734078399.pdf</t>
  </si>
  <si>
    <t>https://www.transparencia.cdmx.gob.mx/storage/app/uploads/public/5d6/456/9d9/5d64569d97bd6169811507.pdf</t>
  </si>
  <si>
    <t>https://www.transparencia.cdmx.gob.mx/storage/app/uploads/public/5d6/457/071/5d6457071c358461554242.pdf</t>
  </si>
  <si>
    <t>https://www.transparencia.cdmx.gob.mx/storage/app/uploads/public/5d6/457/3b2/5d64573b2fbb2985160032.pdf</t>
  </si>
  <si>
    <t>https://www.transparencia.cdmx.gob.mx/storage/app/uploads/public/5d6/457/693/5d6457693b22a426158496.pdf</t>
  </si>
  <si>
    <t>https://www.transparencia.cdmx.gob.mx/storage/app/uploads/public/5d6/540/f93/5d6540f93c388335773383.pdf</t>
  </si>
  <si>
    <t>https://www.transparencia.cdmx.gob.mx/storage/app/uploads/public/5d6/541/71d/5d654171de091903669382.pdf</t>
  </si>
  <si>
    <t>https://www.transparencia.cdmx.gob.mx/storage/app/uploads/public/5d6/541/a0d/5d6541a0d3ff8777268398.pdf</t>
  </si>
  <si>
    <t>https://www.transparencia.cdmx.gob.mx/storage/app/uploads/public/5d6/541/e0b/5d6541e0b1bbf773347587.pdf</t>
  </si>
  <si>
    <t>https://www.transparencia.cdmx.gob.mx/storage/app/uploads/public/5d6/542/066/5d65420662361420924797.pdf</t>
  </si>
  <si>
    <t>https://www.transparencia.cdmx.gob.mx/storage/app/uploads/public/5d6/543/47b/5d654347b24df666258651.pdf</t>
  </si>
  <si>
    <t>https://www.transparencia.cdmx.gob.mx/storage/app/uploads/public/5d6/543/7fe/5d65437fef9cf395089815.pdf</t>
  </si>
  <si>
    <t>https://www.transparencia.cdmx.gob.mx/storage/app/uploads/public/5d6/543/c73/5d6543c73d4e5535157411.pdf</t>
  </si>
  <si>
    <t>https://www.transparencia.cdmx.gob.mx/storage/app/uploads/public/5d6/543/ed2/5d6543ed2f76f325125944.pdf</t>
  </si>
  <si>
    <t>https://www.transparencia.cdmx.gob.mx/storage/app/uploads/public/5d6/544/115/5d6544115c726478168542.pdf</t>
  </si>
  <si>
    <t>https://www.transparencia.cdmx.gob.mx/storage/app/uploads/public/5d6/544/3c8/5d65443c83a77932668567.pdf</t>
  </si>
  <si>
    <t>https://www.transparencia.cdmx.gob.mx/storage/app/uploads/public/5d6/544/6dd/5d65446dd2181274539692.pdf</t>
  </si>
  <si>
    <t>https://www.transparencia.cdmx.gob.mx/storage/app/uploads/public/5d6/544/979/5d65449793a2c143480737.pdf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</si>
</sst>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[$$-80A]* #,##0.00_-;\-[$$-80A]* #,##0.00_-;_-[$$-80A]* &quot;-&quot;??_-;_-@_-"/>
    <numFmt numFmtId="165" formatCode="dd/mm/yy;@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4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1" xfId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164" fontId="3" fillId="2" borderId="1" xfId="2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2" fillId="2" borderId="1" xfId="1" applyFill="1" applyBorder="1" applyAlignment="1" applyProtection="1">
      <alignment horizontal="center" vertical="center" wrapText="1"/>
    </xf>
    <xf numFmtId="1" fontId="3" fillId="2" borderId="1" xfId="0" applyNumberFormat="1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66" fontId="3" fillId="2" borderId="1" xfId="2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14" fontId="3" fillId="2" borderId="1" xfId="0" quotePrefix="1" applyNumberFormat="1" applyFont="1" applyFill="1" applyBorder="1" applyAlignment="1" applyProtection="1">
      <alignment horizontal="center" vertical="center" wrapText="1"/>
    </xf>
    <xf numFmtId="14" fontId="2" fillId="2" borderId="1" xfId="1" applyNumberFormat="1" applyFill="1" applyBorder="1" applyAlignment="1" applyProtection="1">
      <alignment horizontal="center" vertical="center" wrapText="1"/>
    </xf>
    <xf numFmtId="15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" fontId="3" fillId="2" borderId="1" xfId="0" applyNumberFormat="1" applyFont="1" applyFill="1" applyBorder="1" applyAlignment="1">
      <alignment horizontal="center" vertical="top" wrapText="1"/>
    </xf>
    <xf numFmtId="0" fontId="0" fillId="2" borderId="0" xfId="0" applyFill="1"/>
    <xf numFmtId="166" fontId="3" fillId="2" borderId="1" xfId="2" applyNumberFormat="1" applyFont="1" applyFill="1" applyBorder="1" applyAlignment="1">
      <alignment horizontal="center" vertical="center" wrapText="1"/>
    </xf>
    <xf numFmtId="0" fontId="2" fillId="0" borderId="0" xfId="1" applyAlignment="1">
      <alignment vertical="center" wrapText="1"/>
    </xf>
    <xf numFmtId="0" fontId="2" fillId="0" borderId="1" xfId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5bf/454/963/5bf4549639465273264744.pdf" TargetMode="External"/><Relationship Id="rId18" Type="http://schemas.openxmlformats.org/officeDocument/2006/relationships/hyperlink" Target="https://www.transparencia.cdmx.gob.mx/storage/app/uploads/public/5bf/458/00a/5bf45800aa258924678234.pdf" TargetMode="External"/><Relationship Id="rId26" Type="http://schemas.openxmlformats.org/officeDocument/2006/relationships/hyperlink" Target="https://www.transparencia.cdmx.gob.mx/storage/app/uploads/public/5bf/458/fa1/5bf458fa139e0859504004.pdf" TargetMode="External"/><Relationship Id="rId39" Type="http://schemas.openxmlformats.org/officeDocument/2006/relationships/hyperlink" Target="https://www.transparencia.cdmx.gob.mx/storage/app/uploads/public/5bf/45a/39f/5bf45a39f1afb101865794.pdf" TargetMode="External"/><Relationship Id="rId21" Type="http://schemas.openxmlformats.org/officeDocument/2006/relationships/hyperlink" Target="https://www.transparencia.cdmx.gob.mx/storage/app/uploads/public/5bf/458/425/5bf458425d94a160491895.pdf" TargetMode="External"/><Relationship Id="rId34" Type="http://schemas.openxmlformats.org/officeDocument/2006/relationships/hyperlink" Target="https://www.transparencia.cdmx.gob.mx/storage/app/uploads/public/5bf/455/961/5bf455961cb5f257754231.pdf" TargetMode="External"/><Relationship Id="rId42" Type="http://schemas.openxmlformats.org/officeDocument/2006/relationships/hyperlink" Target="https://www.transparencia.cdmx.gob.mx/storage/app/uploads/public/5bf/45a/756/5bf45a7560787597764716.pdf" TargetMode="External"/><Relationship Id="rId47" Type="http://schemas.openxmlformats.org/officeDocument/2006/relationships/hyperlink" Target="https://www.transparencia.cdmx.gob.mx/storage/app/uploads/public/5d6/42d/0f7/5d642d0f77833352062373.pdf" TargetMode="External"/><Relationship Id="rId50" Type="http://schemas.openxmlformats.org/officeDocument/2006/relationships/hyperlink" Target="https://www.transparencia.cdmx.gob.mx/storage/app/uploads/public/5d6/42d/0f7/5d642d0f77833352062373.pdf" TargetMode="External"/><Relationship Id="rId55" Type="http://schemas.openxmlformats.org/officeDocument/2006/relationships/hyperlink" Target="https://www.transparencia.cdmx.gob.mx/storage/app/uploads/public/5d6/42d/0f7/5d642d0f77833352062373.pdf" TargetMode="External"/><Relationship Id="rId63" Type="http://schemas.openxmlformats.org/officeDocument/2006/relationships/hyperlink" Target="https://www.transparencia.cdmx.gob.mx/storage/app/uploads/public/5d6/42d/0f7/5d642d0f77833352062373.pdf" TargetMode="External"/><Relationship Id="rId68" Type="http://schemas.openxmlformats.org/officeDocument/2006/relationships/hyperlink" Target="https://www.transparencia.cdmx.gob.mx/storage/app/uploads/public/5d6/42d/0f7/5d642d0f77833352062373.pdf" TargetMode="External"/><Relationship Id="rId7" Type="http://schemas.openxmlformats.org/officeDocument/2006/relationships/hyperlink" Target="https://www.transparencia.cdmx.gob.mx/storage/app/uploads/public/5bf/454/57b/5bf45457b6176919036693.pdf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bf/456/b6a/5bf456b6ae1f3818698267.pdf" TargetMode="External"/><Relationship Id="rId16" Type="http://schemas.openxmlformats.org/officeDocument/2006/relationships/hyperlink" Target="https://www.transparencia.cdmx.gob.mx/storage/app/uploads/public/5bf/454/b13/5bf454b133b14818733748.pdf" TargetMode="External"/><Relationship Id="rId29" Type="http://schemas.openxmlformats.org/officeDocument/2006/relationships/hyperlink" Target="https://www.transparencia.cdmx.gob.mx/storage/app/uploads/public/5bf/459/372/5bf459372dc77957712666.pdf" TargetMode="External"/><Relationship Id="rId1" Type="http://schemas.openxmlformats.org/officeDocument/2006/relationships/hyperlink" Target="https://www.transparencia.cdmx.gob.mx/storage/app/uploads/public/5bf/453/a99/5bf453a99243c694123973.pdf" TargetMode="External"/><Relationship Id="rId6" Type="http://schemas.openxmlformats.org/officeDocument/2006/relationships/hyperlink" Target="https://www.transparencia.cdmx.gob.mx/storage/app/uploads/public/5bf/456/e88/5bf456e88046e254122853.pdf" TargetMode="External"/><Relationship Id="rId11" Type="http://schemas.openxmlformats.org/officeDocument/2006/relationships/hyperlink" Target="https://www.transparencia.cdmx.gob.mx/storage/app/uploads/public/5bf/457/865/5bf457865b538565963406.pdf" TargetMode="External"/><Relationship Id="rId24" Type="http://schemas.openxmlformats.org/officeDocument/2006/relationships/hyperlink" Target="https://www.transparencia.cdmx.gob.mx/storage/app/uploads/public/5bf/458/834/5bf458834dafb147913048.pdf" TargetMode="External"/><Relationship Id="rId32" Type="http://schemas.openxmlformats.org/officeDocument/2006/relationships/hyperlink" Target="https://www.transparencia.cdmx.gob.mx/storage/app/uploads/public/5bf/459/bb8/5bf459bb8f61d461483940.pdf" TargetMode="External"/><Relationship Id="rId37" Type="http://schemas.openxmlformats.org/officeDocument/2006/relationships/hyperlink" Target="https://www.transparencia.cdmx.gob.mx/storage/app/uploads/public/5bf/455/b37/5bf455b37ec03160088364.pdf" TargetMode="External"/><Relationship Id="rId40" Type="http://schemas.openxmlformats.org/officeDocument/2006/relationships/hyperlink" Target="https://www.transparencia.cdmx.gob.mx/storage/app/uploads/public/5bf/455/d03/5bf455d03c0c3236187355.pdf" TargetMode="External"/><Relationship Id="rId45" Type="http://schemas.openxmlformats.org/officeDocument/2006/relationships/hyperlink" Target="https://www.transparencia.cdmx.gob.mx/storage/app/uploads/public/5d6/42d/0f7/5d642d0f77833352062373.pdf" TargetMode="External"/><Relationship Id="rId53" Type="http://schemas.openxmlformats.org/officeDocument/2006/relationships/hyperlink" Target="https://www.transparencia.cdmx.gob.mx/storage/app/uploads/public/5d6/42d/0f7/5d642d0f77833352062373.pdf" TargetMode="External"/><Relationship Id="rId58" Type="http://schemas.openxmlformats.org/officeDocument/2006/relationships/hyperlink" Target="https://www.transparencia.cdmx.gob.mx/storage/app/uploads/public/5d6/42d/0f7/5d642d0f77833352062373.pdf" TargetMode="External"/><Relationship Id="rId66" Type="http://schemas.openxmlformats.org/officeDocument/2006/relationships/hyperlink" Target="https://www.transparencia.cdmx.gob.mx/storage/app/uploads/public/5d6/42d/0f7/5d642d0f77833352062373.pdf" TargetMode="External"/><Relationship Id="rId5" Type="http://schemas.openxmlformats.org/officeDocument/2006/relationships/hyperlink" Target="https://www.transparencia.cdmx.gob.mx/storage/app/uploads/public/5bf/457/092/5bf4570920cd8447775739.pdf" TargetMode="External"/><Relationship Id="rId15" Type="http://schemas.openxmlformats.org/officeDocument/2006/relationships/hyperlink" Target="https://www.transparencia.cdmx.gob.mx/storage/app/uploads/public/5bf/457/c9d/5bf457c9da6f8118418368.pdf" TargetMode="External"/><Relationship Id="rId23" Type="http://schemas.openxmlformats.org/officeDocument/2006/relationships/hyperlink" Target="https://www.transparencia.cdmx.gob.mx/storage/app/uploads/public/5bf/458/b41/5bf458b41c1c6164797270.pdf" TargetMode="External"/><Relationship Id="rId28" Type="http://schemas.openxmlformats.org/officeDocument/2006/relationships/hyperlink" Target="https://www.transparencia.cdmx.gob.mx/storage/app/uploads/public/5bf/455/440/5bf4554409c7a760211677.pdf" TargetMode="External"/><Relationship Id="rId36" Type="http://schemas.openxmlformats.org/officeDocument/2006/relationships/hyperlink" Target="https://www.transparencia.cdmx.gob.mx/storage/app/uploads/public/5bf/459/fe7/5bf459fe7b99b020866498.pdf" TargetMode="External"/><Relationship Id="rId49" Type="http://schemas.openxmlformats.org/officeDocument/2006/relationships/hyperlink" Target="https://www.transparencia.cdmx.gob.mx/storage/app/uploads/public/5d6/42d/0f7/5d642d0f77833352062373.pdf" TargetMode="External"/><Relationship Id="rId57" Type="http://schemas.openxmlformats.org/officeDocument/2006/relationships/hyperlink" Target="https://www.transparencia.cdmx.gob.mx/storage/app/uploads/public/5d6/42d/0f7/5d642d0f77833352062373.pdf" TargetMode="External"/><Relationship Id="rId61" Type="http://schemas.openxmlformats.org/officeDocument/2006/relationships/hyperlink" Target="https://www.transparencia.cdmx.gob.mx/storage/app/uploads/public/5d6/42d/0f7/5d642d0f77833352062373.pdf" TargetMode="External"/><Relationship Id="rId10" Type="http://schemas.openxmlformats.org/officeDocument/2006/relationships/hyperlink" Target="https://www.transparencia.cdmx.gob.mx/storage/app/uploads/public/5bf/454/749/5bf454749ec1d905272621.pdf" TargetMode="External"/><Relationship Id="rId19" Type="http://schemas.openxmlformats.org/officeDocument/2006/relationships/hyperlink" Target="https://www.transparencia.cdmx.gob.mx/storage/app/uploads/public/5bf/454/e6c/5bf454e6c64ba959926704.pdf" TargetMode="External"/><Relationship Id="rId31" Type="http://schemas.openxmlformats.org/officeDocument/2006/relationships/hyperlink" Target="https://www.transparencia.cdmx.gob.mx/storage/app/uploads/public/5bf/455/799/5bf455799c254495719905.pdf" TargetMode="External"/><Relationship Id="rId44" Type="http://schemas.openxmlformats.org/officeDocument/2006/relationships/hyperlink" Target="https://www.transparencia.cdmx.gob.mx/storage/app/uploads/public/5d6/42d/0f7/5d642d0f77833352062373.pdf" TargetMode="External"/><Relationship Id="rId52" Type="http://schemas.openxmlformats.org/officeDocument/2006/relationships/hyperlink" Target="https://www.transparencia.cdmx.gob.mx/storage/app/uploads/public/5d6/42d/0f7/5d642d0f77833352062373.pdf" TargetMode="External"/><Relationship Id="rId60" Type="http://schemas.openxmlformats.org/officeDocument/2006/relationships/hyperlink" Target="https://www.transparencia.cdmx.gob.mx/storage/app/uploads/public/5d6/42d/0f7/5d642d0f77833352062373.pdf" TargetMode="External"/><Relationship Id="rId65" Type="http://schemas.openxmlformats.org/officeDocument/2006/relationships/hyperlink" Target="https://www.transparencia.cdmx.gob.mx/storage/app/uploads/public/5d6/42d/0f7/5d642d0f77833352062373.pdf" TargetMode="External"/><Relationship Id="rId4" Type="http://schemas.openxmlformats.org/officeDocument/2006/relationships/hyperlink" Target="https://www.transparencia.cdmx.gob.mx/storage/app/uploads/public/5bf/453/ce1/5bf453ce11619649535340.pdf" TargetMode="External"/><Relationship Id="rId9" Type="http://schemas.openxmlformats.org/officeDocument/2006/relationships/hyperlink" Target="https://www.transparencia.cdmx.gob.mx/storage/app/uploads/public/5bf/457/46a/5bf45746ab729075018681.pdf" TargetMode="External"/><Relationship Id="rId14" Type="http://schemas.openxmlformats.org/officeDocument/2006/relationships/hyperlink" Target="https://www.transparencia.cdmx.gob.mx/storage/app/uploads/public/5bf/457/e34/5bf457e3429ab839227494.pdf" TargetMode="External"/><Relationship Id="rId22" Type="http://schemas.openxmlformats.org/officeDocument/2006/relationships/hyperlink" Target="https://www.transparencia.cdmx.gob.mx/storage/app/uploads/public/5bf/455/0b5/5bf4550b5a99e833413624.pdf" TargetMode="External"/><Relationship Id="rId27" Type="http://schemas.openxmlformats.org/officeDocument/2006/relationships/hyperlink" Target="https://www.transparencia.cdmx.gob.mx/storage/app/uploads/public/5bf/458/df7/5bf458df71742931296989.pdf" TargetMode="External"/><Relationship Id="rId30" Type="http://schemas.openxmlformats.org/officeDocument/2006/relationships/hyperlink" Target="https://www.transparencia.cdmx.gob.mx/storage/app/uploads/public/5bf/459/1ba/5bf4591ba9b26006130822.pdf" TargetMode="External"/><Relationship Id="rId35" Type="http://schemas.openxmlformats.org/officeDocument/2006/relationships/hyperlink" Target="https://www.transparencia.cdmx.gob.mx/storage/app/uploads/public/5bf/45a/1ad/5bf45a1adec3c457068495.pdf" TargetMode="External"/><Relationship Id="rId43" Type="http://schemas.openxmlformats.org/officeDocument/2006/relationships/hyperlink" Target="https://www.transparencia.cdmx.gob.mx/storage/app/uploads/public/5d6/42d/0f7/5d642d0f77833352062373.pdf" TargetMode="External"/><Relationship Id="rId48" Type="http://schemas.openxmlformats.org/officeDocument/2006/relationships/hyperlink" Target="https://www.transparencia.cdmx.gob.mx/storage/app/uploads/public/5d6/42d/0f7/5d642d0f77833352062373.pdf" TargetMode="External"/><Relationship Id="rId56" Type="http://schemas.openxmlformats.org/officeDocument/2006/relationships/hyperlink" Target="https://www.transparencia.cdmx.gob.mx/storage/app/uploads/public/5d6/42d/0f7/5d642d0f77833352062373.pdf" TargetMode="External"/><Relationship Id="rId64" Type="http://schemas.openxmlformats.org/officeDocument/2006/relationships/hyperlink" Target="https://www.transparencia.cdmx.gob.mx/storage/app/uploads/public/5d6/42d/0f7/5d642d0f77833352062373.pdf" TargetMode="External"/><Relationship Id="rId69" Type="http://schemas.openxmlformats.org/officeDocument/2006/relationships/hyperlink" Target="https://www.transparencia.cdmx.gob.mx/storage/app/uploads/public/5d6/42d/0f7/5d642d0f77833352062373.pdf" TargetMode="External"/><Relationship Id="rId8" Type="http://schemas.openxmlformats.org/officeDocument/2006/relationships/hyperlink" Target="https://www.transparencia.cdmx.gob.mx/storage/app/uploads/public/5bf/457/296/5bf457296687a910767034.pdf" TargetMode="External"/><Relationship Id="rId51" Type="http://schemas.openxmlformats.org/officeDocument/2006/relationships/hyperlink" Target="https://www.transparencia.cdmx.gob.mx/storage/app/uploads/public/5d6/42d/0f7/5d642d0f77833352062373.pdf" TargetMode="External"/><Relationship Id="rId3" Type="http://schemas.openxmlformats.org/officeDocument/2006/relationships/hyperlink" Target="https://www.transparencia.cdmx.gob.mx/storage/app/uploads/public/5bf/456/7b1/5bf4567b12ac5304975335.pdf" TargetMode="External"/><Relationship Id="rId12" Type="http://schemas.openxmlformats.org/officeDocument/2006/relationships/hyperlink" Target="https://www.transparencia.cdmx.gob.mx/storage/app/uploads/public/5bf/457/673/5bf457673b395844531684.pdf" TargetMode="External"/><Relationship Id="rId17" Type="http://schemas.openxmlformats.org/officeDocument/2006/relationships/hyperlink" Target="https://www.transparencia.cdmx.gob.mx/storage/app/uploads/public/5bf/458/1f8/5bf4581f858a0793347663.pdf" TargetMode="External"/><Relationship Id="rId25" Type="http://schemas.openxmlformats.org/officeDocument/2006/relationships/hyperlink" Target="https://www.transparencia.cdmx.gob.mx/storage/app/uploads/public/5bf/455/25f/5bf45525f298b731351814.pdf" TargetMode="External"/><Relationship Id="rId33" Type="http://schemas.openxmlformats.org/officeDocument/2006/relationships/hyperlink" Target="https://www.transparencia.cdmx.gob.mx/storage/app/uploads/public/5bf/459/a11/5bf459a11a9a7966772968.pdf" TargetMode="External"/><Relationship Id="rId38" Type="http://schemas.openxmlformats.org/officeDocument/2006/relationships/hyperlink" Target="https://www.transparencia.cdmx.gob.mx/storage/app/uploads/public/5bf/45a/521/5bf45a5210fb7507492554.pdf" TargetMode="External"/><Relationship Id="rId46" Type="http://schemas.openxmlformats.org/officeDocument/2006/relationships/hyperlink" Target="https://www.transparencia.cdmx.gob.mx/storage/app/uploads/public/5d6/42d/0f7/5d642d0f77833352062373.pdf" TargetMode="External"/><Relationship Id="rId59" Type="http://schemas.openxmlformats.org/officeDocument/2006/relationships/hyperlink" Target="https://www.transparencia.cdmx.gob.mx/storage/app/uploads/public/5d6/42d/0f7/5d642d0f77833352062373.pdf" TargetMode="External"/><Relationship Id="rId67" Type="http://schemas.openxmlformats.org/officeDocument/2006/relationships/hyperlink" Target="https://www.transparencia.cdmx.gob.mx/storage/app/uploads/public/5d6/42d/0f7/5d642d0f77833352062373.pdf" TargetMode="External"/><Relationship Id="rId20" Type="http://schemas.openxmlformats.org/officeDocument/2006/relationships/hyperlink" Target="https://www.transparencia.cdmx.gob.mx/storage/app/uploads/public/5bf/458/5e5/5bf4585e5dab1496071346.pdf" TargetMode="External"/><Relationship Id="rId41" Type="http://schemas.openxmlformats.org/officeDocument/2006/relationships/hyperlink" Target="https://www.transparencia.cdmx.gob.mx/storage/app/uploads/public/5bf/45a/8dd/5bf45a8ddbfc3921366584.pdf" TargetMode="External"/><Relationship Id="rId54" Type="http://schemas.openxmlformats.org/officeDocument/2006/relationships/hyperlink" Target="https://www.transparencia.cdmx.gob.mx/storage/app/uploads/public/5d6/42d/0f7/5d642d0f77833352062373.pdf" TargetMode="External"/><Relationship Id="rId62" Type="http://schemas.openxmlformats.org/officeDocument/2006/relationships/hyperlink" Target="https://www.transparencia.cdmx.gob.mx/storage/app/uploads/public/5d6/42d/0f7/5d642d0f77833352062373.pdf" TargetMode="External"/><Relationship Id="rId70" Type="http://schemas.openxmlformats.org/officeDocument/2006/relationships/hyperlink" Target="https://www.transparencia.cdmx.gob.mx/storage/app/uploads/public/5d6/42d/0f7/5d642d0f7783335206237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5535"/>
  <sheetViews>
    <sheetView tabSelected="1" topLeftCell="AO16" zoomScale="130" zoomScaleNormal="130" workbookViewId="0">
      <selection activeCell="AR18" sqref="AR18"/>
    </sheetView>
  </sheetViews>
  <sheetFormatPr baseColWidth="10" defaultRowHeight="15" x14ac:dyDescent="0.25"/>
  <cols>
    <col min="1" max="1" width="15.28515625" customWidth="1"/>
    <col min="2" max="2" width="19.28515625" customWidth="1"/>
    <col min="3" max="3" width="14.28515625" customWidth="1"/>
    <col min="4" max="4" width="12.7109375" customWidth="1"/>
    <col min="5" max="5" width="16.140625" customWidth="1"/>
    <col min="6" max="6" width="16.28515625" style="9" customWidth="1"/>
    <col min="7" max="7" width="12.28515625" style="11" customWidth="1"/>
    <col min="8" max="8" width="17.85546875" customWidth="1"/>
    <col min="9" max="9" width="10.85546875" customWidth="1"/>
    <col min="10" max="10" width="11.140625" customWidth="1"/>
    <col min="11" max="11" width="12" customWidth="1"/>
    <col min="12" max="12" width="70.140625" customWidth="1"/>
    <col min="13" max="13" width="13.42578125" style="6" customWidth="1"/>
    <col min="14" max="14" width="10.140625" customWidth="1"/>
    <col min="15" max="15" width="11.7109375" customWidth="1"/>
    <col min="16" max="16" width="11.5703125" customWidth="1"/>
    <col min="17" max="17" width="63.7109375" customWidth="1"/>
    <col min="18" max="18" width="13.42578125" customWidth="1"/>
    <col min="19" max="19" width="13" customWidth="1"/>
    <col min="20" max="20" width="12.85546875" customWidth="1"/>
    <col min="21" max="21" width="44.140625" customWidth="1"/>
    <col min="22" max="22" width="17.5703125" style="9" customWidth="1"/>
    <col min="23" max="23" width="22.28515625" style="9" customWidth="1"/>
    <col min="24" max="24" width="12.7109375" style="6" customWidth="1"/>
    <col min="25" max="25" width="13" customWidth="1"/>
    <col min="26" max="26" width="14.140625" customWidth="1"/>
    <col min="27" max="27" width="20" customWidth="1"/>
    <col min="28" max="28" width="25.5703125" customWidth="1"/>
    <col min="29" max="29" width="20.140625" customWidth="1"/>
    <col min="30" max="30" width="19.5703125" customWidth="1"/>
    <col min="31" max="31" width="20.5703125" customWidth="1"/>
    <col min="32" max="32" width="21" customWidth="1"/>
    <col min="33" max="33" width="14.28515625" customWidth="1"/>
    <col min="34" max="34" width="14.140625" bestFit="1" customWidth="1"/>
    <col min="35" max="35" width="14.140625" style="7" bestFit="1" customWidth="1"/>
    <col min="37" max="38" width="11.5703125" customWidth="1"/>
    <col min="39" max="39" width="14.5703125" customWidth="1"/>
    <col min="40" max="40" width="27.7109375" customWidth="1"/>
    <col min="41" max="42" width="13.42578125" customWidth="1"/>
    <col min="43" max="43" width="20.7109375" style="15" customWidth="1"/>
    <col min="44" max="44" width="15.140625" customWidth="1"/>
    <col min="45" max="45" width="17.28515625" customWidth="1"/>
    <col min="46" max="46" width="14.42578125" customWidth="1"/>
    <col min="47" max="47" width="23.140625" customWidth="1"/>
    <col min="48" max="48" width="14.42578125" customWidth="1"/>
    <col min="49" max="49" width="21.28515625" customWidth="1"/>
    <col min="50" max="50" width="22.42578125" customWidth="1"/>
    <col min="51" max="51" width="14" customWidth="1"/>
    <col min="52" max="52" width="30.28515625" customWidth="1"/>
    <col min="53" max="53" width="25.5703125" customWidth="1"/>
    <col min="54" max="54" width="12.5703125" customWidth="1"/>
    <col min="55" max="55" width="18.42578125" customWidth="1"/>
    <col min="56" max="56" width="17" customWidth="1"/>
    <col min="57" max="57" width="19" customWidth="1"/>
    <col min="58" max="58" width="17.28515625" customWidth="1"/>
    <col min="59" max="59" width="17.140625" customWidth="1"/>
    <col min="60" max="60" width="23" style="9" customWidth="1"/>
    <col min="61" max="61" width="26.42578125" style="9" customWidth="1"/>
    <col min="62" max="62" width="14.5703125" customWidth="1"/>
    <col min="63" max="63" width="14.42578125" customWidth="1"/>
  </cols>
  <sheetData>
    <row r="1" spans="1:63" ht="15" customHeight="1" x14ac:dyDescent="0.25">
      <c r="I1" s="42" t="s">
        <v>58</v>
      </c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63" ht="17.25" customHeight="1" x14ac:dyDescent="0.25">
      <c r="A2" s="41" t="s">
        <v>0</v>
      </c>
      <c r="B2" s="41" t="s">
        <v>1</v>
      </c>
      <c r="C2" s="41" t="s">
        <v>2</v>
      </c>
      <c r="D2" s="41"/>
      <c r="E2" s="41"/>
      <c r="F2" s="41"/>
      <c r="G2" s="41"/>
      <c r="H2" s="41"/>
      <c r="I2" s="41" t="s">
        <v>2</v>
      </c>
      <c r="J2" s="41"/>
      <c r="K2" s="41"/>
      <c r="L2" s="41"/>
      <c r="M2" s="41"/>
      <c r="N2" s="41"/>
      <c r="O2" s="41"/>
      <c r="P2" s="41"/>
      <c r="Q2" s="41"/>
      <c r="R2" s="41" t="s">
        <v>2</v>
      </c>
      <c r="S2" s="41"/>
      <c r="T2" s="41"/>
      <c r="U2" s="41"/>
      <c r="V2" s="41"/>
      <c r="W2" s="41"/>
      <c r="X2" s="41"/>
      <c r="Y2" s="41"/>
      <c r="Z2" s="41"/>
      <c r="AA2" s="41"/>
      <c r="AB2" s="41" t="s">
        <v>2</v>
      </c>
      <c r="AC2" s="41"/>
      <c r="AD2" s="41"/>
      <c r="AE2" s="41"/>
      <c r="AF2" s="41"/>
      <c r="AG2" s="41"/>
      <c r="AH2" s="41"/>
      <c r="AI2" s="41"/>
      <c r="AJ2" s="41" t="s">
        <v>2</v>
      </c>
      <c r="AK2" s="41"/>
      <c r="AL2" s="41"/>
      <c r="AM2" s="41"/>
      <c r="AN2" s="41"/>
      <c r="AO2" s="41"/>
      <c r="AP2" s="41"/>
      <c r="AQ2" s="41" t="s">
        <v>2</v>
      </c>
      <c r="AR2" s="41"/>
      <c r="AS2" s="41"/>
      <c r="AT2" s="41"/>
      <c r="AU2" s="41"/>
      <c r="AV2" s="41"/>
      <c r="AW2" s="41" t="s">
        <v>2</v>
      </c>
      <c r="AX2" s="41"/>
      <c r="AY2" s="41"/>
      <c r="AZ2" s="41"/>
      <c r="BA2" s="41"/>
      <c r="BB2" s="41" t="s">
        <v>2</v>
      </c>
      <c r="BC2" s="41"/>
      <c r="BD2" s="41"/>
      <c r="BE2" s="41"/>
      <c r="BF2" s="41"/>
      <c r="BG2" s="41"/>
      <c r="BH2" s="41"/>
      <c r="BI2" s="41"/>
      <c r="BJ2" s="41"/>
      <c r="BK2" s="41"/>
    </row>
    <row r="3" spans="1:63" ht="47.25" customHeight="1" x14ac:dyDescent="0.25">
      <c r="A3" s="41"/>
      <c r="B3" s="41"/>
      <c r="C3" s="41" t="s">
        <v>3</v>
      </c>
      <c r="D3" s="41" t="s">
        <v>4</v>
      </c>
      <c r="E3" s="41" t="s">
        <v>5</v>
      </c>
      <c r="F3" s="41" t="s">
        <v>6</v>
      </c>
      <c r="G3" s="45" t="s">
        <v>7</v>
      </c>
      <c r="H3" s="41" t="s">
        <v>8</v>
      </c>
      <c r="I3" s="43" t="s">
        <v>9</v>
      </c>
      <c r="J3" s="43"/>
      <c r="K3" s="43"/>
      <c r="L3" s="43"/>
      <c r="M3" s="41" t="s">
        <v>10</v>
      </c>
      <c r="N3" s="41" t="s">
        <v>11</v>
      </c>
      <c r="O3" s="41"/>
      <c r="P3" s="41"/>
      <c r="Q3" s="41"/>
      <c r="R3" s="41" t="s">
        <v>16</v>
      </c>
      <c r="S3" s="41"/>
      <c r="T3" s="41"/>
      <c r="U3" s="41" t="s">
        <v>17</v>
      </c>
      <c r="V3" s="41" t="s">
        <v>70</v>
      </c>
      <c r="W3" s="41" t="s">
        <v>18</v>
      </c>
      <c r="X3" s="41" t="s">
        <v>19</v>
      </c>
      <c r="Y3" s="41"/>
      <c r="Z3" s="41"/>
      <c r="AA3" s="41"/>
      <c r="AB3" s="41" t="s">
        <v>20</v>
      </c>
      <c r="AC3" s="41" t="s">
        <v>21</v>
      </c>
      <c r="AD3" s="41" t="s">
        <v>22</v>
      </c>
      <c r="AE3" s="41" t="s">
        <v>23</v>
      </c>
      <c r="AF3" s="41" t="s">
        <v>24</v>
      </c>
      <c r="AG3" s="41" t="s">
        <v>25</v>
      </c>
      <c r="AH3" s="41" t="s">
        <v>26</v>
      </c>
      <c r="AI3" s="44" t="s">
        <v>27</v>
      </c>
      <c r="AJ3" s="41" t="s">
        <v>28</v>
      </c>
      <c r="AK3" s="41" t="s">
        <v>29</v>
      </c>
      <c r="AL3" s="41" t="s">
        <v>30</v>
      </c>
      <c r="AM3" s="41" t="s">
        <v>31</v>
      </c>
      <c r="AN3" s="41" t="s">
        <v>32</v>
      </c>
      <c r="AO3" s="41" t="s">
        <v>33</v>
      </c>
      <c r="AP3" s="41"/>
      <c r="AQ3" s="41" t="s">
        <v>36</v>
      </c>
      <c r="AR3" s="41" t="s">
        <v>37</v>
      </c>
      <c r="AS3" s="41" t="s">
        <v>38</v>
      </c>
      <c r="AT3" s="41" t="s">
        <v>39</v>
      </c>
      <c r="AU3" s="41" t="s">
        <v>40</v>
      </c>
      <c r="AV3" s="41" t="s">
        <v>41</v>
      </c>
      <c r="AW3" s="41" t="s">
        <v>42</v>
      </c>
      <c r="AX3" s="41"/>
      <c r="AY3" s="41"/>
      <c r="AZ3" s="41"/>
      <c r="BA3" s="41"/>
      <c r="BB3" s="41" t="s">
        <v>57</v>
      </c>
      <c r="BC3" s="41" t="s">
        <v>48</v>
      </c>
      <c r="BD3" s="41" t="s">
        <v>49</v>
      </c>
      <c r="BE3" s="41" t="s">
        <v>50</v>
      </c>
      <c r="BF3" s="41" t="s">
        <v>51</v>
      </c>
      <c r="BG3" s="41" t="s">
        <v>52</v>
      </c>
      <c r="BH3" s="41" t="s">
        <v>53</v>
      </c>
      <c r="BI3" s="41" t="s">
        <v>54</v>
      </c>
      <c r="BJ3" s="41" t="s">
        <v>55</v>
      </c>
      <c r="BK3" s="41" t="s">
        <v>56</v>
      </c>
    </row>
    <row r="4" spans="1:63" ht="37.5" customHeight="1" x14ac:dyDescent="0.25">
      <c r="A4" s="41"/>
      <c r="B4" s="41"/>
      <c r="C4" s="41"/>
      <c r="D4" s="41"/>
      <c r="E4" s="41"/>
      <c r="F4" s="41"/>
      <c r="G4" s="45"/>
      <c r="H4" s="41"/>
      <c r="I4" s="8" t="s">
        <v>69</v>
      </c>
      <c r="J4" s="8" t="s">
        <v>13</v>
      </c>
      <c r="K4" s="8" t="s">
        <v>14</v>
      </c>
      <c r="L4" s="8" t="s">
        <v>15</v>
      </c>
      <c r="M4" s="41"/>
      <c r="N4" s="8" t="s">
        <v>12</v>
      </c>
      <c r="O4" s="8" t="s">
        <v>13</v>
      </c>
      <c r="P4" s="8" t="s">
        <v>14</v>
      </c>
      <c r="Q4" s="8" t="s">
        <v>15</v>
      </c>
      <c r="R4" s="8" t="s">
        <v>12</v>
      </c>
      <c r="S4" s="8" t="s">
        <v>13</v>
      </c>
      <c r="T4" s="8" t="s">
        <v>14</v>
      </c>
      <c r="U4" s="41"/>
      <c r="V4" s="41"/>
      <c r="W4" s="41"/>
      <c r="X4" s="8" t="s">
        <v>12</v>
      </c>
      <c r="Y4" s="8" t="s">
        <v>13</v>
      </c>
      <c r="Z4" s="8" t="s">
        <v>14</v>
      </c>
      <c r="AA4" s="8" t="s">
        <v>15</v>
      </c>
      <c r="AB4" s="41"/>
      <c r="AC4" s="41"/>
      <c r="AD4" s="41"/>
      <c r="AE4" s="41"/>
      <c r="AF4" s="41"/>
      <c r="AG4" s="41"/>
      <c r="AH4" s="41"/>
      <c r="AI4" s="44"/>
      <c r="AJ4" s="41"/>
      <c r="AK4" s="41"/>
      <c r="AL4" s="41"/>
      <c r="AM4" s="41"/>
      <c r="AN4" s="41"/>
      <c r="AO4" s="8" t="s">
        <v>34</v>
      </c>
      <c r="AP4" s="8" t="s">
        <v>35</v>
      </c>
      <c r="AQ4" s="41"/>
      <c r="AR4" s="41"/>
      <c r="AS4" s="41"/>
      <c r="AT4" s="41"/>
      <c r="AU4" s="41"/>
      <c r="AV4" s="41"/>
      <c r="AW4" s="8" t="s">
        <v>43</v>
      </c>
      <c r="AX4" s="8" t="s">
        <v>44</v>
      </c>
      <c r="AY4" s="8" t="s">
        <v>45</v>
      </c>
      <c r="AZ4" s="8" t="s">
        <v>46</v>
      </c>
      <c r="BA4" s="8" t="s">
        <v>47</v>
      </c>
      <c r="BB4" s="41"/>
      <c r="BC4" s="41"/>
      <c r="BD4" s="41"/>
      <c r="BE4" s="41"/>
      <c r="BF4" s="41"/>
      <c r="BG4" s="41"/>
      <c r="BH4" s="41"/>
      <c r="BI4" s="41"/>
      <c r="BJ4" s="41"/>
      <c r="BK4" s="41"/>
    </row>
    <row r="5" spans="1:63" s="37" customFormat="1" ht="108" x14ac:dyDescent="0.25">
      <c r="A5" s="3" t="s">
        <v>72</v>
      </c>
      <c r="B5" s="17" t="s">
        <v>63</v>
      </c>
      <c r="C5" s="3">
        <v>2018</v>
      </c>
      <c r="D5" s="18" t="s">
        <v>73</v>
      </c>
      <c r="E5" s="19" t="s">
        <v>74</v>
      </c>
      <c r="F5" s="16" t="s">
        <v>182</v>
      </c>
      <c r="G5" s="34">
        <v>43255</v>
      </c>
      <c r="H5" s="20" t="s">
        <v>75</v>
      </c>
      <c r="I5" s="18" t="s">
        <v>60</v>
      </c>
      <c r="J5" s="18" t="s">
        <v>60</v>
      </c>
      <c r="K5" s="18" t="s">
        <v>60</v>
      </c>
      <c r="L5" s="21" t="s">
        <v>77</v>
      </c>
      <c r="M5" s="22">
        <v>43266</v>
      </c>
      <c r="N5" s="18" t="s">
        <v>224</v>
      </c>
      <c r="O5" s="18" t="s">
        <v>225</v>
      </c>
      <c r="P5" s="18" t="s">
        <v>226</v>
      </c>
      <c r="Q5" s="21" t="s">
        <v>77</v>
      </c>
      <c r="R5" s="21" t="s">
        <v>78</v>
      </c>
      <c r="S5" s="21" t="s">
        <v>79</v>
      </c>
      <c r="T5" s="21" t="s">
        <v>80</v>
      </c>
      <c r="U5" s="21" t="s">
        <v>71</v>
      </c>
      <c r="V5" s="16" t="s">
        <v>196</v>
      </c>
      <c r="W5" s="16" t="s">
        <v>197</v>
      </c>
      <c r="X5" s="18" t="s">
        <v>227</v>
      </c>
      <c r="Y5" s="18" t="s">
        <v>228</v>
      </c>
      <c r="Z5" s="18" t="s">
        <v>229</v>
      </c>
      <c r="AA5" s="20" t="s">
        <v>76</v>
      </c>
      <c r="AB5" s="3" t="s">
        <v>230</v>
      </c>
      <c r="AC5" s="3" t="s">
        <v>180</v>
      </c>
      <c r="AD5" s="3" t="s">
        <v>64</v>
      </c>
      <c r="AE5" s="3" t="s">
        <v>59</v>
      </c>
      <c r="AF5" s="19" t="s">
        <v>231</v>
      </c>
      <c r="AG5" s="34">
        <v>43291</v>
      </c>
      <c r="AH5" s="23">
        <v>6443699.7999999998</v>
      </c>
      <c r="AI5" s="24">
        <v>7474691.7699999996</v>
      </c>
      <c r="AJ5" s="3" t="s">
        <v>60</v>
      </c>
      <c r="AK5" s="3" t="s">
        <v>65</v>
      </c>
      <c r="AL5" s="3" t="s">
        <v>60</v>
      </c>
      <c r="AM5" s="3" t="s">
        <v>315</v>
      </c>
      <c r="AN5" s="20" t="str">
        <f>H5</f>
        <v>REHABILITACIÓN DE LA RED DE CÁRCAMOS Y DE DRENAJE DE LAS LÍNEAS DE LA RED DEL SISTEMA DE TRANSPORTE COLECTIVO</v>
      </c>
      <c r="AO5" s="34">
        <v>43304</v>
      </c>
      <c r="AP5" s="34">
        <v>43449</v>
      </c>
      <c r="AQ5" s="16" t="s">
        <v>322</v>
      </c>
      <c r="AR5" s="3" t="s">
        <v>60</v>
      </c>
      <c r="AS5" s="19">
        <v>6261</v>
      </c>
      <c r="AT5" s="20" t="s">
        <v>66</v>
      </c>
      <c r="AU5" s="19" t="s">
        <v>81</v>
      </c>
      <c r="AV5" s="19" t="s">
        <v>82</v>
      </c>
      <c r="AW5" s="36" t="s">
        <v>83</v>
      </c>
      <c r="AX5" s="20" t="str">
        <f>H5</f>
        <v>REHABILITACIÓN DE LA RED DE CÁRCAMOS Y DE DRENAJE DE LAS LÍNEAS DE LA RED DEL SISTEMA DE TRANSPORTE COLECTIVO</v>
      </c>
      <c r="AY5" s="3" t="s">
        <v>67</v>
      </c>
      <c r="AZ5" s="3" t="s">
        <v>68</v>
      </c>
      <c r="BA5" s="26" t="s">
        <v>232</v>
      </c>
      <c r="BB5" s="4" t="s">
        <v>61</v>
      </c>
      <c r="BC5" s="4" t="s">
        <v>60</v>
      </c>
      <c r="BD5" s="4" t="s">
        <v>60</v>
      </c>
      <c r="BE5" s="4" t="s">
        <v>60</v>
      </c>
      <c r="BF5" s="4" t="s">
        <v>60</v>
      </c>
      <c r="BG5" s="5" t="s">
        <v>62</v>
      </c>
      <c r="BH5" s="40" t="s">
        <v>321</v>
      </c>
      <c r="BI5" s="40" t="s">
        <v>321</v>
      </c>
      <c r="BJ5" s="27" t="s">
        <v>340</v>
      </c>
      <c r="BK5" s="26" t="s">
        <v>320</v>
      </c>
    </row>
    <row r="6" spans="1:63" s="37" customFormat="1" ht="96" x14ac:dyDescent="0.25">
      <c r="A6" s="3" t="s">
        <v>72</v>
      </c>
      <c r="B6" s="17" t="s">
        <v>63</v>
      </c>
      <c r="C6" s="3">
        <v>2018</v>
      </c>
      <c r="D6" s="18" t="s">
        <v>73</v>
      </c>
      <c r="E6" s="19" t="s">
        <v>85</v>
      </c>
      <c r="F6" s="16" t="s">
        <v>183</v>
      </c>
      <c r="G6" s="34">
        <v>43308</v>
      </c>
      <c r="H6" s="20" t="s">
        <v>86</v>
      </c>
      <c r="I6" s="18" t="s">
        <v>60</v>
      </c>
      <c r="J6" s="18" t="s">
        <v>60</v>
      </c>
      <c r="K6" s="18" t="s">
        <v>60</v>
      </c>
      <c r="L6" s="25" t="s">
        <v>88</v>
      </c>
      <c r="M6" s="22">
        <v>43325</v>
      </c>
      <c r="N6" s="18" t="s">
        <v>233</v>
      </c>
      <c r="O6" s="18" t="s">
        <v>234</v>
      </c>
      <c r="P6" s="18" t="s">
        <v>235</v>
      </c>
      <c r="Q6" s="25" t="s">
        <v>88</v>
      </c>
      <c r="R6" s="21" t="s">
        <v>89</v>
      </c>
      <c r="S6" s="21" t="s">
        <v>90</v>
      </c>
      <c r="T6" s="21" t="s">
        <v>91</v>
      </c>
      <c r="U6" s="21" t="s">
        <v>71</v>
      </c>
      <c r="V6" s="16" t="s">
        <v>198</v>
      </c>
      <c r="W6" s="16" t="s">
        <v>199</v>
      </c>
      <c r="X6" s="18" t="s">
        <v>236</v>
      </c>
      <c r="Y6" s="18" t="s">
        <v>237</v>
      </c>
      <c r="Z6" s="18" t="s">
        <v>238</v>
      </c>
      <c r="AA6" s="20" t="s">
        <v>92</v>
      </c>
      <c r="AB6" s="3" t="s">
        <v>230</v>
      </c>
      <c r="AC6" s="3" t="s">
        <v>180</v>
      </c>
      <c r="AD6" s="3" t="s">
        <v>64</v>
      </c>
      <c r="AE6" s="3" t="s">
        <v>59</v>
      </c>
      <c r="AF6" s="19" t="s">
        <v>84</v>
      </c>
      <c r="AG6" s="34">
        <v>43341</v>
      </c>
      <c r="AH6" s="23">
        <v>4308526.4000000004</v>
      </c>
      <c r="AI6" s="24">
        <v>4997890.62</v>
      </c>
      <c r="AJ6" s="3" t="s">
        <v>60</v>
      </c>
      <c r="AK6" s="3" t="s">
        <v>65</v>
      </c>
      <c r="AL6" s="3" t="s">
        <v>60</v>
      </c>
      <c r="AM6" s="3" t="s">
        <v>315</v>
      </c>
      <c r="AN6" s="20" t="str">
        <f t="shared" ref="AN6:AN18" si="0">H6</f>
        <v>REHABILITACIÓN DE INSTALACIONES ELECTROMECÁNICAS EN REJILLAS DEL SISTEMA DE TRANSPORTE COLECTIVO II</v>
      </c>
      <c r="AO6" s="34">
        <v>43346</v>
      </c>
      <c r="AP6" s="34">
        <v>43465</v>
      </c>
      <c r="AQ6" s="16" t="s">
        <v>323</v>
      </c>
      <c r="AR6" s="3" t="s">
        <v>60</v>
      </c>
      <c r="AS6" s="19">
        <v>6261</v>
      </c>
      <c r="AT6" s="20" t="s">
        <v>66</v>
      </c>
      <c r="AU6" s="19" t="s">
        <v>81</v>
      </c>
      <c r="AV6" s="19" t="s">
        <v>82</v>
      </c>
      <c r="AW6" s="20" t="s">
        <v>93</v>
      </c>
      <c r="AX6" s="20" t="str">
        <f t="shared" ref="AX6:AX18" si="1">H6</f>
        <v>REHABILITACIÓN DE INSTALACIONES ELECTROMECÁNICAS EN REJILLAS DEL SISTEMA DE TRANSPORTE COLECTIVO II</v>
      </c>
      <c r="AY6" s="3" t="s">
        <v>67</v>
      </c>
      <c r="AZ6" s="3" t="s">
        <v>68</v>
      </c>
      <c r="BA6" s="26" t="s">
        <v>232</v>
      </c>
      <c r="BB6" s="4" t="s">
        <v>61</v>
      </c>
      <c r="BC6" s="4" t="s">
        <v>60</v>
      </c>
      <c r="BD6" s="4" t="s">
        <v>60</v>
      </c>
      <c r="BE6" s="4" t="s">
        <v>60</v>
      </c>
      <c r="BF6" s="4" t="s">
        <v>60</v>
      </c>
      <c r="BG6" s="5" t="s">
        <v>62</v>
      </c>
      <c r="BH6" s="40" t="s">
        <v>321</v>
      </c>
      <c r="BI6" s="40" t="s">
        <v>321</v>
      </c>
      <c r="BJ6" s="27" t="s">
        <v>341</v>
      </c>
      <c r="BK6" s="26" t="s">
        <v>320</v>
      </c>
    </row>
    <row r="7" spans="1:63" s="37" customFormat="1" ht="96" x14ac:dyDescent="0.25">
      <c r="A7" s="3" t="s">
        <v>72</v>
      </c>
      <c r="B7" s="17" t="s">
        <v>63</v>
      </c>
      <c r="C7" s="3">
        <v>2018</v>
      </c>
      <c r="D7" s="18" t="s">
        <v>73</v>
      </c>
      <c r="E7" s="19" t="s">
        <v>94</v>
      </c>
      <c r="F7" s="16" t="s">
        <v>184</v>
      </c>
      <c r="G7" s="34">
        <v>43308</v>
      </c>
      <c r="H7" s="20" t="s">
        <v>96</v>
      </c>
      <c r="I7" s="18" t="s">
        <v>60</v>
      </c>
      <c r="J7" s="18" t="s">
        <v>60</v>
      </c>
      <c r="K7" s="18" t="s">
        <v>60</v>
      </c>
      <c r="L7" s="25" t="s">
        <v>97</v>
      </c>
      <c r="M7" s="22">
        <v>43325</v>
      </c>
      <c r="N7" s="18" t="s">
        <v>240</v>
      </c>
      <c r="O7" s="18" t="s">
        <v>241</v>
      </c>
      <c r="P7" s="18" t="s">
        <v>242</v>
      </c>
      <c r="Q7" s="25" t="s">
        <v>239</v>
      </c>
      <c r="R7" s="21" t="s">
        <v>89</v>
      </c>
      <c r="S7" s="21" t="s">
        <v>90</v>
      </c>
      <c r="T7" s="21" t="s">
        <v>91</v>
      </c>
      <c r="U7" s="21" t="s">
        <v>71</v>
      </c>
      <c r="V7" s="16" t="s">
        <v>200</v>
      </c>
      <c r="W7" s="16" t="s">
        <v>201</v>
      </c>
      <c r="X7" s="18" t="s">
        <v>243</v>
      </c>
      <c r="Y7" s="18" t="s">
        <v>244</v>
      </c>
      <c r="Z7" s="18" t="s">
        <v>245</v>
      </c>
      <c r="AA7" s="20" t="s">
        <v>87</v>
      </c>
      <c r="AB7" s="3" t="s">
        <v>230</v>
      </c>
      <c r="AC7" s="3" t="s">
        <v>180</v>
      </c>
      <c r="AD7" s="3" t="s">
        <v>64</v>
      </c>
      <c r="AE7" s="3" t="s">
        <v>59</v>
      </c>
      <c r="AF7" s="19" t="s">
        <v>95</v>
      </c>
      <c r="AG7" s="34">
        <v>43341</v>
      </c>
      <c r="AH7" s="23">
        <v>6461413.9199999999</v>
      </c>
      <c r="AI7" s="24">
        <v>7495240.1500000004</v>
      </c>
      <c r="AJ7" s="3" t="s">
        <v>60</v>
      </c>
      <c r="AK7" s="3" t="s">
        <v>65</v>
      </c>
      <c r="AL7" s="3" t="s">
        <v>60</v>
      </c>
      <c r="AM7" s="3" t="s">
        <v>315</v>
      </c>
      <c r="AN7" s="20" t="str">
        <f t="shared" si="0"/>
        <v>REPARACIÓN DE ESTRUCTURAS DE CONCRETO EN TRAMOS SUBTERRÁNEOS DE LA RED DEL SISTEMA DE TRANSPORTE COLECTIVO</v>
      </c>
      <c r="AO7" s="34">
        <v>43346</v>
      </c>
      <c r="AP7" s="34">
        <v>43465</v>
      </c>
      <c r="AQ7" s="16" t="s">
        <v>324</v>
      </c>
      <c r="AR7" s="3" t="s">
        <v>60</v>
      </c>
      <c r="AS7" s="19">
        <v>6261</v>
      </c>
      <c r="AT7" s="20" t="s">
        <v>66</v>
      </c>
      <c r="AU7" s="19" t="s">
        <v>81</v>
      </c>
      <c r="AV7" s="19" t="s">
        <v>82</v>
      </c>
      <c r="AW7" s="20" t="s">
        <v>93</v>
      </c>
      <c r="AX7" s="20" t="str">
        <f t="shared" si="1"/>
        <v>REPARACIÓN DE ESTRUCTURAS DE CONCRETO EN TRAMOS SUBTERRÁNEOS DE LA RED DEL SISTEMA DE TRANSPORTE COLECTIVO</v>
      </c>
      <c r="AY7" s="3" t="s">
        <v>67</v>
      </c>
      <c r="AZ7" s="3" t="s">
        <v>68</v>
      </c>
      <c r="BA7" s="26" t="s">
        <v>232</v>
      </c>
      <c r="BB7" s="4" t="s">
        <v>61</v>
      </c>
      <c r="BC7" s="4" t="s">
        <v>60</v>
      </c>
      <c r="BD7" s="4" t="s">
        <v>60</v>
      </c>
      <c r="BE7" s="4" t="s">
        <v>60</v>
      </c>
      <c r="BF7" s="4" t="s">
        <v>60</v>
      </c>
      <c r="BG7" s="5" t="s">
        <v>62</v>
      </c>
      <c r="BH7" s="39" t="s">
        <v>321</v>
      </c>
      <c r="BI7" s="39" t="s">
        <v>321</v>
      </c>
      <c r="BJ7" s="27" t="s">
        <v>342</v>
      </c>
      <c r="BK7" s="26" t="s">
        <v>320</v>
      </c>
    </row>
    <row r="8" spans="1:63" s="37" customFormat="1" ht="96" x14ac:dyDescent="0.25">
      <c r="A8" s="3" t="s">
        <v>72</v>
      </c>
      <c r="B8" s="17" t="s">
        <v>63</v>
      </c>
      <c r="C8" s="3">
        <v>2018</v>
      </c>
      <c r="D8" s="18" t="s">
        <v>73</v>
      </c>
      <c r="E8" s="19" t="s">
        <v>99</v>
      </c>
      <c r="F8" s="16" t="s">
        <v>185</v>
      </c>
      <c r="G8" s="34">
        <v>43308</v>
      </c>
      <c r="H8" s="20" t="s">
        <v>100</v>
      </c>
      <c r="I8" s="18" t="s">
        <v>60</v>
      </c>
      <c r="J8" s="18" t="s">
        <v>60</v>
      </c>
      <c r="K8" s="18" t="s">
        <v>60</v>
      </c>
      <c r="L8" s="28" t="s">
        <v>102</v>
      </c>
      <c r="M8" s="22">
        <v>43325</v>
      </c>
      <c r="N8" s="18" t="s">
        <v>246</v>
      </c>
      <c r="O8" s="18" t="s">
        <v>247</v>
      </c>
      <c r="P8" s="18" t="s">
        <v>248</v>
      </c>
      <c r="Q8" s="28" t="s">
        <v>102</v>
      </c>
      <c r="R8" s="21" t="s">
        <v>89</v>
      </c>
      <c r="S8" s="21" t="s">
        <v>90</v>
      </c>
      <c r="T8" s="21" t="s">
        <v>91</v>
      </c>
      <c r="U8" s="21" t="s">
        <v>71</v>
      </c>
      <c r="V8" s="16" t="s">
        <v>202</v>
      </c>
      <c r="W8" s="16" t="s">
        <v>203</v>
      </c>
      <c r="X8" s="18" t="s">
        <v>249</v>
      </c>
      <c r="Y8" s="18" t="s">
        <v>250</v>
      </c>
      <c r="Z8" s="18" t="s">
        <v>251</v>
      </c>
      <c r="AA8" s="20" t="s">
        <v>101</v>
      </c>
      <c r="AB8" s="3" t="s">
        <v>230</v>
      </c>
      <c r="AC8" s="3" t="s">
        <v>180</v>
      </c>
      <c r="AD8" s="3" t="s">
        <v>64</v>
      </c>
      <c r="AE8" s="3" t="s">
        <v>59</v>
      </c>
      <c r="AF8" s="19" t="s">
        <v>98</v>
      </c>
      <c r="AG8" s="34">
        <v>43341</v>
      </c>
      <c r="AH8" s="23">
        <v>1722382.77</v>
      </c>
      <c r="AI8" s="24">
        <v>1997964.01</v>
      </c>
      <c r="AJ8" s="3" t="s">
        <v>60</v>
      </c>
      <c r="AK8" s="3" t="s">
        <v>65</v>
      </c>
      <c r="AL8" s="3" t="s">
        <v>60</v>
      </c>
      <c r="AM8" s="3" t="s">
        <v>315</v>
      </c>
      <c r="AN8" s="20" t="str">
        <f t="shared" si="0"/>
        <v>TRABAJOS COMPLEMENTARIOS A LA RENOVACIÓN DE LA ESTACIÓN MERCED LÍNEA 1 DEL SISTEMA DE TRANSPORTE COLECTIVO</v>
      </c>
      <c r="AO8" s="34">
        <v>43346</v>
      </c>
      <c r="AP8" s="34">
        <v>43465</v>
      </c>
      <c r="AQ8" s="16" t="s">
        <v>335</v>
      </c>
      <c r="AR8" s="3" t="s">
        <v>60</v>
      </c>
      <c r="AS8" s="19">
        <v>6261</v>
      </c>
      <c r="AT8" s="20" t="s">
        <v>66</v>
      </c>
      <c r="AU8" s="19" t="s">
        <v>81</v>
      </c>
      <c r="AV8" s="19" t="s">
        <v>82</v>
      </c>
      <c r="AW8" s="20" t="s">
        <v>103</v>
      </c>
      <c r="AX8" s="20" t="str">
        <f t="shared" si="1"/>
        <v>TRABAJOS COMPLEMENTARIOS A LA RENOVACIÓN DE LA ESTACIÓN MERCED LÍNEA 1 DEL SISTEMA DE TRANSPORTE COLECTIVO</v>
      </c>
      <c r="AY8" s="3" t="s">
        <v>67</v>
      </c>
      <c r="AZ8" s="3" t="s">
        <v>68</v>
      </c>
      <c r="BA8" s="26" t="s">
        <v>232</v>
      </c>
      <c r="BB8" s="4" t="s">
        <v>61</v>
      </c>
      <c r="BC8" s="4" t="s">
        <v>60</v>
      </c>
      <c r="BD8" s="4" t="s">
        <v>60</v>
      </c>
      <c r="BE8" s="4" t="s">
        <v>60</v>
      </c>
      <c r="BF8" s="4" t="s">
        <v>60</v>
      </c>
      <c r="BG8" s="5" t="s">
        <v>62</v>
      </c>
      <c r="BH8" s="39" t="s">
        <v>321</v>
      </c>
      <c r="BI8" s="39" t="s">
        <v>321</v>
      </c>
      <c r="BJ8" s="27" t="s">
        <v>343</v>
      </c>
      <c r="BK8" s="26" t="s">
        <v>320</v>
      </c>
    </row>
    <row r="9" spans="1:63" s="37" customFormat="1" ht="96" x14ac:dyDescent="0.25">
      <c r="A9" s="3" t="s">
        <v>72</v>
      </c>
      <c r="B9" s="17" t="s">
        <v>63</v>
      </c>
      <c r="C9" s="3">
        <v>2018</v>
      </c>
      <c r="D9" s="18" t="s">
        <v>73</v>
      </c>
      <c r="E9" s="19" t="s">
        <v>114</v>
      </c>
      <c r="F9" s="16" t="s">
        <v>186</v>
      </c>
      <c r="G9" s="34">
        <v>43308</v>
      </c>
      <c r="H9" s="20" t="s">
        <v>122</v>
      </c>
      <c r="I9" s="18" t="s">
        <v>60</v>
      </c>
      <c r="J9" s="18" t="s">
        <v>60</v>
      </c>
      <c r="K9" s="18" t="s">
        <v>60</v>
      </c>
      <c r="L9" s="28" t="s">
        <v>124</v>
      </c>
      <c r="M9" s="22">
        <v>43325</v>
      </c>
      <c r="N9" s="18" t="s">
        <v>252</v>
      </c>
      <c r="O9" s="18" t="s">
        <v>253</v>
      </c>
      <c r="P9" s="18" t="s">
        <v>254</v>
      </c>
      <c r="Q9" s="28" t="s">
        <v>255</v>
      </c>
      <c r="R9" s="21" t="s">
        <v>125</v>
      </c>
      <c r="S9" s="21" t="s">
        <v>126</v>
      </c>
      <c r="T9" s="21" t="s">
        <v>127</v>
      </c>
      <c r="U9" s="21" t="s">
        <v>128</v>
      </c>
      <c r="V9" s="16" t="s">
        <v>204</v>
      </c>
      <c r="W9" s="16" t="s">
        <v>205</v>
      </c>
      <c r="X9" s="18" t="s">
        <v>258</v>
      </c>
      <c r="Y9" s="18" t="s">
        <v>256</v>
      </c>
      <c r="Z9" s="18" t="s">
        <v>257</v>
      </c>
      <c r="AA9" s="20" t="s">
        <v>123</v>
      </c>
      <c r="AB9" s="3" t="s">
        <v>230</v>
      </c>
      <c r="AC9" s="3" t="s">
        <v>129</v>
      </c>
      <c r="AD9" s="3" t="s">
        <v>64</v>
      </c>
      <c r="AE9" s="3" t="s">
        <v>59</v>
      </c>
      <c r="AF9" s="19" t="s">
        <v>104</v>
      </c>
      <c r="AG9" s="34">
        <v>43341</v>
      </c>
      <c r="AH9" s="23">
        <v>1715153.49</v>
      </c>
      <c r="AI9" s="38">
        <v>1989578.05</v>
      </c>
      <c r="AJ9" s="3" t="s">
        <v>60</v>
      </c>
      <c r="AK9" s="3" t="s">
        <v>65</v>
      </c>
      <c r="AL9" s="3" t="s">
        <v>60</v>
      </c>
      <c r="AM9" s="3" t="s">
        <v>315</v>
      </c>
      <c r="AN9" s="20" t="str">
        <f t="shared" si="0"/>
        <v>COLOCACIÓN DE CONFINAMIENTO METÁLICO EN TRAMO CANDELARIA - MORELOS DE LA LÍNEA 4 DEL SISTEMA DE TRANSPORTE COLECTIVO</v>
      </c>
      <c r="AO9" s="34">
        <v>43346</v>
      </c>
      <c r="AP9" s="34">
        <v>43465</v>
      </c>
      <c r="AQ9" s="16" t="s">
        <v>325</v>
      </c>
      <c r="AR9" s="3" t="s">
        <v>60</v>
      </c>
      <c r="AS9" s="19">
        <v>6261</v>
      </c>
      <c r="AT9" s="20" t="s">
        <v>66</v>
      </c>
      <c r="AU9" s="19" t="s">
        <v>81</v>
      </c>
      <c r="AV9" s="19" t="s">
        <v>82</v>
      </c>
      <c r="AW9" s="20" t="s">
        <v>130</v>
      </c>
      <c r="AX9" s="20" t="str">
        <f t="shared" si="1"/>
        <v>COLOCACIÓN DE CONFINAMIENTO METÁLICO EN TRAMO CANDELARIA - MORELOS DE LA LÍNEA 4 DEL SISTEMA DE TRANSPORTE COLECTIVO</v>
      </c>
      <c r="AY9" s="3" t="s">
        <v>67</v>
      </c>
      <c r="AZ9" s="3" t="s">
        <v>68</v>
      </c>
      <c r="BA9" s="26" t="s">
        <v>232</v>
      </c>
      <c r="BB9" s="4" t="s">
        <v>61</v>
      </c>
      <c r="BC9" s="4" t="s">
        <v>60</v>
      </c>
      <c r="BD9" s="4" t="s">
        <v>60</v>
      </c>
      <c r="BE9" s="4" t="s">
        <v>60</v>
      </c>
      <c r="BF9" s="4" t="s">
        <v>60</v>
      </c>
      <c r="BG9" s="5" t="s">
        <v>62</v>
      </c>
      <c r="BH9" s="39" t="s">
        <v>321</v>
      </c>
      <c r="BI9" s="39" t="s">
        <v>321</v>
      </c>
      <c r="BJ9" s="27" t="s">
        <v>344</v>
      </c>
      <c r="BK9" s="26" t="s">
        <v>320</v>
      </c>
    </row>
    <row r="10" spans="1:63" s="37" customFormat="1" ht="108" x14ac:dyDescent="0.25">
      <c r="A10" s="3" t="s">
        <v>72</v>
      </c>
      <c r="B10" s="17" t="s">
        <v>63</v>
      </c>
      <c r="C10" s="3">
        <v>2018</v>
      </c>
      <c r="D10" s="18" t="s">
        <v>73</v>
      </c>
      <c r="E10" s="19" t="s">
        <v>133</v>
      </c>
      <c r="F10" s="16" t="s">
        <v>187</v>
      </c>
      <c r="G10" s="34">
        <v>43333</v>
      </c>
      <c r="H10" s="20" t="s">
        <v>131</v>
      </c>
      <c r="I10" s="18" t="s">
        <v>60</v>
      </c>
      <c r="J10" s="18" t="s">
        <v>60</v>
      </c>
      <c r="K10" s="18" t="s">
        <v>60</v>
      </c>
      <c r="L10" s="28" t="s">
        <v>132</v>
      </c>
      <c r="M10" s="29">
        <v>43348</v>
      </c>
      <c r="N10" s="18" t="s">
        <v>259</v>
      </c>
      <c r="O10" s="18" t="s">
        <v>260</v>
      </c>
      <c r="P10" s="18" t="s">
        <v>261</v>
      </c>
      <c r="Q10" s="28" t="s">
        <v>132</v>
      </c>
      <c r="R10" s="21" t="s">
        <v>262</v>
      </c>
      <c r="S10" s="21" t="s">
        <v>134</v>
      </c>
      <c r="T10" s="21" t="s">
        <v>135</v>
      </c>
      <c r="U10" s="21" t="s">
        <v>71</v>
      </c>
      <c r="V10" s="16" t="s">
        <v>206</v>
      </c>
      <c r="W10" s="16" t="s">
        <v>207</v>
      </c>
      <c r="X10" s="18" t="s">
        <v>263</v>
      </c>
      <c r="Y10" s="18" t="s">
        <v>264</v>
      </c>
      <c r="Z10" s="18" t="s">
        <v>265</v>
      </c>
      <c r="AA10" s="20" t="s">
        <v>136</v>
      </c>
      <c r="AB10" s="3" t="s">
        <v>230</v>
      </c>
      <c r="AC10" s="3" t="s">
        <v>180</v>
      </c>
      <c r="AD10" s="3" t="s">
        <v>64</v>
      </c>
      <c r="AE10" s="3" t="s">
        <v>59</v>
      </c>
      <c r="AF10" s="19" t="s">
        <v>105</v>
      </c>
      <c r="AG10" s="34">
        <v>43367</v>
      </c>
      <c r="AH10" s="23">
        <v>6437149.3499999996</v>
      </c>
      <c r="AI10" s="30">
        <v>7467093.25</v>
      </c>
      <c r="AJ10" s="3" t="s">
        <v>60</v>
      </c>
      <c r="AK10" s="3" t="s">
        <v>65</v>
      </c>
      <c r="AL10" s="3" t="s">
        <v>60</v>
      </c>
      <c r="AM10" s="3" t="s">
        <v>315</v>
      </c>
      <c r="AN10" s="20" t="str">
        <f t="shared" si="0"/>
        <v>REHABILITACIÓN Y RENOVACIÓN DE IMPERMEABILIZANTE EN ESTACIONES, EDIFICIOS Y PERMANENCIAS DEL SISTEMA DE TRANSPORTE COLECTIVO</v>
      </c>
      <c r="AO10" s="34">
        <v>43374</v>
      </c>
      <c r="AP10" s="34">
        <v>43434</v>
      </c>
      <c r="AQ10" s="16" t="s">
        <v>326</v>
      </c>
      <c r="AR10" s="3" t="s">
        <v>60</v>
      </c>
      <c r="AS10" s="19">
        <v>6261</v>
      </c>
      <c r="AT10" s="20" t="s">
        <v>66</v>
      </c>
      <c r="AU10" s="19" t="s">
        <v>81</v>
      </c>
      <c r="AV10" s="19" t="s">
        <v>82</v>
      </c>
      <c r="AW10" s="20" t="s">
        <v>137</v>
      </c>
      <c r="AX10" s="20" t="str">
        <f t="shared" si="1"/>
        <v>REHABILITACIÓN Y RENOVACIÓN DE IMPERMEABILIZANTE EN ESTACIONES, EDIFICIOS Y PERMANENCIAS DEL SISTEMA DE TRANSPORTE COLECTIVO</v>
      </c>
      <c r="AY10" s="3" t="s">
        <v>67</v>
      </c>
      <c r="AZ10" s="3" t="s">
        <v>68</v>
      </c>
      <c r="BA10" s="26" t="s">
        <v>232</v>
      </c>
      <c r="BB10" s="4" t="s">
        <v>61</v>
      </c>
      <c r="BC10" s="4" t="s">
        <v>60</v>
      </c>
      <c r="BD10" s="4" t="s">
        <v>60</v>
      </c>
      <c r="BE10" s="4" t="s">
        <v>60</v>
      </c>
      <c r="BF10" s="4" t="s">
        <v>60</v>
      </c>
      <c r="BG10" s="5" t="s">
        <v>62</v>
      </c>
      <c r="BH10" s="40" t="s">
        <v>321</v>
      </c>
      <c r="BI10" s="40" t="s">
        <v>321</v>
      </c>
      <c r="BJ10" s="27" t="s">
        <v>345</v>
      </c>
      <c r="BK10" s="27" t="s">
        <v>337</v>
      </c>
    </row>
    <row r="11" spans="1:63" s="37" customFormat="1" ht="96" x14ac:dyDescent="0.25">
      <c r="A11" s="3" t="s">
        <v>72</v>
      </c>
      <c r="B11" s="17" t="s">
        <v>63</v>
      </c>
      <c r="C11" s="3">
        <v>2018</v>
      </c>
      <c r="D11" s="18" t="s">
        <v>73</v>
      </c>
      <c r="E11" s="19" t="s">
        <v>140</v>
      </c>
      <c r="F11" s="16" t="s">
        <v>188</v>
      </c>
      <c r="G11" s="34">
        <v>43333</v>
      </c>
      <c r="H11" s="20" t="s">
        <v>138</v>
      </c>
      <c r="I11" s="18" t="s">
        <v>60</v>
      </c>
      <c r="J11" s="18" t="s">
        <v>60</v>
      </c>
      <c r="K11" s="18" t="s">
        <v>60</v>
      </c>
      <c r="L11" s="21" t="s">
        <v>139</v>
      </c>
      <c r="M11" s="29">
        <v>43348</v>
      </c>
      <c r="N11" s="18" t="s">
        <v>266</v>
      </c>
      <c r="O11" s="18" t="s">
        <v>267</v>
      </c>
      <c r="P11" s="18" t="s">
        <v>268</v>
      </c>
      <c r="Q11" s="21" t="s">
        <v>139</v>
      </c>
      <c r="R11" s="21" t="s">
        <v>269</v>
      </c>
      <c r="S11" s="21" t="s">
        <v>141</v>
      </c>
      <c r="T11" s="21" t="s">
        <v>142</v>
      </c>
      <c r="U11" s="21" t="s">
        <v>71</v>
      </c>
      <c r="V11" s="16" t="s">
        <v>208</v>
      </c>
      <c r="W11" s="16" t="s">
        <v>209</v>
      </c>
      <c r="X11" s="18" t="s">
        <v>270</v>
      </c>
      <c r="Y11" s="18" t="s">
        <v>271</v>
      </c>
      <c r="Z11" s="18" t="s">
        <v>272</v>
      </c>
      <c r="AA11" s="20" t="s">
        <v>143</v>
      </c>
      <c r="AB11" s="3" t="s">
        <v>230</v>
      </c>
      <c r="AC11" s="3" t="s">
        <v>180</v>
      </c>
      <c r="AD11" s="3" t="s">
        <v>64</v>
      </c>
      <c r="AE11" s="3" t="s">
        <v>59</v>
      </c>
      <c r="AF11" s="19" t="s">
        <v>106</v>
      </c>
      <c r="AG11" s="34">
        <v>43367</v>
      </c>
      <c r="AH11" s="23">
        <v>4309338.7</v>
      </c>
      <c r="AI11" s="30">
        <v>4998832.8899999997</v>
      </c>
      <c r="AJ11" s="3" t="s">
        <v>60</v>
      </c>
      <c r="AK11" s="3" t="s">
        <v>65</v>
      </c>
      <c r="AL11" s="3" t="s">
        <v>60</v>
      </c>
      <c r="AM11" s="3" t="s">
        <v>315</v>
      </c>
      <c r="AN11" s="20" t="str">
        <f t="shared" si="0"/>
        <v>REHABILITACIÓN Y RENOVACIÓN DE ESTACIONES, EDIFICIOS Y PERMANENCIAS DEL SISTEMA DE TRANSPORTE COLECTIVO I</v>
      </c>
      <c r="AO11" s="34">
        <v>43374</v>
      </c>
      <c r="AP11" s="34">
        <v>43465</v>
      </c>
      <c r="AQ11" s="16" t="s">
        <v>327</v>
      </c>
      <c r="AR11" s="3" t="s">
        <v>60</v>
      </c>
      <c r="AS11" s="19">
        <v>6261</v>
      </c>
      <c r="AT11" s="20" t="s">
        <v>66</v>
      </c>
      <c r="AU11" s="19" t="s">
        <v>81</v>
      </c>
      <c r="AV11" s="19" t="s">
        <v>82</v>
      </c>
      <c r="AW11" s="20" t="s">
        <v>137</v>
      </c>
      <c r="AX11" s="20" t="str">
        <f t="shared" si="1"/>
        <v>REHABILITACIÓN Y RENOVACIÓN DE ESTACIONES, EDIFICIOS Y PERMANENCIAS DEL SISTEMA DE TRANSPORTE COLECTIVO I</v>
      </c>
      <c r="AY11" s="3" t="s">
        <v>67</v>
      </c>
      <c r="AZ11" s="3" t="s">
        <v>68</v>
      </c>
      <c r="BA11" s="26" t="s">
        <v>232</v>
      </c>
      <c r="BB11" s="4" t="s">
        <v>61</v>
      </c>
      <c r="BC11" s="4" t="s">
        <v>60</v>
      </c>
      <c r="BD11" s="4" t="s">
        <v>60</v>
      </c>
      <c r="BE11" s="4" t="s">
        <v>60</v>
      </c>
      <c r="BF11" s="4" t="s">
        <v>60</v>
      </c>
      <c r="BG11" s="5" t="s">
        <v>62</v>
      </c>
      <c r="BH11" s="40" t="s">
        <v>321</v>
      </c>
      <c r="BI11" s="40" t="s">
        <v>321</v>
      </c>
      <c r="BJ11" s="27" t="s">
        <v>346</v>
      </c>
      <c r="BK11" s="26" t="s">
        <v>320</v>
      </c>
    </row>
    <row r="12" spans="1:63" s="37" customFormat="1" ht="96" x14ac:dyDescent="0.25">
      <c r="A12" s="3" t="s">
        <v>72</v>
      </c>
      <c r="B12" s="17" t="s">
        <v>63</v>
      </c>
      <c r="C12" s="3">
        <v>2018</v>
      </c>
      <c r="D12" s="18" t="s">
        <v>73</v>
      </c>
      <c r="E12" s="19" t="s">
        <v>115</v>
      </c>
      <c r="F12" s="16" t="s">
        <v>189</v>
      </c>
      <c r="G12" s="34">
        <v>43333</v>
      </c>
      <c r="H12" s="20" t="s">
        <v>144</v>
      </c>
      <c r="I12" s="18" t="s">
        <v>60</v>
      </c>
      <c r="J12" s="18" t="s">
        <v>60</v>
      </c>
      <c r="K12" s="18" t="s">
        <v>60</v>
      </c>
      <c r="L12" s="21" t="s">
        <v>145</v>
      </c>
      <c r="M12" s="22">
        <v>43348</v>
      </c>
      <c r="N12" s="18" t="s">
        <v>60</v>
      </c>
      <c r="O12" s="18" t="s">
        <v>60</v>
      </c>
      <c r="P12" s="18" t="s">
        <v>60</v>
      </c>
      <c r="Q12" s="21" t="s">
        <v>145</v>
      </c>
      <c r="R12" s="21" t="s">
        <v>146</v>
      </c>
      <c r="S12" s="21" t="s">
        <v>147</v>
      </c>
      <c r="T12" s="21" t="s">
        <v>148</v>
      </c>
      <c r="U12" s="21" t="s">
        <v>71</v>
      </c>
      <c r="V12" s="16" t="s">
        <v>210</v>
      </c>
      <c r="W12" s="16" t="s">
        <v>211</v>
      </c>
      <c r="X12" s="17" t="s">
        <v>273</v>
      </c>
      <c r="Y12" s="17" t="s">
        <v>274</v>
      </c>
      <c r="Z12" s="17" t="s">
        <v>275</v>
      </c>
      <c r="AA12" s="20" t="s">
        <v>149</v>
      </c>
      <c r="AB12" s="3" t="s">
        <v>230</v>
      </c>
      <c r="AC12" s="3" t="s">
        <v>180</v>
      </c>
      <c r="AD12" s="3" t="s">
        <v>64</v>
      </c>
      <c r="AE12" s="3" t="s">
        <v>59</v>
      </c>
      <c r="AF12" s="19" t="s">
        <v>107</v>
      </c>
      <c r="AG12" s="34">
        <v>43367</v>
      </c>
      <c r="AH12" s="23">
        <v>3013041.93</v>
      </c>
      <c r="AI12" s="31">
        <v>3495128.64</v>
      </c>
      <c r="AJ12" s="3" t="s">
        <v>60</v>
      </c>
      <c r="AK12" s="3" t="s">
        <v>65</v>
      </c>
      <c r="AL12" s="3" t="s">
        <v>60</v>
      </c>
      <c r="AM12" s="3" t="s">
        <v>315</v>
      </c>
      <c r="AN12" s="20" t="str">
        <f t="shared" si="0"/>
        <v>REHABILITACIÓN Y RENOVACIÓN DE ESTACIONES, EDIFICIOS Y PERMANENCIAS DEL SISTEMA DE TRANSPORTE COLECTIVO II</v>
      </c>
      <c r="AO12" s="34">
        <v>43374</v>
      </c>
      <c r="AP12" s="34">
        <v>43465</v>
      </c>
      <c r="AQ12" s="16" t="s">
        <v>328</v>
      </c>
      <c r="AR12" s="3" t="s">
        <v>60</v>
      </c>
      <c r="AS12" s="19">
        <v>6261</v>
      </c>
      <c r="AT12" s="20" t="s">
        <v>66</v>
      </c>
      <c r="AU12" s="19" t="s">
        <v>81</v>
      </c>
      <c r="AV12" s="19" t="s">
        <v>82</v>
      </c>
      <c r="AW12" s="20" t="s">
        <v>137</v>
      </c>
      <c r="AX12" s="20" t="str">
        <f t="shared" si="1"/>
        <v>REHABILITACIÓN Y RENOVACIÓN DE ESTACIONES, EDIFICIOS Y PERMANENCIAS DEL SISTEMA DE TRANSPORTE COLECTIVO II</v>
      </c>
      <c r="AY12" s="3" t="s">
        <v>67</v>
      </c>
      <c r="AZ12" s="3" t="s">
        <v>68</v>
      </c>
      <c r="BA12" s="26" t="s">
        <v>232</v>
      </c>
      <c r="BB12" s="4" t="s">
        <v>61</v>
      </c>
      <c r="BC12" s="4" t="s">
        <v>60</v>
      </c>
      <c r="BD12" s="4" t="s">
        <v>60</v>
      </c>
      <c r="BE12" s="4" t="s">
        <v>60</v>
      </c>
      <c r="BF12" s="4" t="s">
        <v>60</v>
      </c>
      <c r="BG12" s="5" t="s">
        <v>62</v>
      </c>
      <c r="BH12" s="40" t="s">
        <v>321</v>
      </c>
      <c r="BI12" s="39" t="s">
        <v>321</v>
      </c>
      <c r="BJ12" s="27" t="s">
        <v>347</v>
      </c>
      <c r="BK12" s="27" t="s">
        <v>338</v>
      </c>
    </row>
    <row r="13" spans="1:63" s="37" customFormat="1" ht="96" x14ac:dyDescent="0.25">
      <c r="A13" s="3" t="s">
        <v>72</v>
      </c>
      <c r="B13" s="17" t="s">
        <v>63</v>
      </c>
      <c r="C13" s="3">
        <v>2018</v>
      </c>
      <c r="D13" s="18" t="s">
        <v>73</v>
      </c>
      <c r="E13" s="19" t="s">
        <v>116</v>
      </c>
      <c r="F13" s="16" t="s">
        <v>190</v>
      </c>
      <c r="G13" s="34">
        <v>43333</v>
      </c>
      <c r="H13" s="20" t="s">
        <v>150</v>
      </c>
      <c r="I13" s="18" t="s">
        <v>60</v>
      </c>
      <c r="J13" s="18" t="s">
        <v>60</v>
      </c>
      <c r="K13" s="18" t="s">
        <v>60</v>
      </c>
      <c r="L13" s="28" t="s">
        <v>152</v>
      </c>
      <c r="M13" s="22">
        <v>43348</v>
      </c>
      <c r="N13" s="18" t="s">
        <v>276</v>
      </c>
      <c r="O13" s="18" t="s">
        <v>277</v>
      </c>
      <c r="P13" s="18" t="s">
        <v>278</v>
      </c>
      <c r="Q13" s="28" t="s">
        <v>152</v>
      </c>
      <c r="R13" s="21" t="s">
        <v>279</v>
      </c>
      <c r="S13" s="21" t="s">
        <v>153</v>
      </c>
      <c r="T13" s="21" t="s">
        <v>154</v>
      </c>
      <c r="U13" s="21" t="s">
        <v>71</v>
      </c>
      <c r="V13" s="16" t="s">
        <v>212</v>
      </c>
      <c r="W13" s="16" t="s">
        <v>213</v>
      </c>
      <c r="X13" s="17" t="s">
        <v>280</v>
      </c>
      <c r="Y13" s="17" t="s">
        <v>281</v>
      </c>
      <c r="Z13" s="17" t="s">
        <v>282</v>
      </c>
      <c r="AA13" s="20" t="s">
        <v>151</v>
      </c>
      <c r="AB13" s="3" t="s">
        <v>230</v>
      </c>
      <c r="AC13" s="3" t="s">
        <v>180</v>
      </c>
      <c r="AD13" s="3" t="s">
        <v>64</v>
      </c>
      <c r="AE13" s="3" t="s">
        <v>59</v>
      </c>
      <c r="AF13" s="19" t="s">
        <v>108</v>
      </c>
      <c r="AG13" s="34">
        <v>43367</v>
      </c>
      <c r="AH13" s="23">
        <v>5603256.0099999998</v>
      </c>
      <c r="AI13" s="31">
        <v>6499776.9699999997</v>
      </c>
      <c r="AJ13" s="3" t="s">
        <v>60</v>
      </c>
      <c r="AK13" s="3" t="s">
        <v>65</v>
      </c>
      <c r="AL13" s="3" t="s">
        <v>60</v>
      </c>
      <c r="AM13" s="3" t="s">
        <v>315</v>
      </c>
      <c r="AN13" s="20" t="str">
        <f t="shared" si="0"/>
        <v>REHABILITACIÓN Y RENOVACIÓN DE ESTACIONES, EDIFICIOS Y PERMANENCIAS DEL SISTEMA DE TRANSPORTE COLECTIVO III</v>
      </c>
      <c r="AO13" s="34">
        <v>43374</v>
      </c>
      <c r="AP13" s="34">
        <v>43465</v>
      </c>
      <c r="AQ13" s="16" t="s">
        <v>329</v>
      </c>
      <c r="AR13" s="3" t="s">
        <v>60</v>
      </c>
      <c r="AS13" s="19">
        <v>6261</v>
      </c>
      <c r="AT13" s="20" t="s">
        <v>66</v>
      </c>
      <c r="AU13" s="19" t="s">
        <v>81</v>
      </c>
      <c r="AV13" s="19" t="s">
        <v>82</v>
      </c>
      <c r="AW13" s="20" t="s">
        <v>137</v>
      </c>
      <c r="AX13" s="20" t="str">
        <f t="shared" si="1"/>
        <v>REHABILITACIÓN Y RENOVACIÓN DE ESTACIONES, EDIFICIOS Y PERMANENCIAS DEL SISTEMA DE TRANSPORTE COLECTIVO III</v>
      </c>
      <c r="AY13" s="3" t="s">
        <v>67</v>
      </c>
      <c r="AZ13" s="3" t="s">
        <v>68</v>
      </c>
      <c r="BA13" s="26" t="s">
        <v>232</v>
      </c>
      <c r="BB13" s="4" t="s">
        <v>61</v>
      </c>
      <c r="BC13" s="4" t="s">
        <v>60</v>
      </c>
      <c r="BD13" s="4" t="s">
        <v>60</v>
      </c>
      <c r="BE13" s="4" t="s">
        <v>60</v>
      </c>
      <c r="BF13" s="4" t="s">
        <v>60</v>
      </c>
      <c r="BG13" s="5" t="s">
        <v>62</v>
      </c>
      <c r="BH13" s="40" t="s">
        <v>321</v>
      </c>
      <c r="BI13" s="40" t="s">
        <v>321</v>
      </c>
      <c r="BJ13" s="27" t="s">
        <v>348</v>
      </c>
      <c r="BK13" s="26" t="s">
        <v>320</v>
      </c>
    </row>
    <row r="14" spans="1:63" s="37" customFormat="1" ht="108" x14ac:dyDescent="0.25">
      <c r="A14" s="3" t="s">
        <v>72</v>
      </c>
      <c r="B14" s="17" t="s">
        <v>63</v>
      </c>
      <c r="C14" s="3">
        <v>2018</v>
      </c>
      <c r="D14" s="18" t="s">
        <v>73</v>
      </c>
      <c r="E14" s="19" t="s">
        <v>117</v>
      </c>
      <c r="F14" s="16" t="s">
        <v>191</v>
      </c>
      <c r="G14" s="34">
        <v>43333</v>
      </c>
      <c r="H14" s="20" t="s">
        <v>155</v>
      </c>
      <c r="I14" s="18" t="s">
        <v>60</v>
      </c>
      <c r="J14" s="18" t="s">
        <v>60</v>
      </c>
      <c r="K14" s="18" t="s">
        <v>60</v>
      </c>
      <c r="L14" s="21" t="s">
        <v>156</v>
      </c>
      <c r="M14" s="22">
        <v>43348</v>
      </c>
      <c r="N14" s="18" t="s">
        <v>283</v>
      </c>
      <c r="O14" s="18" t="s">
        <v>284</v>
      </c>
      <c r="P14" s="18" t="s">
        <v>285</v>
      </c>
      <c r="Q14" s="21" t="s">
        <v>156</v>
      </c>
      <c r="R14" s="21" t="s">
        <v>286</v>
      </c>
      <c r="S14" s="21" t="s">
        <v>157</v>
      </c>
      <c r="T14" s="21" t="s">
        <v>158</v>
      </c>
      <c r="U14" s="21" t="s">
        <v>71</v>
      </c>
      <c r="V14" s="16" t="s">
        <v>214</v>
      </c>
      <c r="W14" s="16" t="s">
        <v>215</v>
      </c>
      <c r="X14" s="3" t="s">
        <v>287</v>
      </c>
      <c r="Y14" s="17" t="s">
        <v>288</v>
      </c>
      <c r="Z14" s="17" t="s">
        <v>289</v>
      </c>
      <c r="AA14" s="20" t="s">
        <v>159</v>
      </c>
      <c r="AB14" s="3" t="s">
        <v>230</v>
      </c>
      <c r="AC14" s="3" t="s">
        <v>180</v>
      </c>
      <c r="AD14" s="3" t="s">
        <v>64</v>
      </c>
      <c r="AE14" s="3" t="s">
        <v>59</v>
      </c>
      <c r="AF14" s="19" t="s">
        <v>109</v>
      </c>
      <c r="AG14" s="34">
        <v>43367</v>
      </c>
      <c r="AH14" s="23">
        <v>4274620.08</v>
      </c>
      <c r="AI14" s="31">
        <v>4958559.29</v>
      </c>
      <c r="AJ14" s="3" t="s">
        <v>60</v>
      </c>
      <c r="AK14" s="3" t="s">
        <v>65</v>
      </c>
      <c r="AL14" s="3" t="s">
        <v>60</v>
      </c>
      <c r="AM14" s="3" t="s">
        <v>315</v>
      </c>
      <c r="AN14" s="20" t="str">
        <f t="shared" si="0"/>
        <v>REHABILITACIÓN Y RENOVACIÓN DE TECHUMBRES EN ESTACIONES, EDIFICIOS Y PERMANENCIAS DEL SISTEMA DE TRANSPORTE COLECTIVO II</v>
      </c>
      <c r="AO14" s="34">
        <v>43374</v>
      </c>
      <c r="AP14" s="34">
        <v>43465</v>
      </c>
      <c r="AQ14" s="16" t="s">
        <v>330</v>
      </c>
      <c r="AR14" s="3" t="s">
        <v>60</v>
      </c>
      <c r="AS14" s="19">
        <v>6261</v>
      </c>
      <c r="AT14" s="20" t="s">
        <v>66</v>
      </c>
      <c r="AU14" s="19" t="s">
        <v>81</v>
      </c>
      <c r="AV14" s="19" t="s">
        <v>82</v>
      </c>
      <c r="AW14" s="20" t="s">
        <v>137</v>
      </c>
      <c r="AX14" s="20" t="str">
        <f t="shared" si="1"/>
        <v>REHABILITACIÓN Y RENOVACIÓN DE TECHUMBRES EN ESTACIONES, EDIFICIOS Y PERMANENCIAS DEL SISTEMA DE TRANSPORTE COLECTIVO II</v>
      </c>
      <c r="AY14" s="3" t="s">
        <v>67</v>
      </c>
      <c r="AZ14" s="3" t="s">
        <v>68</v>
      </c>
      <c r="BA14" s="26" t="s">
        <v>232</v>
      </c>
      <c r="BB14" s="4" t="s">
        <v>61</v>
      </c>
      <c r="BC14" s="4" t="s">
        <v>60</v>
      </c>
      <c r="BD14" s="4" t="s">
        <v>60</v>
      </c>
      <c r="BE14" s="4" t="s">
        <v>60</v>
      </c>
      <c r="BF14" s="4" t="s">
        <v>60</v>
      </c>
      <c r="BG14" s="5" t="s">
        <v>62</v>
      </c>
      <c r="BH14" s="40" t="s">
        <v>321</v>
      </c>
      <c r="BI14" s="40" t="s">
        <v>321</v>
      </c>
      <c r="BJ14" s="27" t="s">
        <v>349</v>
      </c>
      <c r="BK14" s="27" t="s">
        <v>339</v>
      </c>
    </row>
    <row r="15" spans="1:63" s="37" customFormat="1" ht="108" x14ac:dyDescent="0.25">
      <c r="A15" s="3" t="s">
        <v>72</v>
      </c>
      <c r="B15" s="17" t="s">
        <v>63</v>
      </c>
      <c r="C15" s="3">
        <v>2018</v>
      </c>
      <c r="D15" s="18" t="s">
        <v>73</v>
      </c>
      <c r="E15" s="19" t="s">
        <v>118</v>
      </c>
      <c r="F15" s="16" t="s">
        <v>192</v>
      </c>
      <c r="G15" s="34">
        <v>43333</v>
      </c>
      <c r="H15" s="20" t="s">
        <v>160</v>
      </c>
      <c r="I15" s="18" t="s">
        <v>60</v>
      </c>
      <c r="J15" s="18" t="s">
        <v>60</v>
      </c>
      <c r="K15" s="18" t="s">
        <v>60</v>
      </c>
      <c r="L15" s="28" t="s">
        <v>162</v>
      </c>
      <c r="M15" s="22">
        <v>43348</v>
      </c>
      <c r="N15" s="18" t="s">
        <v>290</v>
      </c>
      <c r="O15" s="18" t="s">
        <v>291</v>
      </c>
      <c r="P15" s="18" t="s">
        <v>292</v>
      </c>
      <c r="Q15" s="28" t="s">
        <v>293</v>
      </c>
      <c r="R15" s="21" t="s">
        <v>294</v>
      </c>
      <c r="S15" s="21" t="s">
        <v>163</v>
      </c>
      <c r="T15" s="21" t="s">
        <v>164</v>
      </c>
      <c r="U15" s="21" t="s">
        <v>71</v>
      </c>
      <c r="V15" s="16" t="s">
        <v>216</v>
      </c>
      <c r="W15" s="16" t="s">
        <v>217</v>
      </c>
      <c r="X15" s="17" t="s">
        <v>295</v>
      </c>
      <c r="Y15" s="17" t="s">
        <v>296</v>
      </c>
      <c r="Z15" s="17" t="s">
        <v>297</v>
      </c>
      <c r="AA15" s="20" t="s">
        <v>161</v>
      </c>
      <c r="AB15" s="3" t="s">
        <v>230</v>
      </c>
      <c r="AC15" s="3" t="s">
        <v>180</v>
      </c>
      <c r="AD15" s="3" t="s">
        <v>64</v>
      </c>
      <c r="AE15" s="3" t="s">
        <v>59</v>
      </c>
      <c r="AF15" s="19" t="s">
        <v>110</v>
      </c>
      <c r="AG15" s="34">
        <v>43367</v>
      </c>
      <c r="AH15" s="23">
        <v>4305048.1900000004</v>
      </c>
      <c r="AI15" s="31">
        <v>4993855.9000000004</v>
      </c>
      <c r="AJ15" s="3" t="s">
        <v>60</v>
      </c>
      <c r="AK15" s="3" t="s">
        <v>65</v>
      </c>
      <c r="AL15" s="3" t="s">
        <v>60</v>
      </c>
      <c r="AM15" s="3" t="s">
        <v>315</v>
      </c>
      <c r="AN15" s="20" t="str">
        <f t="shared" si="0"/>
        <v>REHABILITACIÓN Y RENOVACIÓN DE TECHUMBRES EN ESTACIONES, EDIFICIOS Y PERMANENCIAS DEL SISTEMA DE TRANSPORTE COLECTIVO III</v>
      </c>
      <c r="AO15" s="34">
        <v>43374</v>
      </c>
      <c r="AP15" s="34">
        <v>43465</v>
      </c>
      <c r="AQ15" s="16" t="s">
        <v>331</v>
      </c>
      <c r="AR15" s="3" t="s">
        <v>60</v>
      </c>
      <c r="AS15" s="19">
        <v>6261</v>
      </c>
      <c r="AT15" s="20" t="s">
        <v>66</v>
      </c>
      <c r="AU15" s="19" t="s">
        <v>81</v>
      </c>
      <c r="AV15" s="19" t="s">
        <v>82</v>
      </c>
      <c r="AW15" s="20" t="s">
        <v>137</v>
      </c>
      <c r="AX15" s="20" t="str">
        <f t="shared" si="1"/>
        <v>REHABILITACIÓN Y RENOVACIÓN DE TECHUMBRES EN ESTACIONES, EDIFICIOS Y PERMANENCIAS DEL SISTEMA DE TRANSPORTE COLECTIVO III</v>
      </c>
      <c r="AY15" s="3" t="s">
        <v>67</v>
      </c>
      <c r="AZ15" s="3" t="s">
        <v>68</v>
      </c>
      <c r="BA15" s="26" t="s">
        <v>232</v>
      </c>
      <c r="BB15" s="4" t="s">
        <v>61</v>
      </c>
      <c r="BC15" s="4" t="s">
        <v>60</v>
      </c>
      <c r="BD15" s="4" t="s">
        <v>60</v>
      </c>
      <c r="BE15" s="4" t="s">
        <v>60</v>
      </c>
      <c r="BF15" s="4" t="s">
        <v>60</v>
      </c>
      <c r="BG15" s="5" t="s">
        <v>62</v>
      </c>
      <c r="BH15" s="40" t="s">
        <v>321</v>
      </c>
      <c r="BI15" s="40" t="s">
        <v>321</v>
      </c>
      <c r="BJ15" s="18" t="s">
        <v>303</v>
      </c>
      <c r="BK15" s="26" t="s">
        <v>320</v>
      </c>
    </row>
    <row r="16" spans="1:63" s="37" customFormat="1" ht="108" x14ac:dyDescent="0.25">
      <c r="A16" s="3" t="s">
        <v>72</v>
      </c>
      <c r="B16" s="17" t="s">
        <v>63</v>
      </c>
      <c r="C16" s="3">
        <v>2018</v>
      </c>
      <c r="D16" s="18" t="s">
        <v>73</v>
      </c>
      <c r="E16" s="19" t="s">
        <v>119</v>
      </c>
      <c r="F16" s="16" t="s">
        <v>193</v>
      </c>
      <c r="G16" s="34">
        <v>43333</v>
      </c>
      <c r="H16" s="20" t="s">
        <v>165</v>
      </c>
      <c r="I16" s="18" t="s">
        <v>60</v>
      </c>
      <c r="J16" s="18" t="s">
        <v>60</v>
      </c>
      <c r="K16" s="18" t="s">
        <v>60</v>
      </c>
      <c r="L16" s="21" t="s">
        <v>166</v>
      </c>
      <c r="M16" s="22">
        <v>43348</v>
      </c>
      <c r="N16" s="17" t="s">
        <v>60</v>
      </c>
      <c r="O16" s="17" t="s">
        <v>60</v>
      </c>
      <c r="P16" s="17" t="s">
        <v>60</v>
      </c>
      <c r="Q16" s="21" t="s">
        <v>166</v>
      </c>
      <c r="R16" s="21" t="s">
        <v>298</v>
      </c>
      <c r="S16" s="21" t="s">
        <v>167</v>
      </c>
      <c r="T16" s="21" t="s">
        <v>168</v>
      </c>
      <c r="U16" s="21" t="s">
        <v>71</v>
      </c>
      <c r="V16" s="16" t="s">
        <v>218</v>
      </c>
      <c r="W16" s="16" t="s">
        <v>219</v>
      </c>
      <c r="X16" s="17" t="s">
        <v>249</v>
      </c>
      <c r="Y16" s="17" t="s">
        <v>299</v>
      </c>
      <c r="Z16" s="17" t="s">
        <v>297</v>
      </c>
      <c r="AA16" s="20" t="s">
        <v>169</v>
      </c>
      <c r="AB16" s="3" t="s">
        <v>230</v>
      </c>
      <c r="AC16" s="3" t="s">
        <v>180</v>
      </c>
      <c r="AD16" s="3" t="s">
        <v>64</v>
      </c>
      <c r="AE16" s="3" t="s">
        <v>59</v>
      </c>
      <c r="AF16" s="19" t="s">
        <v>111</v>
      </c>
      <c r="AG16" s="34">
        <v>43367</v>
      </c>
      <c r="AH16" s="23">
        <v>6453147.7400000002</v>
      </c>
      <c r="AI16" s="31">
        <v>7485651.3799999999</v>
      </c>
      <c r="AJ16" s="3" t="s">
        <v>60</v>
      </c>
      <c r="AK16" s="3" t="s">
        <v>65</v>
      </c>
      <c r="AL16" s="3" t="s">
        <v>60</v>
      </c>
      <c r="AM16" s="3" t="s">
        <v>315</v>
      </c>
      <c r="AN16" s="20" t="str">
        <f t="shared" si="0"/>
        <v>REHABILITACIÓN Y RENOVACIÓN DE TECHUMBRES EN ESTACIONES, EDIFICIOS Y PERMANENCIAS DEL SISTEMA DE TRANSPORTE COLECTIVO IV</v>
      </c>
      <c r="AO16" s="34">
        <v>43374</v>
      </c>
      <c r="AP16" s="34">
        <v>43465</v>
      </c>
      <c r="AQ16" s="16" t="s">
        <v>332</v>
      </c>
      <c r="AR16" s="3" t="s">
        <v>60</v>
      </c>
      <c r="AS16" s="19">
        <v>6261</v>
      </c>
      <c r="AT16" s="20" t="s">
        <v>66</v>
      </c>
      <c r="AU16" s="19" t="s">
        <v>81</v>
      </c>
      <c r="AV16" s="19" t="s">
        <v>82</v>
      </c>
      <c r="AW16" s="20" t="s">
        <v>137</v>
      </c>
      <c r="AX16" s="20" t="str">
        <f t="shared" si="1"/>
        <v>REHABILITACIÓN Y RENOVACIÓN DE TECHUMBRES EN ESTACIONES, EDIFICIOS Y PERMANENCIAS DEL SISTEMA DE TRANSPORTE COLECTIVO IV</v>
      </c>
      <c r="AY16" s="3" t="s">
        <v>67</v>
      </c>
      <c r="AZ16" s="3" t="s">
        <v>68</v>
      </c>
      <c r="BA16" s="26" t="s">
        <v>232</v>
      </c>
      <c r="BB16" s="4" t="s">
        <v>300</v>
      </c>
      <c r="BC16" s="32" t="s">
        <v>301</v>
      </c>
      <c r="BD16" s="4" t="s">
        <v>302</v>
      </c>
      <c r="BE16" s="34">
        <v>43404</v>
      </c>
      <c r="BF16" s="33" t="s">
        <v>336</v>
      </c>
      <c r="BG16" s="5" t="s">
        <v>62</v>
      </c>
      <c r="BH16" s="40" t="s">
        <v>321</v>
      </c>
      <c r="BI16" s="40" t="s">
        <v>321</v>
      </c>
      <c r="BJ16" s="27" t="s">
        <v>350</v>
      </c>
      <c r="BK16" s="26" t="s">
        <v>320</v>
      </c>
    </row>
    <row r="17" spans="1:63" s="37" customFormat="1" ht="96" x14ac:dyDescent="0.25">
      <c r="A17" s="3" t="s">
        <v>72</v>
      </c>
      <c r="B17" s="17" t="s">
        <v>63</v>
      </c>
      <c r="C17" s="3">
        <v>2018</v>
      </c>
      <c r="D17" s="18" t="s">
        <v>73</v>
      </c>
      <c r="E17" s="19" t="s">
        <v>120</v>
      </c>
      <c r="F17" s="16" t="s">
        <v>194</v>
      </c>
      <c r="G17" s="34">
        <v>43340</v>
      </c>
      <c r="H17" s="20" t="s">
        <v>170</v>
      </c>
      <c r="I17" s="18" t="s">
        <v>60</v>
      </c>
      <c r="J17" s="18" t="s">
        <v>60</v>
      </c>
      <c r="K17" s="18" t="s">
        <v>60</v>
      </c>
      <c r="L17" s="21" t="s">
        <v>171</v>
      </c>
      <c r="M17" s="22">
        <v>43349</v>
      </c>
      <c r="N17" s="3" t="s">
        <v>304</v>
      </c>
      <c r="O17" s="3" t="s">
        <v>305</v>
      </c>
      <c r="P17" s="3" t="s">
        <v>306</v>
      </c>
      <c r="Q17" s="21" t="s">
        <v>171</v>
      </c>
      <c r="R17" s="21" t="s">
        <v>307</v>
      </c>
      <c r="S17" s="21" t="s">
        <v>172</v>
      </c>
      <c r="T17" s="21" t="s">
        <v>173</v>
      </c>
      <c r="U17" s="21" t="s">
        <v>71</v>
      </c>
      <c r="V17" s="16" t="s">
        <v>220</v>
      </c>
      <c r="W17" s="16" t="s">
        <v>221</v>
      </c>
      <c r="X17" s="3" t="s">
        <v>308</v>
      </c>
      <c r="Y17" s="17" t="s">
        <v>309</v>
      </c>
      <c r="Z17" s="17" t="s">
        <v>310</v>
      </c>
      <c r="AA17" s="20" t="s">
        <v>174</v>
      </c>
      <c r="AB17" s="3" t="s">
        <v>230</v>
      </c>
      <c r="AC17" s="3" t="s">
        <v>180</v>
      </c>
      <c r="AD17" s="3" t="s">
        <v>64</v>
      </c>
      <c r="AE17" s="3" t="s">
        <v>59</v>
      </c>
      <c r="AF17" s="19" t="s">
        <v>112</v>
      </c>
      <c r="AG17" s="34">
        <v>43367</v>
      </c>
      <c r="AH17" s="23">
        <v>4308365.1399999997</v>
      </c>
      <c r="AI17" s="31">
        <v>4997703.5599999996</v>
      </c>
      <c r="AJ17" s="3" t="s">
        <v>60</v>
      </c>
      <c r="AK17" s="3" t="s">
        <v>65</v>
      </c>
      <c r="AL17" s="3" t="s">
        <v>60</v>
      </c>
      <c r="AM17" s="3" t="s">
        <v>315</v>
      </c>
      <c r="AN17" s="20" t="str">
        <f t="shared" si="0"/>
        <v>REHABILITACIÓN DE INSTALACIONES ELECTROMECÁNICAS EN REJILLAS DEL SISTEMA DE TRANSPORTE COLECTIVO I</v>
      </c>
      <c r="AO17" s="34">
        <v>43374</v>
      </c>
      <c r="AP17" s="34">
        <v>43465</v>
      </c>
      <c r="AQ17" s="16" t="s">
        <v>333</v>
      </c>
      <c r="AR17" s="3" t="s">
        <v>60</v>
      </c>
      <c r="AS17" s="19">
        <v>6261</v>
      </c>
      <c r="AT17" s="20" t="s">
        <v>66</v>
      </c>
      <c r="AU17" s="19" t="s">
        <v>81</v>
      </c>
      <c r="AV17" s="19" t="s">
        <v>82</v>
      </c>
      <c r="AW17" s="20" t="s">
        <v>93</v>
      </c>
      <c r="AX17" s="20" t="str">
        <f t="shared" si="1"/>
        <v>REHABILITACIÓN DE INSTALACIONES ELECTROMECÁNICAS EN REJILLAS DEL SISTEMA DE TRANSPORTE COLECTIVO I</v>
      </c>
      <c r="AY17" s="3" t="s">
        <v>67</v>
      </c>
      <c r="AZ17" s="3" t="s">
        <v>68</v>
      </c>
      <c r="BA17" s="26" t="s">
        <v>232</v>
      </c>
      <c r="BB17" s="4" t="s">
        <v>61</v>
      </c>
      <c r="BC17" s="4" t="s">
        <v>60</v>
      </c>
      <c r="BD17" s="4" t="s">
        <v>60</v>
      </c>
      <c r="BE17" s="4" t="s">
        <v>60</v>
      </c>
      <c r="BF17" s="4" t="s">
        <v>60</v>
      </c>
      <c r="BG17" s="5" t="s">
        <v>62</v>
      </c>
      <c r="BH17" s="40" t="s">
        <v>321</v>
      </c>
      <c r="BI17" s="40" t="s">
        <v>321</v>
      </c>
      <c r="BJ17" s="27" t="s">
        <v>351</v>
      </c>
      <c r="BK17" s="26" t="s">
        <v>320</v>
      </c>
    </row>
    <row r="18" spans="1:63" s="37" customFormat="1" ht="96" x14ac:dyDescent="0.25">
      <c r="A18" s="3" t="s">
        <v>72</v>
      </c>
      <c r="B18" s="17" t="s">
        <v>63</v>
      </c>
      <c r="C18" s="3">
        <v>2018</v>
      </c>
      <c r="D18" s="18" t="s">
        <v>73</v>
      </c>
      <c r="E18" s="19" t="s">
        <v>121</v>
      </c>
      <c r="F18" s="16" t="s">
        <v>195</v>
      </c>
      <c r="G18" s="34">
        <v>43340</v>
      </c>
      <c r="H18" s="20" t="s">
        <v>175</v>
      </c>
      <c r="I18" s="18" t="s">
        <v>60</v>
      </c>
      <c r="J18" s="18" t="s">
        <v>60</v>
      </c>
      <c r="K18" s="18" t="s">
        <v>60</v>
      </c>
      <c r="L18" s="21" t="s">
        <v>176</v>
      </c>
      <c r="M18" s="22">
        <v>43349</v>
      </c>
      <c r="N18" s="3" t="s">
        <v>311</v>
      </c>
      <c r="O18" s="3" t="s">
        <v>312</v>
      </c>
      <c r="P18" s="3" t="s">
        <v>313</v>
      </c>
      <c r="Q18" s="21" t="s">
        <v>176</v>
      </c>
      <c r="R18" s="21" t="s">
        <v>314</v>
      </c>
      <c r="S18" s="21" t="s">
        <v>177</v>
      </c>
      <c r="T18" s="21" t="s">
        <v>178</v>
      </c>
      <c r="U18" s="21" t="s">
        <v>71</v>
      </c>
      <c r="V18" s="16" t="s">
        <v>222</v>
      </c>
      <c r="W18" s="16" t="s">
        <v>223</v>
      </c>
      <c r="X18" s="17" t="s">
        <v>227</v>
      </c>
      <c r="Y18" s="17" t="s">
        <v>228</v>
      </c>
      <c r="Z18" s="17" t="s">
        <v>229</v>
      </c>
      <c r="AA18" s="20" t="s">
        <v>76</v>
      </c>
      <c r="AB18" s="3" t="s">
        <v>230</v>
      </c>
      <c r="AC18" s="3" t="s">
        <v>180</v>
      </c>
      <c r="AD18" s="3" t="s">
        <v>64</v>
      </c>
      <c r="AE18" s="3" t="s">
        <v>59</v>
      </c>
      <c r="AF18" s="19" t="s">
        <v>113</v>
      </c>
      <c r="AG18" s="34">
        <v>43367</v>
      </c>
      <c r="AH18" s="23">
        <v>2576434.38</v>
      </c>
      <c r="AI18" s="31">
        <v>2988663.88</v>
      </c>
      <c r="AJ18" s="3" t="s">
        <v>60</v>
      </c>
      <c r="AK18" s="3" t="s">
        <v>65</v>
      </c>
      <c r="AL18" s="3" t="s">
        <v>60</v>
      </c>
      <c r="AM18" s="3" t="s">
        <v>315</v>
      </c>
      <c r="AN18" s="20" t="str">
        <f t="shared" si="0"/>
        <v>RENOVACIÓN DE BAÑOS EN EL TALLER EL ROSARIO DEL SISTEMA DE TRANSPORTE COLECTIVO</v>
      </c>
      <c r="AO18" s="34">
        <v>43374</v>
      </c>
      <c r="AP18" s="34">
        <v>43465</v>
      </c>
      <c r="AQ18" s="16" t="s">
        <v>334</v>
      </c>
      <c r="AR18" s="3" t="s">
        <v>60</v>
      </c>
      <c r="AS18" s="19">
        <v>6261</v>
      </c>
      <c r="AT18" s="20" t="s">
        <v>66</v>
      </c>
      <c r="AU18" s="19" t="s">
        <v>81</v>
      </c>
      <c r="AV18" s="19" t="s">
        <v>82</v>
      </c>
      <c r="AW18" s="20" t="s">
        <v>179</v>
      </c>
      <c r="AX18" s="20" t="str">
        <f t="shared" si="1"/>
        <v>RENOVACIÓN DE BAÑOS EN EL TALLER EL ROSARIO DEL SISTEMA DE TRANSPORTE COLECTIVO</v>
      </c>
      <c r="AY18" s="3" t="s">
        <v>67</v>
      </c>
      <c r="AZ18" s="3" t="s">
        <v>68</v>
      </c>
      <c r="BA18" s="26" t="s">
        <v>232</v>
      </c>
      <c r="BB18" s="4" t="s">
        <v>61</v>
      </c>
      <c r="BC18" s="4" t="s">
        <v>60</v>
      </c>
      <c r="BD18" s="4" t="s">
        <v>60</v>
      </c>
      <c r="BE18" s="4" t="s">
        <v>60</v>
      </c>
      <c r="BF18" s="4" t="s">
        <v>60</v>
      </c>
      <c r="BG18" s="5" t="s">
        <v>62</v>
      </c>
      <c r="BH18" s="40" t="s">
        <v>321</v>
      </c>
      <c r="BI18" s="40" t="s">
        <v>321</v>
      </c>
      <c r="BJ18" s="27" t="s">
        <v>352</v>
      </c>
      <c r="BK18" s="26" t="s">
        <v>320</v>
      </c>
    </row>
    <row r="19" spans="1:63" x14ac:dyDescent="0.25">
      <c r="I19" s="2"/>
    </row>
    <row r="20" spans="1:63" x14ac:dyDescent="0.25">
      <c r="A20" s="35" t="s">
        <v>316</v>
      </c>
      <c r="B20" s="14"/>
      <c r="E20" t="s">
        <v>181</v>
      </c>
      <c r="G20" s="12"/>
      <c r="H20" s="10"/>
      <c r="I20" s="10"/>
    </row>
    <row r="21" spans="1:63" x14ac:dyDescent="0.25">
      <c r="A21" s="35" t="s">
        <v>317</v>
      </c>
    </row>
    <row r="22" spans="1:63" x14ac:dyDescent="0.25">
      <c r="A22" s="35" t="s">
        <v>318</v>
      </c>
      <c r="C22" s="13"/>
    </row>
    <row r="23" spans="1:63" x14ac:dyDescent="0.25">
      <c r="A23" s="35" t="s">
        <v>319</v>
      </c>
      <c r="C23" s="13"/>
    </row>
    <row r="65535" spans="2:4" x14ac:dyDescent="0.25">
      <c r="B65535" s="1"/>
      <c r="D65535" s="1"/>
    </row>
  </sheetData>
  <mergeCells count="56">
    <mergeCell ref="G3:G4"/>
    <mergeCell ref="H3:H4"/>
    <mergeCell ref="AQ2:AV2"/>
    <mergeCell ref="AW2:BA2"/>
    <mergeCell ref="AW3:BA3"/>
    <mergeCell ref="U3:U4"/>
    <mergeCell ref="AE3:AE4"/>
    <mergeCell ref="AF3:AF4"/>
    <mergeCell ref="BB2:BK2"/>
    <mergeCell ref="AB2:AI2"/>
    <mergeCell ref="AJ2:AP2"/>
    <mergeCell ref="AO3:AP3"/>
    <mergeCell ref="AH3:AH4"/>
    <mergeCell ref="AI3:AI4"/>
    <mergeCell ref="AJ3:AJ4"/>
    <mergeCell ref="AV3:AV4"/>
    <mergeCell ref="AK3:AK4"/>
    <mergeCell ref="AL3:AL4"/>
    <mergeCell ref="AM3:AM4"/>
    <mergeCell ref="AN3:AN4"/>
    <mergeCell ref="AQ3:AQ4"/>
    <mergeCell ref="AB3:AB4"/>
    <mergeCell ref="AC3:AC4"/>
    <mergeCell ref="AD3:AD4"/>
    <mergeCell ref="A2:A4"/>
    <mergeCell ref="B2:B4"/>
    <mergeCell ref="R2:AA2"/>
    <mergeCell ref="R3:T3"/>
    <mergeCell ref="X3:AA3"/>
    <mergeCell ref="V3:V4"/>
    <mergeCell ref="W3:W4"/>
    <mergeCell ref="M3:M4"/>
    <mergeCell ref="F3:F4"/>
    <mergeCell ref="C2:H2"/>
    <mergeCell ref="I2:Q2"/>
    <mergeCell ref="I3:L3"/>
    <mergeCell ref="N3:Q3"/>
    <mergeCell ref="C3:C4"/>
    <mergeCell ref="D3:D4"/>
    <mergeCell ref="E3:E4"/>
    <mergeCell ref="BJ3:BJ4"/>
    <mergeCell ref="BK3:BK4"/>
    <mergeCell ref="I1:S1"/>
    <mergeCell ref="BD3:BD4"/>
    <mergeCell ref="BE3:BE4"/>
    <mergeCell ref="BF3:BF4"/>
    <mergeCell ref="BG3:BG4"/>
    <mergeCell ref="BH3:BH4"/>
    <mergeCell ref="BI3:BI4"/>
    <mergeCell ref="BB3:BB4"/>
    <mergeCell ref="AG3:AG4"/>
    <mergeCell ref="BC3:BC4"/>
    <mergeCell ref="AR3:AR4"/>
    <mergeCell ref="AS3:AS4"/>
    <mergeCell ref="AT3:AT4"/>
    <mergeCell ref="AU3:AU4"/>
  </mergeCells>
  <hyperlinks>
    <hyperlink ref="F5" r:id="rId1"/>
    <hyperlink ref="W5" r:id="rId2"/>
    <hyperlink ref="V5" r:id="rId3"/>
    <hyperlink ref="F6" r:id="rId4"/>
    <hyperlink ref="W6" r:id="rId5"/>
    <hyperlink ref="V6" r:id="rId6"/>
    <hyperlink ref="F7" r:id="rId7"/>
    <hyperlink ref="V7" r:id="rId8"/>
    <hyperlink ref="W7" r:id="rId9"/>
    <hyperlink ref="F8" r:id="rId10"/>
    <hyperlink ref="W8" r:id="rId11"/>
    <hyperlink ref="V8" r:id="rId12"/>
    <hyperlink ref="F9" r:id="rId13"/>
    <hyperlink ref="W9" r:id="rId14"/>
    <hyperlink ref="V9" r:id="rId15"/>
    <hyperlink ref="F10" r:id="rId16"/>
    <hyperlink ref="W10" r:id="rId17"/>
    <hyperlink ref="V10" r:id="rId18"/>
    <hyperlink ref="F11" r:id="rId19"/>
    <hyperlink ref="W11" r:id="rId20"/>
    <hyperlink ref="V11" r:id="rId21"/>
    <hyperlink ref="F12" r:id="rId22"/>
    <hyperlink ref="W12" r:id="rId23"/>
    <hyperlink ref="V12" r:id="rId24"/>
    <hyperlink ref="F13" r:id="rId25"/>
    <hyperlink ref="W13" r:id="rId26"/>
    <hyperlink ref="V13" r:id="rId27"/>
    <hyperlink ref="F14" r:id="rId28"/>
    <hyperlink ref="W14" r:id="rId29"/>
    <hyperlink ref="V14" r:id="rId30"/>
    <hyperlink ref="F15" r:id="rId31"/>
    <hyperlink ref="W15" r:id="rId32"/>
    <hyperlink ref="V15" r:id="rId33"/>
    <hyperlink ref="F16" r:id="rId34"/>
    <hyperlink ref="W16" r:id="rId35"/>
    <hyperlink ref="V16" r:id="rId36"/>
    <hyperlink ref="F17" r:id="rId37"/>
    <hyperlink ref="W17" r:id="rId38"/>
    <hyperlink ref="V17" r:id="rId39"/>
    <hyperlink ref="F18" r:id="rId40"/>
    <hyperlink ref="W18" r:id="rId41"/>
    <hyperlink ref="V18" r:id="rId42"/>
    <hyperlink ref="BH5" r:id="rId43"/>
    <hyperlink ref="BI5" r:id="rId44"/>
    <hyperlink ref="BI6" r:id="rId45"/>
    <hyperlink ref="BI7" r:id="rId46"/>
    <hyperlink ref="BH6" r:id="rId47"/>
    <hyperlink ref="BH7" r:id="rId48"/>
    <hyperlink ref="BH8" r:id="rId49"/>
    <hyperlink ref="BI8" r:id="rId50"/>
    <hyperlink ref="BI9" r:id="rId51"/>
    <hyperlink ref="BH9" r:id="rId52"/>
    <hyperlink ref="BH10" r:id="rId53"/>
    <hyperlink ref="BI10" r:id="rId54"/>
    <hyperlink ref="BI11" r:id="rId55"/>
    <hyperlink ref="BH11" r:id="rId56"/>
    <hyperlink ref="BH12" r:id="rId57"/>
    <hyperlink ref="BI12" r:id="rId58"/>
    <hyperlink ref="BH13" r:id="rId59"/>
    <hyperlink ref="BH14" r:id="rId60"/>
    <hyperlink ref="BH15" r:id="rId61"/>
    <hyperlink ref="BH16" r:id="rId62"/>
    <hyperlink ref="BH17" r:id="rId63"/>
    <hyperlink ref="BH18" r:id="rId64"/>
    <hyperlink ref="BI18" r:id="rId65"/>
    <hyperlink ref="BI17" r:id="rId66"/>
    <hyperlink ref="BI16" r:id="rId67"/>
    <hyperlink ref="BI15" r:id="rId68"/>
    <hyperlink ref="BI14" r:id="rId69"/>
    <hyperlink ref="BI13" r:id="rId70"/>
  </hyperlinks>
  <pageMargins left="0.7" right="0.7" top="0.75" bottom="0.75" header="0.3" footer="0.3"/>
  <pageSetup orientation="portrait" horizontalDpi="4294967293" r:id="rId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INFODF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MiguelAngel</dc:creator>
  <cp:lastModifiedBy>Microsoft</cp:lastModifiedBy>
  <dcterms:created xsi:type="dcterms:W3CDTF">2016-10-12T19:19:14Z</dcterms:created>
  <dcterms:modified xsi:type="dcterms:W3CDTF">2019-08-27T15:01:14Z</dcterms:modified>
</cp:coreProperties>
</file>