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7490" windowHeight="7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X6" i="1" l="1"/>
  <c r="AX7" i="1"/>
  <c r="AX8" i="1"/>
  <c r="AX9" i="1"/>
  <c r="AX10" i="1"/>
  <c r="AX5" i="1"/>
  <c r="AN6" i="1"/>
  <c r="AN7" i="1"/>
  <c r="AN8" i="1"/>
  <c r="AN9" i="1"/>
  <c r="AN10" i="1"/>
  <c r="AN5" i="1"/>
</calcChain>
</file>

<file path=xl/sharedStrings.xml><?xml version="1.0" encoding="utf-8"?>
<sst xmlns="http://schemas.openxmlformats.org/spreadsheetml/2006/main" count="393" uniqueCount="217">
  <si>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</si>
  <si>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</si>
  <si>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</si>
  <si>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</si>
  <si>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</si>
  <si>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</si>
  <si>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</si>
  <si>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</si>
  <si>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</si>
  <si>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</si>
  <si>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</si>
  <si>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</si>
  <si>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</si>
  <si>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</si>
  <si>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</si>
  <si>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</si>
  <si>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</si>
  <si>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</si>
  <si>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</si>
  <si>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</si>
  <si>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</si>
  <si>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</si>
  <si>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</si>
  <si>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</si>
  <si>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</si>
  <si>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</si>
  <si>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</si>
  <si>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</si>
  <si>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</si>
  <si>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</si>
  <si>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</si>
  <si>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</si>
  <si>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</si>
  <si>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</si>
  <si>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</si>
  <si>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</si>
  <si>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</si>
  <si>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</si>
  <si>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</si>
  <si>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</si>
  <si>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</si>
  <si>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</si>
  <si>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</si>
  <si>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</si>
  <si>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</si>
  <si>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</si>
  <si>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</si>
  <si>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</si>
  <si>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</si>
  <si>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</si>
  <si>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</si>
  <si>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</si>
  <si>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</si>
  <si>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</si>
  <si>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</si>
  <si>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</si>
  <si>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</si>
  <si>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</si>
  <si>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</si>
  <si>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realizados por Sujeto Obligado</t>
  </si>
  <si>
    <t>NO</t>
  </si>
  <si>
    <t>LICITACIÓN PÚBLICA</t>
  </si>
  <si>
    <t>OBRA PÚBLICA</t>
  </si>
  <si>
    <t>NO APLICA</t>
  </si>
  <si>
    <t>REUNE LAS CONDICIONES LEGALES, TÉCNICAS Y ECONÓMICAS, CONFORME A LOS CRITERIOS ESTABLECIDOS EN LAS BASES DE LICITACIÓN</t>
  </si>
  <si>
    <t>GERENCIA DE INSTALACIONES FIJAS</t>
  </si>
  <si>
    <t>SUBDIRECCIÓN GENERAL DE MANTENIMIENTO</t>
  </si>
  <si>
    <t>GERENCIA DE OBRAS Y MANTENIMIENTO</t>
  </si>
  <si>
    <t>PESOS MEXICANOS</t>
  </si>
  <si>
    <t>RECURSOS FEDERALES</t>
  </si>
  <si>
    <t>NO FUE NECESARIO HACER OBSERVACIONES A LA POBLACIÓN</t>
  </si>
  <si>
    <t>SUPERVISIÓN INTERNA</t>
  </si>
  <si>
    <t>NO SE REQUIEREN PARA ESTE TIPO DE TRABAJOS</t>
  </si>
  <si>
    <t>JULIO - SEPTIEMBRE</t>
  </si>
  <si>
    <t>LO-909009999-E5-2018</t>
  </si>
  <si>
    <t>SDGMLP-N20-2018</t>
  </si>
  <si>
    <t>SDGMLP-N21-2018</t>
  </si>
  <si>
    <t>SDGMLP-N22-2018</t>
  </si>
  <si>
    <t>SDGMLP-N23-2018</t>
  </si>
  <si>
    <t>SDGMLP-N24-2018</t>
  </si>
  <si>
    <t>SDGM-GOM-LP-2-11/18</t>
  </si>
  <si>
    <t>SDGM-GOM-LP-2-16/18</t>
  </si>
  <si>
    <t>SDGM-GOM-LP-2-17/18</t>
  </si>
  <si>
    <t>SDGM-GOM-LP-2-18/18</t>
  </si>
  <si>
    <t>SDGM-GOM-LP-2-19/18</t>
  </si>
  <si>
    <t>SDGM-GOM-LP-2-20/18</t>
  </si>
  <si>
    <t>COLOCACIÓN DE TECHUMBRE EN LA TRANSICIÓN DE TÚNEL A SUPERFICIE, ENTRE LAS ESTACIONES EL ROSARIO Y AQUILES SERDÁN DE LA LÍNEA 7 DEL SISTEMA DE TRANSPORTE COLECTIVO</t>
  </si>
  <si>
    <t>REHABILITACIÓN DE INSTALACIONES ELECTROMECÁNICAS EN LOS PLINTOS LÍNEA B DEL SISTEMA DE TRANSPORTE COLECTIVO</t>
  </si>
  <si>
    <t>REHABILITACIÓN DE FOSAS PARA MANTENIMIENTO DE TRENES EN TALLERES TASQUEÑA DEL SISTEMA DE TRANSPORTE COLECTIVO</t>
  </si>
  <si>
    <t>CONSTRUCCIÓN Y REFORZAMIENTO DE INFRAESTRUCTURA CIVIL DEL EDIFICIO JUÁREZ ORIENTE DEL SISTEMA DE TRANSPORTE COLECTIVO</t>
  </si>
  <si>
    <t>CONSTRUCCIÓN Y REFORZAMIENTO DE INFRAESTRUCTURA CIVIL EN PASARELA DE LA LÍNEA 5 DEL SISTEMA DE TRANSPORTE COLECTIVO</t>
  </si>
  <si>
    <t>RECURSOS ESTATALES</t>
  </si>
  <si>
    <t>CAPITALIDAD 2018</t>
  </si>
  <si>
    <t>DEUDA</t>
  </si>
  <si>
    <t>LÍNEA B DEL SISTEMA DE TRANSPORTE COLECTIVO</t>
  </si>
  <si>
    <t>TALLERES TASQUEÑA DEL SISTEMA DE TRANSPORTE COLECTIVO</t>
  </si>
  <si>
    <t>TALLERES DEL SISTEMA DE TRANSPORTE COLECTIVO</t>
  </si>
  <si>
    <t>EDIFICIO JUÁREZ ORIENTE DEL SISTEMA DE TRANSPORTE COLECTIVO</t>
  </si>
  <si>
    <t>CALAPA CONSTRUCCIONES, S.A. DE C.V.</t>
  </si>
  <si>
    <t>CONSULTORÍA METROPOLITANA DE INGENIERÍA, S.A. DE C.V.</t>
  </si>
  <si>
    <t>CONCHAGUA CONSTRUCTORES, S.A. DE C.V.</t>
  </si>
  <si>
    <t>MEROPS, S.A. DE C.V.</t>
  </si>
  <si>
    <t>CONASOSA, S.A. DE C.V</t>
  </si>
  <si>
    <t>EXXEL INTERNACIONAL, S.A. DE C.V.</t>
  </si>
  <si>
    <t>CALAPA CONSTRUCCIONES, S.A. DE C.V.
EXXEL INTERNACIONAL, S.A. DE C.V.
CORPORACIÓN Y CONSTRUCCIÓN DEL GOLFO, S.A. DE C.V.</t>
  </si>
  <si>
    <t>CONSULTORÍA METROPOLITANA DE INGENIERÍA, S.A. DE C.V.
TSO, NGE MÉXICO, S.A. DE C.V.
LUXCON, S.A. DE C.V.</t>
  </si>
  <si>
    <t>JUAN MANUEL
DAVID
EDMUNDO G.
ELSA IVONE
CARLOS</t>
  </si>
  <si>
    <t>PORTILLO
REYNAGA
ROSAS
SILVA
MORGANO</t>
  </si>
  <si>
    <t>ISLAS
SERRATO
CARRILLO
G.
BAIZAN</t>
  </si>
  <si>
    <t>SUBDIRECCIÓN DE CONCURSOS Y ESTIMACIONES
SUBGERENCIA DE OBRAS Y MANTENIMIENTO
CONTRALORÍA INTERNA
GERENCIA JURÍDICA
COORDINACIÓN DE TRANSPORTACIÓN LÍNEA B</t>
  </si>
  <si>
    <t>CONCHAGUA CONSTRUCTORES, S.A. DE C.V.
INNOVATION WOOD, S.A. DE C.V</t>
  </si>
  <si>
    <t>MEROPS, S.A. DE C.V.
INNOVATION WOOD, S.A. DE C.V</t>
  </si>
  <si>
    <t>JUAN MANUEL
DAVID
EDMUNDO G.
ELSA IVONE</t>
  </si>
  <si>
    <t>PORTILLO
REYNAGA
ROSAS
SILVA</t>
  </si>
  <si>
    <t>ISLAS
SERRATO
CARRILLO
G.</t>
  </si>
  <si>
    <t>SUBDIRECCIÓN DE CONCURSOS Y ESTIMACIONES
SUBGERENCIA DE OBRAS Y MANTENIMIENTO
CONTRALORÍA INTERNA
GERENCIA JURÍDICA</t>
  </si>
  <si>
    <t>SÁNCHEZ
REYNAGA
MEZA
SILVA</t>
  </si>
  <si>
    <t>RAÚL
DAVID
CRISÓFORO
ELSA IVONE</t>
  </si>
  <si>
    <t>CHÁVEZ
SERRATO
DÍAZ
G.</t>
  </si>
  <si>
    <t>CONASOSA, S.A. DE C.V.
IMPULSORA DE DESARROLLO INTEGRAL, S.A. DE C.V.</t>
  </si>
  <si>
    <t>RAÚL
RICARDO
CRISÓFORO
ENRIQUE J.</t>
  </si>
  <si>
    <t>SÁNCHEZ
PÉREZ
MEZA
TORRES</t>
  </si>
  <si>
    <t>CHÁVEZ
MARTÍNEZ
DÍAZ
LOZADA</t>
  </si>
  <si>
    <t>EXXEL INTERNACIONAL, S.A. DE C.V.
INNOVATION WOOD, S.A. DE C.V.
TRADECO, S.A. DE C.V.</t>
  </si>
  <si>
    <t>Gerencia de Obras y Mantenimiento</t>
  </si>
  <si>
    <t>https://www.transparencia.cdmx.gob.mx/storage/app/uploads/public/5bf/45f/f86/5bf45ff86b5da943106829.pdf</t>
  </si>
  <si>
    <t>https://www.transparencia.cdmx.gob.mx/storage/app/uploads/public/5bf/460/188/5bf4601882417553922586.pdf</t>
  </si>
  <si>
    <t>https://www.transparencia.cdmx.gob.mx/storage/app/uploads/public/5bf/460/30e/5bf46030ee3d0759672205.pdf</t>
  </si>
  <si>
    <t>https://www.transparencia.cdmx.gob.mx/storage/app/uploads/public/5bf/460/4f3/5bf4604f3dff8150913935.pdf</t>
  </si>
  <si>
    <t>https://www.transparencia.cdmx.gob.mx/storage/app/uploads/public/5bf/460/65a/5bf46065a8d46650141659.pdf</t>
  </si>
  <si>
    <t>https://www.transparencia.cdmx.gob.mx/storage/app/uploads/public/5bf/460/7b3/5bf4607b3e76a439121669.pdf</t>
  </si>
  <si>
    <t>https://www.transparencia.cdmx.gob.mx/storage/app/uploads/public/5bf/460/b43/5bf460b43b6bf696166271.pdf</t>
  </si>
  <si>
    <t>https://www.transparencia.cdmx.gob.mx/storage/app/uploads/public/5bf/460/d08/5bf460d08c6f7439316253.pdf</t>
  </si>
  <si>
    <t>https://www.transparencia.cdmx.gob.mx/storage/app/uploads/public/5bf/461/078/5bf46107845de540763587.pdf</t>
  </si>
  <si>
    <t>https://www.transparencia.cdmx.gob.mx/storage/app/uploads/public/5bf/461/29c/5bf46129ce713511756269.pdf</t>
  </si>
  <si>
    <t>https://www.transparencia.cdmx.gob.mx/storage/app/uploads/public/5bf/461/46b/5bf46146b03c5540335988.pdf</t>
  </si>
  <si>
    <t>https://www.transparencia.cdmx.gob.mx/storage/app/uploads/public/5bf/461/615/5bf461615854e738379310.pdf</t>
  </si>
  <si>
    <t>https://www.transparencia.cdmx.gob.mx/storage/app/uploads/public/5bf/461/7e3/5bf4617e3ed96056333565.pdf</t>
  </si>
  <si>
    <t>https://www.transparencia.cdmx.gob.mx/storage/app/uploads/public/5bf/461/b29/5bf461b29905b191078506.pdf</t>
  </si>
  <si>
    <t>https://www.transparencia.cdmx.gob.mx/storage/app/uploads/public/5bf/461/cae/5bf461caec110526418780.pdf</t>
  </si>
  <si>
    <t>https://www.transparencia.cdmx.gob.mx/storage/app/uploads/public/5bf/461/e3f/5bf461e3f00a2918388775.pdf</t>
  </si>
  <si>
    <t>https://www.transparencia.cdmx.gob.mx/storage/app/uploads/public/5bf/461/faa/5bf461faad0f0670909919.pdf</t>
  </si>
  <si>
    <t>https://www.transparencia.cdmx.gob.mx/storage/app/uploads/public/5bf/462/101/5bf462101594a260299850.pdf</t>
  </si>
  <si>
    <t>PEDRO
JESÚS
JAIME ALEXIS</t>
  </si>
  <si>
    <t>SALAZAR
GALLEGOS
CERVANTES</t>
  </si>
  <si>
    <t>GONZÁLEZ
OROZCO 
ARELLANO</t>
  </si>
  <si>
    <t>RAÚL
HÉCTOR
JUAN MANUEL
CRISOFORO
ANILLEL
GABRIEL</t>
  </si>
  <si>
    <t>SÁNCHEZ
TREJO
YÁÑEZ
MEZA
RAMOS
VILLEGAS</t>
  </si>
  <si>
    <t>CHÁVEZ
URBINA
SOTELO
DÍAZ
SOLÍS
SÁNCHEZ</t>
  </si>
  <si>
    <t>SUBDIRECCIÓN DE CONCURSOS Y ESTIMACIONES
SUBGERENCIA DE PROYECTOS
SUBGERENCIA DE OBRAS Y MANTENIMIENTO
CONTRALORÍA INTERNA
GERENCIA JURÍDICA
COORDINACIÓN DE TRANSPORTACIÓN LÍNEA 7</t>
  </si>
  <si>
    <t>ABDÓN</t>
  </si>
  <si>
    <t>LÓPEZ</t>
  </si>
  <si>
    <t>GARCÍA</t>
  </si>
  <si>
    <t>ESTACIONES EL ROSARIO Y AQUILES SERDÁN DE LA LÍNEA 7 DEL STC</t>
  </si>
  <si>
    <t>FINIQUITO</t>
  </si>
  <si>
    <t>RÚBEN
MIGUEL ÁNGEL
GABRIEL</t>
  </si>
  <si>
    <t>OCHOA
MARTÍNEZ
ALFARO</t>
  </si>
  <si>
    <t>TORRES
GÓMEZ
SILVA</t>
  </si>
  <si>
    <t>SALVADOR</t>
  </si>
  <si>
    <t>MACIEL</t>
  </si>
  <si>
    <t>NAVARRO</t>
  </si>
  <si>
    <t>SI</t>
  </si>
  <si>
    <t>1</t>
  </si>
  <si>
    <t>MODIFICATORIO DE IMPORTE</t>
  </si>
  <si>
    <t>JAIME  
JORGE ARTURO</t>
  </si>
  <si>
    <t>MANUEL
GALINA</t>
  </si>
  <si>
    <t>SANTOS
MACIAS</t>
  </si>
  <si>
    <t>GUSTAVO ADOLFO</t>
  </si>
  <si>
    <t xml:space="preserve">ZENDEJAS </t>
  </si>
  <si>
    <t>PAREDES</t>
  </si>
  <si>
    <t>REHABILITACIÓN DE FOSAS PARA MANTENIMIENTO DE TRENES EN TALLERES DEL SISTEMA DE TRANSPORTE COLECTIVO II</t>
  </si>
  <si>
    <t>EMMANUEL 
JORGE ARTURO</t>
  </si>
  <si>
    <t>TORRES
GALINA</t>
  </si>
  <si>
    <t>CARREÓN
MACIAS</t>
  </si>
  <si>
    <t>ARQUÍMIDES</t>
  </si>
  <si>
    <t>RÍOS</t>
  </si>
  <si>
    <t>ANDRACA</t>
  </si>
  <si>
    <t>ABEL 
FELIPE
JORGE ARTURO</t>
  </si>
  <si>
    <t>RAMÍREZ
SALAZAR
GALINA</t>
  </si>
  <si>
    <t>GUTIERREZ
REYES
MACIAS</t>
  </si>
  <si>
    <t>CONASOSA, S.A. DE C.V.
IMPULSORA DE DESARROLLO INTEGRAL, S.A. DE C.V.
INNOVATION WOOD, S.A. DE C.V.</t>
  </si>
  <si>
    <t>OSCAR EDUARDO</t>
  </si>
  <si>
    <t>VILLANUEVA</t>
  </si>
  <si>
    <t xml:space="preserve">JAIMES </t>
  </si>
  <si>
    <t>TRANSACCIÓN BANCARIA</t>
  </si>
  <si>
    <t>Área(s) o unidad(es) administrativa(s) que genera(n) o posee(n) la información: Gerencia de  Obras y Mantenimiento.</t>
  </si>
  <si>
    <t>Periodo de actualización de la información: trimestral</t>
  </si>
  <si>
    <t>Fecha de actualización: 13/agosto/2019</t>
  </si>
  <si>
    <t>Fecha de validación: 13/agosto/2019</t>
  </si>
  <si>
    <t>CARLOS
MARIO
JORGE</t>
  </si>
  <si>
    <t>RÍOS
ESPINOSA
GALINA</t>
  </si>
  <si>
    <t>REYES
LÓPEZ
MACÍAS</t>
  </si>
  <si>
    <t>EXXEL INTERNACIONAL, S.A. DE C.V.
TRADECO, S.A. DE C.V.
INNOVATION WOOD, S.A. DE C.V.</t>
  </si>
  <si>
    <t>RAÚL
DAVID
CRISÓFORO
ENRIQUE J.
ARMANDO</t>
  </si>
  <si>
    <t>SÁNCHEZ
REYNAGA
MEZA
TORRES
GALICIA</t>
  </si>
  <si>
    <t>CHÁVEZ
SERRATO
DÍAZ
LOZADA
ESPINOSA</t>
  </si>
  <si>
    <t>SUBDIRECCIÓN DE CONCURSOS Y ESTIMACIONES
SUBGERENCIA DE OBRAS Y MANTENIMIENTO
CONTRALORÍA INTERNA
GERENCIA JURÍDICA
JEFATURA DE TRANSPORTACIÓN LÍNEA 5</t>
  </si>
  <si>
    <t>REYNALDO</t>
  </si>
  <si>
    <t>GONZÁLEZ</t>
  </si>
  <si>
    <t>DÍAZ</t>
  </si>
  <si>
    <t>LÍNEA 5 DEL SISTEMA DE TRANSPORTE COLECTIVO</t>
  </si>
  <si>
    <t>EN PROCESO</t>
  </si>
  <si>
    <t>https://www.transparencia.cdmx.gob.mx/storage/app/uploads/public/5d6/557/83e/5d655783ec30a890421398.pdf</t>
  </si>
  <si>
    <t>https://www.transparencia.cdmx.gob.mx/storage/app/uploads/public/5d6/557/dcd/5d6557dcd733d206171326.pdf</t>
  </si>
  <si>
    <t>https://www.transparencia.cdmx.gob.mx/storage/app/uploads/public/5d6/557/ff7/5d6557ff76f8e318640163.pdf</t>
  </si>
  <si>
    <t>https://www.transparencia.cdmx.gob.mx/storage/app/uploads/public/5d6/558/28d/5d655828d0c54105551377.pdf</t>
  </si>
  <si>
    <t>https://www.transparencia.cdmx.gob.mx/storage/app/uploads/public/5d6/558/539/5d6558539a546155435667.pdf</t>
  </si>
  <si>
    <t>https://www.transparencia.cdmx.gob.mx/storage/app/uploads/public/5d6/558/8c2/5d65588c280df119131719.pdf</t>
  </si>
  <si>
    <t>https://www.transparencia.cdmx.gob.mx/storage/app/uploads/public/5d6/559/02d/5d655902d8d30553015286.pdf</t>
  </si>
  <si>
    <t>https://www.transparencia.cdmx.gob.mx/storage/app/uploads/public/5d6/559/289/5d6559289ecf1476252040.pdf</t>
  </si>
  <si>
    <t>https://www.transparencia.cdmx.gob.mx/storage/app/uploads/public/5d6/42d/0f7/5d642d0f77833352062373.pdf</t>
  </si>
  <si>
    <t>https://www.transparencia.cdmx.gob.mx/storage/app/uploads/public/5d6/55a/f16/5d655af16fa56652131698.pdf</t>
  </si>
  <si>
    <t>https://www.transparencia.cdmx.gob.mx/storage/app/uploads/public/5d6/55b/1ce/5d655b1cebd9b497307428.pdf</t>
  </si>
  <si>
    <t>https://www.transparencia.cdmx.gob.mx/storage/app/uploads/public/5d6/55b/458/5d655b4589f35775437744.pdf</t>
  </si>
  <si>
    <t>https://www.transparencia.cdmx.gob.mx/storage/app/uploads/public/5d6/55b/77c/5d655b77c8a04535664206.pdf</t>
  </si>
  <si>
    <t>https://www.transparencia.cdmx.gob.mx/storage/app/uploads/public/5d6/55b/a5b/5d655ba5b78b1254102621.pdf</t>
  </si>
  <si>
    <t>https://www.transparencia.cdmx.gob.mx/storage/app/uploads/public/5d6/819/3d9/5d68193d9066a223712139.pdf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</si>
</sst>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  <xf numFmtId="1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left" vertical="center" wrapText="1"/>
    </xf>
    <xf numFmtId="0" fontId="4" fillId="0" borderId="1" xfId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14" fontId="6" fillId="0" borderId="1" xfId="0" quotePrefix="1" applyNumberFormat="1" applyFont="1" applyFill="1" applyBorder="1" applyAlignment="1" applyProtection="1">
      <alignment horizontal="center" vertical="center" wrapText="1"/>
    </xf>
    <xf numFmtId="14" fontId="4" fillId="0" borderId="1" xfId="1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5">
    <cellStyle name="Hipervínculo" xfId="1" builtinId="8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f/461/cae/5bf461caec110526418780.pdf" TargetMode="External"/><Relationship Id="rId13" Type="http://schemas.openxmlformats.org/officeDocument/2006/relationships/hyperlink" Target="https://www.transparencia.cdmx.gob.mx/storage/app/uploads/public/5bf/460/65a/5bf46065a8d46650141659.pdf" TargetMode="External"/><Relationship Id="rId18" Type="http://schemas.openxmlformats.org/officeDocument/2006/relationships/hyperlink" Target="https://www.transparencia.cdmx.gob.mx/storage/app/uploads/public/5bf/461/7e3/5bf4617e3ed96056333565.pdf" TargetMode="External"/><Relationship Id="rId26" Type="http://schemas.openxmlformats.org/officeDocument/2006/relationships/hyperlink" Target="https://www.transparencia.cdmx.gob.mx/storage/app/uploads/public/5d6/42d/0f7/5d642d0f77833352062373.pdf" TargetMode="External"/><Relationship Id="rId3" Type="http://schemas.openxmlformats.org/officeDocument/2006/relationships/hyperlink" Target="https://www.transparencia.cdmx.gob.mx/storage/app/uploads/public/5bf/460/b43/5bf460b43b6bf696166271.pdf" TargetMode="External"/><Relationship Id="rId21" Type="http://schemas.openxmlformats.org/officeDocument/2006/relationships/hyperlink" Target="https://www.transparencia.cdmx.gob.mx/storage/app/uploads/public/5d6/42d/0f7/5d642d0f77833352062373.pdf" TargetMode="External"/><Relationship Id="rId7" Type="http://schemas.openxmlformats.org/officeDocument/2006/relationships/hyperlink" Target="https://www.transparencia.cdmx.gob.mx/storage/app/uploads/public/5bf/460/30e/5bf46030ee3d0759672205.pdf" TargetMode="External"/><Relationship Id="rId12" Type="http://schemas.openxmlformats.org/officeDocument/2006/relationships/hyperlink" Target="https://www.transparencia.cdmx.gob.mx/storage/app/uploads/public/5bf/461/46b/5bf46146b03c5540335988.pdf" TargetMode="External"/><Relationship Id="rId17" Type="http://schemas.openxmlformats.org/officeDocument/2006/relationships/hyperlink" Target="https://www.transparencia.cdmx.gob.mx/storage/app/uploads/public/5bf/462/101/5bf462101594a260299850.pdf" TargetMode="External"/><Relationship Id="rId25" Type="http://schemas.openxmlformats.org/officeDocument/2006/relationships/hyperlink" Target="https://www.transparencia.cdmx.gob.mx/storage/app/uploads/public/5d6/42d/0f7/5d642d0f77833352062373.pdf" TargetMode="External"/><Relationship Id="rId2" Type="http://schemas.openxmlformats.org/officeDocument/2006/relationships/hyperlink" Target="https://www.transparencia.cdmx.gob.mx/storage/app/uploads/public/5bf/460/d08/5bf460d08c6f7439316253.pdf" TargetMode="External"/><Relationship Id="rId16" Type="http://schemas.openxmlformats.org/officeDocument/2006/relationships/hyperlink" Target="https://www.transparencia.cdmx.gob.mx/storage/app/uploads/public/5bf/460/7b3/5bf4607b3e76a439121669.pdf" TargetMode="External"/><Relationship Id="rId20" Type="http://schemas.openxmlformats.org/officeDocument/2006/relationships/hyperlink" Target="https://www.transparencia.cdmx.gob.mx/storage/app/uploads/public/5d6/42d/0f7/5d642d0f77833352062373.pdf" TargetMode="External"/><Relationship Id="rId29" Type="http://schemas.openxmlformats.org/officeDocument/2006/relationships/hyperlink" Target="https://www.transparencia.cdmx.gob.mx/storage/app/uploads/public/5d6/42d/0f7/5d642d0f77833352062373.pdf" TargetMode="External"/><Relationship Id="rId1" Type="http://schemas.openxmlformats.org/officeDocument/2006/relationships/hyperlink" Target="https://www.transparencia.cdmx.gob.mx/storage/app/uploads/public/5bf/45f/f86/5bf45ff86b5da943106829.pdf" TargetMode="External"/><Relationship Id="rId6" Type="http://schemas.openxmlformats.org/officeDocument/2006/relationships/hyperlink" Target="https://www.transparencia.cdmx.gob.mx/storage/app/uploads/public/5bf/461/078/5bf46107845de540763587.pdf" TargetMode="External"/><Relationship Id="rId11" Type="http://schemas.openxmlformats.org/officeDocument/2006/relationships/hyperlink" Target="https://www.transparencia.cdmx.gob.mx/storage/app/uploads/public/5bf/461/e3f/5bf461e3f00a2918388775.pdf" TargetMode="External"/><Relationship Id="rId24" Type="http://schemas.openxmlformats.org/officeDocument/2006/relationships/hyperlink" Target="https://www.transparencia.cdmx.gob.mx/storage/app/uploads/public/5d6/42d/0f7/5d642d0f77833352062373.pdf" TargetMode="External"/><Relationship Id="rId5" Type="http://schemas.openxmlformats.org/officeDocument/2006/relationships/hyperlink" Target="https://www.transparencia.cdmx.gob.mx/storage/app/uploads/public/5bf/461/b29/5bf461b29905b191078506.pdf" TargetMode="External"/><Relationship Id="rId15" Type="http://schemas.openxmlformats.org/officeDocument/2006/relationships/hyperlink" Target="https://www.transparencia.cdmx.gob.mx/storage/app/uploads/public/5bf/461/615/5bf461615854e738379310.pdf" TargetMode="External"/><Relationship Id="rId23" Type="http://schemas.openxmlformats.org/officeDocument/2006/relationships/hyperlink" Target="https://www.transparencia.cdmx.gob.mx/storage/app/uploads/public/5d6/42d/0f7/5d642d0f77833352062373.pdf" TargetMode="External"/><Relationship Id="rId28" Type="http://schemas.openxmlformats.org/officeDocument/2006/relationships/hyperlink" Target="https://www.transparencia.cdmx.gob.mx/storage/app/uploads/public/5d6/42d/0f7/5d642d0f77833352062373.pdf" TargetMode="External"/><Relationship Id="rId10" Type="http://schemas.openxmlformats.org/officeDocument/2006/relationships/hyperlink" Target="https://www.transparencia.cdmx.gob.mx/storage/app/uploads/public/5bf/460/4f3/5bf4604f3dff8150913935.pdf" TargetMode="External"/><Relationship Id="rId19" Type="http://schemas.openxmlformats.org/officeDocument/2006/relationships/hyperlink" Target="https://www.transparencia.cdmx.gob.mx/storage/app/uploads/public/5d6/42d/0f7/5d642d0f7783335206237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bf/460/188/5bf4601882417553922586.pdf" TargetMode="External"/><Relationship Id="rId9" Type="http://schemas.openxmlformats.org/officeDocument/2006/relationships/hyperlink" Target="https://www.transparencia.cdmx.gob.mx/storage/app/uploads/public/5bf/461/29c/5bf46129ce713511756269.pdf" TargetMode="External"/><Relationship Id="rId14" Type="http://schemas.openxmlformats.org/officeDocument/2006/relationships/hyperlink" Target="https://www.transparencia.cdmx.gob.mx/storage/app/uploads/public/5bf/461/faa/5bf461faad0f0670909919.pdf" TargetMode="External"/><Relationship Id="rId22" Type="http://schemas.openxmlformats.org/officeDocument/2006/relationships/hyperlink" Target="https://www.transparencia.cdmx.gob.mx/storage/app/uploads/public/5d6/42d/0f7/5d642d0f77833352062373.pdf" TargetMode="External"/><Relationship Id="rId27" Type="http://schemas.openxmlformats.org/officeDocument/2006/relationships/hyperlink" Target="https://www.transparencia.cdmx.gob.mx/storage/app/uploads/public/5d6/42d/0f7/5d642d0f77833352062373.pdf" TargetMode="External"/><Relationship Id="rId30" Type="http://schemas.openxmlformats.org/officeDocument/2006/relationships/hyperlink" Target="https://www.transparencia.cdmx.gob.mx/storage/app/uploads/public/5d6/42d/0f7/5d642d0f77833352062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tabSelected="1" topLeftCell="BD6" zoomScale="115" zoomScaleNormal="115" workbookViewId="0">
      <selection activeCell="BK6" sqref="BK6"/>
    </sheetView>
  </sheetViews>
  <sheetFormatPr baseColWidth="10" defaultColWidth="11.42578125" defaultRowHeight="12" x14ac:dyDescent="0.2"/>
  <cols>
    <col min="1" max="1" width="12.85546875" style="1" customWidth="1"/>
    <col min="2" max="2" width="18.42578125" style="1" customWidth="1"/>
    <col min="3" max="3" width="11.42578125" style="1"/>
    <col min="4" max="4" width="13.28515625" style="1" customWidth="1"/>
    <col min="5" max="5" width="21.7109375" style="1" customWidth="1"/>
    <col min="6" max="6" width="25.140625" style="1" customWidth="1"/>
    <col min="7" max="7" width="16.7109375" style="1" customWidth="1"/>
    <col min="8" max="8" width="25.5703125" style="1" customWidth="1"/>
    <col min="9" max="9" width="14.140625" style="1" customWidth="1"/>
    <col min="10" max="10" width="14.7109375" style="1" customWidth="1"/>
    <col min="11" max="11" width="15" style="1" customWidth="1"/>
    <col min="12" max="12" width="47.85546875" style="1" customWidth="1"/>
    <col min="13" max="13" width="16.5703125" style="1" customWidth="1"/>
    <col min="14" max="14" width="9.85546875" style="1" customWidth="1"/>
    <col min="15" max="15" width="12.7109375" style="1" customWidth="1"/>
    <col min="16" max="16" width="11.5703125" style="1" customWidth="1"/>
    <col min="17" max="17" width="48.28515625" style="1" customWidth="1"/>
    <col min="18" max="18" width="11.7109375" style="2" customWidth="1"/>
    <col min="19" max="19" width="12.85546875" style="2" customWidth="1"/>
    <col min="20" max="20" width="12.7109375" style="2" customWidth="1"/>
    <col min="21" max="21" width="45.140625" style="2" customWidth="1"/>
    <col min="22" max="22" width="26" style="1" customWidth="1"/>
    <col min="23" max="23" width="23.28515625" style="1" customWidth="1"/>
    <col min="24" max="24" width="11.7109375" style="1" customWidth="1"/>
    <col min="25" max="25" width="14.28515625" style="1" customWidth="1"/>
    <col min="26" max="26" width="14.85546875" style="1" customWidth="1"/>
    <col min="27" max="27" width="15.28515625" style="1" customWidth="1"/>
    <col min="28" max="28" width="20.7109375" style="1" customWidth="1"/>
    <col min="29" max="29" width="22.85546875" style="1" customWidth="1"/>
    <col min="30" max="30" width="22.42578125" style="1" customWidth="1"/>
    <col min="31" max="31" width="19.140625" style="1" customWidth="1"/>
    <col min="32" max="32" width="20.7109375" style="1" customWidth="1"/>
    <col min="33" max="33" width="11.42578125" style="1"/>
    <col min="34" max="34" width="18.28515625" style="1" customWidth="1"/>
    <col min="35" max="35" width="15.85546875" style="1" customWidth="1"/>
    <col min="36" max="36" width="14.85546875" style="1" customWidth="1"/>
    <col min="37" max="37" width="14.5703125" style="1" customWidth="1"/>
    <col min="38" max="38" width="17.85546875" style="1" customWidth="1"/>
    <col min="39" max="39" width="20.85546875" style="1" customWidth="1"/>
    <col min="40" max="40" width="26.42578125" style="1" customWidth="1"/>
    <col min="41" max="41" width="20.140625" style="1" customWidth="1"/>
    <col min="42" max="42" width="19.7109375" style="1" customWidth="1"/>
    <col min="43" max="43" width="23" style="1" customWidth="1"/>
    <col min="44" max="44" width="22.140625" style="1" customWidth="1"/>
    <col min="45" max="45" width="19.28515625" style="1" customWidth="1"/>
    <col min="46" max="46" width="14.42578125" style="1" customWidth="1"/>
    <col min="47" max="47" width="26.85546875" style="1" customWidth="1"/>
    <col min="48" max="48" width="19.42578125" style="1" customWidth="1"/>
    <col min="49" max="49" width="20.140625" style="1" customWidth="1"/>
    <col min="50" max="50" width="27.85546875" style="1" customWidth="1"/>
    <col min="51" max="51" width="21.85546875" style="1" customWidth="1"/>
    <col min="52" max="52" width="37" style="1" customWidth="1"/>
    <col min="53" max="53" width="25.5703125" style="1" customWidth="1"/>
    <col min="54" max="54" width="14.7109375" style="1" customWidth="1"/>
    <col min="55" max="55" width="16.42578125" style="1" customWidth="1"/>
    <col min="56" max="56" width="17.5703125" style="1" customWidth="1"/>
    <col min="57" max="57" width="11.42578125" style="1"/>
    <col min="58" max="58" width="13.7109375" style="1" customWidth="1"/>
    <col min="59" max="59" width="19.85546875" style="1" customWidth="1"/>
    <col min="60" max="60" width="18.42578125" style="1" customWidth="1"/>
    <col min="61" max="61" width="22.5703125" style="1" customWidth="1"/>
    <col min="62" max="62" width="19.28515625" style="1" customWidth="1"/>
    <col min="63" max="63" width="19" style="1" customWidth="1"/>
    <col min="64" max="16384" width="11.42578125" style="1"/>
  </cols>
  <sheetData>
    <row r="1" spans="1:63" ht="15" customHeight="1" x14ac:dyDescent="0.2">
      <c r="A1" s="3"/>
      <c r="B1" s="3"/>
      <c r="C1" s="3"/>
      <c r="D1" s="3"/>
      <c r="E1" s="3"/>
      <c r="F1" s="3"/>
      <c r="G1" s="3"/>
      <c r="H1" s="3"/>
      <c r="I1" s="31" t="s">
        <v>59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7.25" customHeight="1" x14ac:dyDescent="0.2">
      <c r="A2" s="30" t="s">
        <v>0</v>
      </c>
      <c r="B2" s="30" t="s">
        <v>1</v>
      </c>
      <c r="C2" s="30" t="s">
        <v>2</v>
      </c>
      <c r="D2" s="30"/>
      <c r="E2" s="30"/>
      <c r="F2" s="30"/>
      <c r="G2" s="30"/>
      <c r="H2" s="30"/>
      <c r="I2" s="30" t="s">
        <v>2</v>
      </c>
      <c r="J2" s="30"/>
      <c r="K2" s="30"/>
      <c r="L2" s="30"/>
      <c r="M2" s="30"/>
      <c r="N2" s="30"/>
      <c r="O2" s="30"/>
      <c r="P2" s="30"/>
      <c r="Q2" s="30"/>
      <c r="R2" s="30" t="s">
        <v>2</v>
      </c>
      <c r="S2" s="30"/>
      <c r="T2" s="30"/>
      <c r="U2" s="30"/>
      <c r="V2" s="30"/>
      <c r="W2" s="30"/>
      <c r="X2" s="30"/>
      <c r="Y2" s="30"/>
      <c r="Z2" s="30"/>
      <c r="AA2" s="30"/>
      <c r="AB2" s="30" t="s">
        <v>2</v>
      </c>
      <c r="AC2" s="30"/>
      <c r="AD2" s="30"/>
      <c r="AE2" s="30"/>
      <c r="AF2" s="30"/>
      <c r="AG2" s="30"/>
      <c r="AH2" s="30"/>
      <c r="AI2" s="30"/>
      <c r="AJ2" s="30" t="s">
        <v>2</v>
      </c>
      <c r="AK2" s="30"/>
      <c r="AL2" s="30"/>
      <c r="AM2" s="30"/>
      <c r="AN2" s="30"/>
      <c r="AO2" s="30"/>
      <c r="AP2" s="30"/>
      <c r="AQ2" s="30" t="s">
        <v>2</v>
      </c>
      <c r="AR2" s="30"/>
      <c r="AS2" s="30"/>
      <c r="AT2" s="30"/>
      <c r="AU2" s="30"/>
      <c r="AV2" s="30"/>
      <c r="AW2" s="30" t="s">
        <v>2</v>
      </c>
      <c r="AX2" s="30"/>
      <c r="AY2" s="30"/>
      <c r="AZ2" s="30"/>
      <c r="BA2" s="30"/>
      <c r="BB2" s="30" t="s">
        <v>2</v>
      </c>
      <c r="BC2" s="30"/>
      <c r="BD2" s="30"/>
      <c r="BE2" s="30"/>
      <c r="BF2" s="30"/>
      <c r="BG2" s="30"/>
      <c r="BH2" s="30"/>
      <c r="BI2" s="30"/>
      <c r="BJ2" s="30"/>
      <c r="BK2" s="30"/>
    </row>
    <row r="3" spans="1:63" ht="22.5" customHeight="1" x14ac:dyDescent="0.2">
      <c r="A3" s="30"/>
      <c r="B3" s="30"/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/>
      <c r="K3" s="30"/>
      <c r="L3" s="30"/>
      <c r="M3" s="30" t="s">
        <v>10</v>
      </c>
      <c r="N3" s="30" t="s">
        <v>11</v>
      </c>
      <c r="O3" s="30"/>
      <c r="P3" s="30"/>
      <c r="Q3" s="30"/>
      <c r="R3" s="32" t="s">
        <v>16</v>
      </c>
      <c r="S3" s="32"/>
      <c r="T3" s="32"/>
      <c r="U3" s="32" t="s">
        <v>17</v>
      </c>
      <c r="V3" s="30" t="s">
        <v>18</v>
      </c>
      <c r="W3" s="30" t="s">
        <v>19</v>
      </c>
      <c r="X3" s="30" t="s">
        <v>20</v>
      </c>
      <c r="Y3" s="30"/>
      <c r="Z3" s="30"/>
      <c r="AA3" s="30"/>
      <c r="AB3" s="30" t="s">
        <v>21</v>
      </c>
      <c r="AC3" s="30" t="s">
        <v>22</v>
      </c>
      <c r="AD3" s="30" t="s">
        <v>23</v>
      </c>
      <c r="AE3" s="30" t="s">
        <v>24</v>
      </c>
      <c r="AF3" s="30" t="s">
        <v>25</v>
      </c>
      <c r="AG3" s="30" t="s">
        <v>26</v>
      </c>
      <c r="AH3" s="30" t="s">
        <v>27</v>
      </c>
      <c r="AI3" s="30" t="s">
        <v>28</v>
      </c>
      <c r="AJ3" s="30" t="s">
        <v>29</v>
      </c>
      <c r="AK3" s="30" t="s">
        <v>30</v>
      </c>
      <c r="AL3" s="30" t="s">
        <v>31</v>
      </c>
      <c r="AM3" s="30" t="s">
        <v>32</v>
      </c>
      <c r="AN3" s="30" t="s">
        <v>33</v>
      </c>
      <c r="AO3" s="30" t="s">
        <v>34</v>
      </c>
      <c r="AP3" s="30"/>
      <c r="AQ3" s="30" t="s">
        <v>37</v>
      </c>
      <c r="AR3" s="30" t="s">
        <v>38</v>
      </c>
      <c r="AS3" s="30" t="s">
        <v>39</v>
      </c>
      <c r="AT3" s="30" t="s">
        <v>40</v>
      </c>
      <c r="AU3" s="30" t="s">
        <v>41</v>
      </c>
      <c r="AV3" s="30" t="s">
        <v>42</v>
      </c>
      <c r="AW3" s="30" t="s">
        <v>43</v>
      </c>
      <c r="AX3" s="30"/>
      <c r="AY3" s="30"/>
      <c r="AZ3" s="30"/>
      <c r="BA3" s="30"/>
      <c r="BB3" s="30" t="s">
        <v>58</v>
      </c>
      <c r="BC3" s="30" t="s">
        <v>49</v>
      </c>
      <c r="BD3" s="30" t="s">
        <v>50</v>
      </c>
      <c r="BE3" s="30" t="s">
        <v>51</v>
      </c>
      <c r="BF3" s="30" t="s">
        <v>52</v>
      </c>
      <c r="BG3" s="30" t="s">
        <v>53</v>
      </c>
      <c r="BH3" s="30" t="s">
        <v>54</v>
      </c>
      <c r="BI3" s="30" t="s">
        <v>55</v>
      </c>
      <c r="BJ3" s="30" t="s">
        <v>56</v>
      </c>
      <c r="BK3" s="30" t="s">
        <v>57</v>
      </c>
    </row>
    <row r="4" spans="1:63" ht="69.75" customHeight="1" x14ac:dyDescent="0.2">
      <c r="A4" s="30"/>
      <c r="B4" s="30"/>
      <c r="C4" s="30"/>
      <c r="D4" s="30"/>
      <c r="E4" s="30"/>
      <c r="F4" s="30"/>
      <c r="G4" s="30"/>
      <c r="H4" s="30"/>
      <c r="I4" s="5" t="s">
        <v>12</v>
      </c>
      <c r="J4" s="5" t="s">
        <v>13</v>
      </c>
      <c r="K4" s="5" t="s">
        <v>14</v>
      </c>
      <c r="L4" s="5" t="s">
        <v>15</v>
      </c>
      <c r="M4" s="30"/>
      <c r="N4" s="5" t="s">
        <v>12</v>
      </c>
      <c r="O4" s="5" t="s">
        <v>13</v>
      </c>
      <c r="P4" s="5" t="s">
        <v>14</v>
      </c>
      <c r="Q4" s="5" t="s">
        <v>15</v>
      </c>
      <c r="R4" s="6" t="s">
        <v>12</v>
      </c>
      <c r="S4" s="6" t="s">
        <v>13</v>
      </c>
      <c r="T4" s="6" t="s">
        <v>14</v>
      </c>
      <c r="U4" s="32"/>
      <c r="V4" s="30"/>
      <c r="W4" s="30"/>
      <c r="X4" s="5" t="s">
        <v>12</v>
      </c>
      <c r="Y4" s="5" t="s">
        <v>13</v>
      </c>
      <c r="Z4" s="5" t="s">
        <v>14</v>
      </c>
      <c r="AA4" s="5" t="s">
        <v>15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5" t="s">
        <v>35</v>
      </c>
      <c r="AP4" s="5" t="s">
        <v>36</v>
      </c>
      <c r="AQ4" s="30"/>
      <c r="AR4" s="30"/>
      <c r="AS4" s="30"/>
      <c r="AT4" s="30"/>
      <c r="AU4" s="30"/>
      <c r="AV4" s="30"/>
      <c r="AW4" s="5" t="s">
        <v>44</v>
      </c>
      <c r="AX4" s="5" t="s">
        <v>45</v>
      </c>
      <c r="AY4" s="5" t="s">
        <v>46</v>
      </c>
      <c r="AZ4" s="5" t="s">
        <v>47</v>
      </c>
      <c r="BA4" s="5" t="s">
        <v>48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</row>
    <row r="5" spans="1:63" s="25" customFormat="1" ht="84" x14ac:dyDescent="0.2">
      <c r="A5" s="10" t="s">
        <v>61</v>
      </c>
      <c r="B5" s="10" t="s">
        <v>62</v>
      </c>
      <c r="C5" s="10">
        <v>2018</v>
      </c>
      <c r="D5" s="11" t="s">
        <v>73</v>
      </c>
      <c r="E5" s="12" t="s">
        <v>74</v>
      </c>
      <c r="F5" s="13" t="s">
        <v>125</v>
      </c>
      <c r="G5" s="14">
        <v>43286</v>
      </c>
      <c r="H5" s="15" t="s">
        <v>86</v>
      </c>
      <c r="I5" s="11" t="s">
        <v>63</v>
      </c>
      <c r="J5" s="11" t="s">
        <v>63</v>
      </c>
      <c r="K5" s="11" t="s">
        <v>63</v>
      </c>
      <c r="L5" s="16" t="s">
        <v>104</v>
      </c>
      <c r="M5" s="14">
        <v>43294</v>
      </c>
      <c r="N5" s="11" t="s">
        <v>143</v>
      </c>
      <c r="O5" s="11" t="s">
        <v>144</v>
      </c>
      <c r="P5" s="11" t="s">
        <v>145</v>
      </c>
      <c r="Q5" s="16" t="s">
        <v>104</v>
      </c>
      <c r="R5" s="16" t="s">
        <v>146</v>
      </c>
      <c r="S5" s="16" t="s">
        <v>147</v>
      </c>
      <c r="T5" s="16" t="s">
        <v>148</v>
      </c>
      <c r="U5" s="16" t="s">
        <v>149</v>
      </c>
      <c r="V5" s="13" t="s">
        <v>131</v>
      </c>
      <c r="W5" s="17" t="s">
        <v>132</v>
      </c>
      <c r="X5" s="18" t="s">
        <v>150</v>
      </c>
      <c r="Y5" s="18" t="s">
        <v>151</v>
      </c>
      <c r="Z5" s="18" t="s">
        <v>152</v>
      </c>
      <c r="AA5" s="15" t="s">
        <v>98</v>
      </c>
      <c r="AB5" s="10" t="s">
        <v>64</v>
      </c>
      <c r="AC5" s="18" t="s">
        <v>65</v>
      </c>
      <c r="AD5" s="10" t="s">
        <v>66</v>
      </c>
      <c r="AE5" s="10" t="s">
        <v>67</v>
      </c>
      <c r="AF5" s="12" t="s">
        <v>80</v>
      </c>
      <c r="AG5" s="14">
        <v>43322</v>
      </c>
      <c r="AH5" s="19">
        <v>10060001.789999999</v>
      </c>
      <c r="AI5" s="20">
        <v>11669602.08</v>
      </c>
      <c r="AJ5" s="11" t="s">
        <v>63</v>
      </c>
      <c r="AK5" s="10" t="s">
        <v>68</v>
      </c>
      <c r="AL5" s="21" t="s">
        <v>63</v>
      </c>
      <c r="AM5" s="11" t="s">
        <v>184</v>
      </c>
      <c r="AN5" s="15" t="str">
        <f t="shared" ref="AN5:AN10" si="0">H5</f>
        <v>COLOCACIÓN DE TECHUMBRE EN LA TRANSICIÓN DE TÚNEL A SUPERFICIE, ENTRE LAS ESTACIONES EL ROSARIO Y AQUILES SERDÁN DE LA LÍNEA 7 DEL SISTEMA DE TRANSPORTE COLECTIVO</v>
      </c>
      <c r="AO5" s="14">
        <v>43332</v>
      </c>
      <c r="AP5" s="14">
        <v>43465</v>
      </c>
      <c r="AQ5" s="13" t="s">
        <v>202</v>
      </c>
      <c r="AR5" s="10" t="s">
        <v>63</v>
      </c>
      <c r="AS5" s="10">
        <v>6261</v>
      </c>
      <c r="AT5" s="15" t="s">
        <v>69</v>
      </c>
      <c r="AU5" s="15" t="s">
        <v>69</v>
      </c>
      <c r="AV5" s="12" t="s">
        <v>92</v>
      </c>
      <c r="AW5" s="15" t="s">
        <v>153</v>
      </c>
      <c r="AX5" s="15" t="str">
        <f t="shared" ref="AX5:AX10" si="1">H5</f>
        <v>COLOCACIÓN DE TECHUMBRE EN LA TRANSICIÓN DE TÚNEL A SUPERFICIE, ENTRE LAS ESTACIONES EL ROSARIO Y AQUILES SERDÁN DE LA LÍNEA 7 DEL SISTEMA DE TRANSPORTE COLECTIVO</v>
      </c>
      <c r="AY5" s="10" t="s">
        <v>72</v>
      </c>
      <c r="AZ5" s="10" t="s">
        <v>70</v>
      </c>
      <c r="BA5" s="22" t="s">
        <v>154</v>
      </c>
      <c r="BB5" s="23" t="s">
        <v>60</v>
      </c>
      <c r="BC5" s="23" t="s">
        <v>63</v>
      </c>
      <c r="BD5" s="23" t="s">
        <v>63</v>
      </c>
      <c r="BE5" s="23" t="s">
        <v>63</v>
      </c>
      <c r="BF5" s="23" t="s">
        <v>63</v>
      </c>
      <c r="BG5" s="24" t="s">
        <v>71</v>
      </c>
      <c r="BH5" s="13" t="s">
        <v>210</v>
      </c>
      <c r="BI5" s="13" t="s">
        <v>210</v>
      </c>
      <c r="BJ5" s="13" t="s">
        <v>211</v>
      </c>
      <c r="BK5" s="22" t="s">
        <v>201</v>
      </c>
    </row>
    <row r="6" spans="1:63" s="25" customFormat="1" ht="102" x14ac:dyDescent="0.2">
      <c r="A6" s="10" t="s">
        <v>61</v>
      </c>
      <c r="B6" s="10" t="s">
        <v>62</v>
      </c>
      <c r="C6" s="10">
        <v>2018</v>
      </c>
      <c r="D6" s="11" t="s">
        <v>73</v>
      </c>
      <c r="E6" s="12" t="s">
        <v>75</v>
      </c>
      <c r="F6" s="13" t="s">
        <v>126</v>
      </c>
      <c r="G6" s="14">
        <v>43318</v>
      </c>
      <c r="H6" s="15" t="s">
        <v>87</v>
      </c>
      <c r="I6" s="11" t="s">
        <v>63</v>
      </c>
      <c r="J6" s="11" t="s">
        <v>63</v>
      </c>
      <c r="K6" s="11" t="s">
        <v>63</v>
      </c>
      <c r="L6" s="16" t="s">
        <v>105</v>
      </c>
      <c r="M6" s="14">
        <v>43332</v>
      </c>
      <c r="N6" s="11" t="s">
        <v>155</v>
      </c>
      <c r="O6" s="11" t="s">
        <v>156</v>
      </c>
      <c r="P6" s="11" t="s">
        <v>157</v>
      </c>
      <c r="Q6" s="16" t="s">
        <v>105</v>
      </c>
      <c r="R6" s="16" t="s">
        <v>106</v>
      </c>
      <c r="S6" s="16" t="s">
        <v>107</v>
      </c>
      <c r="T6" s="16" t="s">
        <v>108</v>
      </c>
      <c r="U6" s="16" t="s">
        <v>109</v>
      </c>
      <c r="V6" s="17" t="s">
        <v>133</v>
      </c>
      <c r="W6" s="17" t="s">
        <v>138</v>
      </c>
      <c r="X6" s="18" t="s">
        <v>158</v>
      </c>
      <c r="Y6" s="18" t="s">
        <v>159</v>
      </c>
      <c r="Z6" s="18" t="s">
        <v>160</v>
      </c>
      <c r="AA6" s="15" t="s">
        <v>99</v>
      </c>
      <c r="AB6" s="10" t="s">
        <v>64</v>
      </c>
      <c r="AC6" s="18" t="s">
        <v>65</v>
      </c>
      <c r="AD6" s="10" t="s">
        <v>66</v>
      </c>
      <c r="AE6" s="10" t="s">
        <v>67</v>
      </c>
      <c r="AF6" s="12" t="s">
        <v>81</v>
      </c>
      <c r="AG6" s="14">
        <v>43350</v>
      </c>
      <c r="AH6" s="19">
        <v>11642899.49</v>
      </c>
      <c r="AI6" s="20">
        <v>13505763.41</v>
      </c>
      <c r="AJ6" s="11" t="s">
        <v>63</v>
      </c>
      <c r="AK6" s="10" t="s">
        <v>68</v>
      </c>
      <c r="AL6" s="21" t="s">
        <v>63</v>
      </c>
      <c r="AM6" s="11" t="s">
        <v>184</v>
      </c>
      <c r="AN6" s="15" t="str">
        <f t="shared" si="0"/>
        <v>REHABILITACIÓN DE INSTALACIONES ELECTROMECÁNICAS EN LOS PLINTOS LÍNEA B DEL SISTEMA DE TRANSPORTE COLECTIVO</v>
      </c>
      <c r="AO6" s="14">
        <v>43353</v>
      </c>
      <c r="AP6" s="14">
        <v>43465</v>
      </c>
      <c r="AQ6" s="17" t="s">
        <v>203</v>
      </c>
      <c r="AR6" s="10" t="s">
        <v>63</v>
      </c>
      <c r="AS6" s="10">
        <v>6261</v>
      </c>
      <c r="AT6" s="15" t="s">
        <v>91</v>
      </c>
      <c r="AU6" s="15" t="s">
        <v>91</v>
      </c>
      <c r="AV6" s="12" t="s">
        <v>93</v>
      </c>
      <c r="AW6" s="15" t="s">
        <v>94</v>
      </c>
      <c r="AX6" s="15" t="str">
        <f t="shared" si="1"/>
        <v>REHABILITACIÓN DE INSTALACIONES ELECTROMECÁNICAS EN LOS PLINTOS LÍNEA B DEL SISTEMA DE TRANSPORTE COLECTIVO</v>
      </c>
      <c r="AY6" s="10" t="s">
        <v>72</v>
      </c>
      <c r="AZ6" s="10" t="s">
        <v>70</v>
      </c>
      <c r="BA6" s="22" t="s">
        <v>154</v>
      </c>
      <c r="BB6" s="23" t="s">
        <v>161</v>
      </c>
      <c r="BC6" s="26" t="s">
        <v>162</v>
      </c>
      <c r="BD6" s="23" t="s">
        <v>163</v>
      </c>
      <c r="BE6" s="14">
        <v>43404</v>
      </c>
      <c r="BF6" s="27" t="s">
        <v>208</v>
      </c>
      <c r="BG6" s="24" t="s">
        <v>71</v>
      </c>
      <c r="BH6" s="13" t="s">
        <v>210</v>
      </c>
      <c r="BI6" s="13" t="s">
        <v>210</v>
      </c>
      <c r="BJ6" s="13" t="s">
        <v>212</v>
      </c>
      <c r="BK6" s="13" t="s">
        <v>216</v>
      </c>
    </row>
    <row r="7" spans="1:63" s="25" customFormat="1" ht="76.5" x14ac:dyDescent="0.2">
      <c r="A7" s="10" t="s">
        <v>61</v>
      </c>
      <c r="B7" s="10" t="s">
        <v>62</v>
      </c>
      <c r="C7" s="10">
        <v>2018</v>
      </c>
      <c r="D7" s="11" t="s">
        <v>73</v>
      </c>
      <c r="E7" s="12" t="s">
        <v>76</v>
      </c>
      <c r="F7" s="17" t="s">
        <v>127</v>
      </c>
      <c r="G7" s="14">
        <v>43318</v>
      </c>
      <c r="H7" s="15" t="s">
        <v>88</v>
      </c>
      <c r="I7" s="11" t="s">
        <v>63</v>
      </c>
      <c r="J7" s="11" t="s">
        <v>63</v>
      </c>
      <c r="K7" s="11" t="s">
        <v>63</v>
      </c>
      <c r="L7" s="28" t="s">
        <v>110</v>
      </c>
      <c r="M7" s="14">
        <v>43332</v>
      </c>
      <c r="N7" s="11" t="s">
        <v>164</v>
      </c>
      <c r="O7" s="11" t="s">
        <v>165</v>
      </c>
      <c r="P7" s="11" t="s">
        <v>166</v>
      </c>
      <c r="Q7" s="28" t="s">
        <v>110</v>
      </c>
      <c r="R7" s="16" t="s">
        <v>112</v>
      </c>
      <c r="S7" s="16" t="s">
        <v>113</v>
      </c>
      <c r="T7" s="16" t="s">
        <v>114</v>
      </c>
      <c r="U7" s="16" t="s">
        <v>115</v>
      </c>
      <c r="V7" s="17" t="s">
        <v>134</v>
      </c>
      <c r="W7" s="17" t="s">
        <v>139</v>
      </c>
      <c r="X7" s="18" t="s">
        <v>167</v>
      </c>
      <c r="Y7" s="18" t="s">
        <v>168</v>
      </c>
      <c r="Z7" s="18" t="s">
        <v>169</v>
      </c>
      <c r="AA7" s="15" t="s">
        <v>100</v>
      </c>
      <c r="AB7" s="10" t="s">
        <v>64</v>
      </c>
      <c r="AC7" s="18" t="s">
        <v>65</v>
      </c>
      <c r="AD7" s="10" t="s">
        <v>66</v>
      </c>
      <c r="AE7" s="10" t="s">
        <v>67</v>
      </c>
      <c r="AF7" s="12" t="s">
        <v>82</v>
      </c>
      <c r="AG7" s="14">
        <v>43350</v>
      </c>
      <c r="AH7" s="19">
        <v>9008743.2799999993</v>
      </c>
      <c r="AI7" s="20">
        <v>10450142.199999999</v>
      </c>
      <c r="AJ7" s="11" t="s">
        <v>63</v>
      </c>
      <c r="AK7" s="10" t="s">
        <v>68</v>
      </c>
      <c r="AL7" s="21" t="s">
        <v>63</v>
      </c>
      <c r="AM7" s="11" t="s">
        <v>184</v>
      </c>
      <c r="AN7" s="15" t="str">
        <f t="shared" si="0"/>
        <v>REHABILITACIÓN DE FOSAS PARA MANTENIMIENTO DE TRENES EN TALLERES TASQUEÑA DEL SISTEMA DE TRANSPORTE COLECTIVO</v>
      </c>
      <c r="AO7" s="14">
        <v>43353</v>
      </c>
      <c r="AP7" s="14">
        <v>43465</v>
      </c>
      <c r="AQ7" s="17" t="s">
        <v>204</v>
      </c>
      <c r="AR7" s="10" t="s">
        <v>63</v>
      </c>
      <c r="AS7" s="10">
        <v>6261</v>
      </c>
      <c r="AT7" s="15" t="s">
        <v>91</v>
      </c>
      <c r="AU7" s="15" t="s">
        <v>91</v>
      </c>
      <c r="AV7" s="12" t="s">
        <v>93</v>
      </c>
      <c r="AW7" s="15" t="s">
        <v>95</v>
      </c>
      <c r="AX7" s="15" t="str">
        <f t="shared" si="1"/>
        <v>REHABILITACIÓN DE FOSAS PARA MANTENIMIENTO DE TRENES EN TALLERES TASQUEÑA DEL SISTEMA DE TRANSPORTE COLECTIVO</v>
      </c>
      <c r="AY7" s="10" t="s">
        <v>72</v>
      </c>
      <c r="AZ7" s="10" t="s">
        <v>70</v>
      </c>
      <c r="BA7" s="22" t="s">
        <v>154</v>
      </c>
      <c r="BB7" s="23" t="s">
        <v>60</v>
      </c>
      <c r="BC7" s="23" t="s">
        <v>63</v>
      </c>
      <c r="BD7" s="23" t="s">
        <v>63</v>
      </c>
      <c r="BE7" s="23" t="s">
        <v>63</v>
      </c>
      <c r="BF7" s="23" t="s">
        <v>63</v>
      </c>
      <c r="BG7" s="24" t="s">
        <v>71</v>
      </c>
      <c r="BH7" s="13" t="s">
        <v>210</v>
      </c>
      <c r="BI7" s="13" t="s">
        <v>210</v>
      </c>
      <c r="BJ7" s="13" t="s">
        <v>213</v>
      </c>
      <c r="BK7" s="22" t="s">
        <v>201</v>
      </c>
    </row>
    <row r="8" spans="1:63" s="25" customFormat="1" ht="76.5" x14ac:dyDescent="0.2">
      <c r="A8" s="10" t="s">
        <v>61</v>
      </c>
      <c r="B8" s="10" t="s">
        <v>62</v>
      </c>
      <c r="C8" s="10">
        <v>2018</v>
      </c>
      <c r="D8" s="11" t="s">
        <v>73</v>
      </c>
      <c r="E8" s="12" t="s">
        <v>77</v>
      </c>
      <c r="F8" s="17" t="s">
        <v>128</v>
      </c>
      <c r="G8" s="14">
        <v>43318</v>
      </c>
      <c r="H8" s="15" t="s">
        <v>170</v>
      </c>
      <c r="I8" s="11" t="s">
        <v>63</v>
      </c>
      <c r="J8" s="11" t="s">
        <v>63</v>
      </c>
      <c r="K8" s="11" t="s">
        <v>63</v>
      </c>
      <c r="L8" s="28" t="s">
        <v>111</v>
      </c>
      <c r="M8" s="14">
        <v>43332</v>
      </c>
      <c r="N8" s="11" t="s">
        <v>171</v>
      </c>
      <c r="O8" s="11" t="s">
        <v>172</v>
      </c>
      <c r="P8" s="11" t="s">
        <v>173</v>
      </c>
      <c r="Q8" s="28" t="s">
        <v>111</v>
      </c>
      <c r="R8" s="16" t="s">
        <v>117</v>
      </c>
      <c r="S8" s="16" t="s">
        <v>116</v>
      </c>
      <c r="T8" s="16" t="s">
        <v>118</v>
      </c>
      <c r="U8" s="16" t="s">
        <v>115</v>
      </c>
      <c r="V8" s="17" t="s">
        <v>135</v>
      </c>
      <c r="W8" s="17" t="s">
        <v>140</v>
      </c>
      <c r="X8" s="18" t="s">
        <v>174</v>
      </c>
      <c r="Y8" s="18" t="s">
        <v>175</v>
      </c>
      <c r="Z8" s="18" t="s">
        <v>176</v>
      </c>
      <c r="AA8" s="15" t="s">
        <v>101</v>
      </c>
      <c r="AB8" s="10" t="s">
        <v>64</v>
      </c>
      <c r="AC8" s="18" t="s">
        <v>65</v>
      </c>
      <c r="AD8" s="10" t="s">
        <v>66</v>
      </c>
      <c r="AE8" s="10" t="s">
        <v>67</v>
      </c>
      <c r="AF8" s="12" t="s">
        <v>83</v>
      </c>
      <c r="AG8" s="14">
        <v>43350</v>
      </c>
      <c r="AH8" s="19">
        <v>8122116.2599999998</v>
      </c>
      <c r="AI8" s="20">
        <v>9421654.8599999994</v>
      </c>
      <c r="AJ8" s="11" t="s">
        <v>63</v>
      </c>
      <c r="AK8" s="10" t="s">
        <v>68</v>
      </c>
      <c r="AL8" s="21" t="s">
        <v>63</v>
      </c>
      <c r="AM8" s="11" t="s">
        <v>184</v>
      </c>
      <c r="AN8" s="15" t="str">
        <f t="shared" si="0"/>
        <v>REHABILITACIÓN DE FOSAS PARA MANTENIMIENTO DE TRENES EN TALLERES DEL SISTEMA DE TRANSPORTE COLECTIVO II</v>
      </c>
      <c r="AO8" s="14">
        <v>43353</v>
      </c>
      <c r="AP8" s="14">
        <v>43465</v>
      </c>
      <c r="AQ8" s="17" t="s">
        <v>205</v>
      </c>
      <c r="AR8" s="10" t="s">
        <v>63</v>
      </c>
      <c r="AS8" s="10">
        <v>6261</v>
      </c>
      <c r="AT8" s="15" t="s">
        <v>91</v>
      </c>
      <c r="AU8" s="15" t="s">
        <v>91</v>
      </c>
      <c r="AV8" s="12" t="s">
        <v>93</v>
      </c>
      <c r="AW8" s="15" t="s">
        <v>96</v>
      </c>
      <c r="AX8" s="15" t="str">
        <f t="shared" si="1"/>
        <v>REHABILITACIÓN DE FOSAS PARA MANTENIMIENTO DE TRENES EN TALLERES DEL SISTEMA DE TRANSPORTE COLECTIVO II</v>
      </c>
      <c r="AY8" s="10" t="s">
        <v>72</v>
      </c>
      <c r="AZ8" s="10" t="s">
        <v>70</v>
      </c>
      <c r="BA8" s="22" t="s">
        <v>154</v>
      </c>
      <c r="BB8" s="23" t="s">
        <v>60</v>
      </c>
      <c r="BC8" s="23" t="s">
        <v>63</v>
      </c>
      <c r="BD8" s="23" t="s">
        <v>63</v>
      </c>
      <c r="BE8" s="23" t="s">
        <v>63</v>
      </c>
      <c r="BF8" s="23" t="s">
        <v>63</v>
      </c>
      <c r="BG8" s="24" t="s">
        <v>71</v>
      </c>
      <c r="BH8" s="13" t="s">
        <v>210</v>
      </c>
      <c r="BI8" s="13" t="s">
        <v>210</v>
      </c>
      <c r="BJ8" s="13" t="s">
        <v>214</v>
      </c>
      <c r="BK8" s="22" t="s">
        <v>201</v>
      </c>
    </row>
    <row r="9" spans="1:63" s="25" customFormat="1" ht="102" x14ac:dyDescent="0.2">
      <c r="A9" s="10" t="s">
        <v>61</v>
      </c>
      <c r="B9" s="10" t="s">
        <v>62</v>
      </c>
      <c r="C9" s="10">
        <v>2018</v>
      </c>
      <c r="D9" s="11" t="s">
        <v>73</v>
      </c>
      <c r="E9" s="12" t="s">
        <v>78</v>
      </c>
      <c r="F9" s="17" t="s">
        <v>129</v>
      </c>
      <c r="G9" s="14">
        <v>43318</v>
      </c>
      <c r="H9" s="15" t="s">
        <v>89</v>
      </c>
      <c r="I9" s="11" t="s">
        <v>63</v>
      </c>
      <c r="J9" s="11" t="s">
        <v>63</v>
      </c>
      <c r="K9" s="11" t="s">
        <v>63</v>
      </c>
      <c r="L9" s="29" t="s">
        <v>119</v>
      </c>
      <c r="M9" s="14">
        <v>43332</v>
      </c>
      <c r="N9" s="11" t="s">
        <v>177</v>
      </c>
      <c r="O9" s="11" t="s">
        <v>178</v>
      </c>
      <c r="P9" s="11" t="s">
        <v>179</v>
      </c>
      <c r="Q9" s="29" t="s">
        <v>180</v>
      </c>
      <c r="R9" s="16" t="s">
        <v>120</v>
      </c>
      <c r="S9" s="16" t="s">
        <v>121</v>
      </c>
      <c r="T9" s="16" t="s">
        <v>122</v>
      </c>
      <c r="U9" s="16" t="s">
        <v>115</v>
      </c>
      <c r="V9" s="17" t="s">
        <v>136</v>
      </c>
      <c r="W9" s="17" t="s">
        <v>141</v>
      </c>
      <c r="X9" s="18" t="s">
        <v>181</v>
      </c>
      <c r="Y9" s="18" t="s">
        <v>182</v>
      </c>
      <c r="Z9" s="18" t="s">
        <v>183</v>
      </c>
      <c r="AA9" s="15" t="s">
        <v>102</v>
      </c>
      <c r="AB9" s="10" t="s">
        <v>64</v>
      </c>
      <c r="AC9" s="18" t="s">
        <v>65</v>
      </c>
      <c r="AD9" s="10" t="s">
        <v>66</v>
      </c>
      <c r="AE9" s="10" t="s">
        <v>67</v>
      </c>
      <c r="AF9" s="12" t="s">
        <v>84</v>
      </c>
      <c r="AG9" s="14">
        <v>43350</v>
      </c>
      <c r="AH9" s="19">
        <v>20155761.969999999</v>
      </c>
      <c r="AI9" s="20">
        <v>23380683.890000001</v>
      </c>
      <c r="AJ9" s="11" t="s">
        <v>63</v>
      </c>
      <c r="AK9" s="10" t="s">
        <v>68</v>
      </c>
      <c r="AL9" s="21" t="s">
        <v>63</v>
      </c>
      <c r="AM9" s="11" t="s">
        <v>184</v>
      </c>
      <c r="AN9" s="15" t="str">
        <f t="shared" si="0"/>
        <v>CONSTRUCCIÓN Y REFORZAMIENTO DE INFRAESTRUCTURA CIVIL DEL EDIFICIO JUÁREZ ORIENTE DEL SISTEMA DE TRANSPORTE COLECTIVO</v>
      </c>
      <c r="AO9" s="14">
        <v>43353</v>
      </c>
      <c r="AP9" s="14">
        <v>43465</v>
      </c>
      <c r="AQ9" s="17" t="s">
        <v>206</v>
      </c>
      <c r="AR9" s="10" t="s">
        <v>63</v>
      </c>
      <c r="AS9" s="10">
        <v>6261</v>
      </c>
      <c r="AT9" s="15" t="s">
        <v>91</v>
      </c>
      <c r="AU9" s="15" t="s">
        <v>91</v>
      </c>
      <c r="AV9" s="12" t="s">
        <v>93</v>
      </c>
      <c r="AW9" s="15" t="s">
        <v>97</v>
      </c>
      <c r="AX9" s="15" t="str">
        <f t="shared" si="1"/>
        <v>CONSTRUCCIÓN Y REFORZAMIENTO DE INFRAESTRUCTURA CIVIL DEL EDIFICIO JUÁREZ ORIENTE DEL SISTEMA DE TRANSPORTE COLECTIVO</v>
      </c>
      <c r="AY9" s="10" t="s">
        <v>72</v>
      </c>
      <c r="AZ9" s="10" t="s">
        <v>70</v>
      </c>
      <c r="BA9" s="22" t="s">
        <v>154</v>
      </c>
      <c r="BB9" s="23" t="s">
        <v>161</v>
      </c>
      <c r="BC9" s="26" t="s">
        <v>162</v>
      </c>
      <c r="BD9" s="23" t="s">
        <v>163</v>
      </c>
      <c r="BE9" s="14">
        <v>43404</v>
      </c>
      <c r="BF9" s="27" t="s">
        <v>209</v>
      </c>
      <c r="BG9" s="24" t="s">
        <v>71</v>
      </c>
      <c r="BH9" s="13" t="s">
        <v>210</v>
      </c>
      <c r="BI9" s="13" t="s">
        <v>210</v>
      </c>
      <c r="BJ9" s="22" t="s">
        <v>201</v>
      </c>
      <c r="BK9" s="22" t="s">
        <v>201</v>
      </c>
    </row>
    <row r="10" spans="1:63" s="25" customFormat="1" ht="76.5" x14ac:dyDescent="0.2">
      <c r="A10" s="10" t="s">
        <v>61</v>
      </c>
      <c r="B10" s="10" t="s">
        <v>62</v>
      </c>
      <c r="C10" s="10">
        <v>2018</v>
      </c>
      <c r="D10" s="11" t="s">
        <v>73</v>
      </c>
      <c r="E10" s="12" t="s">
        <v>79</v>
      </c>
      <c r="F10" s="17" t="s">
        <v>130</v>
      </c>
      <c r="G10" s="14">
        <v>43318</v>
      </c>
      <c r="H10" s="15" t="s">
        <v>90</v>
      </c>
      <c r="I10" s="11" t="s">
        <v>63</v>
      </c>
      <c r="J10" s="11" t="s">
        <v>63</v>
      </c>
      <c r="K10" s="11" t="s">
        <v>63</v>
      </c>
      <c r="L10" s="28" t="s">
        <v>123</v>
      </c>
      <c r="M10" s="14">
        <v>43332</v>
      </c>
      <c r="N10" s="11" t="s">
        <v>189</v>
      </c>
      <c r="O10" s="11" t="s">
        <v>190</v>
      </c>
      <c r="P10" s="11" t="s">
        <v>191</v>
      </c>
      <c r="Q10" s="28" t="s">
        <v>192</v>
      </c>
      <c r="R10" s="16" t="s">
        <v>193</v>
      </c>
      <c r="S10" s="16" t="s">
        <v>194</v>
      </c>
      <c r="T10" s="16" t="s">
        <v>195</v>
      </c>
      <c r="U10" s="16" t="s">
        <v>196</v>
      </c>
      <c r="V10" s="17" t="s">
        <v>137</v>
      </c>
      <c r="W10" s="17" t="s">
        <v>142</v>
      </c>
      <c r="X10" s="18" t="s">
        <v>197</v>
      </c>
      <c r="Y10" s="18" t="s">
        <v>198</v>
      </c>
      <c r="Z10" s="18" t="s">
        <v>199</v>
      </c>
      <c r="AA10" s="15" t="s">
        <v>103</v>
      </c>
      <c r="AB10" s="10" t="s">
        <v>64</v>
      </c>
      <c r="AC10" s="18" t="s">
        <v>65</v>
      </c>
      <c r="AD10" s="10" t="s">
        <v>66</v>
      </c>
      <c r="AE10" s="10" t="s">
        <v>67</v>
      </c>
      <c r="AF10" s="12" t="s">
        <v>85</v>
      </c>
      <c r="AG10" s="14">
        <v>43350</v>
      </c>
      <c r="AH10" s="19">
        <v>12893954.199999999</v>
      </c>
      <c r="AI10" s="20">
        <v>14956986.869999999</v>
      </c>
      <c r="AJ10" s="11" t="s">
        <v>63</v>
      </c>
      <c r="AK10" s="10" t="s">
        <v>68</v>
      </c>
      <c r="AL10" s="21" t="s">
        <v>63</v>
      </c>
      <c r="AM10" s="11" t="s">
        <v>184</v>
      </c>
      <c r="AN10" s="15" t="str">
        <f t="shared" si="0"/>
        <v>CONSTRUCCIÓN Y REFORZAMIENTO DE INFRAESTRUCTURA CIVIL EN PASARELA DE LA LÍNEA 5 DEL SISTEMA DE TRANSPORTE COLECTIVO</v>
      </c>
      <c r="AO10" s="14">
        <v>43353</v>
      </c>
      <c r="AP10" s="14">
        <v>43465</v>
      </c>
      <c r="AQ10" s="17" t="s">
        <v>207</v>
      </c>
      <c r="AR10" s="10" t="s">
        <v>63</v>
      </c>
      <c r="AS10" s="10">
        <v>6261</v>
      </c>
      <c r="AT10" s="15" t="s">
        <v>91</v>
      </c>
      <c r="AU10" s="15" t="s">
        <v>91</v>
      </c>
      <c r="AV10" s="12" t="s">
        <v>93</v>
      </c>
      <c r="AW10" s="15" t="s">
        <v>200</v>
      </c>
      <c r="AX10" s="15" t="str">
        <f t="shared" si="1"/>
        <v>CONSTRUCCIÓN Y REFORZAMIENTO DE INFRAESTRUCTURA CIVIL EN PASARELA DE LA LÍNEA 5 DEL SISTEMA DE TRANSPORTE COLECTIVO</v>
      </c>
      <c r="AY10" s="10" t="s">
        <v>72</v>
      </c>
      <c r="AZ10" s="10" t="s">
        <v>70</v>
      </c>
      <c r="BA10" s="22" t="s">
        <v>154</v>
      </c>
      <c r="BB10" s="23" t="s">
        <v>60</v>
      </c>
      <c r="BC10" s="23" t="s">
        <v>63</v>
      </c>
      <c r="BD10" s="23" t="s">
        <v>63</v>
      </c>
      <c r="BE10" s="23" t="s">
        <v>63</v>
      </c>
      <c r="BF10" s="23" t="s">
        <v>63</v>
      </c>
      <c r="BG10" s="24" t="s">
        <v>71</v>
      </c>
      <c r="BH10" s="13" t="s">
        <v>210</v>
      </c>
      <c r="BI10" s="13" t="s">
        <v>210</v>
      </c>
      <c r="BJ10" s="13" t="s">
        <v>215</v>
      </c>
      <c r="BK10" s="22" t="s">
        <v>201</v>
      </c>
    </row>
    <row r="13" spans="1:63" ht="15" x14ac:dyDescent="0.25">
      <c r="A13" s="9" t="s">
        <v>185</v>
      </c>
      <c r="B13" s="7"/>
      <c r="C13"/>
      <c r="D13"/>
      <c r="E13" t="s">
        <v>124</v>
      </c>
    </row>
    <row r="14" spans="1:63" ht="15" x14ac:dyDescent="0.25">
      <c r="A14" s="9" t="s">
        <v>186</v>
      </c>
      <c r="B14"/>
      <c r="C14"/>
      <c r="D14"/>
      <c r="E14"/>
    </row>
    <row r="15" spans="1:63" ht="15" x14ac:dyDescent="0.25">
      <c r="A15" s="9" t="s">
        <v>187</v>
      </c>
      <c r="B15"/>
      <c r="C15" s="8"/>
      <c r="D15"/>
      <c r="E15"/>
    </row>
    <row r="16" spans="1:63" ht="15" x14ac:dyDescent="0.25">
      <c r="A16" s="9" t="s">
        <v>188</v>
      </c>
      <c r="B16"/>
      <c r="C16" s="8"/>
      <c r="D16"/>
      <c r="E16"/>
    </row>
  </sheetData>
  <mergeCells count="56">
    <mergeCell ref="E3:E4"/>
    <mergeCell ref="G3:G4"/>
    <mergeCell ref="H3:H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L3:AL4"/>
    <mergeCell ref="AM3:AM4"/>
    <mergeCell ref="AN3:AN4"/>
    <mergeCell ref="AQ3:AQ4"/>
    <mergeCell ref="AB3:AB4"/>
    <mergeCell ref="AC3:AC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I2:Q2"/>
    <mergeCell ref="I3:L3"/>
    <mergeCell ref="N3:Q3"/>
    <mergeCell ref="C3:C4"/>
    <mergeCell ref="D3:D4"/>
    <mergeCell ref="AS3:AS4"/>
    <mergeCell ref="AT3:AT4"/>
    <mergeCell ref="AU3:AU4"/>
    <mergeCell ref="AV3:AV4"/>
    <mergeCell ref="AK3:AK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D3:AD4"/>
    <mergeCell ref="AE3:AE4"/>
    <mergeCell ref="AF3:AF4"/>
    <mergeCell ref="AG3:AG4"/>
    <mergeCell ref="BC3:BC4"/>
    <mergeCell ref="AR3:AR4"/>
  </mergeCells>
  <hyperlinks>
    <hyperlink ref="F5" r:id="rId1"/>
    <hyperlink ref="W5" r:id="rId2"/>
    <hyperlink ref="V5" r:id="rId3"/>
    <hyperlink ref="F6" r:id="rId4"/>
    <hyperlink ref="W6" r:id="rId5"/>
    <hyperlink ref="V6" r:id="rId6"/>
    <hyperlink ref="F7" r:id="rId7"/>
    <hyperlink ref="W7" r:id="rId8"/>
    <hyperlink ref="V7" r:id="rId9"/>
    <hyperlink ref="F8" r:id="rId10"/>
    <hyperlink ref="W8" r:id="rId11"/>
    <hyperlink ref="V8" r:id="rId12"/>
    <hyperlink ref="F9" r:id="rId13"/>
    <hyperlink ref="W9" r:id="rId14"/>
    <hyperlink ref="V9" r:id="rId15"/>
    <hyperlink ref="F10" r:id="rId16"/>
    <hyperlink ref="W10" r:id="rId17"/>
    <hyperlink ref="V10" r:id="rId18"/>
    <hyperlink ref="BH6" r:id="rId19"/>
    <hyperlink ref="BI7" r:id="rId20"/>
    <hyperlink ref="BI6" r:id="rId21"/>
    <hyperlink ref="BH7" r:id="rId22"/>
    <hyperlink ref="BH8" r:id="rId23"/>
    <hyperlink ref="BI8" r:id="rId24"/>
    <hyperlink ref="BI9" r:id="rId25"/>
    <hyperlink ref="BH9" r:id="rId26"/>
    <hyperlink ref="BH10" r:id="rId27"/>
    <hyperlink ref="BI10" r:id="rId28"/>
    <hyperlink ref="BI5" r:id="rId29"/>
    <hyperlink ref="BH5" r:id="rId30"/>
  </hyperlinks>
  <pageMargins left="0.7" right="0.7" top="0.75" bottom="0.75" header="0.3" footer="0.3"/>
  <pageSetup orientation="portrait" horizontalDpi="4294967293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Microsoft</cp:lastModifiedBy>
  <dcterms:created xsi:type="dcterms:W3CDTF">2016-10-12T19:19:14Z</dcterms:created>
  <dcterms:modified xsi:type="dcterms:W3CDTF">2019-08-29T18:32:51Z</dcterms:modified>
</cp:coreProperties>
</file>