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Transparencia 4to Trim2018 recomendaciones 22.08.2019\"/>
    </mc:Choice>
  </mc:AlternateContent>
  <bookViews>
    <workbookView xWindow="0" yWindow="0" windowWidth="19410" windowHeight="11760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I6" i="2" l="1"/>
  <c r="I8" i="2" l="1"/>
  <c r="I5" i="2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<sst xmlns="http://schemas.openxmlformats.org/spreadsheetml/2006/main" count="75" uniqueCount="58">
  <si>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</si>
  <si>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</si>
  <si>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</si>
  <si>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</si>
  <si>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</si>
  <si>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</si>
  <si>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</si>
  <si>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</si>
  <si>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</si>
  <si>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</si>
  <si>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</si>
  <si>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</si>
  <si>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</si>
  <si>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</si>
  <si>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</si>
  <si>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</si>
  <si>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</si>
  <si>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</si>
  <si>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</si>
  <si>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</si>
  <si>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</si>
  <si>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</si>
  <si>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</si>
  <si>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</si>
  <si>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</si>
  <si>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</si>
  <si>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</si>
  <si>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</si>
  <si>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</si>
  <si>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</si>
  <si>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</si>
  <si>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</si>
  <si>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</si>
  <si>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</si>
  <si>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</si>
  <si>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</si>
  <si>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</si>
  <si>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</si>
  <si>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</si>
  <si>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</si>
  <si>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</si>
  <si>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</si>
  <si>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</si>
  <si>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</si>
  <si>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</si>
  <si>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</si>
  <si>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</si>
  <si>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</si>
  <si>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</si>
  <si>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</si>
  <si>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</si>
  <si>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</si>
  <si>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</si>
  <si>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</si>
  <si>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</si>
  <si>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DIRECCION DE ADMINISTRACIÓN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</si>
  <si>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</si>
  <si>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https://drive.google.com/open?id=1BQULxCmL1-4qoFXNHyxrZzpCw1Pvgmqm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</si>
</sst>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43" fontId="0" fillId="0" borderId="0" xfId="1" applyFont="1" applyFill="1" applyBorder="1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QULxCmL1-4qoFXNHyxrZzpCw1Pvgmqm" TargetMode="External"/><Relationship Id="rId2" Type="http://schemas.openxmlformats.org/officeDocument/2006/relationships/hyperlink" Target="https://drive.google.com/open?id=1BQULxCmL1-4qoFXNHyxrZzpCw1Pvgmqm" TargetMode="External"/><Relationship Id="rId1" Type="http://schemas.openxmlformats.org/officeDocument/2006/relationships/hyperlink" Target="https://drive.google.com/open?id=1BQULxCmL1-4qoFXNHyxrZzpCw1Pvgmq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BQULxCmL1-4qoFXNHyxrZzpCw1Pvgmqm" TargetMode="External"/><Relationship Id="rId4" Type="http://schemas.openxmlformats.org/officeDocument/2006/relationships/hyperlink" Target="https://drive.google.com/open?id=1BQULxCmL1-4qoFXNHyxrZzpCw1Pvgmq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2" sqref="A2: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43374</v>
      </c>
      <c r="C8" s="3">
        <v>43465</v>
      </c>
      <c r="D8">
        <v>1</v>
      </c>
      <c r="E8" s="10" t="s">
        <v>57</v>
      </c>
      <c r="F8" t="s">
        <v>55</v>
      </c>
      <c r="G8" s="3">
        <v>43465</v>
      </c>
      <c r="H8" s="3">
        <v>43465</v>
      </c>
    </row>
    <row r="9" spans="1:9" x14ac:dyDescent="0.25">
      <c r="A9">
        <v>2018</v>
      </c>
      <c r="B9" s="3">
        <v>43374</v>
      </c>
      <c r="C9" s="3">
        <v>43465</v>
      </c>
      <c r="D9">
        <v>2</v>
      </c>
      <c r="E9" s="10" t="s">
        <v>57</v>
      </c>
      <c r="F9" t="s">
        <v>55</v>
      </c>
      <c r="G9" s="3">
        <v>43465</v>
      </c>
      <c r="H9" s="3">
        <v>43465</v>
      </c>
    </row>
    <row r="10" spans="1:9" x14ac:dyDescent="0.25">
      <c r="A10">
        <v>2018</v>
      </c>
      <c r="B10" s="3">
        <v>43374</v>
      </c>
      <c r="C10" s="3">
        <v>43465</v>
      </c>
      <c r="D10">
        <v>3</v>
      </c>
      <c r="E10" s="10" t="s">
        <v>57</v>
      </c>
      <c r="F10" t="s">
        <v>55</v>
      </c>
      <c r="G10" s="3">
        <v>43465</v>
      </c>
      <c r="H10" s="3">
        <v>43465</v>
      </c>
    </row>
    <row r="11" spans="1:9" x14ac:dyDescent="0.25">
      <c r="A11">
        <v>2018</v>
      </c>
      <c r="B11" s="3">
        <v>43374</v>
      </c>
      <c r="C11" s="3">
        <v>43465</v>
      </c>
      <c r="D11">
        <v>4</v>
      </c>
      <c r="E11" s="10" t="s">
        <v>57</v>
      </c>
      <c r="F11" t="s">
        <v>55</v>
      </c>
      <c r="G11" s="3">
        <v>43465</v>
      </c>
      <c r="H11" s="3">
        <v>43465</v>
      </c>
    </row>
    <row r="12" spans="1:9" x14ac:dyDescent="0.25">
      <c r="A12" s="5">
        <v>2018</v>
      </c>
      <c r="B12" s="3">
        <v>43374</v>
      </c>
      <c r="C12" s="3">
        <v>43465</v>
      </c>
      <c r="D12" s="5">
        <v>5</v>
      </c>
      <c r="E12" s="10" t="s">
        <v>57</v>
      </c>
      <c r="F12" s="5" t="s">
        <v>55</v>
      </c>
      <c r="G12" s="3">
        <v>43465</v>
      </c>
      <c r="H12" s="3">
        <v>43465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19685039370078741" right="0" top="0.39370078740157483" bottom="0" header="0.31496062992125984" footer="0.31496062992125984"/>
  <pageSetup paperSize="5" scale="5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zoomScaleNormal="100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59660769</v>
      </c>
      <c r="E4" s="9">
        <f>F4-D4</f>
        <v>-5000000</v>
      </c>
      <c r="F4" s="4">
        <v>54660769</v>
      </c>
      <c r="G4" s="4">
        <v>47890478.789999999</v>
      </c>
      <c r="H4" s="4">
        <v>44613712.850000001</v>
      </c>
      <c r="I4" s="6">
        <f>F4-G4</f>
        <v>6770290.2100000009</v>
      </c>
    </row>
    <row r="5" spans="1:9" x14ac:dyDescent="0.25">
      <c r="A5">
        <v>2</v>
      </c>
      <c r="B5">
        <v>2000</v>
      </c>
      <c r="C5" t="s">
        <v>52</v>
      </c>
      <c r="D5" s="4">
        <v>1988555</v>
      </c>
      <c r="E5" s="9">
        <f>F5-D5</f>
        <v>-83687.159999999916</v>
      </c>
      <c r="F5" s="4">
        <v>1904867.84</v>
      </c>
      <c r="G5" s="4">
        <v>1891357.25</v>
      </c>
      <c r="H5" s="4">
        <v>1876766.42</v>
      </c>
      <c r="I5" s="6">
        <f>F5-G5</f>
        <v>13510.590000000084</v>
      </c>
    </row>
    <row r="6" spans="1:9" x14ac:dyDescent="0.25">
      <c r="A6">
        <v>3</v>
      </c>
      <c r="B6">
        <v>3000</v>
      </c>
      <c r="C6" t="s">
        <v>53</v>
      </c>
      <c r="D6" s="4">
        <v>36883458</v>
      </c>
      <c r="E6" s="9">
        <f>F6-D6</f>
        <v>844687.15999999642</v>
      </c>
      <c r="F6" s="4">
        <v>37728145.159999996</v>
      </c>
      <c r="G6" s="4">
        <v>35843223.939999998</v>
      </c>
      <c r="H6" s="4">
        <v>34794455.479999997</v>
      </c>
      <c r="I6" s="6">
        <f>F6-G6</f>
        <v>1884921.2199999988</v>
      </c>
    </row>
    <row r="7" spans="1:9" x14ac:dyDescent="0.25">
      <c r="A7">
        <v>4</v>
      </c>
      <c r="B7">
        <v>4000</v>
      </c>
      <c r="C7" t="s">
        <v>54</v>
      </c>
      <c r="D7" s="4">
        <v>5700000</v>
      </c>
      <c r="E7" s="9">
        <f>F7-D7</f>
        <v>0</v>
      </c>
      <c r="F7" s="4">
        <v>5700000</v>
      </c>
      <c r="G7" s="4">
        <v>5700000</v>
      </c>
      <c r="H7" s="4">
        <v>5696167</v>
      </c>
      <c r="I7" s="8">
        <v>0</v>
      </c>
    </row>
    <row r="8" spans="1:9" x14ac:dyDescent="0.25">
      <c r="A8">
        <v>5</v>
      </c>
      <c r="B8">
        <v>5000</v>
      </c>
      <c r="C8" s="7" t="s">
        <v>56</v>
      </c>
      <c r="D8" s="8">
        <v>0</v>
      </c>
      <c r="E8" s="9">
        <f>F8-D8</f>
        <v>178000</v>
      </c>
      <c r="F8" s="6">
        <v>178000</v>
      </c>
      <c r="G8" s="8">
        <v>174264.17</v>
      </c>
      <c r="H8" s="8">
        <v>0</v>
      </c>
      <c r="I8" s="6">
        <f>F8-G8</f>
        <v>3735.8299999999872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2020-01-14T00:34:52Z</cp:lastPrinted>
  <dcterms:created xsi:type="dcterms:W3CDTF">2018-04-10T22:20:11Z</dcterms:created>
  <dcterms:modified xsi:type="dcterms:W3CDTF">2020-01-14T00:46:32Z</dcterms:modified>
</cp:coreProperties>
</file>