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H\PORTAL DE TRANSPARENCIA\RECURSOS MATERIALES\Art121Fr30A_2019_ADQ\"/>
    </mc:Choice>
  </mc:AlternateContent>
  <bookViews>
    <workbookView xWindow="0" yWindow="0" windowWidth="25215" windowHeight="7200" tabRatio="9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0" i="1" l="1"/>
</calcChain>
</file>

<file path=xl/sharedStrings.xml><?xml version="1.0" encoding="utf-8"?>
<sst xmlns="http://schemas.openxmlformats.org/spreadsheetml/2006/main" count="904" uniqueCount="407">
  <si>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</si>
  <si>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</si>
  <si>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</si>
  <si>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</si>
  <si>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</si>
  <si>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</si>
  <si>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</si>
  <si>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</si>
  <si>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</si>
  <si>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</si>
  <si>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</si>
  <si>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</si>
  <si>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</si>
  <si>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</si>
  <si>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</si>
  <si>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</si>
  <si>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</si>
  <si>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</si>
  <si>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</si>
  <si>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</si>
  <si>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</si>
  <si>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</si>
  <si>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</si>
  <si>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</si>
  <si>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</si>
  <si>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</si>
  <si>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</si>
  <si>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</si>
  <si>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</si>
  <si>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</si>
  <si>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</si>
  <si>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</si>
  <si>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</si>
  <si>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</si>
  <si>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</si>
  <si>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</si>
  <si>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</si>
  <si>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</si>
  <si>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</si>
  <si>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</si>
  <si>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</si>
  <si>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</si>
  <si>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</si>
  <si>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</si>
  <si>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</si>
  <si>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</si>
  <si>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</si>
  <si>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</si>
  <si>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</si>
  <si>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</si>
  <si>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</si>
  <si>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</si>
  <si>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</si>
  <si>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</si>
  <si>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</si>
  <si>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</si>
  <si>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</si>
  <si>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</si>
  <si>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</si>
  <si>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</si>
  <si>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</si>
  <si>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</si>
  <si>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</si>
  <si>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</si>
  <si>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</si>
  <si>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</si>
  <si>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</si>
  <si>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</si>
  <si>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</si>
  <si>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</si>
  <si>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</si>
  <si>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</si>
  <si>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</si>
  <si>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</si>
  <si>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</si>
  <si>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</si>
  <si>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</si>
  <si>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</si>
  <si>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</si>
  <si>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</si>
  <si>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</si>
  <si>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</si>
  <si>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</si>
  <si>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</si>
  <si>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</si>
  <si>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</si>
  <si>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</si>
  <si>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</si>
  <si>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</si>
  <si>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</si>
  <si>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</si>
  <si>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</si>
  <si>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</si>
  <si>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</si>
  <si>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</si>
  <si>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</si>
  <si>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</si>
  <si>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</si>
  <si>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</si>
  <si>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</si>
  <si>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</si>
  <si>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</si>
  <si>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</si>
  <si>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</si>
  <si>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</si>
  <si>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</si>
  <si>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</si>
  <si>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</si>
  <si>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</si>
  <si>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</si>
  <si>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</si>
  <si>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</si>
  <si>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</si>
  <si>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</si>
  <si>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</si>
  <si>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</si>
  <si>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</si>
  <si>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</si>
  <si>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</si>
  <si>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</si>
  <si>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</si>
  <si>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</si>
  <si>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</si>
  <si>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</si>
  <si>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</si>
  <si>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</si>
  <si>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</si>
  <si>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</si>
  <si>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</si>
  <si>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</si>
  <si>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</si>
  <si>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</si>
  <si>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</si>
  <si>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</si>
  <si>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</si>
  <si>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</si>
  <si>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</si>
  <si>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</si>
  <si>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</si>
  <si>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</si>
  <si>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</si>
  <si>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</si>
  <si>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</si>
  <si>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</si>
  <si>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</si>
  <si>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</si>
  <si>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</si>
  <si>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</si>
  <si>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</si>
  <si>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</si>
  <si>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</si>
  <si>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</si>
  <si>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</si>
  <si>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</si>
  <si>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</si>
  <si>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</si>
  <si>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</si>
  <si>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</si>
  <si>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</si>
  <si>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</si>
  <si>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</si>
  <si>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</si>
  <si>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</si>
  <si>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</si>
  <si>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</si>
  <si>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</si>
  <si>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</si>
  <si>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</si>
  <si>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</si>
  <si>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</si>
  <si>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</si>
  <si>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</si>
  <si>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</si>
  <si>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</si>
  <si>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</si>
  <si>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</si>
  <si>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</si>
  <si>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</si>
  <si>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</si>
  <si>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</si>
  <si>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</si>
  <si>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</si>
  <si>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</si>
  <si>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</si>
  <si>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</si>
  <si>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</si>
  <si>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</si>
  <si>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</si>
  <si>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</si>
  <si>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</si>
  <si>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</si>
  <si>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</si>
  <si>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</si>
  <si>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</si>
  <si>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</si>
  <si>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</si>
  <si>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https://www.transparencia.cdmx.gob.mx/storage/app/uploads/public/5ce/c72/d78/5cec72d789390213011726.pdf</t>
  </si>
  <si>
    <t>https://www.transparencia.cdmx.gob.mx/storage/app/uploads/public/5ce/c73/7e8/5cec737e8359b769200737.pdf</t>
  </si>
  <si>
    <t>https://www.transparencia.cdmx.gob.mx/storage/app/uploads/public/5ce/c5e/775/5cec5e7757559630696502.pdf</t>
  </si>
  <si>
    <t>ROGELIO</t>
  </si>
  <si>
    <t>LOPEZ</t>
  </si>
  <si>
    <t>ROLDAN</t>
  </si>
  <si>
    <t>JUD DE AUDITORIAOPERATIVA ADMINISTRATIVA Y CONTROL INTERNO A</t>
  </si>
  <si>
    <t>ROBERTO CARLOS</t>
  </si>
  <si>
    <t>AVILA</t>
  </si>
  <si>
    <t>MEDINA</t>
  </si>
  <si>
    <t>JUD DE CONSULTORIA LEGAL</t>
  </si>
  <si>
    <t>GLADYS</t>
  </si>
  <si>
    <t>CABRERA</t>
  </si>
  <si>
    <t>TOLEDO</t>
  </si>
  <si>
    <t>LIDER COORDINADOR DE PROYECTOS  DE ADMINISTRACION DE CAPITAL HUMANO</t>
  </si>
  <si>
    <t>GUADALUPE</t>
  </si>
  <si>
    <t>CARRAZCO</t>
  </si>
  <si>
    <t>CHAVEZ</t>
  </si>
  <si>
    <t>ESTABILIDAD LABORAL</t>
  </si>
  <si>
    <t xml:space="preserve">JOSE FRANCISCO </t>
  </si>
  <si>
    <t>VELAZQUEZ</t>
  </si>
  <si>
    <t>CASAS</t>
  </si>
  <si>
    <t>DIRECTOR DE ADMINISTRACION Y FINANZAS</t>
  </si>
  <si>
    <t>LEOPOLDO</t>
  </si>
  <si>
    <t>DEL RAZO</t>
  </si>
  <si>
    <t>PIEDRAS</t>
  </si>
  <si>
    <t>CONTRALOR CIUDADANO</t>
  </si>
  <si>
    <t>ISAAC</t>
  </si>
  <si>
    <t>HERNANDEZ</t>
  </si>
  <si>
    <t>LOZANO</t>
  </si>
  <si>
    <t>HERVEL SERVICIOS PROFESIONALES S. DE R.L. DE C.V.</t>
  </si>
  <si>
    <t>HSP10111892A</t>
  </si>
  <si>
    <t xml:space="preserve">MARIA GLORIA </t>
  </si>
  <si>
    <t>FAJARDO</t>
  </si>
  <si>
    <t>GARCIA</t>
  </si>
  <si>
    <t>MULTISERVICIOS ESPECIALIZADOS DE TOLUCA S.A. DE C.V.</t>
  </si>
  <si>
    <t>MET930415JE3</t>
  </si>
  <si>
    <t>FRANCISCO IGNACIO</t>
  </si>
  <si>
    <t>DIAZ</t>
  </si>
  <si>
    <t>RODRIGUEZ</t>
  </si>
  <si>
    <t>LNG LIMPIEZA NUEVA GENERACION S.A. DE C.V.</t>
  </si>
  <si>
    <t>LLN1303115A9</t>
  </si>
  <si>
    <t>GUSTAVO ADOLFO</t>
  </si>
  <si>
    <t>LLOPIS</t>
  </si>
  <si>
    <t>TENDEL INDUSTRIAS S.A. DE C.V.</t>
  </si>
  <si>
    <t>TIN171122QV8</t>
  </si>
  <si>
    <t xml:space="preserve">GUADALUPE </t>
  </si>
  <si>
    <t>SANCHEZ</t>
  </si>
  <si>
    <t>GRUPO IWC DE MEXICO S.A. DE C.V.</t>
  </si>
  <si>
    <t>GIM171107KZ2</t>
  </si>
  <si>
    <t>https://www.transparencia.cdmx.gob.mx/storage/app/uploads/public/5ce/dbd/6d5/5cedbd6d5780a627052517.pdf</t>
  </si>
  <si>
    <t>DIRECCION DE ADMINISTRACION Y FINZAS</t>
  </si>
  <si>
    <t>NACIONAL</t>
  </si>
  <si>
    <t>TRANSFERENCIA BANCARIA</t>
  </si>
  <si>
    <t>SERVICIO</t>
  </si>
  <si>
    <t>NO APLICA</t>
  </si>
  <si>
    <t>RECURSOS FISCALES</t>
  </si>
  <si>
    <t>FISCALES</t>
  </si>
  <si>
    <t>DIRECCION DE ADMINISTRACION Y FINANZAS</t>
  </si>
  <si>
    <t xml:space="preserve">FIDEL </t>
  </si>
  <si>
    <t>SIMERMAN</t>
  </si>
  <si>
    <t>MIJARES</t>
  </si>
  <si>
    <t xml:space="preserve">ENRIQUETA </t>
  </si>
  <si>
    <t>ROMERO</t>
  </si>
  <si>
    <t>ORTEGA</t>
  </si>
  <si>
    <t>DAVID ULISES</t>
  </si>
  <si>
    <t>DEL MORAL</t>
  </si>
  <si>
    <t>CASTRO</t>
  </si>
  <si>
    <t>Se hace la aclaración que en la Autoridad del Centro Histórico no realiza Obras Públicas</t>
  </si>
  <si>
    <t>CATG7710117E7</t>
  </si>
  <si>
    <t>VECF750121R72</t>
  </si>
  <si>
    <t>CACG601012QX3</t>
  </si>
  <si>
    <t>LORR</t>
  </si>
  <si>
    <t>AIME</t>
  </si>
  <si>
    <t>RAPL</t>
  </si>
  <si>
    <t>MARTINEZ TREVIÑO Y ASOCIADOS S.A DE C.V.</t>
  </si>
  <si>
    <t>JOFRAN MANTENIMIENTO DE LIMPIEZA INTEGRAL DE INMUEBLE</t>
  </si>
  <si>
    <t>ACH-CONT-013-2019</t>
  </si>
  <si>
    <t>ACH-CONT-009-2019</t>
  </si>
  <si>
    <t>MTA051013QMO</t>
  </si>
  <si>
    <t>LAURA ELENA</t>
  </si>
  <si>
    <t>MARTINEZ</t>
  </si>
  <si>
    <t>TREVIÑO</t>
  </si>
  <si>
    <t>JML110920346</t>
  </si>
  <si>
    <t>JORGE</t>
  </si>
  <si>
    <t>CRUZ</t>
  </si>
  <si>
    <t xml:space="preserve">JORGE </t>
  </si>
  <si>
    <t>ANA LAURA</t>
  </si>
  <si>
    <t>RTREVINO</t>
  </si>
  <si>
    <t>SERVICIO DE LIMPIEZA INTEGRAL DEL INMUEBLE QUE OCUPA LA AUTORIDAD DEL CENTRO HISTÓRICO</t>
  </si>
  <si>
    <t>OTROS MATERIALES Y ARTICULOS DE CONSTRUCCION Y REPARACION (PINTURA)</t>
  </si>
  <si>
    <t xml:space="preserve">SERVICIO DE LIMPIEZA DEL ESPACIO PUBLICO EN EL CENTRO HISTORICO DE LA CIUDAD DE MEXICO PERIMETRO "A" (SECTOR NORTE) </t>
  </si>
  <si>
    <t>IR/ACH/DAF/001/2019</t>
  </si>
  <si>
    <t>LPN/ACH/DAF/001/2019</t>
  </si>
  <si>
    <t>LPN/ACH/DAF/002/2019</t>
  </si>
  <si>
    <t>CONTRATACIÓN DEL SERVICIO DE SUPERVISIÓN, CONTROL TÉCNICO Y SEGUIMIENTO DE LOS TRABAJOS DE LIMPIEZA DEL ESPACIO PÚBLICO EN EL CENTRO HISTÓRICO DE LA CIUDAD DE MÉXICO, SECTORES NORTE Y SUR.</t>
  </si>
  <si>
    <t>https://www.transparencia.cdmx.gob.mx/storage/app/uploads/public/5d6/712/829/5d6712829bf55361060758.pdf</t>
  </si>
  <si>
    <t>https://www.transparencia.cdmx.gob.mx/storage/app/uploads/public/5d6/712/ba6/5d6712ba65ef9933979688.pdf</t>
  </si>
  <si>
    <t>https://www.transparencia.cdmx.gob.mx/storage/app/uploads/public/5d6/723/0c1/5d67230c1a77d423864426.pdf</t>
  </si>
  <si>
    <t>CONSULTORÍA, PROYECTOS Y COORDINACIÓN S.A. DE C.V.</t>
  </si>
  <si>
    <t>SAIDPRO S.A. DE C.V.</t>
  </si>
  <si>
    <t>ALBERTO ARELLANO PEREZ Y SBM REVE S.A DE C.V.</t>
  </si>
  <si>
    <t>SBM REVE S.A DE C.V.</t>
  </si>
  <si>
    <t>https://www.transparencia.cdmx.gob.mx/storage/app/uploads/public/5ce/d83/8ba/5ced838ba8194804764975.pdf</t>
  </si>
  <si>
    <t>https://www.transparencia.cdmx.gob.mx/storage/app/uploads/public/5ce/dac/793/5cedac793f7c3946748693.pdf</t>
  </si>
  <si>
    <t>https://www.transparencia.cdmx.gob.mx/storage/app/uploads/public/5d6/72b/a0a/5d672ba0a7067265377293.pdf</t>
  </si>
  <si>
    <t>https://www.transparencia.cdmx.gob.mx/storage/app/uploads/public/5d6/72b/e69/5d672be690fc7227509316.pdf</t>
  </si>
  <si>
    <t>DIRECCION EJECUTIVA DE PLANEACION, PRESERVACION, MANTENIMIENTO Y CONSERVACION DEL CENTRO HISTORICO</t>
  </si>
  <si>
    <t xml:space="preserve">ENRIQUE </t>
  </si>
  <si>
    <t>VAZQUEZ</t>
  </si>
  <si>
    <t>CORONA</t>
  </si>
  <si>
    <t>FNQ SOLUCIONES SUSTENTABLES S.A. DE C.V.</t>
  </si>
  <si>
    <t>FSS170315B75</t>
  </si>
  <si>
    <t>JOFRAN MANTENIMIENTO Y LIMPIEZA INTEGRAL DE CALIDAD</t>
  </si>
  <si>
    <t xml:space="preserve">ALBERTO </t>
  </si>
  <si>
    <t xml:space="preserve">ARELLANO </t>
  </si>
  <si>
    <t>PEREZ</t>
  </si>
  <si>
    <t xml:space="preserve">DIEGO </t>
  </si>
  <si>
    <t xml:space="preserve">SORDO </t>
  </si>
  <si>
    <t>MELO</t>
  </si>
  <si>
    <t>AEPA841210Q41</t>
  </si>
  <si>
    <t>SER1701165EA</t>
  </si>
  <si>
    <t>PAY080208T59</t>
  </si>
  <si>
    <t>PROYECTOS AUTOMATIZACION Y DESARROLLO DE INGENIERIAS, S.A. DE C.V.</t>
  </si>
  <si>
    <t>SAI100203EBS</t>
  </si>
  <si>
    <t>CPC950317N63</t>
  </si>
  <si>
    <t xml:space="preserve">RAUL </t>
  </si>
  <si>
    <t>TELLO</t>
  </si>
  <si>
    <t>REYES</t>
  </si>
  <si>
    <t>PEDRO</t>
  </si>
  <si>
    <t>VALDEZ</t>
  </si>
  <si>
    <t>FRANCISCO</t>
  </si>
  <si>
    <t>INGE-ARQUITECTURA DEL PAISAJE S.A DE C.V.</t>
  </si>
  <si>
    <t>IPA070912SU9</t>
  </si>
  <si>
    <t xml:space="preserve">VELAZQUEZ </t>
  </si>
  <si>
    <t>VICTOR MANUEL</t>
  </si>
  <si>
    <t xml:space="preserve">HERNANDEZ </t>
  </si>
  <si>
    <t>CORTES</t>
  </si>
  <si>
    <t>COHM</t>
  </si>
  <si>
    <t>SUBDIRECCIÓN DE PLANEACIÓN Y EJECUCIÓN DE PROYECTOS</t>
  </si>
  <si>
    <t xml:space="preserve">RICARDO </t>
  </si>
  <si>
    <t>JARAL</t>
  </si>
  <si>
    <t xml:space="preserve"> FERNÁNDEZ</t>
  </si>
  <si>
    <t>JAFR</t>
  </si>
  <si>
    <t>DIRECTOR EJECUTIVO DE PLANEACIÓN PRESERVACIÓN, MANTENIMIENTO Y CONSERVACIÓN DEL CENTRO HISTÓRICO</t>
  </si>
  <si>
    <t>JEFE DE UNIDAD DEPARTAMENTAL DE PLANEACIÓN Y CONSERVACIÓN DEL PATRIMONIO</t>
  </si>
  <si>
    <t>JOSÉ ARMANDO</t>
  </si>
  <si>
    <t xml:space="preserve"> CERVANTES </t>
  </si>
  <si>
    <t>LOEZA</t>
  </si>
  <si>
    <t>CELA</t>
  </si>
  <si>
    <t>SUBDIRECTORA DE AUDITORÍA OPERATIVA ADMINISTRATIVA Y CONTROL INTERNO</t>
  </si>
  <si>
    <t xml:space="preserve"> DEYANIRA </t>
  </si>
  <si>
    <t>AGUIRRE</t>
  </si>
  <si>
    <t xml:space="preserve"> TORRES</t>
  </si>
  <si>
    <t>GUTD</t>
  </si>
  <si>
    <t xml:space="preserve">Concepción Aurora </t>
  </si>
  <si>
    <t xml:space="preserve">Alonso </t>
  </si>
  <si>
    <t>Villareal</t>
  </si>
  <si>
    <t>LOVC</t>
  </si>
  <si>
    <t xml:space="preserve">CÉSAR JAVIER </t>
  </si>
  <si>
    <t>GARCÍA</t>
  </si>
  <si>
    <t xml:space="preserve"> AGUILAR</t>
  </si>
  <si>
    <t>GACC</t>
  </si>
  <si>
    <t>NO SE REALIZO PROCEDIMIENTO EN ESTE PERIODO</t>
  </si>
  <si>
    <t xml:space="preserve">NO SE REALIZO PROCEDIMIENTO DURANTE ESTE PERIODO </t>
  </si>
  <si>
    <t xml:space="preserve">NO SE REALIZO PROCEDIMIENTO EN ESTE PREIODO </t>
  </si>
  <si>
    <t xml:space="preserve">NO SE REALIZO PROCEDIMIENTO EN ESTE PERIODO </t>
  </si>
  <si>
    <t xml:space="preserve">NO APLICA </t>
  </si>
  <si>
    <t>https://www.transparencia.cdmx.gob.mx/storage/app/uploads/public/5e0/134/da5/5e0134da5412d829551515.pdf</t>
  </si>
  <si>
    <t>IR/ACH/DAF/003/2019</t>
  </si>
  <si>
    <t xml:space="preserve">CONSERVACIÓN Y MANTENIMIENTO MENOR A INMUEBLES </t>
  </si>
  <si>
    <t xml:space="preserve"> </t>
  </si>
  <si>
    <t xml:space="preserve">YOSAHANDI VICTORIA </t>
  </si>
  <si>
    <t xml:space="preserve">BRISEÑIO </t>
  </si>
  <si>
    <t xml:space="preserve">JIMÉNEZ </t>
  </si>
  <si>
    <t xml:space="preserve">VAGACOR CONSULTORES S.A. DE C.V. </t>
  </si>
  <si>
    <t>VCO120502CM7</t>
  </si>
  <si>
    <t xml:space="preserve">CARMEN CITLALI </t>
  </si>
  <si>
    <t>MERTENS</t>
  </si>
  <si>
    <t>RAMOS</t>
  </si>
  <si>
    <t>CONTRUSCCION Y CONSULTORIA BORE S.A DE C.V.</t>
  </si>
  <si>
    <t>CCB160929TAA</t>
  </si>
  <si>
    <t xml:space="preserve">SALVADOR ALAN </t>
  </si>
  <si>
    <t xml:space="preserve">RUIZ </t>
  </si>
  <si>
    <t xml:space="preserve">SOLIS </t>
  </si>
  <si>
    <t xml:space="preserve">INNOVA ARCHITEK S.A. DE C.V. </t>
  </si>
  <si>
    <t>INN080214S94</t>
  </si>
  <si>
    <t>YOSAHANDI VICTORIA</t>
  </si>
  <si>
    <t>BRISEÑO</t>
  </si>
  <si>
    <t>JIMENEZ</t>
  </si>
  <si>
    <t>VAGACOR CONSULTORES S.A DE C.V.</t>
  </si>
  <si>
    <t xml:space="preserve">LIMON </t>
  </si>
  <si>
    <t xml:space="preserve">ENRIQUEZ </t>
  </si>
  <si>
    <t>https://www.transparencia.cdmx.gob.mx/storage/app/uploads/public/5e4/ac6/113/5e4ac611345bf629340766.pdf</t>
  </si>
  <si>
    <t>https://www.transparencia.cdmx.gob.mx/storage/app/uploads/public/5e4/ac6/74a/5e4ac674a60e8380854988.pdf</t>
  </si>
  <si>
    <t>LIER780519NJ4</t>
  </si>
  <si>
    <t>https://www.transparencia.cdmx.gob.mx/storage/app/uploads/public/5e4/aca/35b/5e4aca35bfe58701874734.pdf</t>
  </si>
  <si>
    <t>EL PROCEDIMIENTO FUE DECLARADO COMO DESIERTO, EN ESE SENTIDO, NO EXISTE DATO PARA INFORMAR.</t>
  </si>
  <si>
    <t>PESOS MEXICANOS</t>
  </si>
  <si>
    <t>LA AUTORIDAD DEL CENTRO HISTÓRICO A TRAVÉS DE SU DIRECCIÓN DE ADMINISTRACIÓN Y FINANZAS NO TIENE ATRIBUCIÓN PARA CELEBRAR, REALIZAR Y EJECUTAR CONTRATOS DE OBRA PÚBLICA.</t>
  </si>
  <si>
    <t>https://www.transparencia.cdmx.gob.mx/storage/app/uploads/public/5e4/440/64e/5e444064e703d283166009.pdf</t>
  </si>
  <si>
    <t>EL PROCEDIMIENTO FUE DECLARADO DESIERTO, EN ESE SENTIDO, NO HUBO CONVENIO MODIFICATORIO</t>
  </si>
  <si>
    <t>EL PROCEDIMIENTO FUE DECLARADO DESIERTO, EN ESE SENTIDO NO HUBO CONVENIO MODIFICATORIO</t>
  </si>
  <si>
    <t>https://www.transparencia.cdmx.gob.mx/storage/app/uploads/public/5ce/ede/8ab/5ceede8abc7e7157141307.pdf</t>
  </si>
  <si>
    <t>POR LA DIRECCIÓN DE ADMINISTRACIÓN Y FINANZAS DE LA AUTORIDAD DEL CENTRO HISTÓRICO</t>
  </si>
  <si>
    <t>DURANTE ESTE PERÍODO NO SE REALIZÓ PROCEDIMIENTO</t>
  </si>
  <si>
    <t>PRESENTÓ LA MEJOR PROPUESTA EN CUANTO A PRECIO PARA LA CONVOCANTE</t>
  </si>
  <si>
    <t>SAIDPRO</t>
  </si>
  <si>
    <t>S.A. DE</t>
  </si>
  <si>
    <t>C.V.</t>
  </si>
  <si>
    <t>NO SE REALIZO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</si>
</sst>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Fill="1" applyBorder="1" applyAlignment="1" applyProtection="1"/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wrapText="1"/>
    </xf>
    <xf numFmtId="0" fontId="3" fillId="0" borderId="0" xfId="1" applyFill="1" applyAlignment="1" applyProtection="1"/>
    <xf numFmtId="0" fontId="0" fillId="0" borderId="0" xfId="0" applyFill="1" applyBorder="1" applyAlignment="1">
      <alignment horizontal="left" wrapText="1"/>
    </xf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e/d83/8ba/5ced838ba8194804764975.pdf" TargetMode="External"/><Relationship Id="rId21" Type="http://schemas.openxmlformats.org/officeDocument/2006/relationships/hyperlink" Target="https://www.transparencia.cdmx.gob.mx/storage/app/uploads/public/5ce/d83/8ba/5ced838ba8194804764975.pdf" TargetMode="External"/><Relationship Id="rId34" Type="http://schemas.openxmlformats.org/officeDocument/2006/relationships/hyperlink" Target="https://www.transparencia.cdmx.gob.mx/storage/app/uploads/public/5ce/d83/8ba/5ced838ba8194804764975.pdf" TargetMode="External"/><Relationship Id="rId42" Type="http://schemas.openxmlformats.org/officeDocument/2006/relationships/hyperlink" Target="https://www.transparencia.cdmx.gob.mx/storage/app/uploads/public/5ce/dbd/6d5/5cedbd6d5780a627052517.pdf" TargetMode="External"/><Relationship Id="rId47" Type="http://schemas.openxmlformats.org/officeDocument/2006/relationships/hyperlink" Target="https://www.transparencia.cdmx.gob.mx/storage/app/uploads/public/5e0/134/da5/5e0134da5412d829551515.pdf" TargetMode="External"/><Relationship Id="rId50" Type="http://schemas.openxmlformats.org/officeDocument/2006/relationships/hyperlink" Target="https://www.transparencia.cdmx.gob.mx/storage/app/uploads/public/5ce/dac/793/5cedac793f7c3946748693.pdf" TargetMode="External"/><Relationship Id="rId55" Type="http://schemas.openxmlformats.org/officeDocument/2006/relationships/hyperlink" Target="https://www.transparencia.cdmx.gob.mx/storage/app/uploads/public/5ce/dbd/6d5/5cedbd6d5780a627052517.pdf" TargetMode="External"/><Relationship Id="rId63" Type="http://schemas.openxmlformats.org/officeDocument/2006/relationships/hyperlink" Target="https://www.transparencia.cdmx.gob.mx/storage/app/uploads/public/5e4/ac6/74a/5e4ac674a60e8380854988.pdf" TargetMode="External"/><Relationship Id="rId7" Type="http://schemas.openxmlformats.org/officeDocument/2006/relationships/hyperlink" Target="https://www.transparencia.cdmx.gob.mx/storage/app/uploads/public/5d6/712/829/5d6712829bf55361060758.pdf" TargetMode="External"/><Relationship Id="rId2" Type="http://schemas.openxmlformats.org/officeDocument/2006/relationships/hyperlink" Target="https://www.transparencia.cdmx.gob.mx/storage/app/uploads/public/5ce/c72/d78/5cec72d789390213011726.pdf" TargetMode="External"/><Relationship Id="rId16" Type="http://schemas.openxmlformats.org/officeDocument/2006/relationships/hyperlink" Target="https://www.transparencia.cdmx.gob.mx/storage/app/uploads/public/5d6/723/0c1/5d67230c1a77d423864426.pdf" TargetMode="External"/><Relationship Id="rId29" Type="http://schemas.openxmlformats.org/officeDocument/2006/relationships/hyperlink" Target="https://www.transparencia.cdmx.gob.mx/storage/app/uploads/public/5ce/d83/8ba/5ced838ba8194804764975.pdf" TargetMode="External"/><Relationship Id="rId11" Type="http://schemas.openxmlformats.org/officeDocument/2006/relationships/hyperlink" Target="https://www.transparencia.cdmx.gob.mx/storage/app/uploads/public/5d6/723/0c1/5d67230c1a77d423864426.pdf" TargetMode="External"/><Relationship Id="rId24" Type="http://schemas.openxmlformats.org/officeDocument/2006/relationships/hyperlink" Target="https://www.transparencia.cdmx.gob.mx/storage/app/uploads/public/5ce/d83/8ba/5ced838ba8194804764975.pdf" TargetMode="External"/><Relationship Id="rId32" Type="http://schemas.openxmlformats.org/officeDocument/2006/relationships/hyperlink" Target="https://www.transparencia.cdmx.gob.mx/storage/app/uploads/public/5ce/d83/8ba/5ced838ba8194804764975.pdf" TargetMode="External"/><Relationship Id="rId37" Type="http://schemas.openxmlformats.org/officeDocument/2006/relationships/hyperlink" Target="https://www.transparencia.cdmx.gob.mx/storage/app/uploads/public/5ce/d83/8ba/5ced838ba8194804764975.pdf" TargetMode="External"/><Relationship Id="rId40" Type="http://schemas.openxmlformats.org/officeDocument/2006/relationships/hyperlink" Target="https://www.transparencia.cdmx.gob.mx/storage/app/uploads/public/5ce/dac/793/5cedac793f7c3946748693.pdf" TargetMode="External"/><Relationship Id="rId45" Type="http://schemas.openxmlformats.org/officeDocument/2006/relationships/hyperlink" Target="https://www.transparencia.cdmx.gob.mx/storage/app/uploads/public/5e0/134/da5/5e0134da5412d829551515.pdf" TargetMode="External"/><Relationship Id="rId53" Type="http://schemas.openxmlformats.org/officeDocument/2006/relationships/hyperlink" Target="https://www.transparencia.cdmx.gob.mx/storage/app/uploads/public/5e0/134/da5/5e0134da5412d829551515.pdf" TargetMode="External"/><Relationship Id="rId58" Type="http://schemas.openxmlformats.org/officeDocument/2006/relationships/hyperlink" Target="https://www.transparencia.cdmx.gob.mx/storage/app/uploads/public/5ce/d83/8ba/5ced838ba8194804764975.pdf" TargetMode="External"/><Relationship Id="rId66" Type="http://schemas.openxmlformats.org/officeDocument/2006/relationships/hyperlink" Target="https://www.transparencia.cdmx.gob.mx/storage/app/uploads/public/5ce/d83/8ba/5ced838ba8194804764975.pdf" TargetMode="External"/><Relationship Id="rId5" Type="http://schemas.openxmlformats.org/officeDocument/2006/relationships/hyperlink" Target="https://www.transparencia.cdmx.gob.mx/storage/app/uploads/public/5ce/dbd/6d5/5cedbd6d5780a627052517.pdf" TargetMode="External"/><Relationship Id="rId61" Type="http://schemas.openxmlformats.org/officeDocument/2006/relationships/hyperlink" Target="https://www.transparencia.cdmx.gob.mx/storage/app/uploads/public/5ce/d83/8ba/5ced838ba8194804764975.pdf" TargetMode="External"/><Relationship Id="rId19" Type="http://schemas.openxmlformats.org/officeDocument/2006/relationships/hyperlink" Target="https://www.transparencia.cdmx.gob.mx/storage/app/uploads/public/5ce/d83/8ba/5ced838ba8194804764975.pdf" TargetMode="External"/><Relationship Id="rId14" Type="http://schemas.openxmlformats.org/officeDocument/2006/relationships/hyperlink" Target="https://www.transparencia.cdmx.gob.mx/storage/app/uploads/public/5d6/723/0c1/5d67230c1a77d423864426.pdf" TargetMode="External"/><Relationship Id="rId22" Type="http://schemas.openxmlformats.org/officeDocument/2006/relationships/hyperlink" Target="https://www.transparencia.cdmx.gob.mx/storage/app/uploads/public/5ce/d83/8ba/5ced838ba8194804764975.pdf" TargetMode="External"/><Relationship Id="rId27" Type="http://schemas.openxmlformats.org/officeDocument/2006/relationships/hyperlink" Target="https://www.transparencia.cdmx.gob.mx/storage/app/uploads/public/5ce/d83/8ba/5ced838ba8194804764975.pdf" TargetMode="External"/><Relationship Id="rId30" Type="http://schemas.openxmlformats.org/officeDocument/2006/relationships/hyperlink" Target="https://www.transparencia.cdmx.gob.mx/storage/app/uploads/public/5ce/d83/8ba/5ced838ba8194804764975.pdf" TargetMode="External"/><Relationship Id="rId35" Type="http://schemas.openxmlformats.org/officeDocument/2006/relationships/hyperlink" Target="https://www.transparencia.cdmx.gob.mx/storage/app/uploads/public/5ce/d83/8ba/5ced838ba8194804764975.pdf" TargetMode="External"/><Relationship Id="rId43" Type="http://schemas.openxmlformats.org/officeDocument/2006/relationships/hyperlink" Target="https://www.transparencia.cdmx.gob.mx/storage/app/uploads/public/5d6/72b/a0a/5d672ba0a7067265377293.pdf" TargetMode="External"/><Relationship Id="rId48" Type="http://schemas.openxmlformats.org/officeDocument/2006/relationships/hyperlink" Target="https://www.transparencia.cdmx.gob.mx/storage/app/uploads/public/5e0/134/da5/5e0134da5412d829551515.pdf" TargetMode="External"/><Relationship Id="rId56" Type="http://schemas.openxmlformats.org/officeDocument/2006/relationships/hyperlink" Target="https://www.transparencia.cdmx.gob.mx/storage/app/uploads/public/5ce/dbd/6d5/5cedbd6d5780a627052517.pdf" TargetMode="External"/><Relationship Id="rId64" Type="http://schemas.openxmlformats.org/officeDocument/2006/relationships/hyperlink" Target="https://www.transparencia.cdmx.gob.mx/storage/app/uploads/public/5e4/aca/35b/5e4aca35bfe58701874734.pdf" TargetMode="External"/><Relationship Id="rId8" Type="http://schemas.openxmlformats.org/officeDocument/2006/relationships/hyperlink" Target="https://www.transparencia.cdmx.gob.mx/storage/app/uploads/public/5d6/712/ba6/5d6712ba65ef9933979688.pdf" TargetMode="External"/><Relationship Id="rId51" Type="http://schemas.openxmlformats.org/officeDocument/2006/relationships/hyperlink" Target="https://www.transparencia.cdmx.gob.mx/storage/app/uploads/public/5ce/d83/8ba/5ced838ba8194804764975.pdf" TargetMode="External"/><Relationship Id="rId3" Type="http://schemas.openxmlformats.org/officeDocument/2006/relationships/hyperlink" Target="https://www.transparencia.cdmx.gob.mx/storage/app/uploads/public/5ce/c5e/775/5cec5e7757559630696502.pdf" TargetMode="External"/><Relationship Id="rId12" Type="http://schemas.openxmlformats.org/officeDocument/2006/relationships/hyperlink" Target="https://www.transparencia.cdmx.gob.mx/storage/app/uploads/public/5d6/723/0c1/5d67230c1a77d423864426.pdf" TargetMode="External"/><Relationship Id="rId17" Type="http://schemas.openxmlformats.org/officeDocument/2006/relationships/hyperlink" Target="https://www.transparencia.cdmx.gob.mx/storage/app/uploads/public/5d6/723/0c1/5d67230c1a77d423864426.pdf" TargetMode="External"/><Relationship Id="rId25" Type="http://schemas.openxmlformats.org/officeDocument/2006/relationships/hyperlink" Target="https://www.transparencia.cdmx.gob.mx/storage/app/uploads/public/5ce/d83/8ba/5ced838ba8194804764975.pdf" TargetMode="External"/><Relationship Id="rId33" Type="http://schemas.openxmlformats.org/officeDocument/2006/relationships/hyperlink" Target="https://www.transparencia.cdmx.gob.mx/storage/app/uploads/public/5ce/d83/8ba/5ced838ba8194804764975.pdf" TargetMode="External"/><Relationship Id="rId38" Type="http://schemas.openxmlformats.org/officeDocument/2006/relationships/hyperlink" Target="https://www.transparencia.cdmx.gob.mx/storage/app/uploads/public/5ce/d83/8ba/5ced838ba8194804764975.pdf" TargetMode="External"/><Relationship Id="rId46" Type="http://schemas.openxmlformats.org/officeDocument/2006/relationships/hyperlink" Target="https://www.transparencia.cdmx.gob.mx/storage/app/uploads/public/5e0/134/da5/5e0134da5412d829551515.pdf" TargetMode="External"/><Relationship Id="rId59" Type="http://schemas.openxmlformats.org/officeDocument/2006/relationships/hyperlink" Target="https://www.transparencia.cdmx.gob.mx/storage/app/uploads/public/5ce/d83/8ba/5ced838ba8194804764975.pdf" TargetMode="External"/><Relationship Id="rId20" Type="http://schemas.openxmlformats.org/officeDocument/2006/relationships/hyperlink" Target="https://www.transparencia.cdmx.gob.mx/storage/app/uploads/public/5ce/d83/8ba/5ced838ba8194804764975.pdf" TargetMode="External"/><Relationship Id="rId41" Type="http://schemas.openxmlformats.org/officeDocument/2006/relationships/hyperlink" Target="https://www.transparencia.cdmx.gob.mx/storage/app/uploads/public/5ce/dbd/6d5/5cedbd6d5780a627052517.pdf" TargetMode="External"/><Relationship Id="rId54" Type="http://schemas.openxmlformats.org/officeDocument/2006/relationships/hyperlink" Target="https://www.transparencia.cdmx.gob.mx/storage/app/uploads/public/5e0/134/da5/5e0134da5412d829551515.pdf" TargetMode="External"/><Relationship Id="rId62" Type="http://schemas.openxmlformats.org/officeDocument/2006/relationships/hyperlink" Target="https://www.transparencia.cdmx.gob.mx/storage/app/uploads/public/5e4/ac6/113/5e4ac611345bf629340766.pdf" TargetMode="External"/><Relationship Id="rId1" Type="http://schemas.openxmlformats.org/officeDocument/2006/relationships/hyperlink" Target="https://www.transparencia.cdmx.gob.mx/storage/app/uploads/public/5ce/c73/7e8/5cec737e8359b769200737.pdf" TargetMode="External"/><Relationship Id="rId6" Type="http://schemas.openxmlformats.org/officeDocument/2006/relationships/hyperlink" Target="https://www.transparencia.cdmx.gob.mx/storage/app/uploads/public/5ce/dbd/6d5/5cedbd6d5780a627052517.pdf" TargetMode="External"/><Relationship Id="rId15" Type="http://schemas.openxmlformats.org/officeDocument/2006/relationships/hyperlink" Target="https://www.transparencia.cdmx.gob.mx/storage/app/uploads/public/5d6/723/0c1/5d67230c1a77d423864426.pdf" TargetMode="External"/><Relationship Id="rId23" Type="http://schemas.openxmlformats.org/officeDocument/2006/relationships/hyperlink" Target="https://www.transparencia.cdmx.gob.mx/storage/app/uploads/public/5ce/d83/8ba/5ced838ba8194804764975.pdf" TargetMode="External"/><Relationship Id="rId28" Type="http://schemas.openxmlformats.org/officeDocument/2006/relationships/hyperlink" Target="https://www.transparencia.cdmx.gob.mx/storage/app/uploads/public/5ce/d83/8ba/5ced838ba8194804764975.pdf" TargetMode="External"/><Relationship Id="rId36" Type="http://schemas.openxmlformats.org/officeDocument/2006/relationships/hyperlink" Target="https://www.transparencia.cdmx.gob.mx/storage/app/uploads/public/5ce/d83/8ba/5ced838ba8194804764975.pdf" TargetMode="External"/><Relationship Id="rId49" Type="http://schemas.openxmlformats.org/officeDocument/2006/relationships/hyperlink" Target="https://www.transparencia.cdmx.gob.mx/storage/app/uploads/public/5e0/134/da5/5e0134da5412d829551515.pdf" TargetMode="External"/><Relationship Id="rId57" Type="http://schemas.openxmlformats.org/officeDocument/2006/relationships/hyperlink" Target="https://www.transparencia.cdmx.gob.mx/storage/app/uploads/public/5ce/dbd/6d5/5cedbd6d5780a627052517.pdf" TargetMode="External"/><Relationship Id="rId10" Type="http://schemas.openxmlformats.org/officeDocument/2006/relationships/hyperlink" Target="https://www.transparencia.cdmx.gob.mx/storage/app/uploads/public/5d6/723/0c1/5d67230c1a77d423864426.pdf" TargetMode="External"/><Relationship Id="rId31" Type="http://schemas.openxmlformats.org/officeDocument/2006/relationships/hyperlink" Target="https://www.transparencia.cdmx.gob.mx/storage/app/uploads/public/5ce/d83/8ba/5ced838ba8194804764975.pdf" TargetMode="External"/><Relationship Id="rId44" Type="http://schemas.openxmlformats.org/officeDocument/2006/relationships/hyperlink" Target="https://www.transparencia.cdmx.gob.mx/storage/app/uploads/public/5d6/72b/e69/5d672be690fc7227509316.pdf" TargetMode="External"/><Relationship Id="rId52" Type="http://schemas.openxmlformats.org/officeDocument/2006/relationships/hyperlink" Target="https://www.transparencia.cdmx.gob.mx/storage/app/uploads/public/5e0/134/da5/5e0134da5412d829551515.pdf" TargetMode="External"/><Relationship Id="rId60" Type="http://schemas.openxmlformats.org/officeDocument/2006/relationships/hyperlink" Target="https://www.transparencia.cdmx.gob.mx/storage/app/uploads/public/5ce/d83/8ba/5ced838ba8194804764975.pdf" TargetMode="External"/><Relationship Id="rId65" Type="http://schemas.openxmlformats.org/officeDocument/2006/relationships/hyperlink" Target="https://www.transparencia.cdmx.gob.mx/storage/app/uploads/public/5e4/440/64e/5e444064e703d283166009.pdf" TargetMode="External"/><Relationship Id="rId4" Type="http://schemas.openxmlformats.org/officeDocument/2006/relationships/hyperlink" Target="https://www.transparencia.cdmx.gob.mx/storage/app/uploads/public/5ce/dbd/6d5/5cedbd6d5780a627052517.pdf" TargetMode="External"/><Relationship Id="rId9" Type="http://schemas.openxmlformats.org/officeDocument/2006/relationships/hyperlink" Target="https://www.transparencia.cdmx.gob.mx/storage/app/uploads/public/5ce/dbd/6d5/5cedbd6d5780a627052517.pdf" TargetMode="External"/><Relationship Id="rId13" Type="http://schemas.openxmlformats.org/officeDocument/2006/relationships/hyperlink" Target="https://www.transparencia.cdmx.gob.mx/storage/app/uploads/public/5d6/723/0c1/5d67230c1a77d423864426.pdf" TargetMode="External"/><Relationship Id="rId18" Type="http://schemas.openxmlformats.org/officeDocument/2006/relationships/hyperlink" Target="https://www.transparencia.cdmx.gob.mx/storage/app/uploads/public/5d6/723/0c1/5d67230c1a77d423864426.pdf" TargetMode="External"/><Relationship Id="rId39" Type="http://schemas.openxmlformats.org/officeDocument/2006/relationships/hyperlink" Target="https://www.transparencia.cdmx.gob.mx/storage/app/uploads/public/5ce/dac/793/5cedac793f7c3946748693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ede/8ab/5ceede8abc7e715714130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ede/8ab/5ceede8abc7e7157141307.pdf" TargetMode="External"/><Relationship Id="rId1" Type="http://schemas.openxmlformats.org/officeDocument/2006/relationships/hyperlink" Target="https://www.transparencia.cdmx.gob.mx/storage/app/uploads/public/5ce/ede/8ab/5ceede8abc7e7157141307.pdf" TargetMode="External"/><Relationship Id="rId6" Type="http://schemas.openxmlformats.org/officeDocument/2006/relationships/hyperlink" Target="https://www.transparencia.cdmx.gob.mx/storage/app/uploads/public/5ce/ede/8ab/5ceede8abc7e7157141307.pdf" TargetMode="External"/><Relationship Id="rId5" Type="http://schemas.openxmlformats.org/officeDocument/2006/relationships/hyperlink" Target="https://www.transparencia.cdmx.gob.mx/storage/app/uploads/public/5ce/ede/8ab/5ceede8abc7e7157141307.pdf" TargetMode="External"/><Relationship Id="rId4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K2" zoomScale="87" zoomScaleNormal="87" workbookViewId="0">
      <selection activeCell="AQ8" sqref="AQ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7.4257812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59.8554687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66.85546875" customWidth="1"/>
    <col min="22" max="22" width="48.5703125" customWidth="1"/>
    <col min="23" max="23" width="44.85546875" customWidth="1"/>
    <col min="24" max="24" width="21.425781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bestFit="1" customWidth="1"/>
    <col min="34" max="34" width="35.28515625" customWidth="1"/>
    <col min="35" max="35" width="18.85546875" customWidth="1"/>
    <col min="36" max="36" width="17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0.42578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140625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62.25" customHeight="1" x14ac:dyDescent="0.25">
      <c r="A8">
        <v>2019</v>
      </c>
      <c r="B8" s="4">
        <v>43466</v>
      </c>
      <c r="C8" s="4">
        <v>43555</v>
      </c>
      <c r="D8" t="s">
        <v>137</v>
      </c>
      <c r="E8" t="s">
        <v>143</v>
      </c>
      <c r="F8" s="5">
        <v>1</v>
      </c>
      <c r="G8" s="11" t="s">
        <v>288</v>
      </c>
      <c r="H8" s="5" t="s">
        <v>198</v>
      </c>
      <c r="I8" s="4">
        <v>43545</v>
      </c>
      <c r="J8" s="16" t="s">
        <v>285</v>
      </c>
      <c r="K8" s="5">
        <v>1</v>
      </c>
      <c r="L8" s="4">
        <v>43550</v>
      </c>
      <c r="M8" s="5">
        <v>1</v>
      </c>
      <c r="N8" s="5">
        <v>1</v>
      </c>
      <c r="O8" s="5" t="s">
        <v>196</v>
      </c>
      <c r="P8" s="5" t="s">
        <v>197</v>
      </c>
      <c r="Q8" s="5" t="s">
        <v>246</v>
      </c>
      <c r="R8" s="6" t="s">
        <v>393</v>
      </c>
      <c r="S8" s="6" t="s">
        <v>393</v>
      </c>
      <c r="T8" s="6" t="s">
        <v>393</v>
      </c>
      <c r="U8" s="6" t="s">
        <v>393</v>
      </c>
      <c r="V8" s="6" t="s">
        <v>393</v>
      </c>
      <c r="W8" s="6" t="s">
        <v>393</v>
      </c>
      <c r="X8" s="3" t="s">
        <v>247</v>
      </c>
      <c r="Y8" s="12" t="s">
        <v>254</v>
      </c>
      <c r="Z8" s="3" t="s">
        <v>247</v>
      </c>
      <c r="AA8" s="6" t="s">
        <v>393</v>
      </c>
      <c r="AB8" s="4">
        <v>43545</v>
      </c>
      <c r="AC8" s="12">
        <v>0</v>
      </c>
      <c r="AD8" s="12">
        <v>0</v>
      </c>
      <c r="AE8" s="15">
        <v>0</v>
      </c>
      <c r="AF8" s="15">
        <v>0</v>
      </c>
      <c r="AG8" s="3" t="s">
        <v>248</v>
      </c>
      <c r="AH8" t="s">
        <v>394</v>
      </c>
      <c r="AI8" s="3" t="s">
        <v>249</v>
      </c>
      <c r="AJ8" s="3" t="s">
        <v>250</v>
      </c>
      <c r="AK8" s="4">
        <v>43466</v>
      </c>
      <c r="AL8" s="4">
        <v>43555</v>
      </c>
      <c r="AM8" s="5" t="s">
        <v>246</v>
      </c>
      <c r="AN8" s="5" t="s">
        <v>246</v>
      </c>
      <c r="AO8" s="5">
        <v>1</v>
      </c>
      <c r="AP8" t="s">
        <v>145</v>
      </c>
      <c r="AQ8" s="3" t="s">
        <v>252</v>
      </c>
      <c r="AR8" s="3" t="s">
        <v>253</v>
      </c>
      <c r="AS8" s="20" t="s">
        <v>395</v>
      </c>
      <c r="AT8" s="20" t="s">
        <v>395</v>
      </c>
      <c r="AU8" s="5" t="s">
        <v>299</v>
      </c>
      <c r="AV8" s="20" t="s">
        <v>395</v>
      </c>
      <c r="AW8" t="s">
        <v>149</v>
      </c>
      <c r="AX8" t="s">
        <v>151</v>
      </c>
      <c r="AY8" s="5">
        <v>1</v>
      </c>
      <c r="AZ8" s="6" t="s">
        <v>400</v>
      </c>
      <c r="BA8" s="5" t="s">
        <v>299</v>
      </c>
      <c r="BB8" s="5" t="s">
        <v>299</v>
      </c>
      <c r="BC8" s="5" t="s">
        <v>299</v>
      </c>
      <c r="BD8" s="5" t="s">
        <v>299</v>
      </c>
      <c r="BE8" s="3" t="s">
        <v>254</v>
      </c>
      <c r="BF8" s="4">
        <v>43555</v>
      </c>
      <c r="BG8" s="4">
        <v>43555</v>
      </c>
      <c r="BH8" s="12" t="s">
        <v>264</v>
      </c>
    </row>
    <row r="9" spans="1:60" ht="90" x14ac:dyDescent="0.25">
      <c r="A9">
        <v>2019</v>
      </c>
      <c r="B9" s="4">
        <v>43556</v>
      </c>
      <c r="C9" s="4">
        <v>43646</v>
      </c>
      <c r="D9" s="7" t="s">
        <v>137</v>
      </c>
      <c r="E9" t="s">
        <v>141</v>
      </c>
      <c r="F9" s="5">
        <v>2</v>
      </c>
      <c r="G9" s="11" t="s">
        <v>288</v>
      </c>
      <c r="H9" s="5" t="s">
        <v>294</v>
      </c>
      <c r="I9" s="4">
        <v>43248</v>
      </c>
      <c r="J9" s="16" t="s">
        <v>286</v>
      </c>
      <c r="K9" s="5">
        <v>2</v>
      </c>
      <c r="L9" s="4">
        <v>43619</v>
      </c>
      <c r="M9" s="5">
        <v>2</v>
      </c>
      <c r="N9" s="5">
        <v>2</v>
      </c>
      <c r="O9" s="5" t="s">
        <v>294</v>
      </c>
      <c r="P9" s="5" t="s">
        <v>294</v>
      </c>
      <c r="Q9" s="5" t="s">
        <v>246</v>
      </c>
      <c r="R9" s="6" t="s">
        <v>393</v>
      </c>
      <c r="S9" s="6" t="s">
        <v>393</v>
      </c>
      <c r="T9" s="6" t="s">
        <v>393</v>
      </c>
      <c r="U9" s="6" t="s">
        <v>393</v>
      </c>
      <c r="V9" s="6" t="s">
        <v>393</v>
      </c>
      <c r="W9" s="6" t="s">
        <v>393</v>
      </c>
      <c r="X9" s="15" t="s">
        <v>303</v>
      </c>
      <c r="Y9" s="12" t="s">
        <v>254</v>
      </c>
      <c r="Z9" s="15" t="s">
        <v>303</v>
      </c>
      <c r="AA9" s="6" t="s">
        <v>393</v>
      </c>
      <c r="AB9" s="4">
        <v>43248</v>
      </c>
      <c r="AC9" s="12">
        <v>0</v>
      </c>
      <c r="AD9" s="12">
        <v>0</v>
      </c>
      <c r="AE9" s="15">
        <v>0</v>
      </c>
      <c r="AF9" s="15">
        <v>0</v>
      </c>
      <c r="AG9" s="6" t="s">
        <v>248</v>
      </c>
      <c r="AH9" s="20" t="s">
        <v>394</v>
      </c>
      <c r="AI9" s="6" t="s">
        <v>249</v>
      </c>
      <c r="AJ9" s="6" t="s">
        <v>250</v>
      </c>
      <c r="AK9" s="14">
        <v>43556</v>
      </c>
      <c r="AL9" s="14">
        <v>43646</v>
      </c>
      <c r="AM9" s="5" t="s">
        <v>246</v>
      </c>
      <c r="AN9" s="5" t="s">
        <v>246</v>
      </c>
      <c r="AO9" s="5">
        <v>2</v>
      </c>
      <c r="AP9" s="9" t="s">
        <v>145</v>
      </c>
      <c r="AQ9" s="6" t="s">
        <v>252</v>
      </c>
      <c r="AR9" s="6" t="s">
        <v>253</v>
      </c>
      <c r="AS9" s="20" t="s">
        <v>395</v>
      </c>
      <c r="AT9" s="20" t="s">
        <v>395</v>
      </c>
      <c r="AU9" s="5" t="s">
        <v>299</v>
      </c>
      <c r="AV9" s="20" t="s">
        <v>395</v>
      </c>
      <c r="AW9" t="s">
        <v>149</v>
      </c>
      <c r="AX9" s="9" t="s">
        <v>151</v>
      </c>
      <c r="AY9" s="5">
        <v>2</v>
      </c>
      <c r="AZ9" s="6" t="s">
        <v>400</v>
      </c>
      <c r="BA9" s="5" t="s">
        <v>299</v>
      </c>
      <c r="BB9" s="5" t="s">
        <v>299</v>
      </c>
      <c r="BC9" s="5" t="s">
        <v>299</v>
      </c>
      <c r="BD9" s="5" t="s">
        <v>299</v>
      </c>
      <c r="BE9" s="6" t="s">
        <v>254</v>
      </c>
      <c r="BF9" s="4">
        <v>43646</v>
      </c>
      <c r="BG9" s="4">
        <v>43646</v>
      </c>
      <c r="BH9" s="12" t="s">
        <v>264</v>
      </c>
    </row>
    <row r="10" spans="1:60" ht="90" x14ac:dyDescent="0.25">
      <c r="A10">
        <v>2019</v>
      </c>
      <c r="B10" s="4">
        <v>43556</v>
      </c>
      <c r="C10" s="4">
        <v>43646</v>
      </c>
      <c r="D10" s="6" t="s">
        <v>136</v>
      </c>
      <c r="E10" t="s">
        <v>143</v>
      </c>
      <c r="F10" s="5">
        <v>3</v>
      </c>
      <c r="G10" s="6" t="s">
        <v>289</v>
      </c>
      <c r="H10" s="5" t="s">
        <v>292</v>
      </c>
      <c r="I10" s="4">
        <v>43606</v>
      </c>
      <c r="J10" s="16" t="s">
        <v>287</v>
      </c>
      <c r="K10" s="5">
        <v>3</v>
      </c>
      <c r="L10" s="4">
        <v>43619</v>
      </c>
      <c r="M10" s="5">
        <v>3</v>
      </c>
      <c r="N10" s="5">
        <v>3</v>
      </c>
      <c r="O10" s="5" t="s">
        <v>294</v>
      </c>
      <c r="P10" s="5" t="s">
        <v>294</v>
      </c>
      <c r="Q10" s="5" t="s">
        <v>294</v>
      </c>
      <c r="R10" s="6" t="s">
        <v>280</v>
      </c>
      <c r="S10" s="6" t="s">
        <v>281</v>
      </c>
      <c r="T10" s="6" t="s">
        <v>224</v>
      </c>
      <c r="U10" s="6" t="s">
        <v>309</v>
      </c>
      <c r="V10" s="6" t="s">
        <v>279</v>
      </c>
      <c r="W10" s="12" t="s">
        <v>402</v>
      </c>
      <c r="X10" s="15" t="s">
        <v>303</v>
      </c>
      <c r="Y10" s="12" t="s">
        <v>254</v>
      </c>
      <c r="Z10" s="15" t="s">
        <v>303</v>
      </c>
      <c r="AA10" s="6" t="s">
        <v>274</v>
      </c>
      <c r="AB10" s="4">
        <v>43606</v>
      </c>
      <c r="AC10" s="12">
        <f>AD10/1.16</f>
        <v>19892289.439655174</v>
      </c>
      <c r="AD10" s="25">
        <v>23075055.75</v>
      </c>
      <c r="AE10" s="25">
        <v>9230022.3000000007</v>
      </c>
      <c r="AF10" s="25">
        <v>23075055.75</v>
      </c>
      <c r="AG10" s="6" t="s">
        <v>248</v>
      </c>
      <c r="AH10" s="20" t="s">
        <v>394</v>
      </c>
      <c r="AI10" s="6" t="s">
        <v>249</v>
      </c>
      <c r="AJ10" s="6" t="s">
        <v>250</v>
      </c>
      <c r="AK10" s="14">
        <v>43632</v>
      </c>
      <c r="AL10" s="14">
        <v>43830</v>
      </c>
      <c r="AM10" s="5" t="s">
        <v>301</v>
      </c>
      <c r="AN10" s="5" t="s">
        <v>300</v>
      </c>
      <c r="AO10" s="5">
        <v>3</v>
      </c>
      <c r="AP10" s="6" t="s">
        <v>145</v>
      </c>
      <c r="AQ10" s="6" t="s">
        <v>252</v>
      </c>
      <c r="AR10" s="6" t="s">
        <v>253</v>
      </c>
      <c r="AS10" s="20" t="s">
        <v>395</v>
      </c>
      <c r="AT10" s="20" t="s">
        <v>395</v>
      </c>
      <c r="AU10" s="5" t="s">
        <v>299</v>
      </c>
      <c r="AV10" s="20" t="s">
        <v>395</v>
      </c>
      <c r="AW10" t="s">
        <v>149</v>
      </c>
      <c r="AX10" s="6" t="s">
        <v>151</v>
      </c>
      <c r="AY10" s="13">
        <v>3</v>
      </c>
      <c r="AZ10" s="6" t="s">
        <v>400</v>
      </c>
      <c r="BA10" s="5" t="s">
        <v>299</v>
      </c>
      <c r="BB10" s="5" t="s">
        <v>299</v>
      </c>
      <c r="BC10" s="5" t="s">
        <v>299</v>
      </c>
      <c r="BD10" s="5" t="s">
        <v>299</v>
      </c>
      <c r="BE10" s="6" t="s">
        <v>254</v>
      </c>
      <c r="BF10" s="4">
        <v>43646</v>
      </c>
      <c r="BG10" s="4">
        <v>43646</v>
      </c>
      <c r="BH10" s="12" t="s">
        <v>264</v>
      </c>
    </row>
    <row r="11" spans="1:60" ht="93" customHeight="1" x14ac:dyDescent="0.25">
      <c r="A11">
        <v>2019</v>
      </c>
      <c r="B11" s="4">
        <v>43556</v>
      </c>
      <c r="C11" s="4">
        <v>43646</v>
      </c>
      <c r="D11" s="6" t="s">
        <v>136</v>
      </c>
      <c r="E11" s="7" t="s">
        <v>143</v>
      </c>
      <c r="F11" s="5">
        <v>4</v>
      </c>
      <c r="G11" s="6" t="s">
        <v>290</v>
      </c>
      <c r="H11" s="5" t="s">
        <v>293</v>
      </c>
      <c r="I11" s="4">
        <v>43626</v>
      </c>
      <c r="J11" s="16" t="s">
        <v>291</v>
      </c>
      <c r="K11" s="5">
        <v>4</v>
      </c>
      <c r="L11" s="4">
        <v>43636</v>
      </c>
      <c r="M11" s="5">
        <v>4</v>
      </c>
      <c r="N11" s="5">
        <v>4</v>
      </c>
      <c r="O11" s="5" t="s">
        <v>294</v>
      </c>
      <c r="P11" s="5" t="s">
        <v>294</v>
      </c>
      <c r="Q11" s="5" t="s">
        <v>294</v>
      </c>
      <c r="R11" s="6" t="s">
        <v>304</v>
      </c>
      <c r="S11" s="6" t="s">
        <v>305</v>
      </c>
      <c r="T11" s="6" t="s">
        <v>306</v>
      </c>
      <c r="U11" s="6" t="s">
        <v>307</v>
      </c>
      <c r="V11" s="6" t="s">
        <v>308</v>
      </c>
      <c r="W11" s="12" t="s">
        <v>402</v>
      </c>
      <c r="X11" s="15" t="s">
        <v>303</v>
      </c>
      <c r="Y11" s="12" t="s">
        <v>254</v>
      </c>
      <c r="Z11" s="15" t="s">
        <v>303</v>
      </c>
      <c r="AA11" s="6" t="s">
        <v>273</v>
      </c>
      <c r="AB11" s="4">
        <v>43626</v>
      </c>
      <c r="AC11" s="12">
        <v>2460168.3199999998</v>
      </c>
      <c r="AD11" s="25">
        <v>2853795.25</v>
      </c>
      <c r="AE11" s="15">
        <v>0</v>
      </c>
      <c r="AF11" s="15">
        <v>0</v>
      </c>
      <c r="AG11" s="6" t="s">
        <v>248</v>
      </c>
      <c r="AH11" s="20" t="s">
        <v>394</v>
      </c>
      <c r="AI11" s="6" t="s">
        <v>249</v>
      </c>
      <c r="AJ11" s="6" t="s">
        <v>250</v>
      </c>
      <c r="AK11" s="14">
        <v>43647</v>
      </c>
      <c r="AL11" s="14">
        <v>43830</v>
      </c>
      <c r="AM11" s="5" t="s">
        <v>302</v>
      </c>
      <c r="AN11" s="5" t="s">
        <v>300</v>
      </c>
      <c r="AO11" s="5">
        <v>4</v>
      </c>
      <c r="AP11" s="6" t="s">
        <v>145</v>
      </c>
      <c r="AQ11" s="6" t="s">
        <v>252</v>
      </c>
      <c r="AR11" s="6" t="s">
        <v>253</v>
      </c>
      <c r="AS11" s="20" t="s">
        <v>395</v>
      </c>
      <c r="AT11" s="20" t="s">
        <v>395</v>
      </c>
      <c r="AU11" s="5" t="s">
        <v>299</v>
      </c>
      <c r="AV11" s="20" t="s">
        <v>395</v>
      </c>
      <c r="AW11" t="s">
        <v>149</v>
      </c>
      <c r="AX11" s="6" t="s">
        <v>151</v>
      </c>
      <c r="AY11" s="13">
        <v>4</v>
      </c>
      <c r="AZ11" s="6" t="s">
        <v>400</v>
      </c>
      <c r="BA11" s="5" t="s">
        <v>299</v>
      </c>
      <c r="BB11" s="5" t="s">
        <v>299</v>
      </c>
      <c r="BC11" s="5" t="s">
        <v>299</v>
      </c>
      <c r="BD11" s="5" t="s">
        <v>299</v>
      </c>
      <c r="BE11" s="6" t="s">
        <v>254</v>
      </c>
      <c r="BF11" s="4">
        <v>43646</v>
      </c>
      <c r="BG11" s="4">
        <v>43646</v>
      </c>
      <c r="BH11" s="12" t="s">
        <v>264</v>
      </c>
    </row>
    <row r="12" spans="1:60" ht="60" x14ac:dyDescent="0.25">
      <c r="A12">
        <v>2019</v>
      </c>
      <c r="B12" s="4">
        <v>43647</v>
      </c>
      <c r="C12" s="4">
        <v>43738</v>
      </c>
      <c r="D12" t="s">
        <v>136</v>
      </c>
      <c r="E12" t="s">
        <v>141</v>
      </c>
      <c r="F12" s="5">
        <v>5</v>
      </c>
      <c r="G12" s="6" t="s">
        <v>361</v>
      </c>
      <c r="H12" s="5" t="s">
        <v>364</v>
      </c>
      <c r="I12" s="4">
        <v>43738</v>
      </c>
      <c r="J12" s="24" t="s">
        <v>362</v>
      </c>
      <c r="K12" s="5">
        <v>5</v>
      </c>
      <c r="L12" s="4">
        <v>43738</v>
      </c>
      <c r="M12" s="5">
        <v>5</v>
      </c>
      <c r="N12" s="5">
        <v>5</v>
      </c>
      <c r="O12" s="5" t="s">
        <v>364</v>
      </c>
      <c r="P12" s="5" t="s">
        <v>364</v>
      </c>
      <c r="Q12" s="5" t="s">
        <v>364</v>
      </c>
      <c r="R12" s="6" t="s">
        <v>401</v>
      </c>
      <c r="S12" s="6" t="s">
        <v>401</v>
      </c>
      <c r="T12" s="6" t="s">
        <v>401</v>
      </c>
      <c r="U12" s="6" t="s">
        <v>401</v>
      </c>
      <c r="V12" s="6" t="s">
        <v>359</v>
      </c>
      <c r="W12" s="6" t="s">
        <v>359</v>
      </c>
      <c r="X12" s="6" t="s">
        <v>359</v>
      </c>
      <c r="Y12" s="6" t="s">
        <v>359</v>
      </c>
      <c r="Z12" s="6" t="s">
        <v>359</v>
      </c>
      <c r="AA12" s="6" t="s">
        <v>359</v>
      </c>
      <c r="AB12" s="4">
        <v>43738</v>
      </c>
      <c r="AC12" s="6">
        <v>0</v>
      </c>
      <c r="AD12" s="6">
        <v>0</v>
      </c>
      <c r="AE12" s="6">
        <v>0</v>
      </c>
      <c r="AF12" s="6">
        <v>0</v>
      </c>
      <c r="AG12" s="6" t="s">
        <v>248</v>
      </c>
      <c r="AH12" s="20" t="s">
        <v>394</v>
      </c>
      <c r="AI12" s="6" t="s">
        <v>359</v>
      </c>
      <c r="AJ12" s="6" t="s">
        <v>359</v>
      </c>
      <c r="AK12" s="14">
        <v>43647</v>
      </c>
      <c r="AL12" s="14">
        <v>43768</v>
      </c>
      <c r="AM12" s="5" t="s">
        <v>364</v>
      </c>
      <c r="AN12" s="5" t="s">
        <v>300</v>
      </c>
      <c r="AO12" s="5">
        <v>5</v>
      </c>
      <c r="AP12" t="s">
        <v>145</v>
      </c>
      <c r="AQ12" s="6" t="s">
        <v>252</v>
      </c>
      <c r="AR12" s="6" t="s">
        <v>253</v>
      </c>
      <c r="AS12" s="20" t="s">
        <v>395</v>
      </c>
      <c r="AT12" s="20" t="s">
        <v>395</v>
      </c>
      <c r="AU12" s="5" t="s">
        <v>299</v>
      </c>
      <c r="AV12" s="20" t="s">
        <v>395</v>
      </c>
      <c r="AW12" t="s">
        <v>149</v>
      </c>
      <c r="AX12" s="6" t="s">
        <v>151</v>
      </c>
      <c r="AY12" s="5">
        <v>5</v>
      </c>
      <c r="AZ12" s="6" t="s">
        <v>400</v>
      </c>
      <c r="BA12" s="5" t="s">
        <v>364</v>
      </c>
      <c r="BB12" s="5" t="s">
        <v>364</v>
      </c>
      <c r="BC12" s="5" t="s">
        <v>299</v>
      </c>
      <c r="BD12" s="5" t="s">
        <v>364</v>
      </c>
      <c r="BE12" s="6" t="s">
        <v>362</v>
      </c>
      <c r="BF12" s="4">
        <v>43738</v>
      </c>
      <c r="BG12" s="4">
        <v>43738</v>
      </c>
      <c r="BH12" s="15" t="s">
        <v>264</v>
      </c>
    </row>
    <row r="13" spans="1:60" ht="135" x14ac:dyDescent="0.25">
      <c r="A13">
        <v>2019</v>
      </c>
      <c r="B13" s="4">
        <v>43739</v>
      </c>
      <c r="C13" s="4">
        <v>43830</v>
      </c>
      <c r="D13" t="s">
        <v>137</v>
      </c>
      <c r="E13" t="s">
        <v>143</v>
      </c>
      <c r="F13" s="5">
        <v>6</v>
      </c>
      <c r="G13" s="6" t="s">
        <v>365</v>
      </c>
      <c r="H13" s="5" t="s">
        <v>392</v>
      </c>
      <c r="I13" s="4">
        <v>43777</v>
      </c>
      <c r="J13" s="24" t="s">
        <v>366</v>
      </c>
      <c r="K13" s="5">
        <v>6</v>
      </c>
      <c r="L13" s="4">
        <v>43781</v>
      </c>
      <c r="M13" s="5">
        <v>6</v>
      </c>
      <c r="N13" s="5">
        <v>6</v>
      </c>
      <c r="O13" s="5" t="s">
        <v>389</v>
      </c>
      <c r="P13" s="5" t="s">
        <v>390</v>
      </c>
      <c r="Q13" s="5" t="s">
        <v>246</v>
      </c>
      <c r="R13" s="6" t="s">
        <v>393</v>
      </c>
      <c r="S13" s="6" t="s">
        <v>393</v>
      </c>
      <c r="T13" s="6" t="s">
        <v>393</v>
      </c>
      <c r="U13" s="6" t="s">
        <v>393</v>
      </c>
      <c r="V13" s="6" t="s">
        <v>393</v>
      </c>
      <c r="W13" s="6" t="s">
        <v>393</v>
      </c>
      <c r="X13" s="15" t="s">
        <v>254</v>
      </c>
      <c r="Y13" s="12" t="s">
        <v>254</v>
      </c>
      <c r="Z13" s="15" t="s">
        <v>247</v>
      </c>
      <c r="AA13" s="6" t="s">
        <v>393</v>
      </c>
      <c r="AB13" s="22">
        <v>43781</v>
      </c>
      <c r="AC13" s="15">
        <v>0</v>
      </c>
      <c r="AD13" s="15">
        <v>0</v>
      </c>
      <c r="AE13" s="15">
        <v>0</v>
      </c>
      <c r="AF13" s="15">
        <v>0</v>
      </c>
      <c r="AG13" s="15" t="s">
        <v>248</v>
      </c>
      <c r="AH13" s="20" t="s">
        <v>394</v>
      </c>
      <c r="AI13" s="15" t="s">
        <v>249</v>
      </c>
      <c r="AJ13" s="15" t="s">
        <v>250</v>
      </c>
      <c r="AK13" s="22">
        <v>43739</v>
      </c>
      <c r="AL13" s="14">
        <v>43830</v>
      </c>
      <c r="AM13" s="5" t="s">
        <v>246</v>
      </c>
      <c r="AN13" s="5" t="s">
        <v>246</v>
      </c>
      <c r="AO13" s="5">
        <v>6</v>
      </c>
      <c r="AP13" t="s">
        <v>145</v>
      </c>
      <c r="AQ13" s="6" t="s">
        <v>252</v>
      </c>
      <c r="AR13" s="6" t="s">
        <v>253</v>
      </c>
      <c r="AS13" s="20" t="s">
        <v>395</v>
      </c>
      <c r="AT13" s="20" t="s">
        <v>395</v>
      </c>
      <c r="AU13" s="23" t="s">
        <v>396</v>
      </c>
      <c r="AV13" s="20" t="s">
        <v>395</v>
      </c>
      <c r="AW13" t="s">
        <v>149</v>
      </c>
      <c r="AX13" s="6" t="s">
        <v>151</v>
      </c>
      <c r="AY13" s="5">
        <v>6</v>
      </c>
      <c r="AZ13" s="6" t="s">
        <v>400</v>
      </c>
      <c r="BA13" s="5" t="s">
        <v>299</v>
      </c>
      <c r="BB13" s="5" t="s">
        <v>299</v>
      </c>
      <c r="BC13" s="5" t="s">
        <v>299</v>
      </c>
      <c r="BD13" s="5" t="s">
        <v>299</v>
      </c>
      <c r="BE13" s="6" t="s">
        <v>254</v>
      </c>
      <c r="BF13" s="4">
        <v>43830</v>
      </c>
      <c r="BG13" s="4">
        <v>43830</v>
      </c>
      <c r="BH13" s="15" t="s">
        <v>395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P8" r:id="rId1" tooltip="Descargar"/>
    <hyperlink ref="O8" r:id="rId2" tooltip="Descargar"/>
    <hyperlink ref="H8" r:id="rId3" tooltip="Descargar"/>
    <hyperlink ref="Q8" r:id="rId4" tooltip="Descargar"/>
    <hyperlink ref="AM8" r:id="rId5" tooltip="Descargar"/>
    <hyperlink ref="AN8" r:id="rId6" tooltip="Descargar"/>
    <hyperlink ref="F8" location="Tabla_474821!A1" display="Tabla_474821!A1"/>
    <hyperlink ref="M8" location="Tabla_474851!A1" display="Tabla_474851!A1"/>
    <hyperlink ref="N8" location="Tabla_474852!A1" display="Tabla_474852!A1"/>
    <hyperlink ref="K8" location="Tabla_474850!A1" display="Tabla_474850!A1"/>
    <hyperlink ref="AO8" location="Tabla_474853!A1" display="Tabla_474853!A1"/>
    <hyperlink ref="F9:F11" location="Tabla_474821!A1" display="Tabla_474821!A1"/>
    <hyperlink ref="K9:K11" location="Tabla_474850!A1" display="Tabla_474850!A1"/>
    <hyperlink ref="M9:M11" location="Tabla_474851!A1" display="Tabla_474851!A1"/>
    <hyperlink ref="N9:N11" location="Tabla_474852!A1" display="Tabla_474852!A1"/>
    <hyperlink ref="H10" r:id="rId7" tooltip="Descargar"/>
    <hyperlink ref="H11" r:id="rId8" tooltip="Descargar"/>
    <hyperlink ref="Q9" r:id="rId9" tooltip="Descargar"/>
    <hyperlink ref="H9" r:id="rId10" tooltip="Descargar"/>
    <hyperlink ref="O10" r:id="rId11" tooltip="Descargar"/>
    <hyperlink ref="O11" r:id="rId12" tooltip="Descargar"/>
    <hyperlink ref="P11" r:id="rId13" tooltip="Descargar"/>
    <hyperlink ref="P10" r:id="rId14" tooltip="Descargar"/>
    <hyperlink ref="P9" r:id="rId15" tooltip="Descargar"/>
    <hyperlink ref="O9" r:id="rId16" tooltip="Descargar"/>
    <hyperlink ref="Q10" r:id="rId17" tooltip="Descargar"/>
    <hyperlink ref="Q11" r:id="rId18" tooltip="Descargar"/>
    <hyperlink ref="AU8" r:id="rId19" tooltip="Descargar"/>
    <hyperlink ref="AU9" r:id="rId20" tooltip="Descargar"/>
    <hyperlink ref="AU10" r:id="rId21" tooltip="Descargar"/>
    <hyperlink ref="AU11" r:id="rId22" tooltip="Descargar"/>
    <hyperlink ref="AY8:AY11" location="Tabla_474854!A1" display="Tabla_474854!A1"/>
    <hyperlink ref="BA8" r:id="rId23" tooltip="Descargar"/>
    <hyperlink ref="BA9" r:id="rId24" tooltip="Descargar"/>
    <hyperlink ref="BA10" r:id="rId25" tooltip="Descargar"/>
    <hyperlink ref="BA11" r:id="rId26" tooltip="Descargar"/>
    <hyperlink ref="BB11" r:id="rId27" tooltip="Descargar"/>
    <hyperlink ref="BB10" r:id="rId28" tooltip="Descargar"/>
    <hyperlink ref="BB9" r:id="rId29" tooltip="Descargar"/>
    <hyperlink ref="BB8" r:id="rId30" tooltip="Descargar"/>
    <hyperlink ref="BC8" r:id="rId31" tooltip="Descargar"/>
    <hyperlink ref="BC9" r:id="rId32" tooltip="Descargar"/>
    <hyperlink ref="BC10" r:id="rId33" tooltip="Descargar"/>
    <hyperlink ref="BC11" r:id="rId34" tooltip="Descargar"/>
    <hyperlink ref="BD11" r:id="rId35" tooltip="Descargar"/>
    <hyperlink ref="BD10" r:id="rId36" tooltip="Descargar"/>
    <hyperlink ref="BD9" r:id="rId37" tooltip="Descargar"/>
    <hyperlink ref="BD8" r:id="rId38" tooltip="Descargar"/>
    <hyperlink ref="AO9:AO11" location="Tabla_474853!A1" display="Tabla_474853!A1"/>
    <hyperlink ref="AN10" r:id="rId39"/>
    <hyperlink ref="AN11" r:id="rId40"/>
    <hyperlink ref="AN9" r:id="rId41" tooltip="Descargar"/>
    <hyperlink ref="AM9" r:id="rId42" tooltip="Descargar"/>
    <hyperlink ref="AM10" r:id="rId43" tooltip="Descargar"/>
    <hyperlink ref="AM11" r:id="rId44" tooltip="Descargar"/>
    <hyperlink ref="AO12" location="Tabla_474853!A8" display="5"/>
    <hyperlink ref="H12" r:id="rId45"/>
    <hyperlink ref="O12" r:id="rId46"/>
    <hyperlink ref="P12" r:id="rId47"/>
    <hyperlink ref="Q12" r:id="rId48"/>
    <hyperlink ref="AM12" r:id="rId49"/>
    <hyperlink ref="AN12" r:id="rId50"/>
    <hyperlink ref="AU12" r:id="rId51" tooltip="Descargar"/>
    <hyperlink ref="F12" location="Tabla_474821!A18" display="5"/>
    <hyperlink ref="K12" location="Tabla_474850!A14" display="5"/>
    <hyperlink ref="M12" location="Tabla_474851!A11" display="5"/>
    <hyperlink ref="N12" location="Tabla_474852!A28" display="5"/>
    <hyperlink ref="AY12" location="Tabla_474854!A8" display="5"/>
    <hyperlink ref="BA12" r:id="rId52"/>
    <hyperlink ref="BB12" r:id="rId53"/>
    <hyperlink ref="BD12" r:id="rId54"/>
    <hyperlink ref="F13" location="Tabla_474821!A19" display="6"/>
    <hyperlink ref="Q13" r:id="rId55" tooltip="Descargar"/>
    <hyperlink ref="AN13" r:id="rId56" tooltip="Descargar"/>
    <hyperlink ref="AM13" r:id="rId57" tooltip="Descargar"/>
    <hyperlink ref="BA13" r:id="rId58"/>
    <hyperlink ref="BC13" r:id="rId59" tooltip="Descargar"/>
    <hyperlink ref="BD13" r:id="rId60" tooltip="Descargar"/>
    <hyperlink ref="M13" location="Tabla_474851!A12" display="6"/>
    <hyperlink ref="K13" location="Tabla_474850!A15" display="6"/>
    <hyperlink ref="AY13" location="Tabla_474854!A9" display="6"/>
    <hyperlink ref="BC12" r:id="rId61" tooltip="Descargar"/>
    <hyperlink ref="N13" location="Tabla_474852!A29" display="6"/>
    <hyperlink ref="AO13" location="Tabla_474853!A9" display="6"/>
    <hyperlink ref="O13" r:id="rId62"/>
    <hyperlink ref="P13" r:id="rId63"/>
    <hyperlink ref="H13" r:id="rId64"/>
    <hyperlink ref="AU13" r:id="rId65"/>
    <hyperlink ref="BB13" r:id="rId6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="69" zoomScaleNormal="69" workbookViewId="0">
      <selection activeCell="F44" sqref="F4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9" customWidth="1"/>
    <col min="6" max="6" width="70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9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201</v>
      </c>
      <c r="E4" t="s">
        <v>268</v>
      </c>
      <c r="F4" s="3" t="s">
        <v>202</v>
      </c>
    </row>
    <row r="5" spans="1:6" x14ac:dyDescent="0.25">
      <c r="A5">
        <v>1</v>
      </c>
      <c r="B5" s="6" t="s">
        <v>203</v>
      </c>
      <c r="C5" s="6" t="s">
        <v>204</v>
      </c>
      <c r="D5" s="6" t="s">
        <v>205</v>
      </c>
      <c r="E5" s="6" t="s">
        <v>269</v>
      </c>
      <c r="F5" s="6" t="s">
        <v>206</v>
      </c>
    </row>
    <row r="6" spans="1:6" x14ac:dyDescent="0.25">
      <c r="A6">
        <v>1</v>
      </c>
      <c r="B6" s="6" t="s">
        <v>207</v>
      </c>
      <c r="C6" s="6" t="s">
        <v>208</v>
      </c>
      <c r="D6" s="6" t="s">
        <v>209</v>
      </c>
      <c r="E6" s="6" t="s">
        <v>265</v>
      </c>
      <c r="F6" s="6" t="s">
        <v>210</v>
      </c>
    </row>
    <row r="7" spans="1:6" x14ac:dyDescent="0.25">
      <c r="A7">
        <v>1</v>
      </c>
      <c r="B7" s="6" t="s">
        <v>211</v>
      </c>
      <c r="C7" s="6" t="s">
        <v>212</v>
      </c>
      <c r="D7" s="6" t="s">
        <v>213</v>
      </c>
      <c r="E7" s="6" t="s">
        <v>267</v>
      </c>
      <c r="F7" s="6" t="s">
        <v>214</v>
      </c>
    </row>
    <row r="8" spans="1:6" x14ac:dyDescent="0.25">
      <c r="A8">
        <v>1</v>
      </c>
      <c r="B8" s="6" t="s">
        <v>215</v>
      </c>
      <c r="C8" s="6" t="s">
        <v>216</v>
      </c>
      <c r="D8" s="6" t="s">
        <v>217</v>
      </c>
      <c r="E8" s="6" t="s">
        <v>266</v>
      </c>
      <c r="F8" s="6" t="s">
        <v>218</v>
      </c>
    </row>
    <row r="9" spans="1:6" x14ac:dyDescent="0.25">
      <c r="A9">
        <v>1</v>
      </c>
      <c r="B9" s="6" t="s">
        <v>219</v>
      </c>
      <c r="C9" s="6" t="s">
        <v>220</v>
      </c>
      <c r="D9" s="6" t="s">
        <v>221</v>
      </c>
      <c r="E9" s="6" t="s">
        <v>270</v>
      </c>
      <c r="F9" s="6" t="s">
        <v>222</v>
      </c>
    </row>
    <row r="10" spans="1:6" x14ac:dyDescent="0.25">
      <c r="A10">
        <v>2</v>
      </c>
      <c r="B10" s="11" t="s">
        <v>215</v>
      </c>
      <c r="C10" s="11" t="s">
        <v>330</v>
      </c>
      <c r="D10" s="11" t="s">
        <v>217</v>
      </c>
      <c r="E10" s="6" t="s">
        <v>266</v>
      </c>
      <c r="F10" s="6" t="s">
        <v>218</v>
      </c>
    </row>
    <row r="11" spans="1:6" x14ac:dyDescent="0.25">
      <c r="A11">
        <v>2</v>
      </c>
      <c r="B11" s="6" t="s">
        <v>203</v>
      </c>
      <c r="C11" s="6" t="s">
        <v>204</v>
      </c>
      <c r="D11" s="6" t="s">
        <v>205</v>
      </c>
      <c r="E11" s="6" t="s">
        <v>269</v>
      </c>
      <c r="F11" s="6" t="s">
        <v>206</v>
      </c>
    </row>
    <row r="12" spans="1:6" x14ac:dyDescent="0.25">
      <c r="A12">
        <v>2</v>
      </c>
      <c r="B12" s="11" t="s">
        <v>331</v>
      </c>
      <c r="C12" s="11" t="s">
        <v>332</v>
      </c>
      <c r="D12" s="11" t="s">
        <v>333</v>
      </c>
      <c r="E12" s="11" t="s">
        <v>334</v>
      </c>
      <c r="F12" s="11" t="s">
        <v>335</v>
      </c>
    </row>
    <row r="13" spans="1:6" x14ac:dyDescent="0.25">
      <c r="A13">
        <v>2</v>
      </c>
      <c r="B13" s="11" t="s">
        <v>336</v>
      </c>
      <c r="C13" s="11" t="s">
        <v>337</v>
      </c>
      <c r="D13" s="11" t="s">
        <v>338</v>
      </c>
      <c r="E13" s="11" t="s">
        <v>339</v>
      </c>
      <c r="F13" s="11" t="s">
        <v>340</v>
      </c>
    </row>
    <row r="14" spans="1:6" x14ac:dyDescent="0.25">
      <c r="A14">
        <v>2</v>
      </c>
      <c r="B14" s="11" t="s">
        <v>342</v>
      </c>
      <c r="C14" s="11" t="s">
        <v>343</v>
      </c>
      <c r="D14" s="11" t="s">
        <v>344</v>
      </c>
      <c r="E14" s="11" t="s">
        <v>345</v>
      </c>
      <c r="F14" s="11" t="s">
        <v>341</v>
      </c>
    </row>
    <row r="15" spans="1:6" s="11" customFormat="1" x14ac:dyDescent="0.25">
      <c r="A15" s="11">
        <v>2</v>
      </c>
      <c r="B15" s="11" t="s">
        <v>355</v>
      </c>
      <c r="C15" s="11" t="s">
        <v>356</v>
      </c>
      <c r="D15" s="11" t="s">
        <v>357</v>
      </c>
      <c r="E15" s="11" t="s">
        <v>358</v>
      </c>
      <c r="F15" s="11" t="s">
        <v>222</v>
      </c>
    </row>
    <row r="16" spans="1:6" x14ac:dyDescent="0.25">
      <c r="A16">
        <v>3</v>
      </c>
      <c r="B16" t="s">
        <v>215</v>
      </c>
      <c r="C16" t="s">
        <v>330</v>
      </c>
      <c r="D16" t="s">
        <v>217</v>
      </c>
      <c r="E16" s="6" t="s">
        <v>266</v>
      </c>
      <c r="F16" s="6" t="s">
        <v>218</v>
      </c>
    </row>
    <row r="17" spans="1:6" x14ac:dyDescent="0.25">
      <c r="A17">
        <v>3</v>
      </c>
      <c r="B17" s="6" t="s">
        <v>203</v>
      </c>
      <c r="C17" s="6" t="s">
        <v>204</v>
      </c>
      <c r="D17" s="6" t="s">
        <v>205</v>
      </c>
      <c r="E17" s="6" t="s">
        <v>269</v>
      </c>
      <c r="F17" s="6" t="s">
        <v>206</v>
      </c>
    </row>
    <row r="18" spans="1:6" x14ac:dyDescent="0.25">
      <c r="A18">
        <v>3</v>
      </c>
      <c r="B18" t="s">
        <v>331</v>
      </c>
      <c r="C18" t="s">
        <v>332</v>
      </c>
      <c r="D18" t="s">
        <v>333</v>
      </c>
      <c r="E18" t="s">
        <v>334</v>
      </c>
      <c r="F18" t="s">
        <v>335</v>
      </c>
    </row>
    <row r="19" spans="1:6" x14ac:dyDescent="0.25">
      <c r="A19">
        <v>3</v>
      </c>
      <c r="B19" s="11" t="s">
        <v>336</v>
      </c>
      <c r="C19" t="s">
        <v>337</v>
      </c>
      <c r="D19" t="s">
        <v>338</v>
      </c>
      <c r="E19" t="s">
        <v>339</v>
      </c>
      <c r="F19" s="11" t="s">
        <v>340</v>
      </c>
    </row>
    <row r="20" spans="1:6" x14ac:dyDescent="0.25">
      <c r="A20">
        <v>3</v>
      </c>
      <c r="B20" s="11" t="s">
        <v>342</v>
      </c>
      <c r="C20" t="s">
        <v>343</v>
      </c>
      <c r="D20" t="s">
        <v>344</v>
      </c>
      <c r="E20" t="s">
        <v>345</v>
      </c>
      <c r="F20" s="11" t="s">
        <v>341</v>
      </c>
    </row>
    <row r="21" spans="1:6" x14ac:dyDescent="0.25">
      <c r="A21">
        <v>3</v>
      </c>
      <c r="B21" s="11" t="s">
        <v>347</v>
      </c>
      <c r="C21" t="s">
        <v>348</v>
      </c>
      <c r="D21" t="s">
        <v>349</v>
      </c>
      <c r="E21" t="s">
        <v>350</v>
      </c>
      <c r="F21" t="s">
        <v>346</v>
      </c>
    </row>
    <row r="22" spans="1:6" x14ac:dyDescent="0.25">
      <c r="A22">
        <v>3</v>
      </c>
      <c r="B22" s="11" t="s">
        <v>351</v>
      </c>
      <c r="C22" t="s">
        <v>352</v>
      </c>
      <c r="D22" t="s">
        <v>353</v>
      </c>
      <c r="E22" t="s">
        <v>354</v>
      </c>
      <c r="F22" t="s">
        <v>222</v>
      </c>
    </row>
    <row r="23" spans="1:6" x14ac:dyDescent="0.25">
      <c r="A23">
        <v>4</v>
      </c>
      <c r="B23" s="11" t="s">
        <v>215</v>
      </c>
      <c r="C23" s="11" t="s">
        <v>330</v>
      </c>
      <c r="D23" s="11" t="s">
        <v>217</v>
      </c>
      <c r="E23" s="6" t="s">
        <v>266</v>
      </c>
      <c r="F23" s="6" t="s">
        <v>218</v>
      </c>
    </row>
    <row r="24" spans="1:6" x14ac:dyDescent="0.25">
      <c r="A24">
        <v>4</v>
      </c>
      <c r="B24" s="6" t="s">
        <v>203</v>
      </c>
      <c r="C24" s="6" t="s">
        <v>204</v>
      </c>
      <c r="D24" s="6" t="s">
        <v>205</v>
      </c>
      <c r="E24" s="6" t="s">
        <v>269</v>
      </c>
      <c r="F24" s="6" t="s">
        <v>206</v>
      </c>
    </row>
    <row r="25" spans="1:6" x14ac:dyDescent="0.25">
      <c r="A25">
        <v>4</v>
      </c>
      <c r="B25" s="11" t="s">
        <v>331</v>
      </c>
      <c r="C25" s="11" t="s">
        <v>332</v>
      </c>
      <c r="D25" s="11" t="s">
        <v>333</v>
      </c>
      <c r="E25" s="11" t="s">
        <v>334</v>
      </c>
      <c r="F25" s="11" t="s">
        <v>335</v>
      </c>
    </row>
    <row r="26" spans="1:6" x14ac:dyDescent="0.25">
      <c r="A26">
        <v>4</v>
      </c>
      <c r="B26" s="11" t="s">
        <v>336</v>
      </c>
      <c r="C26" s="11" t="s">
        <v>337</v>
      </c>
      <c r="D26" s="11" t="s">
        <v>338</v>
      </c>
      <c r="E26" s="11" t="s">
        <v>339</v>
      </c>
      <c r="F26" s="11" t="s">
        <v>340</v>
      </c>
    </row>
    <row r="27" spans="1:6" x14ac:dyDescent="0.25">
      <c r="A27">
        <v>4</v>
      </c>
      <c r="B27" s="11" t="s">
        <v>342</v>
      </c>
      <c r="C27" s="11" t="s">
        <v>343</v>
      </c>
      <c r="D27" s="11" t="s">
        <v>344</v>
      </c>
      <c r="E27" s="11" t="s">
        <v>345</v>
      </c>
      <c r="F27" s="11" t="s">
        <v>341</v>
      </c>
    </row>
    <row r="28" spans="1:6" x14ac:dyDescent="0.25">
      <c r="A28">
        <v>5</v>
      </c>
      <c r="B28" t="s">
        <v>251</v>
      </c>
      <c r="C28" t="s">
        <v>251</v>
      </c>
      <c r="D28" t="s">
        <v>251</v>
      </c>
      <c r="E28" t="s">
        <v>251</v>
      </c>
      <c r="F28" t="s">
        <v>363</v>
      </c>
    </row>
    <row r="29" spans="1:6" x14ac:dyDescent="0.25">
      <c r="A29">
        <v>6</v>
      </c>
      <c r="B29" s="19" t="s">
        <v>215</v>
      </c>
      <c r="C29" s="19" t="s">
        <v>330</v>
      </c>
      <c r="D29" s="19" t="s">
        <v>217</v>
      </c>
      <c r="E29" s="6" t="s">
        <v>266</v>
      </c>
      <c r="F29" s="6" t="s">
        <v>218</v>
      </c>
    </row>
    <row r="30" spans="1:6" x14ac:dyDescent="0.25">
      <c r="A30">
        <v>6</v>
      </c>
      <c r="B30" s="6" t="s">
        <v>203</v>
      </c>
      <c r="C30" s="6" t="s">
        <v>204</v>
      </c>
      <c r="D30" s="6" t="s">
        <v>205</v>
      </c>
      <c r="E30" s="6" t="s">
        <v>269</v>
      </c>
      <c r="F30" s="6" t="s">
        <v>206</v>
      </c>
    </row>
    <row r="31" spans="1:6" x14ac:dyDescent="0.25">
      <c r="A31">
        <v>6</v>
      </c>
      <c r="B31" s="19" t="s">
        <v>199</v>
      </c>
      <c r="C31" s="19" t="s">
        <v>200</v>
      </c>
      <c r="D31" s="19" t="s">
        <v>201</v>
      </c>
      <c r="E31" s="19" t="s">
        <v>268</v>
      </c>
      <c r="F31" s="19" t="s">
        <v>202</v>
      </c>
    </row>
    <row r="32" spans="1:6" x14ac:dyDescent="0.25">
      <c r="A32">
        <v>6</v>
      </c>
      <c r="B32" t="s">
        <v>336</v>
      </c>
      <c r="C32" t="s">
        <v>387</v>
      </c>
      <c r="D32" t="s">
        <v>388</v>
      </c>
      <c r="E32" t="s">
        <v>391</v>
      </c>
      <c r="F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2491</v>
      </c>
    </row>
    <row r="6" spans="1:2" x14ac:dyDescent="0.25">
      <c r="A6">
        <v>3</v>
      </c>
      <c r="B6">
        <v>3993</v>
      </c>
    </row>
    <row r="7" spans="1:2" x14ac:dyDescent="0.25">
      <c r="A7">
        <v>4</v>
      </c>
      <c r="B7">
        <v>3993</v>
      </c>
    </row>
    <row r="8" spans="1:2" x14ac:dyDescent="0.25">
      <c r="A8">
        <v>5</v>
      </c>
      <c r="B8" t="s">
        <v>406</v>
      </c>
    </row>
    <row r="9" spans="1:2" x14ac:dyDescent="0.25">
      <c r="A9">
        <v>6</v>
      </c>
      <c r="B9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topLeftCell="D3" zoomScale="98" zoomScaleNormal="100" zoomScaleSheetLayoutView="98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34.85546875" customWidth="1"/>
    <col min="5" max="5" width="42.7109375" bestFit="1" customWidth="1"/>
  </cols>
  <sheetData>
    <row r="1" spans="1:13" hidden="1" x14ac:dyDescent="0.25">
      <c r="B1" t="s">
        <v>7</v>
      </c>
      <c r="C1" t="s">
        <v>12</v>
      </c>
      <c r="D1" t="s">
        <v>8</v>
      </c>
      <c r="E1" t="s">
        <v>11</v>
      </c>
    </row>
    <row r="2" spans="1:13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13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13" x14ac:dyDescent="0.25">
      <c r="A4">
        <v>1</v>
      </c>
      <c r="B4" s="3" t="s">
        <v>251</v>
      </c>
      <c r="C4" t="s">
        <v>251</v>
      </c>
      <c r="D4" s="4">
        <v>43555</v>
      </c>
      <c r="E4" s="5" t="s">
        <v>399</v>
      </c>
    </row>
    <row r="5" spans="1:13" x14ac:dyDescent="0.25">
      <c r="A5">
        <v>2</v>
      </c>
      <c r="B5" s="6" t="s">
        <v>251</v>
      </c>
      <c r="C5" s="8" t="s">
        <v>251</v>
      </c>
      <c r="D5" s="4">
        <v>43646</v>
      </c>
      <c r="E5" s="5" t="s">
        <v>399</v>
      </c>
    </row>
    <row r="6" spans="1:13" x14ac:dyDescent="0.25">
      <c r="A6">
        <v>3</v>
      </c>
      <c r="B6" s="6" t="s">
        <v>251</v>
      </c>
      <c r="C6" s="6" t="s">
        <v>251</v>
      </c>
      <c r="D6" s="4">
        <v>43646</v>
      </c>
      <c r="E6" s="5" t="s">
        <v>399</v>
      </c>
    </row>
    <row r="7" spans="1:13" x14ac:dyDescent="0.25">
      <c r="A7">
        <v>4</v>
      </c>
      <c r="B7" s="6" t="s">
        <v>251</v>
      </c>
      <c r="C7" s="6" t="s">
        <v>251</v>
      </c>
      <c r="D7" s="4">
        <v>43646</v>
      </c>
      <c r="E7" s="5" t="s">
        <v>399</v>
      </c>
    </row>
    <row r="8" spans="1:13" x14ac:dyDescent="0.25">
      <c r="A8" s="9">
        <v>5</v>
      </c>
      <c r="B8" s="6" t="s">
        <v>251</v>
      </c>
      <c r="C8" s="6" t="s">
        <v>251</v>
      </c>
      <c r="D8" s="4">
        <v>43738</v>
      </c>
      <c r="E8" s="5" t="s">
        <v>399</v>
      </c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>
        <v>6</v>
      </c>
      <c r="B9" s="6" t="s">
        <v>398</v>
      </c>
      <c r="C9" s="6" t="s">
        <v>397</v>
      </c>
      <c r="D9" s="4">
        <v>43830</v>
      </c>
      <c r="E9" s="5" t="s">
        <v>399</v>
      </c>
      <c r="F9" s="18"/>
      <c r="G9" s="18"/>
      <c r="H9" s="18"/>
      <c r="I9" s="18"/>
      <c r="J9" s="18"/>
      <c r="K9" s="18"/>
      <c r="L9" s="18"/>
      <c r="M9" s="18"/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  <pageSetup orientation="portrait" horizontalDpi="300" verticalDpi="300" r:id="rId7"/>
  <colBreaks count="1" manualBreakCount="1">
    <brk id="3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zoomScale="90" zoomScaleNormal="90" workbookViewId="0">
      <selection activeCell="E44" sqref="E4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A1" t="s">
        <v>367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</row>
    <row r="5" spans="1:6" x14ac:dyDescent="0.25">
      <c r="A5">
        <v>1</v>
      </c>
      <c r="B5" s="6" t="s">
        <v>228</v>
      </c>
      <c r="C5" s="6" t="s">
        <v>229</v>
      </c>
      <c r="D5" s="6" t="s">
        <v>230</v>
      </c>
      <c r="E5" s="6" t="s">
        <v>231</v>
      </c>
      <c r="F5" s="6" t="s">
        <v>232</v>
      </c>
    </row>
    <row r="6" spans="1:6" x14ac:dyDescent="0.25">
      <c r="A6">
        <v>1</v>
      </c>
      <c r="B6" s="6" t="s">
        <v>233</v>
      </c>
      <c r="C6" s="6" t="s">
        <v>234</v>
      </c>
      <c r="D6" s="6" t="s">
        <v>235</v>
      </c>
      <c r="E6" s="6" t="s">
        <v>236</v>
      </c>
      <c r="F6" s="6" t="s">
        <v>237</v>
      </c>
    </row>
    <row r="7" spans="1:6" x14ac:dyDescent="0.25">
      <c r="A7">
        <v>1</v>
      </c>
      <c r="B7" s="6" t="s">
        <v>238</v>
      </c>
      <c r="C7" s="6" t="s">
        <v>224</v>
      </c>
      <c r="D7" s="6" t="s">
        <v>239</v>
      </c>
      <c r="E7" s="6" t="s">
        <v>240</v>
      </c>
      <c r="F7" s="6" t="s">
        <v>241</v>
      </c>
    </row>
    <row r="8" spans="1:6" x14ac:dyDescent="0.25">
      <c r="A8">
        <v>1</v>
      </c>
      <c r="B8" s="6" t="s">
        <v>242</v>
      </c>
      <c r="C8" s="6" t="s">
        <v>230</v>
      </c>
      <c r="D8" s="6" t="s">
        <v>243</v>
      </c>
      <c r="E8" s="6" t="s">
        <v>244</v>
      </c>
      <c r="F8" s="6" t="s">
        <v>245</v>
      </c>
    </row>
    <row r="9" spans="1:6" x14ac:dyDescent="0.25">
      <c r="A9">
        <v>2</v>
      </c>
      <c r="B9" s="6" t="s">
        <v>276</v>
      </c>
      <c r="C9" s="6" t="s">
        <v>277</v>
      </c>
      <c r="D9" s="6" t="s">
        <v>278</v>
      </c>
      <c r="E9" t="s">
        <v>271</v>
      </c>
      <c r="F9" s="10" t="s">
        <v>275</v>
      </c>
    </row>
    <row r="10" spans="1:6" x14ac:dyDescent="0.25">
      <c r="A10">
        <v>2</v>
      </c>
      <c r="B10" s="6" t="s">
        <v>322</v>
      </c>
      <c r="C10" s="6" t="s">
        <v>323</v>
      </c>
      <c r="D10" s="6" t="s">
        <v>324</v>
      </c>
      <c r="E10" s="11" t="s">
        <v>295</v>
      </c>
      <c r="F10" s="11" t="s">
        <v>321</v>
      </c>
    </row>
    <row r="11" spans="1:6" x14ac:dyDescent="0.25">
      <c r="A11">
        <v>2</v>
      </c>
      <c r="B11" s="21" t="s">
        <v>403</v>
      </c>
      <c r="C11" s="21" t="s">
        <v>404</v>
      </c>
      <c r="D11" s="21" t="s">
        <v>405</v>
      </c>
      <c r="E11" s="11" t="s">
        <v>296</v>
      </c>
      <c r="F11" s="11" t="s">
        <v>320</v>
      </c>
    </row>
    <row r="12" spans="1:6" ht="36" customHeight="1" x14ac:dyDescent="0.25">
      <c r="A12">
        <v>2</v>
      </c>
      <c r="B12" s="21" t="s">
        <v>319</v>
      </c>
      <c r="C12" s="21" t="s">
        <v>404</v>
      </c>
      <c r="D12" s="21" t="s">
        <v>405</v>
      </c>
      <c r="E12" s="12" t="s">
        <v>319</v>
      </c>
      <c r="F12" s="17" t="s">
        <v>318</v>
      </c>
    </row>
    <row r="13" spans="1:6" x14ac:dyDescent="0.25">
      <c r="A13">
        <v>2</v>
      </c>
      <c r="B13" t="s">
        <v>310</v>
      </c>
      <c r="C13" t="s">
        <v>311</v>
      </c>
      <c r="D13" t="s">
        <v>312</v>
      </c>
      <c r="E13" s="11" t="s">
        <v>297</v>
      </c>
      <c r="F13" s="11" t="s">
        <v>316</v>
      </c>
    </row>
    <row r="14" spans="1:6" x14ac:dyDescent="0.25">
      <c r="A14">
        <v>2</v>
      </c>
      <c r="B14" t="s">
        <v>313</v>
      </c>
      <c r="C14" t="s">
        <v>314</v>
      </c>
      <c r="D14" t="s">
        <v>315</v>
      </c>
      <c r="E14" s="11" t="s">
        <v>298</v>
      </c>
      <c r="F14" s="11" t="s">
        <v>317</v>
      </c>
    </row>
    <row r="15" spans="1:6" x14ac:dyDescent="0.25">
      <c r="A15">
        <v>3</v>
      </c>
      <c r="B15" s="6" t="s">
        <v>282</v>
      </c>
      <c r="C15" s="6" t="s">
        <v>281</v>
      </c>
      <c r="D15" s="6" t="s">
        <v>224</v>
      </c>
      <c r="E15" s="11" t="s">
        <v>272</v>
      </c>
      <c r="F15" s="11" t="s">
        <v>279</v>
      </c>
    </row>
    <row r="16" spans="1:6" x14ac:dyDescent="0.25">
      <c r="A16">
        <v>3</v>
      </c>
      <c r="B16" s="11" t="s">
        <v>325</v>
      </c>
      <c r="C16" s="11" t="s">
        <v>326</v>
      </c>
      <c r="D16" s="11" t="s">
        <v>327</v>
      </c>
      <c r="E16" s="11" t="s">
        <v>328</v>
      </c>
      <c r="F16" s="11" t="s">
        <v>329</v>
      </c>
    </row>
    <row r="17" spans="1:6" x14ac:dyDescent="0.25">
      <c r="A17">
        <v>4</v>
      </c>
      <c r="B17" s="11" t="s">
        <v>304</v>
      </c>
      <c r="C17" s="11" t="s">
        <v>305</v>
      </c>
      <c r="D17" s="11" t="s">
        <v>306</v>
      </c>
      <c r="E17" s="11" t="s">
        <v>307</v>
      </c>
      <c r="F17" s="11" t="s">
        <v>308</v>
      </c>
    </row>
    <row r="18" spans="1:6" x14ac:dyDescent="0.25">
      <c r="A18">
        <v>5</v>
      </c>
      <c r="B18" s="18" t="s">
        <v>359</v>
      </c>
      <c r="C18" s="20" t="s">
        <v>359</v>
      </c>
      <c r="D18" s="20" t="s">
        <v>359</v>
      </c>
      <c r="E18" s="20" t="s">
        <v>359</v>
      </c>
      <c r="F18" s="20" t="s">
        <v>359</v>
      </c>
    </row>
    <row r="19" spans="1:6" x14ac:dyDescent="0.25">
      <c r="A19">
        <v>6</v>
      </c>
      <c r="B19" t="s">
        <v>368</v>
      </c>
      <c r="C19" t="s">
        <v>369</v>
      </c>
      <c r="D19" t="s">
        <v>370</v>
      </c>
      <c r="E19" t="s">
        <v>371</v>
      </c>
      <c r="F19" t="s">
        <v>372</v>
      </c>
    </row>
    <row r="20" spans="1:6" x14ac:dyDescent="0.25">
      <c r="A20">
        <v>6</v>
      </c>
      <c r="B20" t="s">
        <v>373</v>
      </c>
      <c r="C20" t="s">
        <v>374</v>
      </c>
      <c r="D20" t="s">
        <v>375</v>
      </c>
      <c r="E20" t="s">
        <v>376</v>
      </c>
      <c r="F20" t="s">
        <v>377</v>
      </c>
    </row>
    <row r="21" spans="1:6" x14ac:dyDescent="0.25">
      <c r="A21">
        <v>6</v>
      </c>
      <c r="B21" t="s">
        <v>378</v>
      </c>
      <c r="C21" t="s">
        <v>379</v>
      </c>
      <c r="D21" t="s">
        <v>380</v>
      </c>
      <c r="E21" t="s">
        <v>381</v>
      </c>
      <c r="F21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3.5703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11">
        <v>1</v>
      </c>
      <c r="B4" s="11" t="s">
        <v>223</v>
      </c>
      <c r="C4" s="11" t="s">
        <v>224</v>
      </c>
      <c r="D4" s="11" t="s">
        <v>225</v>
      </c>
      <c r="E4" s="11" t="s">
        <v>226</v>
      </c>
      <c r="F4" s="11" t="s">
        <v>227</v>
      </c>
    </row>
    <row r="5" spans="1:6" ht="23.25" customHeight="1" x14ac:dyDescent="0.25">
      <c r="A5" s="11">
        <v>1</v>
      </c>
      <c r="B5" s="6" t="s">
        <v>242</v>
      </c>
      <c r="C5" s="6" t="s">
        <v>230</v>
      </c>
      <c r="D5" s="6" t="s">
        <v>243</v>
      </c>
      <c r="E5" s="6" t="s">
        <v>244</v>
      </c>
      <c r="F5" s="6" t="s">
        <v>245</v>
      </c>
    </row>
    <row r="6" spans="1:6" x14ac:dyDescent="0.25">
      <c r="A6" s="11">
        <v>2</v>
      </c>
      <c r="B6" s="6" t="s">
        <v>276</v>
      </c>
      <c r="C6" s="6" t="s">
        <v>277</v>
      </c>
      <c r="D6" s="6" t="s">
        <v>278</v>
      </c>
      <c r="E6" s="11" t="s">
        <v>271</v>
      </c>
      <c r="F6" s="11" t="s">
        <v>275</v>
      </c>
    </row>
    <row r="7" spans="1:6" x14ac:dyDescent="0.25">
      <c r="A7" s="11">
        <v>2</v>
      </c>
      <c r="B7" s="6" t="s">
        <v>322</v>
      </c>
      <c r="C7" s="6" t="s">
        <v>323</v>
      </c>
      <c r="D7" s="6" t="s">
        <v>324</v>
      </c>
      <c r="E7" s="11" t="s">
        <v>295</v>
      </c>
      <c r="F7" s="11" t="s">
        <v>321</v>
      </c>
    </row>
    <row r="8" spans="1:6" x14ac:dyDescent="0.25">
      <c r="A8" s="11">
        <v>2</v>
      </c>
      <c r="B8" s="21" t="s">
        <v>403</v>
      </c>
      <c r="C8" s="21" t="s">
        <v>404</v>
      </c>
      <c r="D8" s="21" t="s">
        <v>405</v>
      </c>
      <c r="E8" s="11" t="s">
        <v>296</v>
      </c>
      <c r="F8" s="11" t="s">
        <v>320</v>
      </c>
    </row>
    <row r="9" spans="1:6" x14ac:dyDescent="0.25">
      <c r="A9" s="11">
        <v>2</v>
      </c>
      <c r="B9" s="11" t="s">
        <v>310</v>
      </c>
      <c r="C9" s="11" t="s">
        <v>311</v>
      </c>
      <c r="D9" s="11" t="s">
        <v>312</v>
      </c>
      <c r="E9" s="11" t="s">
        <v>297</v>
      </c>
      <c r="F9" s="11" t="s">
        <v>316</v>
      </c>
    </row>
    <row r="10" spans="1:6" x14ac:dyDescent="0.25">
      <c r="A10" s="11">
        <v>2</v>
      </c>
      <c r="B10" s="11" t="s">
        <v>313</v>
      </c>
      <c r="C10" s="11" t="s">
        <v>314</v>
      </c>
      <c r="D10" s="11" t="s">
        <v>315</v>
      </c>
      <c r="E10" s="11" t="s">
        <v>298</v>
      </c>
      <c r="F10" s="11" t="s">
        <v>317</v>
      </c>
    </row>
    <row r="11" spans="1:6" x14ac:dyDescent="0.25">
      <c r="A11" s="11">
        <v>3</v>
      </c>
      <c r="B11" s="6" t="s">
        <v>282</v>
      </c>
      <c r="C11" s="6" t="s">
        <v>281</v>
      </c>
      <c r="D11" s="6" t="s">
        <v>224</v>
      </c>
      <c r="E11" s="11" t="s">
        <v>272</v>
      </c>
      <c r="F11" s="11" t="s">
        <v>279</v>
      </c>
    </row>
    <row r="12" spans="1:6" x14ac:dyDescent="0.25">
      <c r="A12" s="11">
        <v>3</v>
      </c>
      <c r="B12" s="11" t="s">
        <v>325</v>
      </c>
      <c r="C12" s="11" t="s">
        <v>326</v>
      </c>
      <c r="D12" s="11" t="s">
        <v>327</v>
      </c>
      <c r="E12" s="11" t="s">
        <v>328</v>
      </c>
      <c r="F12" s="11" t="s">
        <v>329</v>
      </c>
    </row>
    <row r="13" spans="1:6" x14ac:dyDescent="0.25">
      <c r="A13" s="11">
        <v>4</v>
      </c>
      <c r="B13" s="11" t="s">
        <v>304</v>
      </c>
      <c r="C13" s="11" t="s">
        <v>305</v>
      </c>
      <c r="D13" s="11" t="s">
        <v>306</v>
      </c>
      <c r="E13" s="11" t="s">
        <v>307</v>
      </c>
      <c r="F13" s="11" t="s">
        <v>308</v>
      </c>
    </row>
    <row r="14" spans="1:6" x14ac:dyDescent="0.25">
      <c r="A14">
        <v>5</v>
      </c>
      <c r="B14" s="18" t="s">
        <v>360</v>
      </c>
      <c r="C14" s="20" t="s">
        <v>360</v>
      </c>
      <c r="D14" s="20" t="s">
        <v>360</v>
      </c>
      <c r="E14" s="20" t="s">
        <v>360</v>
      </c>
      <c r="F14" s="20" t="s">
        <v>360</v>
      </c>
    </row>
    <row r="15" spans="1:6" x14ac:dyDescent="0.25">
      <c r="A15">
        <v>6</v>
      </c>
      <c r="B15" s="19" t="s">
        <v>383</v>
      </c>
      <c r="C15" s="19" t="s">
        <v>384</v>
      </c>
      <c r="D15" s="19" t="s">
        <v>385</v>
      </c>
      <c r="E15" s="19" t="s">
        <v>386</v>
      </c>
      <c r="F15" s="19" t="s">
        <v>372</v>
      </c>
    </row>
    <row r="16" spans="1:6" x14ac:dyDescent="0.25">
      <c r="A16">
        <v>6</v>
      </c>
      <c r="B16" s="19" t="s">
        <v>373</v>
      </c>
      <c r="C16" s="19" t="s">
        <v>374</v>
      </c>
      <c r="D16" s="19" t="s">
        <v>375</v>
      </c>
      <c r="E16" s="19" t="s">
        <v>376</v>
      </c>
      <c r="F16" s="19" t="s">
        <v>377</v>
      </c>
    </row>
    <row r="17" spans="1:6" x14ac:dyDescent="0.25">
      <c r="A17">
        <v>6</v>
      </c>
      <c r="B17" s="19" t="s">
        <v>378</v>
      </c>
      <c r="C17" s="19" t="s">
        <v>379</v>
      </c>
      <c r="D17" s="19" t="s">
        <v>380</v>
      </c>
      <c r="E17" s="19" t="s">
        <v>381</v>
      </c>
      <c r="F17" s="19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24.1406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255</v>
      </c>
      <c r="C4" s="3" t="s">
        <v>256</v>
      </c>
      <c r="D4" s="3" t="s">
        <v>257</v>
      </c>
      <c r="E4" s="3" t="s">
        <v>226</v>
      </c>
      <c r="F4" s="3" t="s">
        <v>227</v>
      </c>
    </row>
    <row r="5" spans="1:6" x14ac:dyDescent="0.25">
      <c r="A5">
        <v>1</v>
      </c>
      <c r="B5" s="6" t="s">
        <v>258</v>
      </c>
      <c r="C5" s="6" t="s">
        <v>259</v>
      </c>
      <c r="D5" s="6" t="s">
        <v>260</v>
      </c>
      <c r="E5" s="6" t="s">
        <v>231</v>
      </c>
      <c r="F5" s="6" t="s">
        <v>232</v>
      </c>
    </row>
    <row r="6" spans="1:6" x14ac:dyDescent="0.25">
      <c r="A6">
        <v>1</v>
      </c>
      <c r="B6" s="6" t="s">
        <v>261</v>
      </c>
      <c r="C6" s="6" t="s">
        <v>262</v>
      </c>
      <c r="D6" s="6" t="s">
        <v>263</v>
      </c>
      <c r="E6" s="6" t="s">
        <v>236</v>
      </c>
      <c r="F6" s="6" t="s">
        <v>237</v>
      </c>
    </row>
    <row r="7" spans="1:6" x14ac:dyDescent="0.25">
      <c r="A7">
        <v>1</v>
      </c>
      <c r="B7" s="6" t="s">
        <v>242</v>
      </c>
      <c r="C7" s="6" t="s">
        <v>230</v>
      </c>
      <c r="D7" s="6" t="s">
        <v>243</v>
      </c>
      <c r="E7" s="6" t="s">
        <v>244</v>
      </c>
      <c r="F7" s="6" t="s">
        <v>245</v>
      </c>
    </row>
    <row r="8" spans="1:6" x14ac:dyDescent="0.25">
      <c r="A8">
        <v>2</v>
      </c>
      <c r="B8" s="6" t="s">
        <v>283</v>
      </c>
      <c r="C8" s="6" t="s">
        <v>277</v>
      </c>
      <c r="D8" s="6" t="s">
        <v>284</v>
      </c>
      <c r="E8" s="6" t="s">
        <v>271</v>
      </c>
      <c r="F8" s="6" t="s">
        <v>275</v>
      </c>
    </row>
    <row r="9" spans="1:6" x14ac:dyDescent="0.25">
      <c r="A9">
        <v>3</v>
      </c>
      <c r="B9" s="6" t="s">
        <v>280</v>
      </c>
      <c r="C9" s="6" t="s">
        <v>281</v>
      </c>
      <c r="D9" s="6" t="s">
        <v>224</v>
      </c>
      <c r="E9" s="6" t="s">
        <v>272</v>
      </c>
      <c r="F9" s="6" t="s">
        <v>279</v>
      </c>
    </row>
    <row r="10" spans="1:6" x14ac:dyDescent="0.25">
      <c r="A10" s="11">
        <v>4</v>
      </c>
      <c r="B10" s="11" t="s">
        <v>304</v>
      </c>
      <c r="C10" s="11" t="s">
        <v>305</v>
      </c>
      <c r="D10" s="11" t="s">
        <v>306</v>
      </c>
      <c r="E10" s="11" t="s">
        <v>307</v>
      </c>
      <c r="F10" s="11" t="s">
        <v>308</v>
      </c>
    </row>
    <row r="11" spans="1:6" x14ac:dyDescent="0.25">
      <c r="A11">
        <v>5</v>
      </c>
      <c r="B11" s="6" t="s">
        <v>361</v>
      </c>
      <c r="C11" s="6" t="s">
        <v>361</v>
      </c>
      <c r="D11" s="6" t="s">
        <v>361</v>
      </c>
      <c r="E11" s="6" t="s">
        <v>361</v>
      </c>
      <c r="F11" s="6" t="s">
        <v>361</v>
      </c>
    </row>
    <row r="12" spans="1:6" x14ac:dyDescent="0.25">
      <c r="A12">
        <v>6</v>
      </c>
      <c r="B12" t="s">
        <v>383</v>
      </c>
      <c r="C12" t="s">
        <v>384</v>
      </c>
      <c r="D12" t="s">
        <v>385</v>
      </c>
      <c r="E12" t="s">
        <v>386</v>
      </c>
      <c r="F12" s="19" t="s">
        <v>372</v>
      </c>
    </row>
    <row r="13" spans="1:6" x14ac:dyDescent="0.25">
      <c r="A13">
        <v>6</v>
      </c>
      <c r="B13" s="19" t="s">
        <v>373</v>
      </c>
      <c r="C13" s="19" t="s">
        <v>374</v>
      </c>
      <c r="D13" s="19" t="s">
        <v>375</v>
      </c>
      <c r="E13" s="19" t="s">
        <v>376</v>
      </c>
      <c r="F13" s="19" t="s">
        <v>377</v>
      </c>
    </row>
    <row r="14" spans="1:6" x14ac:dyDescent="0.25">
      <c r="A14">
        <v>6</v>
      </c>
      <c r="B14" s="19" t="s">
        <v>378</v>
      </c>
      <c r="C14" s="19" t="s">
        <v>379</v>
      </c>
      <c r="D14" s="19" t="s">
        <v>380</v>
      </c>
      <c r="E14" s="19" t="s">
        <v>381</v>
      </c>
      <c r="F14" s="19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2</cp:lastModifiedBy>
  <dcterms:created xsi:type="dcterms:W3CDTF">2019-05-27T15:11:54Z</dcterms:created>
  <dcterms:modified xsi:type="dcterms:W3CDTF">2020-02-19T16:33:40Z</dcterms:modified>
</cp:coreProperties>
</file>