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B23" i="1" l="1"/>
  <c r="AB18" i="1"/>
  <c r="AB17" i="1"/>
  <c r="AB14" i="1"/>
  <c r="AB11" i="1"/>
  <c r="AB10" i="1"/>
  <c r="AB9" i="1"/>
</calcChain>
</file>

<file path=xl/sharedStrings.xml><?xml version="1.0" encoding="utf-8"?>
<sst xmlns="http://schemas.openxmlformats.org/spreadsheetml/2006/main" count="811" uniqueCount="247">
  <si>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</si>
  <si>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</si>
  <si>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</si>
  <si>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</si>
  <si>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</si>
  <si>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</si>
  <si>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</si>
  <si>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</si>
  <si>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</si>
  <si>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</si>
  <si>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</si>
  <si>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</si>
  <si>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</si>
  <si>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</si>
  <si>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</si>
  <si>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</si>
  <si>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</si>
  <si>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</si>
  <si>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</si>
  <si>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</si>
  <si>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</si>
  <si>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</si>
  <si>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</si>
  <si>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</si>
  <si>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</si>
  <si>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</si>
  <si>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</si>
  <si>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</si>
  <si>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</si>
  <si>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</si>
  <si>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</si>
  <si>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</si>
  <si>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</si>
  <si>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</si>
  <si>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</si>
  <si>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</si>
  <si>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</si>
  <si>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</si>
  <si>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</si>
  <si>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</si>
  <si>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</si>
  <si>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</si>
  <si>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</si>
  <si>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</si>
  <si>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</si>
  <si>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</si>
  <si>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</si>
  <si>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</si>
  <si>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</si>
  <si>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</si>
  <si>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</si>
  <si>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</si>
  <si>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</si>
  <si>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</si>
  <si>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</si>
  <si>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</si>
  <si>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</si>
  <si>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</si>
  <si>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</si>
  <si>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</si>
  <si>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</si>
  <si>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</si>
  <si>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</si>
  <si>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</si>
  <si>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</si>
  <si>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</si>
  <si>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</si>
  <si>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</si>
  <si>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</si>
  <si>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</si>
  <si>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</si>
  <si>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</si>
  <si>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</si>
  <si>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</si>
  <si>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</si>
  <si>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</si>
  <si>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</si>
  <si>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</si>
  <si>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</si>
  <si>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</si>
  <si>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</si>
  <si>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</si>
  <si>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</si>
  <si>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</si>
  <si>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</si>
  <si>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</si>
  <si>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</si>
  <si>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</si>
  <si>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</si>
  <si>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</si>
  <si>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</si>
  <si>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</si>
  <si>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</si>
  <si>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</si>
  <si>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</si>
  <si>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</si>
  <si>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</si>
  <si>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</si>
  <si>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</si>
  <si>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</si>
  <si>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</si>
  <si>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</si>
  <si>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</si>
  <si>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</si>
  <si>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</si>
  <si>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</si>
  <si>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</si>
  <si>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</si>
  <si>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</si>
  <si>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</si>
  <si>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</si>
  <si>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</si>
  <si>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</si>
  <si>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</si>
  <si>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</si>
  <si>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</si>
  <si>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</si>
  <si>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</si>
  <si>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</si>
  <si>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</si>
  <si>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</si>
  <si>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</si>
  <si>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</si>
  <si>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</si>
  <si>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</si>
  <si>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</si>
  <si>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</si>
  <si>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</si>
  <si>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</si>
  <si>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</si>
  <si>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</si>
  <si>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</si>
  <si>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</si>
  <si>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</si>
  <si>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</si>
  <si>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</si>
  <si>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</si>
  <si>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</si>
  <si>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</si>
  <si>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</si>
  <si>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</si>
  <si>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</si>
  <si>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</si>
  <si>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</si>
  <si>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</si>
  <si>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</si>
  <si>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</si>
  <si>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</si>
  <si>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</si>
  <si>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</si>
  <si>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NACIONAL</t>
  </si>
  <si>
    <t>20 DIAS HABILES POSTERIORES A LA ACEPTACION DE LA FACTURA</t>
  </si>
  <si>
    <t>NO APLICA</t>
  </si>
  <si>
    <t>DIRECCION DE ADMINISTRACION Y FINANZAS</t>
  </si>
  <si>
    <t>ARTICULOS 27 INCISO C), 28, 52 Y 55 DE LA LEY DE ADQUISICIONES PARA EL DISTRITO FEDERAL</t>
  </si>
  <si>
    <t>SALVADOR CORONA SALAZAR</t>
  </si>
  <si>
    <t>COSS500701GV8</t>
  </si>
  <si>
    <t>PARTICIPACIONES</t>
  </si>
  <si>
    <t>RECURSOS FISCALES</t>
  </si>
  <si>
    <t>ARTICULOS 27 INCISO C), 28, 52 Y 54 Fracc. IV DE LA LEY DE ADQUISICIONES PARA EL DISTRITO FEDERAL</t>
  </si>
  <si>
    <t>ARTICULOS 27 INCISO C), 28, 52 Y 54 Fracc. II-BIS DE LA LEY DE ADQUISICIONES PARA EL DISTRITO FEDERAL</t>
  </si>
  <si>
    <t>CMI780808H12</t>
  </si>
  <si>
    <t>CT-01-2020</t>
  </si>
  <si>
    <t>CT-02-2020</t>
  </si>
  <si>
    <t>CT-03-2020</t>
  </si>
  <si>
    <t>CT-04-2020</t>
  </si>
  <si>
    <t>CP-06-2020</t>
  </si>
  <si>
    <t>CP-07-2020</t>
  </si>
  <si>
    <t>CT-08-2020</t>
  </si>
  <si>
    <t>CP-11-2020</t>
  </si>
  <si>
    <t>CP-12-2020</t>
  </si>
  <si>
    <t>CT-14-2020</t>
  </si>
  <si>
    <t>CT-15-2020</t>
  </si>
  <si>
    <t>CT-16-2020</t>
  </si>
  <si>
    <t>CP-17-2020</t>
  </si>
  <si>
    <t>CP-18-2020</t>
  </si>
  <si>
    <t>CP-19-2020</t>
  </si>
  <si>
    <t>CT-20-2020</t>
  </si>
  <si>
    <t>ARTICULOS 27 INCISO C), 28, 52 Y 54 Fracc. I DE LA LEY DE ADQUISICIONES PARA EL DISTRITO FEDERAL</t>
  </si>
  <si>
    <t>ARTICULO 1° DE LA LEY DE ADQUISICIONES PARA EL DISTRITO FEDERAL</t>
  </si>
  <si>
    <t>DGPI/DIIYSI/4814/2018</t>
  </si>
  <si>
    <t>Arrendamiento del bien inmueble</t>
  </si>
  <si>
    <t>Servicio de limpieza con habilitado de las oficinas que ocupa la SECTURCDMX</t>
  </si>
  <si>
    <t>Servicio Integral de Anfitrionía Turística</t>
  </si>
  <si>
    <t>Servicio Integral para la creación, realización, ejecución y producción de la Guía Esencial de la CDMX</t>
  </si>
  <si>
    <t>Promoción de la CDMX, a través de impresiones y/o elaboración de diversos productos promocionales</t>
  </si>
  <si>
    <t>Adquisición de papelería y útiles de oficina</t>
  </si>
  <si>
    <t>Servicio de Mantenimiento Preventivo y Correctivo al Parque Vehicular</t>
  </si>
  <si>
    <t xml:space="preserve">Agua purificada en garrafón de 20 lts. de policarbonato con asa. </t>
  </si>
  <si>
    <t>Servicio de Limpieza con habilitado de las oficinas que ocupa la Secretaría de Turismo de la Ciudad de México</t>
  </si>
  <si>
    <t>Servicios de Gestoría, Ingresos a Recintos y Actividades Artísticas, para la Realización de las Diversas Acciones Integrales de Turismo Social 2020</t>
  </si>
  <si>
    <t>Servicio Integral de Almacenamiento del Archivo Documental de esta Secretaría de Turismo de la Ciudad de México</t>
  </si>
  <si>
    <t>Servicio de fumigación para el inmueble que ocupa esta Secretaría de Turismo de la Ciudad de México</t>
  </si>
  <si>
    <t>Servicio de mantenimiento y reparación de mobiliario y equipo de administración a los bienes muebles de la Secretaria de Turismo de la Ciudad de México</t>
  </si>
  <si>
    <t>Servicio Integral de Transportación y Coordinación para la Promoción y Difusión de sitios turísticos en el marco de las acciones integrales de Turismo Social 2020</t>
  </si>
  <si>
    <t>JOSÉ BROMBERG ALTEROWICZ</t>
  </si>
  <si>
    <t>BOAJ 530518 G24</t>
  </si>
  <si>
    <t>LIMPIEZA PEGASO, S.A. DE C.V.</t>
  </si>
  <si>
    <t>LPE 071005 MU5</t>
  </si>
  <si>
    <t>SR GESTIÓN TECNOLOGÍA, S.C.</t>
  </si>
  <si>
    <t>SGT 061221 G74</t>
  </si>
  <si>
    <t>LUCART ESTUDIO, S.A. DE C.V.</t>
  </si>
  <si>
    <t>LES 180315 E31</t>
  </si>
  <si>
    <t>CORPORACIÓN MEXICANA DE IMPRESIÓN, S.A. DE C.V.</t>
  </si>
  <si>
    <t>CENTRO PAPELERO MARVA, S.A. DE C.V.</t>
  </si>
  <si>
    <t>CPM 891212 EK8</t>
  </si>
  <si>
    <t>SERVICIO AUTOMOTRÍZ RODRÍGUEZ, S.A. DE C.V.</t>
  </si>
  <si>
    <t>SAR 031106 IH7</t>
  </si>
  <si>
    <t xml:space="preserve">SOCIEDAD COOPERATIVA DE TRABAJADORES PASCUAL, S.C.L. </t>
  </si>
  <si>
    <t>SCT8411179Q4</t>
  </si>
  <si>
    <t>LPE071005MU5</t>
  </si>
  <si>
    <t>SGT061221G74</t>
  </si>
  <si>
    <t>INMOBILIARIA DOSI, S.A. DE C.V.</t>
  </si>
  <si>
    <t>IDO850702MQ3</t>
  </si>
  <si>
    <t>GRUPO EMPRESARIAL NACIONAL IMPERIAL GENI, S.A. DE C.V.</t>
  </si>
  <si>
    <t>GEN060223Q44</t>
  </si>
  <si>
    <t>OMNIBUS DE ALBA, S.A. DE C.V.</t>
  </si>
  <si>
    <t>MTU771230BL4</t>
  </si>
  <si>
    <t>JOSÉ</t>
  </si>
  <si>
    <t>BROMBERG</t>
  </si>
  <si>
    <t>ALTEROWICZ</t>
  </si>
  <si>
    <t>COORDINACION DE RECURSOS MATERIALES, ABASTECIMIENTOS Y SERVICIOS</t>
  </si>
  <si>
    <t>DIRECCION GENERAL DE SERVICIOS AL TURISMO</t>
  </si>
  <si>
    <t>DIRECCION GENERAL DEL INSTITUTO DE PROMOCION TURISTICA</t>
  </si>
  <si>
    <t>http://www.mexicocity.gob.mx/transparencia/art/1er_20/121/est_impact_urbano.pdf</t>
  </si>
  <si>
    <t>http://www.mexicocity.gob.mx/transparencia/art/1er_20/121/comunica_suspension.pdf</t>
  </si>
  <si>
    <t>http://www.mexicocity.gob.mx/transparencia/art/1er_20/121/ct_01_2020.pdf</t>
  </si>
  <si>
    <t>http://www.mexicocity.gob.mx/transparencia/art/1er_20/121/ct_02_2020.pdf</t>
  </si>
  <si>
    <t>http://www.mexicocity.gob.mx/transparencia/art/1er_20/121/ct_03_2020.pdf</t>
  </si>
  <si>
    <t>http://www.mexicocity.gob.mx/transparencia/art/1er_20/121/ct_04_2020.pdf</t>
  </si>
  <si>
    <t>http://www.mexicocity.gob.mx/transparencia/art/1er_20/121/cp_06_2020.pdf</t>
  </si>
  <si>
    <t>http://www.mexicocity.gob.mx/transparencia/art/1er_20/121/cp_07_2020.pdf</t>
  </si>
  <si>
    <t>http://www.mexicocity.gob.mx/transparencia/art/1er_20/121/ct_08_2020.pdf</t>
  </si>
  <si>
    <t>http://www.mexicocity.gob.mx/transparencia/art/1er_20/121/cp_11_2020.pdf</t>
  </si>
  <si>
    <t>http://www.mexicocity.gob.mx/transparencia/art/1er_20/121/cp_12_2020.pdf</t>
  </si>
  <si>
    <t>http://www.mexicocity.gob.mx/transparencia/art/1er_20/121/ct_14_2020.pdf</t>
  </si>
  <si>
    <t>http://www.mexicocity.gob.mx/transparencia/art/1er_20/121/ct_15_2020.pdf</t>
  </si>
  <si>
    <t>http://www.mexicocity.gob.mx/transparencia/art/1er_20/121/ct_16_2020.pdf</t>
  </si>
  <si>
    <t>http://www.mexicocity.gob.mx/transparencia/art/1er_20/121/cp_17_2020.pdf</t>
  </si>
  <si>
    <t>http://www.mexicocity.gob.mx/transparencia/art/1er_20/121/cp_18_2020.pdf</t>
  </si>
  <si>
    <t>http://www.mexicocity.gob.mx/transparencia/art/1er_20/121/cp_19_2020.pdf</t>
  </si>
  <si>
    <t>http://www.mexicocity.gob.mx/transparencia/art/1er_20/121/ct_20_2020.pdf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</si>
  <si>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</si>
  <si>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</si>
  <si>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</si>
  <si>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</si>
  <si>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http://www.mexicocity.gob.mx/transparencia/art/1er_20/121/autoriza_compras.pdf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</si>
</sst>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xicocity.gob.mx/transparencia/art/1er_20/121/ct_16_2020.pdf" TargetMode="External"/><Relationship Id="rId18" Type="http://schemas.openxmlformats.org/officeDocument/2006/relationships/hyperlink" Target="http://www.mexicocity.gob.mx/transparencia/art/1er_20/121/no_avances_financieros.pdf" TargetMode="External"/><Relationship Id="rId26" Type="http://schemas.openxmlformats.org/officeDocument/2006/relationships/hyperlink" Target="http://www.mexicocity.gob.mx/transparencia/art/1er_20/121/no_avances_fisicos.pdf" TargetMode="External"/><Relationship Id="rId39" Type="http://schemas.openxmlformats.org/officeDocument/2006/relationships/hyperlink" Target="http://www.mexicocity.gob.mx/transparencia/art/1er_20/121/no_avances_financieros.pdf" TargetMode="External"/><Relationship Id="rId21" Type="http://schemas.openxmlformats.org/officeDocument/2006/relationships/hyperlink" Target="http://www.mexicocity.gob.mx/transparencia/art/1er_20/121/no_avances_fisicos.pdf" TargetMode="External"/><Relationship Id="rId34" Type="http://schemas.openxmlformats.org/officeDocument/2006/relationships/hyperlink" Target="http://www.mexicocity.gob.mx/transparencia/art/1er_20/121/no_avances_fisicos.pdf" TargetMode="External"/><Relationship Id="rId42" Type="http://schemas.openxmlformats.org/officeDocument/2006/relationships/hyperlink" Target="http://www.mexicocity.gob.mx/transparencia/art/1er_20/121/no_avances_financieros.pdf" TargetMode="External"/><Relationship Id="rId47" Type="http://schemas.openxmlformats.org/officeDocument/2006/relationships/hyperlink" Target="http://www.mexicocity.gob.mx/transparencia/art/1er_20/121/no_avances_financieros.pdf" TargetMode="External"/><Relationship Id="rId50" Type="http://schemas.openxmlformats.org/officeDocument/2006/relationships/hyperlink" Target="http://www.mexicocity.gob.mx/transparencia/art/1er_20/121/no_avances_financieros.pdf" TargetMode="External"/><Relationship Id="rId55" Type="http://schemas.openxmlformats.org/officeDocument/2006/relationships/hyperlink" Target="http://www.mexicocity.gob.mx/transparencia/art/1er_20/121/acta_recep_trabajos.pdf" TargetMode="External"/><Relationship Id="rId63" Type="http://schemas.openxmlformats.org/officeDocument/2006/relationships/hyperlink" Target="http://www.mexicocity.gob.mx/transparencia/art/1er_20/121/acta_recep_trabajos.pdf" TargetMode="External"/><Relationship Id="rId68" Type="http://schemas.openxmlformats.org/officeDocument/2006/relationships/hyperlink" Target="http://www.mexicocity.gob.mx/transparencia/art/1er_20/121/no_aplica_finiquito.pdf" TargetMode="External"/><Relationship Id="rId76" Type="http://schemas.openxmlformats.org/officeDocument/2006/relationships/hyperlink" Target="http://www.mexicocity.gob.mx/transparencia/art/1er_20/121/no_aplica_finiquito.pdf" TargetMode="External"/><Relationship Id="rId7" Type="http://schemas.openxmlformats.org/officeDocument/2006/relationships/hyperlink" Target="http://www.mexicocity.gob.mx/transparencia/art/1er_20/121/cp_11_2020.pdf" TargetMode="External"/><Relationship Id="rId71" Type="http://schemas.openxmlformats.org/officeDocument/2006/relationships/hyperlink" Target="http://www.mexicocity.gob.mx/transparencia/art/1er_20/121/no_aplica_finiquito.pdf" TargetMode="External"/><Relationship Id="rId2" Type="http://schemas.openxmlformats.org/officeDocument/2006/relationships/hyperlink" Target="http://www.mexicocity.gob.mx/transparencia/art/1er_20/121/ct_02_2020.pdf" TargetMode="External"/><Relationship Id="rId16" Type="http://schemas.openxmlformats.org/officeDocument/2006/relationships/hyperlink" Target="http://www.mexicocity.gob.mx/transparencia/art/1er_20/121/ct_20_2020.pdf" TargetMode="External"/><Relationship Id="rId29" Type="http://schemas.openxmlformats.org/officeDocument/2006/relationships/hyperlink" Target="http://www.mexicocity.gob.mx/transparencia/art/1er_20/121/no_avances_fisicos.pdf" TargetMode="External"/><Relationship Id="rId11" Type="http://schemas.openxmlformats.org/officeDocument/2006/relationships/hyperlink" Target="http://www.mexicocity.gob.mx/transparencia/art/1er_20/121/ct_14_2020.pdf" TargetMode="External"/><Relationship Id="rId24" Type="http://schemas.openxmlformats.org/officeDocument/2006/relationships/hyperlink" Target="http://www.mexicocity.gob.mx/transparencia/art/1er_20/121/no_avances_fisicos.pdf" TargetMode="External"/><Relationship Id="rId32" Type="http://schemas.openxmlformats.org/officeDocument/2006/relationships/hyperlink" Target="http://www.mexicocity.gob.mx/transparencia/art/1er_20/121/no_avances_fisicos.pdf" TargetMode="External"/><Relationship Id="rId37" Type="http://schemas.openxmlformats.org/officeDocument/2006/relationships/hyperlink" Target="http://www.mexicocity.gob.mx/transparencia/art/1er_20/121/no_avances_financieros.pdf" TargetMode="External"/><Relationship Id="rId40" Type="http://schemas.openxmlformats.org/officeDocument/2006/relationships/hyperlink" Target="http://www.mexicocity.gob.mx/transparencia/art/1er_20/121/no_avances_financieros.pdf" TargetMode="External"/><Relationship Id="rId45" Type="http://schemas.openxmlformats.org/officeDocument/2006/relationships/hyperlink" Target="http://www.mexicocity.gob.mx/transparencia/art/1er_20/121/no_avances_financieros.pdf" TargetMode="External"/><Relationship Id="rId53" Type="http://schemas.openxmlformats.org/officeDocument/2006/relationships/hyperlink" Target="http://www.mexicocity.gob.mx/transparencia/art/1er_20/121/acta_recep_trabajos.pdf" TargetMode="External"/><Relationship Id="rId58" Type="http://schemas.openxmlformats.org/officeDocument/2006/relationships/hyperlink" Target="http://www.mexicocity.gob.mx/transparencia/art/1er_20/121/acta_recep_trabajos.pdf" TargetMode="External"/><Relationship Id="rId66" Type="http://schemas.openxmlformats.org/officeDocument/2006/relationships/hyperlink" Target="http://www.mexicocity.gob.mx/transparencia/art/1er_20/121/no_aplica_finiquito.pdf" TargetMode="External"/><Relationship Id="rId74" Type="http://schemas.openxmlformats.org/officeDocument/2006/relationships/hyperlink" Target="http://www.mexicocity.gob.mx/transparencia/art/1er_20/121/no_aplica_finiquito.pdf" TargetMode="External"/><Relationship Id="rId79" Type="http://schemas.openxmlformats.org/officeDocument/2006/relationships/hyperlink" Target="http://www.mexicocity.gob.mx/transparencia/art/1er_20/121/no_aplica_finiquito.pdf" TargetMode="External"/><Relationship Id="rId5" Type="http://schemas.openxmlformats.org/officeDocument/2006/relationships/hyperlink" Target="http://www.mexicocity.gob.mx/transparencia/art/1er_20/121/cp_06_2020.pdf" TargetMode="External"/><Relationship Id="rId61" Type="http://schemas.openxmlformats.org/officeDocument/2006/relationships/hyperlink" Target="http://www.mexicocity.gob.mx/transparencia/art/1er_20/121/acta_recep_trabajos.pdf" TargetMode="External"/><Relationship Id="rId10" Type="http://schemas.openxmlformats.org/officeDocument/2006/relationships/hyperlink" Target="http://www.mexicocity.gob.mx/transparencia/art/1er_20/121/ct_08_2020.pdf" TargetMode="External"/><Relationship Id="rId19" Type="http://schemas.openxmlformats.org/officeDocument/2006/relationships/hyperlink" Target="http://www.mexicocity.gob.mx/transparencia/art/1er_20/121/acta_recep_trabajos.pdf" TargetMode="External"/><Relationship Id="rId31" Type="http://schemas.openxmlformats.org/officeDocument/2006/relationships/hyperlink" Target="http://www.mexicocity.gob.mx/transparencia/art/1er_20/121/no_avances_fisicos.pdf" TargetMode="External"/><Relationship Id="rId44" Type="http://schemas.openxmlformats.org/officeDocument/2006/relationships/hyperlink" Target="http://www.mexicocity.gob.mx/transparencia/art/1er_20/121/no_avances_financieros.pdf" TargetMode="External"/><Relationship Id="rId52" Type="http://schemas.openxmlformats.org/officeDocument/2006/relationships/hyperlink" Target="http://www.mexicocity.gob.mx/transparencia/art/1er_20/121/acta_recep_trabajos.pdf" TargetMode="External"/><Relationship Id="rId60" Type="http://schemas.openxmlformats.org/officeDocument/2006/relationships/hyperlink" Target="http://www.mexicocity.gob.mx/transparencia/art/1er_20/121/acta_recep_trabajos.pdf" TargetMode="External"/><Relationship Id="rId65" Type="http://schemas.openxmlformats.org/officeDocument/2006/relationships/hyperlink" Target="http://www.mexicocity.gob.mx/transparencia/art/1er_20/121/acta_recep_trabajos.pdf" TargetMode="External"/><Relationship Id="rId73" Type="http://schemas.openxmlformats.org/officeDocument/2006/relationships/hyperlink" Target="http://www.mexicocity.gob.mx/transparencia/art/1er_20/121/no_aplica_finiquito.pdf" TargetMode="External"/><Relationship Id="rId78" Type="http://schemas.openxmlformats.org/officeDocument/2006/relationships/hyperlink" Target="http://www.mexicocity.gob.mx/transparencia/art/1er_20/121/no_aplica_finiquito.pdf" TargetMode="External"/><Relationship Id="rId4" Type="http://schemas.openxmlformats.org/officeDocument/2006/relationships/hyperlink" Target="http://www.mexicocity.gob.mx/transparencia/art/1er_20/121/ct_04_2020.pdf" TargetMode="External"/><Relationship Id="rId9" Type="http://schemas.openxmlformats.org/officeDocument/2006/relationships/hyperlink" Target="http://www.mexicocity.gob.mx/transparencia/art/1er_20/121/cp_17_2020.pdf" TargetMode="External"/><Relationship Id="rId14" Type="http://schemas.openxmlformats.org/officeDocument/2006/relationships/hyperlink" Target="http://www.mexicocity.gob.mx/transparencia/art/1er_20/121/cp_18_2020.pdf" TargetMode="External"/><Relationship Id="rId22" Type="http://schemas.openxmlformats.org/officeDocument/2006/relationships/hyperlink" Target="http://www.mexicocity.gob.mx/transparencia/art/1er_20/121/no_avances_fisicos.pdf" TargetMode="External"/><Relationship Id="rId27" Type="http://schemas.openxmlformats.org/officeDocument/2006/relationships/hyperlink" Target="http://www.mexicocity.gob.mx/transparencia/art/1er_20/121/no_avances_fisicos.pdf" TargetMode="External"/><Relationship Id="rId30" Type="http://schemas.openxmlformats.org/officeDocument/2006/relationships/hyperlink" Target="http://www.mexicocity.gob.mx/transparencia/art/1er_20/121/no_avances_fisicos.pdf" TargetMode="External"/><Relationship Id="rId35" Type="http://schemas.openxmlformats.org/officeDocument/2006/relationships/hyperlink" Target="http://www.mexicocity.gob.mx/transparencia/art/1er_20/121/no_avances_fisicos.pdf" TargetMode="External"/><Relationship Id="rId43" Type="http://schemas.openxmlformats.org/officeDocument/2006/relationships/hyperlink" Target="http://www.mexicocity.gob.mx/transparencia/art/1er_20/121/no_avances_financieros.pdf" TargetMode="External"/><Relationship Id="rId48" Type="http://schemas.openxmlformats.org/officeDocument/2006/relationships/hyperlink" Target="http://www.mexicocity.gob.mx/transparencia/art/1er_20/121/no_avances_financieros.pdf" TargetMode="External"/><Relationship Id="rId56" Type="http://schemas.openxmlformats.org/officeDocument/2006/relationships/hyperlink" Target="http://www.mexicocity.gob.mx/transparencia/art/1er_20/121/acta_recep_trabajos.pdf" TargetMode="External"/><Relationship Id="rId64" Type="http://schemas.openxmlformats.org/officeDocument/2006/relationships/hyperlink" Target="http://www.mexicocity.gob.mx/transparencia/art/1er_20/121/acta_recep_trabajos.pdf" TargetMode="External"/><Relationship Id="rId69" Type="http://schemas.openxmlformats.org/officeDocument/2006/relationships/hyperlink" Target="http://www.mexicocity.gob.mx/transparencia/art/1er_20/121/no_aplica_finiquito.pdf" TargetMode="External"/><Relationship Id="rId77" Type="http://schemas.openxmlformats.org/officeDocument/2006/relationships/hyperlink" Target="http://www.mexicocity.gob.mx/transparencia/art/1er_20/121/no_aplica_finiquito.pdf" TargetMode="External"/><Relationship Id="rId8" Type="http://schemas.openxmlformats.org/officeDocument/2006/relationships/hyperlink" Target="http://www.mexicocity.gob.mx/transparencia/art/1er_20/121/cp_12_2020.pdf" TargetMode="External"/><Relationship Id="rId51" Type="http://schemas.openxmlformats.org/officeDocument/2006/relationships/hyperlink" Target="http://www.mexicocity.gob.mx/transparencia/art/1er_20/121/acta_recep_trabajos.pdf" TargetMode="External"/><Relationship Id="rId72" Type="http://schemas.openxmlformats.org/officeDocument/2006/relationships/hyperlink" Target="http://www.mexicocity.gob.mx/transparencia/art/1er_20/121/no_aplica_finiquito.pdf" TargetMode="External"/><Relationship Id="rId80" Type="http://schemas.openxmlformats.org/officeDocument/2006/relationships/hyperlink" Target="http://www.mexicocity.gob.mx/transparencia/art/1er_20/121/no_aplica_finiquito.pdf" TargetMode="External"/><Relationship Id="rId3" Type="http://schemas.openxmlformats.org/officeDocument/2006/relationships/hyperlink" Target="http://www.mexicocity.gob.mx/transparencia/art/1er_20/121/ct_03_2020.pdf" TargetMode="External"/><Relationship Id="rId12" Type="http://schemas.openxmlformats.org/officeDocument/2006/relationships/hyperlink" Target="http://www.mexicocity.gob.mx/transparencia/art/1er_20/121/ct_15_2020.pdf" TargetMode="External"/><Relationship Id="rId17" Type="http://schemas.openxmlformats.org/officeDocument/2006/relationships/hyperlink" Target="http://www.mexicocity.gob.mx/transparencia/art/1er_20/121/no_avances_fisicos.pdf" TargetMode="External"/><Relationship Id="rId25" Type="http://schemas.openxmlformats.org/officeDocument/2006/relationships/hyperlink" Target="http://www.mexicocity.gob.mx/transparencia/art/1er_20/121/no_avances_fisicos.pdf" TargetMode="External"/><Relationship Id="rId33" Type="http://schemas.openxmlformats.org/officeDocument/2006/relationships/hyperlink" Target="http://www.mexicocity.gob.mx/transparencia/art/1er_20/121/no_avances_fisicos.pdf" TargetMode="External"/><Relationship Id="rId38" Type="http://schemas.openxmlformats.org/officeDocument/2006/relationships/hyperlink" Target="http://www.mexicocity.gob.mx/transparencia/art/1er_20/121/no_avances_financieros.pdf" TargetMode="External"/><Relationship Id="rId46" Type="http://schemas.openxmlformats.org/officeDocument/2006/relationships/hyperlink" Target="http://www.mexicocity.gob.mx/transparencia/art/1er_20/121/no_avances_financieros.pdf" TargetMode="External"/><Relationship Id="rId59" Type="http://schemas.openxmlformats.org/officeDocument/2006/relationships/hyperlink" Target="http://www.mexicocity.gob.mx/transparencia/art/1er_20/121/acta_recep_trabajos.pdf" TargetMode="External"/><Relationship Id="rId67" Type="http://schemas.openxmlformats.org/officeDocument/2006/relationships/hyperlink" Target="http://www.mexicocity.gob.mx/transparencia/art/1er_20/121/no_aplica_finiquito.pdf" TargetMode="External"/><Relationship Id="rId20" Type="http://schemas.openxmlformats.org/officeDocument/2006/relationships/hyperlink" Target="http://www.mexicocity.gob.mx/transparencia/art/1er_20/121/no_aplica_finiquito.pdf" TargetMode="External"/><Relationship Id="rId41" Type="http://schemas.openxmlformats.org/officeDocument/2006/relationships/hyperlink" Target="http://www.mexicocity.gob.mx/transparencia/art/1er_20/121/no_avances_financieros.pdf" TargetMode="External"/><Relationship Id="rId54" Type="http://schemas.openxmlformats.org/officeDocument/2006/relationships/hyperlink" Target="http://www.mexicocity.gob.mx/transparencia/art/1er_20/121/acta_recep_trabajos.pdf" TargetMode="External"/><Relationship Id="rId62" Type="http://schemas.openxmlformats.org/officeDocument/2006/relationships/hyperlink" Target="http://www.mexicocity.gob.mx/transparencia/art/1er_20/121/acta_recep_trabajos.pdf" TargetMode="External"/><Relationship Id="rId70" Type="http://schemas.openxmlformats.org/officeDocument/2006/relationships/hyperlink" Target="http://www.mexicocity.gob.mx/transparencia/art/1er_20/121/no_aplica_finiquito.pdf" TargetMode="External"/><Relationship Id="rId75" Type="http://schemas.openxmlformats.org/officeDocument/2006/relationships/hyperlink" Target="http://www.mexicocity.gob.mx/transparencia/art/1er_20/121/no_aplica_finiquito.pdf" TargetMode="External"/><Relationship Id="rId1" Type="http://schemas.openxmlformats.org/officeDocument/2006/relationships/hyperlink" Target="http://www.mexicocity.gob.mx/transparencia/art/1er_20/121/comunica_suspension.pdf" TargetMode="External"/><Relationship Id="rId6" Type="http://schemas.openxmlformats.org/officeDocument/2006/relationships/hyperlink" Target="http://www.mexicocity.gob.mx/transparencia/art/1er_20/121/cp_07_2020.pdf" TargetMode="External"/><Relationship Id="rId15" Type="http://schemas.openxmlformats.org/officeDocument/2006/relationships/hyperlink" Target="http://www.mexicocity.gob.mx/transparencia/art/1er_20/121/cp_19_2020.pdf" TargetMode="External"/><Relationship Id="rId23" Type="http://schemas.openxmlformats.org/officeDocument/2006/relationships/hyperlink" Target="http://www.mexicocity.gob.mx/transparencia/art/1er_20/121/no_avances_fisicos.pdf" TargetMode="External"/><Relationship Id="rId28" Type="http://schemas.openxmlformats.org/officeDocument/2006/relationships/hyperlink" Target="http://www.mexicocity.gob.mx/transparencia/art/1er_20/121/no_avances_fisicos.pdf" TargetMode="External"/><Relationship Id="rId36" Type="http://schemas.openxmlformats.org/officeDocument/2006/relationships/hyperlink" Target="http://www.mexicocity.gob.mx/transparencia/art/1er_20/121/no_avances_financieros.pdf" TargetMode="External"/><Relationship Id="rId49" Type="http://schemas.openxmlformats.org/officeDocument/2006/relationships/hyperlink" Target="http://www.mexicocity.gob.mx/transparencia/art/1er_20/121/no_avances_financieros.pdf" TargetMode="External"/><Relationship Id="rId57" Type="http://schemas.openxmlformats.org/officeDocument/2006/relationships/hyperlink" Target="http://www.mexicocity.gob.mx/transparencia/art/1er_20/121/acta_recep_trabaj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est_impact_urban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F2" zoomScaleNormal="100" workbookViewId="0">
      <pane xSplit="6015" topLeftCell="AO1" activePane="topRight"/>
      <selection activeCell="F7" sqref="F7"/>
      <selection pane="topRight" activeCell="AU22" sqref="A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s="9" t="s">
        <v>109</v>
      </c>
      <c r="E8" t="s">
        <v>115</v>
      </c>
      <c r="F8" t="s">
        <v>162</v>
      </c>
      <c r="G8" s="10" t="s">
        <v>180</v>
      </c>
      <c r="H8" s="13" t="s">
        <v>246</v>
      </c>
      <c r="I8" t="s">
        <v>181</v>
      </c>
      <c r="J8">
        <v>1</v>
      </c>
      <c r="K8" s="11" t="s">
        <v>218</v>
      </c>
      <c r="L8" s="11" t="s">
        <v>219</v>
      </c>
      <c r="M8" s="11" t="s">
        <v>220</v>
      </c>
      <c r="N8" t="s">
        <v>195</v>
      </c>
      <c r="O8" t="s">
        <v>196</v>
      </c>
      <c r="P8" t="s">
        <v>221</v>
      </c>
      <c r="Q8" t="s">
        <v>221</v>
      </c>
      <c r="R8" t="s">
        <v>162</v>
      </c>
      <c r="S8" s="12">
        <v>43830</v>
      </c>
      <c r="T8">
        <v>1487068.95</v>
      </c>
      <c r="U8">
        <v>1724999.9819999998</v>
      </c>
      <c r="X8" s="11" t="s">
        <v>150</v>
      </c>
      <c r="Y8" s="11" t="s">
        <v>152</v>
      </c>
      <c r="Z8" s="11" t="s">
        <v>151</v>
      </c>
      <c r="AA8" s="11" t="s">
        <v>181</v>
      </c>
      <c r="AB8">
        <v>0</v>
      </c>
      <c r="AC8" s="12">
        <v>43831</v>
      </c>
      <c r="AD8" s="12">
        <v>43921</v>
      </c>
      <c r="AE8" s="13" t="s">
        <v>226</v>
      </c>
      <c r="AF8" s="13" t="s">
        <v>225</v>
      </c>
      <c r="AG8" s="11" t="s">
        <v>157</v>
      </c>
      <c r="AH8" s="11" t="s">
        <v>158</v>
      </c>
      <c r="AI8">
        <v>1</v>
      </c>
      <c r="AJ8" s="11" t="s">
        <v>117</v>
      </c>
      <c r="AK8" s="11"/>
      <c r="AL8" s="11" t="s">
        <v>152</v>
      </c>
      <c r="AM8" s="13" t="s">
        <v>242</v>
      </c>
      <c r="AN8" s="13" t="s">
        <v>243</v>
      </c>
      <c r="AO8" s="13" t="s">
        <v>244</v>
      </c>
      <c r="AP8" s="13" t="s">
        <v>245</v>
      </c>
      <c r="AQ8" s="11" t="s">
        <v>153</v>
      </c>
      <c r="AR8" s="12">
        <v>43921</v>
      </c>
      <c r="AS8" s="12">
        <v>43921</v>
      </c>
    </row>
    <row r="9" spans="1:46" x14ac:dyDescent="0.25">
      <c r="A9">
        <v>2020</v>
      </c>
      <c r="B9" s="3">
        <v>43831</v>
      </c>
      <c r="C9" s="3">
        <v>43921</v>
      </c>
      <c r="D9" s="9" t="s">
        <v>109</v>
      </c>
      <c r="E9" t="s">
        <v>115</v>
      </c>
      <c r="F9" t="s">
        <v>163</v>
      </c>
      <c r="G9" s="9" t="s">
        <v>160</v>
      </c>
      <c r="H9" s="13" t="s">
        <v>246</v>
      </c>
      <c r="I9" t="s">
        <v>182</v>
      </c>
      <c r="J9">
        <v>2</v>
      </c>
      <c r="K9" s="11" t="s">
        <v>197</v>
      </c>
      <c r="L9" s="11" t="s">
        <v>197</v>
      </c>
      <c r="M9" s="11" t="s">
        <v>197</v>
      </c>
      <c r="N9" t="s">
        <v>197</v>
      </c>
      <c r="O9" t="s">
        <v>198</v>
      </c>
      <c r="P9" t="s">
        <v>221</v>
      </c>
      <c r="Q9" t="s">
        <v>221</v>
      </c>
      <c r="R9" t="s">
        <v>163</v>
      </c>
      <c r="S9" s="12">
        <v>43830</v>
      </c>
      <c r="T9">
        <v>201724.14</v>
      </c>
      <c r="U9">
        <v>234000.00240000003</v>
      </c>
      <c r="X9" s="11" t="s">
        <v>150</v>
      </c>
      <c r="Y9" s="11" t="s">
        <v>152</v>
      </c>
      <c r="Z9" s="11" t="s">
        <v>151</v>
      </c>
      <c r="AA9" s="11" t="s">
        <v>182</v>
      </c>
      <c r="AB9">
        <f>+T9*0.1</f>
        <v>20172.414000000004</v>
      </c>
      <c r="AC9" s="12">
        <v>43832</v>
      </c>
      <c r="AD9" s="12">
        <v>43921</v>
      </c>
      <c r="AE9" s="13" t="s">
        <v>227</v>
      </c>
      <c r="AF9" s="13" t="s">
        <v>225</v>
      </c>
      <c r="AG9" s="11" t="s">
        <v>157</v>
      </c>
      <c r="AH9" s="11" t="s">
        <v>158</v>
      </c>
      <c r="AI9" s="11">
        <v>2</v>
      </c>
      <c r="AJ9" s="11" t="s">
        <v>117</v>
      </c>
      <c r="AK9" s="11"/>
      <c r="AL9" s="11" t="s">
        <v>152</v>
      </c>
      <c r="AM9" s="13" t="s">
        <v>242</v>
      </c>
      <c r="AN9" s="13" t="s">
        <v>243</v>
      </c>
      <c r="AO9" s="13" t="s">
        <v>244</v>
      </c>
      <c r="AP9" s="13" t="s">
        <v>245</v>
      </c>
      <c r="AQ9" s="11" t="s">
        <v>153</v>
      </c>
      <c r="AR9" s="12">
        <v>43921</v>
      </c>
      <c r="AS9" s="12">
        <v>43921</v>
      </c>
    </row>
    <row r="10" spans="1:46" x14ac:dyDescent="0.25">
      <c r="A10">
        <v>2020</v>
      </c>
      <c r="B10" s="3">
        <v>43831</v>
      </c>
      <c r="C10" s="3">
        <v>43921</v>
      </c>
      <c r="D10" s="9" t="s">
        <v>109</v>
      </c>
      <c r="E10" t="s">
        <v>115</v>
      </c>
      <c r="F10" t="s">
        <v>164</v>
      </c>
      <c r="G10" s="9" t="s">
        <v>160</v>
      </c>
      <c r="H10" s="13" t="s">
        <v>246</v>
      </c>
      <c r="I10" t="s">
        <v>183</v>
      </c>
      <c r="J10">
        <v>3</v>
      </c>
      <c r="K10" s="11" t="s">
        <v>199</v>
      </c>
      <c r="L10" s="11" t="s">
        <v>199</v>
      </c>
      <c r="M10" s="11" t="s">
        <v>199</v>
      </c>
      <c r="N10" t="s">
        <v>199</v>
      </c>
      <c r="O10" t="s">
        <v>200</v>
      </c>
      <c r="P10" t="s">
        <v>222</v>
      </c>
      <c r="Q10" t="s">
        <v>222</v>
      </c>
      <c r="R10" t="s">
        <v>164</v>
      </c>
      <c r="S10" s="12">
        <v>43830</v>
      </c>
      <c r="T10">
        <v>300696</v>
      </c>
      <c r="U10">
        <v>348807.36</v>
      </c>
      <c r="X10" s="11" t="s">
        <v>150</v>
      </c>
      <c r="Y10" s="11" t="s">
        <v>152</v>
      </c>
      <c r="Z10" s="11" t="s">
        <v>151</v>
      </c>
      <c r="AA10" s="11" t="s">
        <v>183</v>
      </c>
      <c r="AB10" s="11">
        <f>+T10*0.1</f>
        <v>30069.600000000002</v>
      </c>
      <c r="AC10" s="12">
        <v>43831</v>
      </c>
      <c r="AD10" s="12">
        <v>43876</v>
      </c>
      <c r="AE10" s="13" t="s">
        <v>228</v>
      </c>
      <c r="AF10" s="13" t="s">
        <v>225</v>
      </c>
      <c r="AG10" s="11" t="s">
        <v>157</v>
      </c>
      <c r="AH10" s="11" t="s">
        <v>158</v>
      </c>
      <c r="AI10" s="11">
        <v>3</v>
      </c>
      <c r="AJ10" s="11" t="s">
        <v>117</v>
      </c>
      <c r="AK10" s="11"/>
      <c r="AL10" s="11" t="s">
        <v>152</v>
      </c>
      <c r="AM10" s="13" t="s">
        <v>242</v>
      </c>
      <c r="AN10" s="13" t="s">
        <v>243</v>
      </c>
      <c r="AO10" s="13" t="s">
        <v>244</v>
      </c>
      <c r="AP10" s="13" t="s">
        <v>245</v>
      </c>
      <c r="AQ10" s="11" t="s">
        <v>153</v>
      </c>
      <c r="AR10" s="12">
        <v>43921</v>
      </c>
      <c r="AS10" s="12">
        <v>43921</v>
      </c>
    </row>
    <row r="11" spans="1:46" x14ac:dyDescent="0.25">
      <c r="A11">
        <v>2020</v>
      </c>
      <c r="B11" s="3">
        <v>43831</v>
      </c>
      <c r="C11" s="3">
        <v>43921</v>
      </c>
      <c r="D11" s="9" t="s">
        <v>109</v>
      </c>
      <c r="E11" t="s">
        <v>115</v>
      </c>
      <c r="F11" t="s">
        <v>165</v>
      </c>
      <c r="G11" s="9" t="s">
        <v>178</v>
      </c>
      <c r="H11" s="13" t="s">
        <v>246</v>
      </c>
      <c r="I11" t="s">
        <v>184</v>
      </c>
      <c r="J11">
        <v>4</v>
      </c>
      <c r="K11" s="11" t="s">
        <v>201</v>
      </c>
      <c r="L11" s="11" t="s">
        <v>201</v>
      </c>
      <c r="M11" s="11" t="s">
        <v>201</v>
      </c>
      <c r="N11" t="s">
        <v>201</v>
      </c>
      <c r="O11" t="s">
        <v>202</v>
      </c>
      <c r="P11" t="s">
        <v>223</v>
      </c>
      <c r="Q11" t="s">
        <v>223</v>
      </c>
      <c r="R11" t="s">
        <v>165</v>
      </c>
      <c r="S11" s="12">
        <v>43830</v>
      </c>
      <c r="T11">
        <v>273900</v>
      </c>
      <c r="U11">
        <v>317724</v>
      </c>
      <c r="X11" s="11" t="s">
        <v>150</v>
      </c>
      <c r="Y11" s="11" t="s">
        <v>152</v>
      </c>
      <c r="Z11" s="11" t="s">
        <v>151</v>
      </c>
      <c r="AA11" s="11" t="s">
        <v>184</v>
      </c>
      <c r="AB11" s="11">
        <f>+T11*0.1</f>
        <v>27390</v>
      </c>
      <c r="AC11" s="12">
        <v>43832</v>
      </c>
      <c r="AD11" s="12">
        <v>43861</v>
      </c>
      <c r="AE11" s="13" t="s">
        <v>229</v>
      </c>
      <c r="AF11" s="13" t="s">
        <v>225</v>
      </c>
      <c r="AG11" s="11" t="s">
        <v>157</v>
      </c>
      <c r="AH11" s="11" t="s">
        <v>158</v>
      </c>
      <c r="AI11" s="11">
        <v>4</v>
      </c>
      <c r="AJ11" s="11" t="s">
        <v>117</v>
      </c>
      <c r="AK11" s="11"/>
      <c r="AL11" s="11" t="s">
        <v>152</v>
      </c>
      <c r="AM11" s="13" t="s">
        <v>242</v>
      </c>
      <c r="AN11" s="13" t="s">
        <v>243</v>
      </c>
      <c r="AO11" s="13" t="s">
        <v>244</v>
      </c>
      <c r="AP11" s="13" t="s">
        <v>245</v>
      </c>
      <c r="AQ11" s="11" t="s">
        <v>153</v>
      </c>
      <c r="AR11" s="12">
        <v>43921</v>
      </c>
      <c r="AS11" s="12">
        <v>43921</v>
      </c>
    </row>
    <row r="12" spans="1:46" x14ac:dyDescent="0.25">
      <c r="A12">
        <v>2020</v>
      </c>
      <c r="B12" s="3">
        <v>43831</v>
      </c>
      <c r="C12" s="3">
        <v>43921</v>
      </c>
      <c r="D12" s="9" t="s">
        <v>109</v>
      </c>
      <c r="E12" t="s">
        <v>113</v>
      </c>
      <c r="F12" t="s">
        <v>166</v>
      </c>
      <c r="G12" s="9" t="s">
        <v>154</v>
      </c>
      <c r="H12" s="13" t="s">
        <v>246</v>
      </c>
      <c r="I12" t="s">
        <v>186</v>
      </c>
      <c r="J12">
        <v>5</v>
      </c>
      <c r="K12" s="11" t="s">
        <v>204</v>
      </c>
      <c r="L12" s="11" t="s">
        <v>204</v>
      </c>
      <c r="M12" s="11" t="s">
        <v>204</v>
      </c>
      <c r="N12" t="s">
        <v>204</v>
      </c>
      <c r="O12" t="s">
        <v>205</v>
      </c>
      <c r="P12" t="s">
        <v>221</v>
      </c>
      <c r="Q12" t="s">
        <v>221</v>
      </c>
      <c r="R12" t="s">
        <v>166</v>
      </c>
      <c r="S12" s="12">
        <v>43830</v>
      </c>
      <c r="T12">
        <v>107504</v>
      </c>
      <c r="U12">
        <v>124704.64000000001</v>
      </c>
      <c r="X12" s="11" t="s">
        <v>150</v>
      </c>
      <c r="Y12" s="11" t="s">
        <v>152</v>
      </c>
      <c r="Z12" s="11" t="s">
        <v>151</v>
      </c>
      <c r="AA12" s="11" t="s">
        <v>186</v>
      </c>
      <c r="AB12">
        <v>0</v>
      </c>
      <c r="AC12" s="12">
        <v>43831</v>
      </c>
      <c r="AD12" s="12">
        <v>43921</v>
      </c>
      <c r="AE12" s="13" t="s">
        <v>230</v>
      </c>
      <c r="AF12" s="13" t="s">
        <v>225</v>
      </c>
      <c r="AG12" s="11" t="s">
        <v>157</v>
      </c>
      <c r="AH12" s="11" t="s">
        <v>158</v>
      </c>
      <c r="AI12" s="11">
        <v>5</v>
      </c>
      <c r="AJ12" s="11" t="s">
        <v>117</v>
      </c>
      <c r="AK12" s="11"/>
      <c r="AL12" s="11" t="s">
        <v>152</v>
      </c>
      <c r="AM12" s="13" t="s">
        <v>242</v>
      </c>
      <c r="AN12" s="13" t="s">
        <v>243</v>
      </c>
      <c r="AO12" s="13" t="s">
        <v>244</v>
      </c>
      <c r="AP12" s="13" t="s">
        <v>245</v>
      </c>
      <c r="AQ12" s="11" t="s">
        <v>153</v>
      </c>
      <c r="AR12" s="12">
        <v>43921</v>
      </c>
      <c r="AS12" s="12">
        <v>43921</v>
      </c>
    </row>
    <row r="13" spans="1:46" x14ac:dyDescent="0.25">
      <c r="A13">
        <v>2020</v>
      </c>
      <c r="B13" s="3">
        <v>43831</v>
      </c>
      <c r="C13" s="3">
        <v>43921</v>
      </c>
      <c r="D13" s="9" t="s">
        <v>109</v>
      </c>
      <c r="E13" t="s">
        <v>115</v>
      </c>
      <c r="F13" t="s">
        <v>167</v>
      </c>
      <c r="G13" s="9" t="s">
        <v>154</v>
      </c>
      <c r="H13" s="13" t="s">
        <v>246</v>
      </c>
      <c r="I13" t="s">
        <v>187</v>
      </c>
      <c r="J13">
        <v>6</v>
      </c>
      <c r="K13" s="11" t="s">
        <v>206</v>
      </c>
      <c r="L13" s="11" t="s">
        <v>206</v>
      </c>
      <c r="M13" s="11" t="s">
        <v>206</v>
      </c>
      <c r="N13" t="s">
        <v>206</v>
      </c>
      <c r="O13" t="s">
        <v>207</v>
      </c>
      <c r="P13" t="s">
        <v>221</v>
      </c>
      <c r="Q13" t="s">
        <v>221</v>
      </c>
      <c r="R13" t="s">
        <v>167</v>
      </c>
      <c r="S13" s="12">
        <v>43830</v>
      </c>
      <c r="T13">
        <v>86206.89</v>
      </c>
      <c r="U13">
        <v>99999.992400000003</v>
      </c>
      <c r="X13" s="11" t="s">
        <v>150</v>
      </c>
      <c r="Y13" s="11" t="s">
        <v>152</v>
      </c>
      <c r="Z13" s="11" t="s">
        <v>151</v>
      </c>
      <c r="AA13" s="11" t="s">
        <v>187</v>
      </c>
      <c r="AB13">
        <v>0</v>
      </c>
      <c r="AC13" s="12">
        <v>43831</v>
      </c>
      <c r="AD13" s="12">
        <v>44196</v>
      </c>
      <c r="AE13" s="13" t="s">
        <v>231</v>
      </c>
      <c r="AF13" s="13" t="s">
        <v>225</v>
      </c>
      <c r="AG13" s="11" t="s">
        <v>157</v>
      </c>
      <c r="AH13" s="11" t="s">
        <v>158</v>
      </c>
      <c r="AI13" s="11">
        <v>6</v>
      </c>
      <c r="AJ13" s="11" t="s">
        <v>117</v>
      </c>
      <c r="AK13" s="11"/>
      <c r="AL13" s="11" t="s">
        <v>152</v>
      </c>
      <c r="AM13" s="13" t="s">
        <v>242</v>
      </c>
      <c r="AN13" s="13" t="s">
        <v>243</v>
      </c>
      <c r="AO13" s="13" t="s">
        <v>244</v>
      </c>
      <c r="AP13" s="13" t="s">
        <v>245</v>
      </c>
      <c r="AQ13" s="11" t="s">
        <v>153</v>
      </c>
      <c r="AR13" s="12">
        <v>43921</v>
      </c>
      <c r="AS13" s="12">
        <v>43921</v>
      </c>
    </row>
    <row r="14" spans="1:46" x14ac:dyDescent="0.25">
      <c r="A14">
        <v>2020</v>
      </c>
      <c r="B14" s="3">
        <v>43831</v>
      </c>
      <c r="C14" s="3">
        <v>43921</v>
      </c>
      <c r="D14" s="9" t="s">
        <v>109</v>
      </c>
      <c r="E14" t="s">
        <v>115</v>
      </c>
      <c r="F14" t="s">
        <v>168</v>
      </c>
      <c r="G14" s="9" t="s">
        <v>160</v>
      </c>
      <c r="H14" s="13" t="s">
        <v>246</v>
      </c>
      <c r="I14" t="s">
        <v>183</v>
      </c>
      <c r="J14">
        <v>7</v>
      </c>
      <c r="K14" s="11" t="s">
        <v>199</v>
      </c>
      <c r="L14" s="11" t="s">
        <v>199</v>
      </c>
      <c r="M14" s="11" t="s">
        <v>199</v>
      </c>
      <c r="N14" t="s">
        <v>199</v>
      </c>
      <c r="O14" t="s">
        <v>200</v>
      </c>
      <c r="P14" t="s">
        <v>222</v>
      </c>
      <c r="Q14" t="s">
        <v>222</v>
      </c>
      <c r="R14" t="s">
        <v>168</v>
      </c>
      <c r="S14" s="12">
        <v>43881</v>
      </c>
      <c r="T14">
        <v>3311308</v>
      </c>
      <c r="U14">
        <v>3841117.2800000003</v>
      </c>
      <c r="X14" s="11" t="s">
        <v>150</v>
      </c>
      <c r="Y14" s="11" t="s">
        <v>152</v>
      </c>
      <c r="Z14" s="11" t="s">
        <v>151</v>
      </c>
      <c r="AA14" s="11" t="s">
        <v>183</v>
      </c>
      <c r="AB14" s="11">
        <f>+T14*0.1</f>
        <v>331130.80000000005</v>
      </c>
      <c r="AC14" s="12">
        <v>43882</v>
      </c>
      <c r="AD14" s="12">
        <v>44196</v>
      </c>
      <c r="AE14" s="13" t="s">
        <v>232</v>
      </c>
      <c r="AF14" s="13" t="s">
        <v>225</v>
      </c>
      <c r="AG14" s="11" t="s">
        <v>157</v>
      </c>
      <c r="AH14" s="11" t="s">
        <v>158</v>
      </c>
      <c r="AI14" s="11">
        <v>7</v>
      </c>
      <c r="AJ14" s="11" t="s">
        <v>117</v>
      </c>
      <c r="AK14" s="11"/>
      <c r="AL14" s="11" t="s">
        <v>152</v>
      </c>
      <c r="AM14" s="13" t="s">
        <v>242</v>
      </c>
      <c r="AN14" s="13" t="s">
        <v>243</v>
      </c>
      <c r="AO14" s="13" t="s">
        <v>244</v>
      </c>
      <c r="AP14" s="13" t="s">
        <v>245</v>
      </c>
      <c r="AQ14" s="11" t="s">
        <v>153</v>
      </c>
      <c r="AR14" s="12">
        <v>43921</v>
      </c>
      <c r="AS14" s="12">
        <v>43921</v>
      </c>
    </row>
    <row r="15" spans="1:46" x14ac:dyDescent="0.25">
      <c r="A15" s="9">
        <v>2020</v>
      </c>
      <c r="B15" s="3">
        <v>43831</v>
      </c>
      <c r="C15" s="3">
        <v>43921</v>
      </c>
      <c r="D15" s="9" t="s">
        <v>109</v>
      </c>
      <c r="E15" t="s">
        <v>113</v>
      </c>
      <c r="F15" t="s">
        <v>169</v>
      </c>
      <c r="G15" s="9" t="s">
        <v>154</v>
      </c>
      <c r="H15" s="13" t="s">
        <v>246</v>
      </c>
      <c r="I15" t="s">
        <v>188</v>
      </c>
      <c r="J15">
        <v>8</v>
      </c>
      <c r="K15" s="11" t="s">
        <v>208</v>
      </c>
      <c r="L15" s="11" t="s">
        <v>208</v>
      </c>
      <c r="M15" s="11" t="s">
        <v>208</v>
      </c>
      <c r="N15" t="s">
        <v>208</v>
      </c>
      <c r="O15" t="s">
        <v>209</v>
      </c>
      <c r="P15" t="s">
        <v>221</v>
      </c>
      <c r="Q15" t="s">
        <v>221</v>
      </c>
      <c r="R15" t="s">
        <v>169</v>
      </c>
      <c r="S15" s="12">
        <v>43895</v>
      </c>
      <c r="T15">
        <v>30000</v>
      </c>
      <c r="U15">
        <v>30000</v>
      </c>
      <c r="X15" s="11" t="s">
        <v>150</v>
      </c>
      <c r="Y15" s="11" t="s">
        <v>152</v>
      </c>
      <c r="Z15" s="11" t="s">
        <v>151</v>
      </c>
      <c r="AA15" s="11" t="s">
        <v>188</v>
      </c>
      <c r="AB15">
        <v>0</v>
      </c>
      <c r="AC15" s="12">
        <v>43895</v>
      </c>
      <c r="AD15" s="12">
        <v>44196</v>
      </c>
      <c r="AE15" s="13" t="s">
        <v>233</v>
      </c>
      <c r="AF15" s="13" t="s">
        <v>225</v>
      </c>
      <c r="AG15" s="11" t="s">
        <v>157</v>
      </c>
      <c r="AH15" s="11" t="s">
        <v>158</v>
      </c>
      <c r="AI15" s="11">
        <v>8</v>
      </c>
      <c r="AJ15" s="11" t="s">
        <v>117</v>
      </c>
      <c r="AK15" s="11"/>
      <c r="AL15" s="11" t="s">
        <v>152</v>
      </c>
      <c r="AM15" s="13" t="s">
        <v>242</v>
      </c>
      <c r="AN15" s="13" t="s">
        <v>243</v>
      </c>
      <c r="AO15" s="13" t="s">
        <v>244</v>
      </c>
      <c r="AP15" s="13" t="s">
        <v>245</v>
      </c>
      <c r="AQ15" s="11" t="s">
        <v>153</v>
      </c>
      <c r="AR15" s="12">
        <v>43921</v>
      </c>
      <c r="AS15" s="12">
        <v>43921</v>
      </c>
    </row>
    <row r="16" spans="1:46" x14ac:dyDescent="0.25">
      <c r="A16" s="9">
        <v>2020</v>
      </c>
      <c r="B16" s="3">
        <v>43831</v>
      </c>
      <c r="C16" s="3">
        <v>43921</v>
      </c>
      <c r="D16" s="9" t="s">
        <v>109</v>
      </c>
      <c r="E16" t="s">
        <v>115</v>
      </c>
      <c r="F16" t="s">
        <v>170</v>
      </c>
      <c r="G16" s="9" t="s">
        <v>179</v>
      </c>
      <c r="H16" s="13" t="s">
        <v>246</v>
      </c>
      <c r="I16" t="s">
        <v>185</v>
      </c>
      <c r="J16">
        <v>9</v>
      </c>
      <c r="K16" s="11" t="s">
        <v>203</v>
      </c>
      <c r="L16" s="11" t="s">
        <v>203</v>
      </c>
      <c r="M16" s="11" t="s">
        <v>203</v>
      </c>
      <c r="N16" t="s">
        <v>203</v>
      </c>
      <c r="O16" t="s">
        <v>161</v>
      </c>
      <c r="P16" t="s">
        <v>221</v>
      </c>
      <c r="Q16" t="s">
        <v>221</v>
      </c>
      <c r="R16" t="s">
        <v>170</v>
      </c>
      <c r="S16" s="12">
        <v>43896</v>
      </c>
      <c r="T16">
        <v>129310.34</v>
      </c>
      <c r="U16">
        <v>149999.9944</v>
      </c>
      <c r="X16" s="11" t="s">
        <v>150</v>
      </c>
      <c r="Y16" s="11" t="s">
        <v>152</v>
      </c>
      <c r="Z16" s="11" t="s">
        <v>151</v>
      </c>
      <c r="AA16" s="11" t="s">
        <v>185</v>
      </c>
      <c r="AB16">
        <v>0</v>
      </c>
      <c r="AC16" s="12">
        <v>43896</v>
      </c>
      <c r="AD16" s="12">
        <v>44196</v>
      </c>
      <c r="AE16" s="13" t="s">
        <v>234</v>
      </c>
      <c r="AF16" s="13" t="s">
        <v>225</v>
      </c>
      <c r="AG16" s="11" t="s">
        <v>157</v>
      </c>
      <c r="AH16" s="11" t="s">
        <v>158</v>
      </c>
      <c r="AI16" s="11">
        <v>9</v>
      </c>
      <c r="AJ16" s="11" t="s">
        <v>117</v>
      </c>
      <c r="AK16" s="11"/>
      <c r="AL16" s="11" t="s">
        <v>152</v>
      </c>
      <c r="AM16" s="13" t="s">
        <v>242</v>
      </c>
      <c r="AN16" s="13" t="s">
        <v>243</v>
      </c>
      <c r="AO16" s="13" t="s">
        <v>244</v>
      </c>
      <c r="AP16" s="13" t="s">
        <v>245</v>
      </c>
      <c r="AQ16" s="11" t="s">
        <v>153</v>
      </c>
      <c r="AR16" s="12">
        <v>43921</v>
      </c>
      <c r="AS16" s="12">
        <v>43921</v>
      </c>
    </row>
    <row r="17" spans="1:45" x14ac:dyDescent="0.25">
      <c r="A17" s="9">
        <v>2020</v>
      </c>
      <c r="B17" s="3">
        <v>43831</v>
      </c>
      <c r="C17" s="3">
        <v>43921</v>
      </c>
      <c r="D17" s="9" t="s">
        <v>109</v>
      </c>
      <c r="E17" t="s">
        <v>115</v>
      </c>
      <c r="F17" t="s">
        <v>171</v>
      </c>
      <c r="G17" s="9" t="s">
        <v>159</v>
      </c>
      <c r="H17" s="13" t="s">
        <v>246</v>
      </c>
      <c r="I17" t="s">
        <v>189</v>
      </c>
      <c r="J17">
        <v>10</v>
      </c>
      <c r="K17" s="11" t="s">
        <v>197</v>
      </c>
      <c r="L17" s="11" t="s">
        <v>197</v>
      </c>
      <c r="M17" s="11" t="s">
        <v>197</v>
      </c>
      <c r="N17" t="s">
        <v>197</v>
      </c>
      <c r="O17" t="s">
        <v>210</v>
      </c>
      <c r="P17" t="s">
        <v>221</v>
      </c>
      <c r="Q17" t="s">
        <v>221</v>
      </c>
      <c r="R17" t="s">
        <v>171</v>
      </c>
      <c r="S17" s="12">
        <v>43921</v>
      </c>
      <c r="T17">
        <v>711000</v>
      </c>
      <c r="U17">
        <v>824760</v>
      </c>
      <c r="X17" s="11" t="s">
        <v>150</v>
      </c>
      <c r="Y17" s="11" t="s">
        <v>152</v>
      </c>
      <c r="Z17" s="11" t="s">
        <v>151</v>
      </c>
      <c r="AA17" s="11" t="s">
        <v>189</v>
      </c>
      <c r="AB17" s="11">
        <f>+T17*0.1</f>
        <v>71100</v>
      </c>
      <c r="AC17" s="12">
        <v>43922</v>
      </c>
      <c r="AD17" s="12">
        <v>44196</v>
      </c>
      <c r="AE17" s="13" t="s">
        <v>235</v>
      </c>
      <c r="AF17" s="13" t="s">
        <v>225</v>
      </c>
      <c r="AG17" s="11" t="s">
        <v>157</v>
      </c>
      <c r="AH17" s="11" t="s">
        <v>158</v>
      </c>
      <c r="AI17" s="11">
        <v>10</v>
      </c>
      <c r="AJ17" s="11" t="s">
        <v>117</v>
      </c>
      <c r="AK17" s="11"/>
      <c r="AL17" s="11" t="s">
        <v>152</v>
      </c>
      <c r="AM17" s="13" t="s">
        <v>242</v>
      </c>
      <c r="AN17" s="13" t="s">
        <v>243</v>
      </c>
      <c r="AO17" s="13" t="s">
        <v>244</v>
      </c>
      <c r="AP17" s="13" t="s">
        <v>245</v>
      </c>
      <c r="AQ17" s="11" t="s">
        <v>153</v>
      </c>
      <c r="AR17" s="12">
        <v>43921</v>
      </c>
      <c r="AS17" s="12">
        <v>43921</v>
      </c>
    </row>
    <row r="18" spans="1:45" x14ac:dyDescent="0.25">
      <c r="A18" s="9">
        <v>2020</v>
      </c>
      <c r="B18" s="3">
        <v>43831</v>
      </c>
      <c r="C18" s="3">
        <v>43921</v>
      </c>
      <c r="D18" s="9" t="s">
        <v>109</v>
      </c>
      <c r="E18" t="s">
        <v>115</v>
      </c>
      <c r="F18" t="s">
        <v>172</v>
      </c>
      <c r="G18" s="9" t="s">
        <v>159</v>
      </c>
      <c r="H18" s="13" t="s">
        <v>246</v>
      </c>
      <c r="I18" t="s">
        <v>190</v>
      </c>
      <c r="J18">
        <v>11</v>
      </c>
      <c r="K18" s="11" t="s">
        <v>199</v>
      </c>
      <c r="L18" s="11" t="s">
        <v>199</v>
      </c>
      <c r="M18" s="11" t="s">
        <v>199</v>
      </c>
      <c r="N18" t="s">
        <v>199</v>
      </c>
      <c r="O18" t="s">
        <v>211</v>
      </c>
      <c r="P18" t="s">
        <v>222</v>
      </c>
      <c r="Q18" t="s">
        <v>222</v>
      </c>
      <c r="R18" t="s">
        <v>172</v>
      </c>
      <c r="S18" s="12">
        <v>43921</v>
      </c>
      <c r="T18">
        <v>629310.34400000004</v>
      </c>
      <c r="U18">
        <v>729999.99904000002</v>
      </c>
      <c r="X18" s="11" t="s">
        <v>150</v>
      </c>
      <c r="Y18" s="11" t="s">
        <v>152</v>
      </c>
      <c r="Z18" s="11" t="s">
        <v>151</v>
      </c>
      <c r="AA18" s="11" t="s">
        <v>190</v>
      </c>
      <c r="AB18" s="11">
        <f>+T18*0.1</f>
        <v>62931.034400000004</v>
      </c>
      <c r="AC18" s="12">
        <v>43922</v>
      </c>
      <c r="AD18" s="12">
        <v>44196</v>
      </c>
      <c r="AE18" s="13" t="s">
        <v>236</v>
      </c>
      <c r="AF18" s="13" t="s">
        <v>225</v>
      </c>
      <c r="AG18" s="11" t="s">
        <v>157</v>
      </c>
      <c r="AH18" s="11" t="s">
        <v>158</v>
      </c>
      <c r="AI18" s="11">
        <v>11</v>
      </c>
      <c r="AJ18" s="11" t="s">
        <v>117</v>
      </c>
      <c r="AK18" s="11"/>
      <c r="AL18" s="11" t="s">
        <v>152</v>
      </c>
      <c r="AM18" s="13" t="s">
        <v>242</v>
      </c>
      <c r="AN18" s="13" t="s">
        <v>243</v>
      </c>
      <c r="AO18" s="13" t="s">
        <v>244</v>
      </c>
      <c r="AP18" s="13" t="s">
        <v>245</v>
      </c>
      <c r="AQ18" s="11" t="s">
        <v>153</v>
      </c>
      <c r="AR18" s="12">
        <v>43921</v>
      </c>
      <c r="AS18" s="12">
        <v>43921</v>
      </c>
    </row>
    <row r="19" spans="1:45" x14ac:dyDescent="0.25">
      <c r="A19" s="9">
        <v>2020</v>
      </c>
      <c r="B19" s="3">
        <v>43831</v>
      </c>
      <c r="C19" s="3">
        <v>43921</v>
      </c>
      <c r="D19" s="9" t="s">
        <v>109</v>
      </c>
      <c r="E19" t="s">
        <v>115</v>
      </c>
      <c r="F19" t="s">
        <v>173</v>
      </c>
      <c r="G19" s="11" t="s">
        <v>180</v>
      </c>
      <c r="H19" s="13" t="s">
        <v>246</v>
      </c>
      <c r="I19" t="s">
        <v>181</v>
      </c>
      <c r="J19">
        <v>12</v>
      </c>
      <c r="K19" s="11" t="s">
        <v>218</v>
      </c>
      <c r="L19" s="11" t="s">
        <v>219</v>
      </c>
      <c r="M19" s="11" t="s">
        <v>220</v>
      </c>
      <c r="N19" t="s">
        <v>195</v>
      </c>
      <c r="O19" t="s">
        <v>196</v>
      </c>
      <c r="P19" t="s">
        <v>221</v>
      </c>
      <c r="Q19" t="s">
        <v>221</v>
      </c>
      <c r="R19" t="s">
        <v>173</v>
      </c>
      <c r="S19" s="12">
        <v>43921</v>
      </c>
      <c r="T19">
        <v>4461206.8499999996</v>
      </c>
      <c r="U19">
        <v>5174999.9459999995</v>
      </c>
      <c r="X19" s="11" t="s">
        <v>150</v>
      </c>
      <c r="Y19" s="11" t="s">
        <v>152</v>
      </c>
      <c r="Z19" s="11" t="s">
        <v>151</v>
      </c>
      <c r="AA19" s="11" t="s">
        <v>181</v>
      </c>
      <c r="AB19">
        <v>0</v>
      </c>
      <c r="AC19" s="12">
        <v>43922</v>
      </c>
      <c r="AD19" s="12">
        <v>44196</v>
      </c>
      <c r="AE19" s="13" t="s">
        <v>237</v>
      </c>
      <c r="AF19" s="13" t="s">
        <v>225</v>
      </c>
      <c r="AG19" s="11" t="s">
        <v>157</v>
      </c>
      <c r="AH19" s="11" t="s">
        <v>158</v>
      </c>
      <c r="AI19" s="11">
        <v>12</v>
      </c>
      <c r="AJ19" s="11" t="s">
        <v>117</v>
      </c>
      <c r="AK19" s="11"/>
      <c r="AL19" s="11" t="s">
        <v>152</v>
      </c>
      <c r="AM19" s="13" t="s">
        <v>242</v>
      </c>
      <c r="AN19" s="13" t="s">
        <v>243</v>
      </c>
      <c r="AO19" s="13" t="s">
        <v>244</v>
      </c>
      <c r="AP19" s="13" t="s">
        <v>245</v>
      </c>
      <c r="AQ19" s="11" t="s">
        <v>153</v>
      </c>
      <c r="AR19" s="12">
        <v>43921</v>
      </c>
      <c r="AS19" s="12">
        <v>43921</v>
      </c>
    </row>
    <row r="20" spans="1:45" x14ac:dyDescent="0.25">
      <c r="A20" s="9">
        <v>2020</v>
      </c>
      <c r="B20" s="3">
        <v>43831</v>
      </c>
      <c r="C20" s="3">
        <v>43921</v>
      </c>
      <c r="D20" s="9" t="s">
        <v>109</v>
      </c>
      <c r="E20" t="s">
        <v>115</v>
      </c>
      <c r="F20" t="s">
        <v>174</v>
      </c>
      <c r="G20" s="9" t="s">
        <v>154</v>
      </c>
      <c r="H20" s="13" t="s">
        <v>246</v>
      </c>
      <c r="I20" t="s">
        <v>191</v>
      </c>
      <c r="J20">
        <v>13</v>
      </c>
      <c r="K20" s="11" t="s">
        <v>212</v>
      </c>
      <c r="L20" s="11" t="s">
        <v>212</v>
      </c>
      <c r="M20" s="11" t="s">
        <v>212</v>
      </c>
      <c r="N20" t="s">
        <v>212</v>
      </c>
      <c r="O20" t="s">
        <v>213</v>
      </c>
      <c r="P20" t="s">
        <v>221</v>
      </c>
      <c r="Q20" t="s">
        <v>221</v>
      </c>
      <c r="R20" t="s">
        <v>174</v>
      </c>
      <c r="S20" s="12">
        <v>43921</v>
      </c>
      <c r="T20">
        <v>51724.14</v>
      </c>
      <c r="U20">
        <v>60000.002399999998</v>
      </c>
      <c r="X20" s="11" t="s">
        <v>150</v>
      </c>
      <c r="Y20" s="11" t="s">
        <v>152</v>
      </c>
      <c r="Z20" s="11" t="s">
        <v>151</v>
      </c>
      <c r="AA20" s="11" t="s">
        <v>191</v>
      </c>
      <c r="AB20">
        <v>0</v>
      </c>
      <c r="AC20" s="12">
        <v>43922</v>
      </c>
      <c r="AD20" s="12">
        <v>44196</v>
      </c>
      <c r="AE20" s="13" t="s">
        <v>238</v>
      </c>
      <c r="AF20" s="13" t="s">
        <v>225</v>
      </c>
      <c r="AG20" s="11" t="s">
        <v>157</v>
      </c>
      <c r="AH20" s="11" t="s">
        <v>158</v>
      </c>
      <c r="AI20" s="11">
        <v>13</v>
      </c>
      <c r="AJ20" s="11" t="s">
        <v>117</v>
      </c>
      <c r="AK20" s="11"/>
      <c r="AL20" s="11" t="s">
        <v>152</v>
      </c>
      <c r="AM20" s="13" t="s">
        <v>242</v>
      </c>
      <c r="AN20" s="13" t="s">
        <v>243</v>
      </c>
      <c r="AO20" s="13" t="s">
        <v>244</v>
      </c>
      <c r="AP20" s="13" t="s">
        <v>245</v>
      </c>
      <c r="AQ20" s="11" t="s">
        <v>153</v>
      </c>
      <c r="AR20" s="12">
        <v>43921</v>
      </c>
      <c r="AS20" s="12">
        <v>43921</v>
      </c>
    </row>
    <row r="21" spans="1:45" x14ac:dyDescent="0.25">
      <c r="A21" s="9">
        <v>2020</v>
      </c>
      <c r="B21" s="3">
        <v>43831</v>
      </c>
      <c r="C21" s="3">
        <v>43921</v>
      </c>
      <c r="D21" s="9" t="s">
        <v>109</v>
      </c>
      <c r="E21" t="s">
        <v>115</v>
      </c>
      <c r="F21" t="s">
        <v>175</v>
      </c>
      <c r="G21" s="9" t="s">
        <v>154</v>
      </c>
      <c r="H21" s="13" t="s">
        <v>246</v>
      </c>
      <c r="I21" t="s">
        <v>192</v>
      </c>
      <c r="J21">
        <v>14</v>
      </c>
      <c r="K21" s="11" t="s">
        <v>214</v>
      </c>
      <c r="L21" s="11" t="s">
        <v>214</v>
      </c>
      <c r="M21" s="11" t="s">
        <v>214</v>
      </c>
      <c r="N21" t="s">
        <v>214</v>
      </c>
      <c r="O21" t="s">
        <v>215</v>
      </c>
      <c r="P21" t="s">
        <v>221</v>
      </c>
      <c r="Q21" t="s">
        <v>221</v>
      </c>
      <c r="R21" t="s">
        <v>175</v>
      </c>
      <c r="S21" s="12">
        <v>43921</v>
      </c>
      <c r="T21">
        <v>45200</v>
      </c>
      <c r="U21">
        <v>52432</v>
      </c>
      <c r="X21" s="11" t="s">
        <v>150</v>
      </c>
      <c r="Y21" s="11" t="s">
        <v>152</v>
      </c>
      <c r="Z21" s="11" t="s">
        <v>151</v>
      </c>
      <c r="AA21" s="11" t="s">
        <v>192</v>
      </c>
      <c r="AB21">
        <v>0</v>
      </c>
      <c r="AC21" s="12">
        <v>43922</v>
      </c>
      <c r="AD21" s="12">
        <v>44196</v>
      </c>
      <c r="AE21" s="13" t="s">
        <v>239</v>
      </c>
      <c r="AF21" s="13" t="s">
        <v>225</v>
      </c>
      <c r="AG21" s="11" t="s">
        <v>157</v>
      </c>
      <c r="AH21" s="11" t="s">
        <v>158</v>
      </c>
      <c r="AI21" s="11">
        <v>14</v>
      </c>
      <c r="AJ21" s="11" t="s">
        <v>117</v>
      </c>
      <c r="AK21" s="11"/>
      <c r="AL21" s="11" t="s">
        <v>152</v>
      </c>
      <c r="AM21" s="13" t="s">
        <v>242</v>
      </c>
      <c r="AN21" s="13" t="s">
        <v>243</v>
      </c>
      <c r="AO21" s="13" t="s">
        <v>244</v>
      </c>
      <c r="AP21" s="13" t="s">
        <v>245</v>
      </c>
      <c r="AQ21" s="11" t="s">
        <v>153</v>
      </c>
      <c r="AR21" s="12">
        <v>43921</v>
      </c>
      <c r="AS21" s="12">
        <v>43921</v>
      </c>
    </row>
    <row r="22" spans="1:45" x14ac:dyDescent="0.25">
      <c r="A22" s="9">
        <v>2020</v>
      </c>
      <c r="B22" s="3">
        <v>43831</v>
      </c>
      <c r="C22" s="3">
        <v>43921</v>
      </c>
      <c r="D22" s="9" t="s">
        <v>109</v>
      </c>
      <c r="E22" t="s">
        <v>115</v>
      </c>
      <c r="F22" t="s">
        <v>176</v>
      </c>
      <c r="G22" s="9" t="s">
        <v>154</v>
      </c>
      <c r="H22" s="13" t="s">
        <v>246</v>
      </c>
      <c r="I22" t="s">
        <v>193</v>
      </c>
      <c r="J22">
        <v>15</v>
      </c>
      <c r="K22" s="11" t="s">
        <v>155</v>
      </c>
      <c r="L22" s="11" t="s">
        <v>155</v>
      </c>
      <c r="M22" s="11" t="s">
        <v>155</v>
      </c>
      <c r="N22" t="s">
        <v>155</v>
      </c>
      <c r="O22" t="s">
        <v>156</v>
      </c>
      <c r="P22" t="s">
        <v>221</v>
      </c>
      <c r="Q22" t="s">
        <v>221</v>
      </c>
      <c r="R22" t="s">
        <v>176</v>
      </c>
      <c r="S22" s="12">
        <v>43921</v>
      </c>
      <c r="T22">
        <v>129310.344</v>
      </c>
      <c r="U22">
        <v>149999.99904</v>
      </c>
      <c r="X22" s="11" t="s">
        <v>150</v>
      </c>
      <c r="Y22" s="11" t="s">
        <v>152</v>
      </c>
      <c r="Z22" s="11" t="s">
        <v>151</v>
      </c>
      <c r="AA22" s="11" t="s">
        <v>193</v>
      </c>
      <c r="AB22">
        <v>0</v>
      </c>
      <c r="AC22" s="12">
        <v>43922</v>
      </c>
      <c r="AD22" s="12">
        <v>44196</v>
      </c>
      <c r="AE22" s="13" t="s">
        <v>240</v>
      </c>
      <c r="AF22" s="13" t="s">
        <v>225</v>
      </c>
      <c r="AG22" s="11" t="s">
        <v>157</v>
      </c>
      <c r="AH22" s="11" t="s">
        <v>158</v>
      </c>
      <c r="AI22" s="11">
        <v>15</v>
      </c>
      <c r="AJ22" s="11" t="s">
        <v>117</v>
      </c>
      <c r="AK22" s="11"/>
      <c r="AL22" s="11" t="s">
        <v>152</v>
      </c>
      <c r="AM22" s="13" t="s">
        <v>242</v>
      </c>
      <c r="AN22" s="13" t="s">
        <v>243</v>
      </c>
      <c r="AO22" s="13" t="s">
        <v>244</v>
      </c>
      <c r="AP22" s="13" t="s">
        <v>245</v>
      </c>
      <c r="AQ22" s="11" t="s">
        <v>153</v>
      </c>
      <c r="AR22" s="12">
        <v>43921</v>
      </c>
      <c r="AS22" s="12">
        <v>43921</v>
      </c>
    </row>
    <row r="23" spans="1:45" x14ac:dyDescent="0.25">
      <c r="A23" s="9">
        <v>2020</v>
      </c>
      <c r="B23" s="3">
        <v>43831</v>
      </c>
      <c r="C23" s="3">
        <v>43921</v>
      </c>
      <c r="D23" s="9" t="s">
        <v>109</v>
      </c>
      <c r="E23" t="s">
        <v>115</v>
      </c>
      <c r="F23" t="s">
        <v>177</v>
      </c>
      <c r="G23" s="9" t="s">
        <v>159</v>
      </c>
      <c r="H23" s="13" t="s">
        <v>246</v>
      </c>
      <c r="I23" t="s">
        <v>194</v>
      </c>
      <c r="J23">
        <v>16</v>
      </c>
      <c r="K23" s="11" t="s">
        <v>216</v>
      </c>
      <c r="L23" s="11" t="s">
        <v>216</v>
      </c>
      <c r="M23" s="11" t="s">
        <v>216</v>
      </c>
      <c r="N23" t="s">
        <v>216</v>
      </c>
      <c r="O23" t="s">
        <v>217</v>
      </c>
      <c r="P23" t="s">
        <v>222</v>
      </c>
      <c r="Q23" t="s">
        <v>222</v>
      </c>
      <c r="R23" t="s">
        <v>177</v>
      </c>
      <c r="S23" s="12">
        <v>43921</v>
      </c>
      <c r="T23">
        <v>8870200</v>
      </c>
      <c r="U23">
        <v>10289432</v>
      </c>
      <c r="X23" s="11" t="s">
        <v>150</v>
      </c>
      <c r="Y23" s="11" t="s">
        <v>152</v>
      </c>
      <c r="Z23" s="11" t="s">
        <v>151</v>
      </c>
      <c r="AA23" s="11" t="s">
        <v>194</v>
      </c>
      <c r="AB23" s="11">
        <f>+T23*0.1</f>
        <v>887020</v>
      </c>
      <c r="AC23" s="12">
        <v>43922</v>
      </c>
      <c r="AD23" s="12">
        <v>44196</v>
      </c>
      <c r="AE23" s="13" t="s">
        <v>241</v>
      </c>
      <c r="AF23" s="13" t="s">
        <v>225</v>
      </c>
      <c r="AG23" s="11" t="s">
        <v>157</v>
      </c>
      <c r="AH23" s="11" t="s">
        <v>158</v>
      </c>
      <c r="AI23" s="11">
        <v>16</v>
      </c>
      <c r="AJ23" s="11" t="s">
        <v>117</v>
      </c>
      <c r="AK23" s="11"/>
      <c r="AL23" s="11" t="s">
        <v>152</v>
      </c>
      <c r="AM23" s="13" t="s">
        <v>242</v>
      </c>
      <c r="AN23" s="13" t="s">
        <v>243</v>
      </c>
      <c r="AO23" s="13" t="s">
        <v>244</v>
      </c>
      <c r="AP23" s="13" t="s">
        <v>245</v>
      </c>
      <c r="AQ23" s="11" t="s">
        <v>153</v>
      </c>
      <c r="AR23" s="12">
        <v>43921</v>
      </c>
      <c r="AS23" s="12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AJ8:AJ23">
      <formula1>Hidden_335</formula1>
    </dataValidation>
  </dataValidations>
  <hyperlinks>
    <hyperlink ref="AF8" r:id="rId1"/>
    <hyperlink ref="AE9" r:id="rId2"/>
    <hyperlink ref="AE10" r:id="rId3"/>
    <hyperlink ref="AE11" r:id="rId4"/>
    <hyperlink ref="AE12" r:id="rId5"/>
    <hyperlink ref="AE13" r:id="rId6"/>
    <hyperlink ref="AE15" r:id="rId7"/>
    <hyperlink ref="AE16" r:id="rId8"/>
    <hyperlink ref="AE20" r:id="rId9"/>
    <hyperlink ref="AE14" r:id="rId10"/>
    <hyperlink ref="AE17" r:id="rId11"/>
    <hyperlink ref="AE18" r:id="rId12"/>
    <hyperlink ref="AE19" r:id="rId13"/>
    <hyperlink ref="AE21" r:id="rId14"/>
    <hyperlink ref="AE22" r:id="rId15"/>
    <hyperlink ref="AE23" r:id="rId16"/>
    <hyperlink ref="AM8" r:id="rId17"/>
    <hyperlink ref="AN8" r:id="rId18"/>
    <hyperlink ref="AO8" r:id="rId19"/>
    <hyperlink ref="AP8" r:id="rId20"/>
    <hyperlink ref="AM9" r:id="rId21"/>
    <hyperlink ref="AM10" r:id="rId22"/>
    <hyperlink ref="AM11" r:id="rId23"/>
    <hyperlink ref="AM12" r:id="rId24"/>
    <hyperlink ref="AM13" r:id="rId25"/>
    <hyperlink ref="AM14" r:id="rId26"/>
    <hyperlink ref="AM15" r:id="rId27"/>
    <hyperlink ref="AM16" r:id="rId28"/>
    <hyperlink ref="AM17" r:id="rId29"/>
    <hyperlink ref="AM18" r:id="rId30"/>
    <hyperlink ref="AM19" r:id="rId31"/>
    <hyperlink ref="AM20" r:id="rId32"/>
    <hyperlink ref="AM21" r:id="rId33"/>
    <hyperlink ref="AM22" r:id="rId34"/>
    <hyperlink ref="AM23" r:id="rId35"/>
    <hyperlink ref="AN9" r:id="rId36"/>
    <hyperlink ref="AN10" r:id="rId37"/>
    <hyperlink ref="AN11" r:id="rId38"/>
    <hyperlink ref="AN12" r:id="rId39"/>
    <hyperlink ref="AN13" r:id="rId40"/>
    <hyperlink ref="AN14" r:id="rId41"/>
    <hyperlink ref="AN15" r:id="rId42"/>
    <hyperlink ref="AN16" r:id="rId43"/>
    <hyperlink ref="AN17" r:id="rId44"/>
    <hyperlink ref="AN18" r:id="rId45"/>
    <hyperlink ref="AN19" r:id="rId46"/>
    <hyperlink ref="AN20" r:id="rId47"/>
    <hyperlink ref="AN21" r:id="rId48"/>
    <hyperlink ref="AN22" r:id="rId49"/>
    <hyperlink ref="AN23" r:id="rId50"/>
    <hyperlink ref="AO9" r:id="rId51"/>
    <hyperlink ref="AO10" r:id="rId52"/>
    <hyperlink ref="AO11" r:id="rId53"/>
    <hyperlink ref="AO12" r:id="rId54"/>
    <hyperlink ref="AO13" r:id="rId55"/>
    <hyperlink ref="AO14" r:id="rId56"/>
    <hyperlink ref="AO15" r:id="rId57"/>
    <hyperlink ref="AO16" r:id="rId58"/>
    <hyperlink ref="AO17" r:id="rId59"/>
    <hyperlink ref="AO18" r:id="rId60"/>
    <hyperlink ref="AO19" r:id="rId61"/>
    <hyperlink ref="AO20" r:id="rId62"/>
    <hyperlink ref="AO21" r:id="rId63"/>
    <hyperlink ref="AO22" r:id="rId64"/>
    <hyperlink ref="AO23" r:id="rId65"/>
    <hyperlink ref="AP9" r:id="rId66"/>
    <hyperlink ref="AP10" r:id="rId67"/>
    <hyperlink ref="AP11" r:id="rId68"/>
    <hyperlink ref="AP12" r:id="rId69"/>
    <hyperlink ref="AP13" r:id="rId70"/>
    <hyperlink ref="AP14" r:id="rId71"/>
    <hyperlink ref="AP15" r:id="rId72"/>
    <hyperlink ref="AP16" r:id="rId73"/>
    <hyperlink ref="AP17" r:id="rId74"/>
    <hyperlink ref="AP18" r:id="rId75"/>
    <hyperlink ref="AP19" r:id="rId76"/>
    <hyperlink ref="AP20" r:id="rId77"/>
    <hyperlink ref="AP21" r:id="rId78"/>
    <hyperlink ref="AP22" r:id="rId79"/>
    <hyperlink ref="AP23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218</v>
      </c>
      <c r="C4" s="5" t="s">
        <v>219</v>
      </c>
      <c r="D4" s="5" t="s">
        <v>220</v>
      </c>
      <c r="E4" s="5" t="s">
        <v>195</v>
      </c>
      <c r="F4" s="5" t="s">
        <v>196</v>
      </c>
      <c r="G4">
        <v>1724999.9820000001</v>
      </c>
    </row>
    <row r="5" spans="1:7" s="4" customFormat="1" x14ac:dyDescent="0.25">
      <c r="A5" s="4">
        <v>2</v>
      </c>
      <c r="B5" s="7" t="s">
        <v>197</v>
      </c>
      <c r="C5" s="7" t="s">
        <v>197</v>
      </c>
      <c r="D5" s="7" t="s">
        <v>197</v>
      </c>
      <c r="E5" s="7" t="s">
        <v>197</v>
      </c>
      <c r="F5" s="7" t="s">
        <v>198</v>
      </c>
      <c r="G5" s="5">
        <v>234000.0024</v>
      </c>
    </row>
    <row r="6" spans="1:7" s="4" customFormat="1" x14ac:dyDescent="0.25">
      <c r="A6" s="4">
        <v>3</v>
      </c>
      <c r="B6" s="5" t="s">
        <v>199</v>
      </c>
      <c r="C6" s="5" t="s">
        <v>199</v>
      </c>
      <c r="D6" s="5" t="s">
        <v>199</v>
      </c>
      <c r="E6" s="5" t="s">
        <v>199</v>
      </c>
      <c r="F6" s="5" t="s">
        <v>200</v>
      </c>
      <c r="G6" s="5">
        <v>348807.36</v>
      </c>
    </row>
    <row r="7" spans="1:7" s="4" customFormat="1" x14ac:dyDescent="0.25">
      <c r="A7" s="4">
        <v>4</v>
      </c>
      <c r="B7" s="7" t="s">
        <v>201</v>
      </c>
      <c r="C7" s="7" t="s">
        <v>201</v>
      </c>
      <c r="D7" s="7" t="s">
        <v>201</v>
      </c>
      <c r="E7" s="7" t="s">
        <v>201</v>
      </c>
      <c r="F7" s="7" t="s">
        <v>202</v>
      </c>
      <c r="G7" s="5">
        <v>317724</v>
      </c>
    </row>
    <row r="8" spans="1:7" x14ac:dyDescent="0.25">
      <c r="A8">
        <v>5</v>
      </c>
      <c r="B8" s="7" t="s">
        <v>204</v>
      </c>
      <c r="C8" s="7" t="s">
        <v>204</v>
      </c>
      <c r="D8" s="7" t="s">
        <v>204</v>
      </c>
      <c r="E8" s="7" t="s">
        <v>204</v>
      </c>
      <c r="F8" s="7" t="s">
        <v>205</v>
      </c>
      <c r="G8" s="5">
        <v>124704.64000000001</v>
      </c>
    </row>
    <row r="9" spans="1:7" x14ac:dyDescent="0.25">
      <c r="A9">
        <v>6</v>
      </c>
      <c r="B9" s="7" t="s">
        <v>206</v>
      </c>
      <c r="C9" s="7" t="s">
        <v>206</v>
      </c>
      <c r="D9" s="7" t="s">
        <v>206</v>
      </c>
      <c r="E9" s="7" t="s">
        <v>206</v>
      </c>
      <c r="F9" s="7" t="s">
        <v>207</v>
      </c>
      <c r="G9" s="5">
        <v>99999.992400000003</v>
      </c>
    </row>
    <row r="10" spans="1:7" x14ac:dyDescent="0.25">
      <c r="A10">
        <v>7</v>
      </c>
      <c r="B10" s="5" t="s">
        <v>199</v>
      </c>
      <c r="C10" s="5" t="s">
        <v>199</v>
      </c>
      <c r="D10" s="5" t="s">
        <v>199</v>
      </c>
      <c r="E10" s="5" t="s">
        <v>199</v>
      </c>
      <c r="F10" s="5" t="s">
        <v>200</v>
      </c>
      <c r="G10" s="5">
        <v>3841117.28</v>
      </c>
    </row>
    <row r="11" spans="1:7" x14ac:dyDescent="0.25">
      <c r="A11">
        <v>8</v>
      </c>
      <c r="B11" s="7" t="s">
        <v>208</v>
      </c>
      <c r="C11" s="7" t="s">
        <v>208</v>
      </c>
      <c r="D11" s="7" t="s">
        <v>208</v>
      </c>
      <c r="E11" s="7" t="s">
        <v>208</v>
      </c>
      <c r="F11" s="7" t="s">
        <v>209</v>
      </c>
      <c r="G11" s="5">
        <v>30000</v>
      </c>
    </row>
    <row r="12" spans="1:7" x14ac:dyDescent="0.25">
      <c r="A12">
        <v>9</v>
      </c>
      <c r="B12" s="5" t="s">
        <v>203</v>
      </c>
      <c r="C12" s="5" t="s">
        <v>203</v>
      </c>
      <c r="D12" s="5" t="s">
        <v>203</v>
      </c>
      <c r="E12" s="5" t="s">
        <v>203</v>
      </c>
      <c r="F12" s="5" t="s">
        <v>161</v>
      </c>
      <c r="G12" s="5">
        <v>149999.9944</v>
      </c>
    </row>
    <row r="13" spans="1:7" x14ac:dyDescent="0.25">
      <c r="A13">
        <v>10</v>
      </c>
      <c r="B13" s="7" t="s">
        <v>197</v>
      </c>
      <c r="C13" s="7" t="s">
        <v>197</v>
      </c>
      <c r="D13" s="7" t="s">
        <v>197</v>
      </c>
      <c r="E13" s="7" t="s">
        <v>197</v>
      </c>
      <c r="F13" s="7" t="s">
        <v>210</v>
      </c>
      <c r="G13">
        <v>824760</v>
      </c>
    </row>
    <row r="14" spans="1:7" x14ac:dyDescent="0.25">
      <c r="A14">
        <v>11</v>
      </c>
      <c r="B14" t="s">
        <v>199</v>
      </c>
      <c r="C14" s="8" t="s">
        <v>199</v>
      </c>
      <c r="D14" s="8" t="s">
        <v>199</v>
      </c>
      <c r="E14" s="8" t="s">
        <v>199</v>
      </c>
      <c r="F14" t="s">
        <v>211</v>
      </c>
      <c r="G14">
        <v>729999.99904000002</v>
      </c>
    </row>
    <row r="15" spans="1:7" x14ac:dyDescent="0.25">
      <c r="A15">
        <v>12</v>
      </c>
      <c r="B15" t="s">
        <v>218</v>
      </c>
      <c r="C15" s="8" t="s">
        <v>219</v>
      </c>
      <c r="D15" s="8" t="s">
        <v>220</v>
      </c>
      <c r="E15" s="8" t="s">
        <v>195</v>
      </c>
      <c r="F15" t="s">
        <v>196</v>
      </c>
      <c r="G15">
        <v>5174999.9460000005</v>
      </c>
    </row>
    <row r="16" spans="1:7" x14ac:dyDescent="0.25">
      <c r="A16">
        <v>13</v>
      </c>
      <c r="B16" t="s">
        <v>212</v>
      </c>
      <c r="C16" t="s">
        <v>212</v>
      </c>
      <c r="D16" t="s">
        <v>212</v>
      </c>
      <c r="E16" t="s">
        <v>212</v>
      </c>
      <c r="F16" t="s">
        <v>213</v>
      </c>
      <c r="G16">
        <v>60000.002399999998</v>
      </c>
    </row>
    <row r="17" spans="1:7" x14ac:dyDescent="0.25">
      <c r="A17">
        <v>14</v>
      </c>
      <c r="B17" t="s">
        <v>214</v>
      </c>
      <c r="C17" t="s">
        <v>214</v>
      </c>
      <c r="D17" t="s">
        <v>214</v>
      </c>
      <c r="E17" t="s">
        <v>214</v>
      </c>
      <c r="F17" t="s">
        <v>215</v>
      </c>
      <c r="G17">
        <v>52432</v>
      </c>
    </row>
    <row r="18" spans="1:7" x14ac:dyDescent="0.25">
      <c r="A18">
        <v>15</v>
      </c>
      <c r="B18" t="s">
        <v>155</v>
      </c>
      <c r="C18" t="s">
        <v>155</v>
      </c>
      <c r="D18" t="s">
        <v>155</v>
      </c>
      <c r="E18" t="s">
        <v>155</v>
      </c>
      <c r="F18" t="s">
        <v>156</v>
      </c>
      <c r="G18">
        <v>149999.99904</v>
      </c>
    </row>
    <row r="19" spans="1:7" x14ac:dyDescent="0.25">
      <c r="A19">
        <v>16</v>
      </c>
      <c r="B19" t="s">
        <v>216</v>
      </c>
      <c r="C19" t="s">
        <v>216</v>
      </c>
      <c r="D19" t="s">
        <v>216</v>
      </c>
      <c r="E19" t="s">
        <v>216</v>
      </c>
      <c r="F19" t="s">
        <v>217</v>
      </c>
      <c r="G19">
        <v>10289432</v>
      </c>
    </row>
  </sheetData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6" t="s">
        <v>152</v>
      </c>
      <c r="C4" s="13" t="s">
        <v>224</v>
      </c>
      <c r="D4" s="6" t="s">
        <v>152</v>
      </c>
      <c r="E4" s="6" t="s">
        <v>141</v>
      </c>
    </row>
    <row r="5" spans="1:5" x14ac:dyDescent="0.25">
      <c r="A5" s="11">
        <v>2</v>
      </c>
      <c r="B5" s="11" t="s">
        <v>152</v>
      </c>
      <c r="C5" s="13" t="s">
        <v>224</v>
      </c>
      <c r="D5" s="11" t="s">
        <v>152</v>
      </c>
      <c r="E5" s="11" t="s">
        <v>141</v>
      </c>
    </row>
    <row r="6" spans="1:5" x14ac:dyDescent="0.25">
      <c r="A6" s="11">
        <v>3</v>
      </c>
      <c r="B6" s="11" t="s">
        <v>152</v>
      </c>
      <c r="C6" s="13" t="s">
        <v>224</v>
      </c>
      <c r="D6" s="11" t="s">
        <v>152</v>
      </c>
      <c r="E6" s="11" t="s">
        <v>141</v>
      </c>
    </row>
    <row r="7" spans="1:5" x14ac:dyDescent="0.25">
      <c r="A7" s="11">
        <v>4</v>
      </c>
      <c r="B7" s="11" t="s">
        <v>152</v>
      </c>
      <c r="C7" s="13" t="s">
        <v>224</v>
      </c>
      <c r="D7" s="11" t="s">
        <v>152</v>
      </c>
      <c r="E7" s="11" t="s">
        <v>141</v>
      </c>
    </row>
    <row r="8" spans="1:5" x14ac:dyDescent="0.25">
      <c r="A8" s="11">
        <v>5</v>
      </c>
      <c r="B8" s="11" t="s">
        <v>152</v>
      </c>
      <c r="C8" s="13" t="s">
        <v>224</v>
      </c>
      <c r="D8" s="11" t="s">
        <v>152</v>
      </c>
      <c r="E8" s="11" t="s">
        <v>141</v>
      </c>
    </row>
    <row r="9" spans="1:5" x14ac:dyDescent="0.25">
      <c r="A9" s="11">
        <v>6</v>
      </c>
      <c r="B9" s="11" t="s">
        <v>152</v>
      </c>
      <c r="C9" s="13" t="s">
        <v>224</v>
      </c>
      <c r="D9" s="11" t="s">
        <v>152</v>
      </c>
      <c r="E9" s="11" t="s">
        <v>140</v>
      </c>
    </row>
    <row r="10" spans="1:5" x14ac:dyDescent="0.25">
      <c r="A10" s="11">
        <v>7</v>
      </c>
      <c r="B10" s="11" t="s">
        <v>152</v>
      </c>
      <c r="C10" s="13" t="s">
        <v>224</v>
      </c>
      <c r="D10" s="11" t="s">
        <v>152</v>
      </c>
      <c r="E10" s="11" t="s">
        <v>140</v>
      </c>
    </row>
    <row r="11" spans="1:5" x14ac:dyDescent="0.25">
      <c r="A11" s="11">
        <v>8</v>
      </c>
      <c r="B11" s="11" t="s">
        <v>152</v>
      </c>
      <c r="C11" s="13" t="s">
        <v>224</v>
      </c>
      <c r="D11" s="11" t="s">
        <v>152</v>
      </c>
      <c r="E11" s="11" t="s">
        <v>140</v>
      </c>
    </row>
    <row r="12" spans="1:5" x14ac:dyDescent="0.25">
      <c r="A12" s="11">
        <v>9</v>
      </c>
      <c r="B12" s="11" t="s">
        <v>152</v>
      </c>
      <c r="C12" s="13" t="s">
        <v>224</v>
      </c>
      <c r="D12" s="11" t="s">
        <v>152</v>
      </c>
      <c r="E12" s="11" t="s">
        <v>140</v>
      </c>
    </row>
    <row r="13" spans="1:5" x14ac:dyDescent="0.25">
      <c r="A13" s="11">
        <v>10</v>
      </c>
      <c r="B13" s="11" t="s">
        <v>152</v>
      </c>
      <c r="C13" s="13" t="s">
        <v>224</v>
      </c>
      <c r="D13" s="11" t="s">
        <v>152</v>
      </c>
      <c r="E13" s="11" t="s">
        <v>140</v>
      </c>
    </row>
    <row r="14" spans="1:5" x14ac:dyDescent="0.25">
      <c r="A14" s="11">
        <v>11</v>
      </c>
      <c r="B14" s="11" t="s">
        <v>152</v>
      </c>
      <c r="C14" s="13" t="s">
        <v>224</v>
      </c>
      <c r="D14" s="11" t="s">
        <v>152</v>
      </c>
      <c r="E14" s="11" t="s">
        <v>140</v>
      </c>
    </row>
    <row r="15" spans="1:5" x14ac:dyDescent="0.25">
      <c r="A15" s="11">
        <v>12</v>
      </c>
      <c r="B15" s="11" t="s">
        <v>152</v>
      </c>
      <c r="C15" s="13" t="s">
        <v>224</v>
      </c>
      <c r="D15" s="11" t="s">
        <v>152</v>
      </c>
      <c r="E15" s="11" t="s">
        <v>140</v>
      </c>
    </row>
    <row r="16" spans="1:5" x14ac:dyDescent="0.25">
      <c r="A16" s="11">
        <v>13</v>
      </c>
      <c r="B16" s="11" t="s">
        <v>152</v>
      </c>
      <c r="C16" s="13" t="s">
        <v>224</v>
      </c>
      <c r="D16" s="11" t="s">
        <v>152</v>
      </c>
      <c r="E16" s="11" t="s">
        <v>140</v>
      </c>
    </row>
    <row r="17" spans="1:5" x14ac:dyDescent="0.25">
      <c r="A17" s="11">
        <v>14</v>
      </c>
      <c r="B17" s="11" t="s">
        <v>152</v>
      </c>
      <c r="C17" s="13" t="s">
        <v>224</v>
      </c>
      <c r="D17" s="11" t="s">
        <v>152</v>
      </c>
      <c r="E17" s="11" t="s">
        <v>140</v>
      </c>
    </row>
    <row r="18" spans="1:5" x14ac:dyDescent="0.25">
      <c r="A18" s="11">
        <v>15</v>
      </c>
      <c r="B18" s="11" t="s">
        <v>152</v>
      </c>
      <c r="C18" s="13" t="s">
        <v>224</v>
      </c>
      <c r="D18" s="11" t="s">
        <v>152</v>
      </c>
      <c r="E18" s="11" t="s">
        <v>140</v>
      </c>
    </row>
    <row r="19" spans="1:5" x14ac:dyDescent="0.25">
      <c r="A19" s="11">
        <v>16</v>
      </c>
      <c r="B19" s="11" t="s">
        <v>152</v>
      </c>
      <c r="C19" s="13" t="s">
        <v>224</v>
      </c>
      <c r="D19" s="11" t="s">
        <v>152</v>
      </c>
      <c r="E19" s="11" t="s">
        <v>140</v>
      </c>
    </row>
  </sheetData>
  <dataValidations disablePrompts="1" count="1">
    <dataValidation type="list" allowBlank="1" showErrorMessage="1" sqref="E4:E188">
      <formula1>Hidden_1_Tabla_4749064</formula1>
    </dataValidation>
  </dataValidations>
  <hyperlinks>
    <hyperlink ref="C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cp:lastPrinted>2020-01-24T17:31:31Z</cp:lastPrinted>
  <dcterms:created xsi:type="dcterms:W3CDTF">2019-04-24T20:54:44Z</dcterms:created>
  <dcterms:modified xsi:type="dcterms:W3CDTF">2020-08-03T19:43:03Z</dcterms:modified>
</cp:coreProperties>
</file>