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rtal Planta 2021\Artículo 121\XII\"/>
    </mc:Choice>
  </mc:AlternateContent>
  <xr:revisionPtr revIDLastSave="0" documentId="13_ncr:1_{17716D5A-5E46-4846-9305-7120D61788AE}" xr6:coauthVersionLast="43" xr6:coauthVersionMax="43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calcChain.xml><?xml version="1.0" encoding="utf-8"?>
<calcChain xmlns="http://schemas.openxmlformats.org/spreadsheetml/2006/main">
  <c r="O23" i="1" l="1"/>
  <c r="O22" i="1"/>
  <c r="O21" i="1"/>
  <c r="O20" i="1"/>
  <c r="O19" i="1" l="1"/>
  <c r="O18" i="1"/>
  <c r="O17" i="1"/>
  <c r="O16" i="1"/>
  <c r="O15" i="1" l="1"/>
  <c r="O14" i="1"/>
  <c r="O13" i="1"/>
  <c r="O12" i="1"/>
  <c r="O9" i="1" l="1"/>
  <c r="O10" i="1"/>
  <c r="O11" i="1"/>
  <c r="O8" i="1"/>
</calcChain>
</file>

<file path=xl/sharedStrings.xml><?xml version="1.0" encoding="utf-8"?>
<sst xmlns="http://schemas.openxmlformats.org/spreadsheetml/2006/main" count="233" uniqueCount="108">
  <si>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</si>
  <si>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</si>
  <si>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</si>
  <si>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</si>
  <si>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</si>
  <si>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</si>
  <si>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</si>
  <si>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</si>
  <si>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</si>
  <si>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</si>
  <si>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</si>
  <si>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</si>
  <si>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</si>
  <si>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</si>
  <si>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</si>
  <si>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</si>
  <si>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</si>
  <si>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</si>
  <si>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</si>
  <si>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</si>
  <si>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</si>
  <si>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</si>
  <si>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</si>
  <si>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</si>
  <si>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</si>
  <si>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</si>
  <si>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</si>
  <si>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</si>
  <si>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</si>
  <si>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</si>
  <si>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</si>
  <si>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</si>
  <si>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</si>
  <si>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</si>
  <si>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</si>
  <si>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</si>
  <si>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</si>
  <si>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</si>
  <si>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</si>
  <si>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</si>
  <si>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</si>
  <si>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</si>
  <si>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</si>
  <si>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</si>
  <si>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</si>
  <si>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</si>
  <si>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</si>
  <si>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</si>
  <si>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</si>
  <si>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</si>
  <si>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</si>
  <si>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</si>
  <si>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</si>
  <si>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</si>
  <si>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</si>
  <si>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</si>
  <si>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</si>
  <si>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</si>
  <si>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</si>
  <si>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</si>
  <si>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ADRIANA</t>
  </si>
  <si>
    <t>VELARDE</t>
  </si>
  <si>
    <t xml:space="preserve"> MARTINEZ </t>
  </si>
  <si>
    <t>ESPINOSA</t>
  </si>
  <si>
    <t>MONTES</t>
  </si>
  <si>
    <t>ALBERTO</t>
  </si>
  <si>
    <t>JEFATURA DE UNIDAD DEPARTAMENTAL DE ADMINISTRACIÓN DE CAPITAL HUMANO</t>
  </si>
  <si>
    <t xml:space="preserve">MIGUEL ANGEL </t>
  </si>
  <si>
    <t>GALICIA</t>
  </si>
  <si>
    <t>CASTILLO</t>
  </si>
  <si>
    <t xml:space="preserve">RICARDO </t>
  </si>
  <si>
    <t xml:space="preserve">JULIO </t>
  </si>
  <si>
    <t>AMILPAS</t>
  </si>
  <si>
    <t>CDMX/SOBSE/PPMA/DAF-RH/C-1/2020</t>
  </si>
  <si>
    <t>CDMX/SOBSE/PPMA/DAF-RH/C-2/2020</t>
  </si>
  <si>
    <t>CDMX/SOBSE/PPMA/DAF-RH/C-3/2020</t>
  </si>
  <si>
    <t>CDMX/SOBSE/PPMA/DAF-RH/C-4/2020</t>
  </si>
  <si>
    <t>Servicio Profesional</t>
  </si>
  <si>
    <t>NO SE OTORGAN PRESTACIONES A LOS PRESTADORES DE SERVICIOS PROFESIONALES POR HONORARIOS ASIMILABLES A SALARIOS</t>
  </si>
  <si>
    <t>CDMX/SOBSE/PPMA/DAF-RH/C-8/2020</t>
  </si>
  <si>
    <t>CDMX/SOBSE/PPMA/DAF-RH/C-7/2020</t>
  </si>
  <si>
    <t>CDMX/SOBSE/PPMA/DAF-RH/C-5/2020</t>
  </si>
  <si>
    <t>CDMX/SOBSE/PPMA/DAF-RH/C-6/2020</t>
  </si>
  <si>
    <t>CDMX/SOBSE/PPMA/DAF-RH/C-12/2020</t>
  </si>
  <si>
    <t>CDMX/SOBSE/PPMA/DAF-RH/C-11/2020</t>
  </si>
  <si>
    <t>CDMX/SOBSE/PPMA/DAF-RH/C-9/2020</t>
  </si>
  <si>
    <t>CDMX/SOBSE/PPMA/DAF-RH/C-10/2020</t>
  </si>
  <si>
    <t>https://www.transparencia.cdmx.gob.mx/storage/app/uploads/public/5fb/ebf/126/5fbebf126e414801537169.pdf</t>
  </si>
  <si>
    <t>https://www.transparencia.cdmx.gob.mx/storage/app/uploads/public/5fb/ebf/2e5/5fbebf2e5bb59093299042.pdf</t>
  </si>
  <si>
    <t>https://www.transparencia.cdmx.gob.mx/storage/app/uploads/public/5fb/ebf/668/5fbebf668cf27197612569.pdf</t>
  </si>
  <si>
    <t>https://www.transparencia.cdmx.gob.mx/storage/app/uploads/public/5fb/ebf/a0a/5fbebfa0afae8240205157.pdf</t>
  </si>
  <si>
    <t xml:space="preserve"> https://www.transparencia.cdmx.gob.mx/storage/app/uploads/public/5fb/ebf/dd8/5fbebfdd860bf267320250.pdf</t>
  </si>
  <si>
    <t>https://www.transparencia.cdmx.gob.mx/storage/app/uploads/public/5fb/ec0/08a/5fbec008aa622174930057.pdf</t>
  </si>
  <si>
    <t>https://www.transparencia.cdmx.gob.mx/storage/app/uploads/public/5fb/ec0/493/5fbec049378f9136275219.pdf</t>
  </si>
  <si>
    <t>https://www.transparencia.cdmx.gob.mx/storage/app/uploads/public/5fb/ec0/756/5fbec07564166575536049.pdf</t>
  </si>
  <si>
    <t>https://www.transparencia.cdmx.gob.mx/storage/app/uploads/public/5fb/ec0/ad3/5fbec0ad32e89690669920.pdf</t>
  </si>
  <si>
    <t>https://www.transparencia.cdmx.gob.mx/storage/app/uploads/public/5fc/125/a43/5fc125a43a96e386474556.pdf</t>
  </si>
  <si>
    <t>https://www.transparencia.cdmx.gob.mx/storage/app/uploads/public/5fc/125/e6a/5fc125e6af19e484721033.pdf</t>
  </si>
  <si>
    <t>https://www.transparencia.cdmx.gob.mx/storage/app/uploads/public/5fc/126/08b/5fc12608b4dc6380576267.pdf</t>
  </si>
  <si>
    <t>https://www.transparencia.cdmx.gob.mx/storage/app/uploads/public/5fc/126/2d7/5fc1262d77b2b666919255.pdf</t>
  </si>
  <si>
    <t>CDMX/SOBSE/PPMA/DAF-RH/C-16/2020</t>
  </si>
  <si>
    <t>CDMX/SOBSE/PPMA/DAF-RH/C-15/2020</t>
  </si>
  <si>
    <t>CDMX/SOBSE/PPMA/DAF-RH/C-13/2020</t>
  </si>
  <si>
    <t>CDMX/SOBSE/PPMA/DAF-RH/C-14/2020</t>
  </si>
  <si>
    <t>https://www.transparencia.cdmx.gob.mx/storage/app/uploads/public/600/f2c/ac2/600f2cac28578823693039.pdf</t>
  </si>
  <si>
    <t>https://www.transparencia.cdmx.gob.mx/storage/app/uploads/public/600/f2c/dac/600f2cdac9b49463746157.pdf</t>
  </si>
  <si>
    <t>https://www.transparencia.cdmx.gob.mx/storage/app/uploads/public/600/f2d/087/600f2d0876278698238164.pdf</t>
  </si>
  <si>
    <t>https://www.transparencia.cdmx.gob.mx/storage/app/uploads/public/600/f2d/2d6/600f2d2d62baa217020031.pdf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</si>
</sst>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14" fontId="0" fillId="0" borderId="1" xfId="0" applyNumberFormat="1" applyBorder="1"/>
    <xf numFmtId="0" fontId="0" fillId="0" borderId="0" xfId="0"/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1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0.18.41.5/plantacdmx/oip/documentos/art121/XII/2019/05.PDF" TargetMode="External"/><Relationship Id="rId13" Type="http://schemas.openxmlformats.org/officeDocument/2006/relationships/hyperlink" Target="http://10.18.41.5/plantacdmx/oip/documentos/art121/XII/lineamientohonorario.pdf" TargetMode="External"/><Relationship Id="rId18" Type="http://schemas.openxmlformats.org/officeDocument/2006/relationships/hyperlink" Target="http://10.18.41.5/plantacdmx/oip/documentos/art121/XII/lineamientohonorario.pdf" TargetMode="External"/><Relationship Id="rId3" Type="http://schemas.openxmlformats.org/officeDocument/2006/relationships/hyperlink" Target="https://www.transparencia.cdmx.gob.mx/storage/app/uploads/public/5fb/ebf/668/5fbebf668cf27197612569.pdf" TargetMode="External"/><Relationship Id="rId21" Type="http://schemas.openxmlformats.org/officeDocument/2006/relationships/hyperlink" Target="https://www.transparencia.cdmx.gob.mx/storage/app/uploads/public/600/f2d/087/600f2d0876278698238164.pdf" TargetMode="External"/><Relationship Id="rId7" Type="http://schemas.openxmlformats.org/officeDocument/2006/relationships/hyperlink" Target="https://www.transparencia.cdmx.gob.mx/storage/app/uploads/public/5fb/ec0/756/5fbec07564166575536049.pdf" TargetMode="External"/><Relationship Id="rId12" Type="http://schemas.openxmlformats.org/officeDocument/2006/relationships/hyperlink" Target="https://www.transparencia.cdmx.gob.mx/storage/app/uploads/public/5fb/ec0/ad3/5fbec0ad32e89690669920.pdf" TargetMode="External"/><Relationship Id="rId17" Type="http://schemas.openxmlformats.org/officeDocument/2006/relationships/hyperlink" Target="https://www.transparencia.cdmx.gob.mx/storage/app/uploads/public/5fc/126/2d7/5fc1262d77b2b666919255.pdf" TargetMode="External"/><Relationship Id="rId2" Type="http://schemas.openxmlformats.org/officeDocument/2006/relationships/hyperlink" Target="http://10.18.41.5/plantacdmx/oip/documentos/art121/XII/2019/05.PDF" TargetMode="External"/><Relationship Id="rId16" Type="http://schemas.openxmlformats.org/officeDocument/2006/relationships/hyperlink" Target="https://www.transparencia.cdmx.gob.mx/storage/app/uploads/public/5fc/126/08b/5fc12608b4dc6380576267.pdf" TargetMode="External"/><Relationship Id="rId20" Type="http://schemas.openxmlformats.org/officeDocument/2006/relationships/hyperlink" Target="https://www.transparencia.cdmx.gob.mx/storage/app/uploads/public/600/f2c/dac/600f2cdac9b49463746157.pdf" TargetMode="External"/><Relationship Id="rId1" Type="http://schemas.openxmlformats.org/officeDocument/2006/relationships/hyperlink" Target="https://www.transparencia.cdmx.gob.mx/storage/app/uploads/public/5fb/ebf/a0a/5fbebfa0afae8240205157.pdf" TargetMode="External"/><Relationship Id="rId6" Type="http://schemas.openxmlformats.org/officeDocument/2006/relationships/hyperlink" Target="http://10.18.41.5/plantacdmx/oip/documentos/art121/XII/lineamientohonorario.pdf" TargetMode="External"/><Relationship Id="rId11" Type="http://schemas.openxmlformats.org/officeDocument/2006/relationships/hyperlink" Target="https://www.transparencia.cdmx.gob.mx/storage/app/uploads/public/5fb/ec0/08a/5fbec008aa622174930057.pdf" TargetMode="External"/><Relationship Id="rId5" Type="http://schemas.openxmlformats.org/officeDocument/2006/relationships/hyperlink" Target="https://www.transparencia.cdmx.gob.mx/storage/app/uploads/public/5fb/ebf/2e5/5fbebf2e5bb59093299042.pdf" TargetMode="External"/><Relationship Id="rId15" Type="http://schemas.openxmlformats.org/officeDocument/2006/relationships/hyperlink" Target="https://www.transparencia.cdmx.gob.mx/storage/app/uploads/public/5fc/125/e6a/5fc125e6af19e484721033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10.18.41.5/plantacdmx/oip/documentos/art121/XII/2020/05.pdf" TargetMode="External"/><Relationship Id="rId19" Type="http://schemas.openxmlformats.org/officeDocument/2006/relationships/hyperlink" Target="https://www.transparencia.cdmx.gob.mx/storage/app/uploads/public/600/f2c/ac2/600f2cac28578823693039.pdf" TargetMode="External"/><Relationship Id="rId4" Type="http://schemas.openxmlformats.org/officeDocument/2006/relationships/hyperlink" Target="https://www.transparencia.cdmx.gob.mx/storage/app/uploads/public/5fb/ebf/126/5fbebf126e414801537169.pdf" TargetMode="External"/><Relationship Id="rId9" Type="http://schemas.openxmlformats.org/officeDocument/2006/relationships/hyperlink" Target="https://www.transparencia.cdmx.gob.mx/storage/app/uploads/public/5fb/ec0/493/5fbec049378f9136275219.pdf" TargetMode="External"/><Relationship Id="rId14" Type="http://schemas.openxmlformats.org/officeDocument/2006/relationships/hyperlink" Target="https://www.transparencia.cdmx.gob.mx/storage/app/uploads/public/5fc/125/a43/5fc125a43a96e386474556.pdf" TargetMode="External"/><Relationship Id="rId22" Type="http://schemas.openxmlformats.org/officeDocument/2006/relationships/hyperlink" Target="https://www.transparencia.cdmx.gob.mx/storage/app/uploads/public/600/f2d/2d6/600f2d2d62baa2170200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A2" workbookViewId="0">
      <selection activeCell="K20" sqref="K20:L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28515625" bestFit="1" customWidth="1"/>
    <col min="10" max="10" width="39" customWidth="1"/>
    <col min="11" max="11" width="24.140625" bestFit="1" customWidth="1"/>
    <col min="12" max="12" width="26.28515625" bestFit="1" customWidth="1"/>
    <col min="13" max="13" width="50.7109375" customWidth="1"/>
    <col min="14" max="14" width="41.85546875" bestFit="1" customWidth="1"/>
    <col min="15" max="15" width="17.42578125" bestFit="1" customWidth="1"/>
    <col min="16" max="16" width="87.85546875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9" customFormat="1" x14ac:dyDescent="0.25">
      <c r="A8" s="2">
        <v>2020</v>
      </c>
      <c r="B8" s="3">
        <v>43831</v>
      </c>
      <c r="C8" s="3">
        <v>43921</v>
      </c>
      <c r="D8" s="4" t="s">
        <v>59</v>
      </c>
      <c r="E8" s="5">
        <v>1211</v>
      </c>
      <c r="F8" s="6" t="s">
        <v>60</v>
      </c>
      <c r="G8" s="6" t="s">
        <v>61</v>
      </c>
      <c r="H8" s="6" t="s">
        <v>62</v>
      </c>
      <c r="I8" s="6" t="s">
        <v>76</v>
      </c>
      <c r="J8" s="12" t="s">
        <v>90</v>
      </c>
      <c r="K8" s="3">
        <v>43831</v>
      </c>
      <c r="L8" s="3">
        <v>43921</v>
      </c>
      <c r="M8" s="4" t="s">
        <v>77</v>
      </c>
      <c r="N8" s="10">
        <v>21300</v>
      </c>
      <c r="O8" s="11">
        <f>N8*3</f>
        <v>63900</v>
      </c>
      <c r="P8" s="7" t="s">
        <v>78</v>
      </c>
      <c r="Q8" s="12" t="s">
        <v>95</v>
      </c>
      <c r="R8" s="4" t="s">
        <v>66</v>
      </c>
      <c r="S8" s="8">
        <v>44018</v>
      </c>
      <c r="T8" s="8">
        <v>44012</v>
      </c>
      <c r="U8" s="4"/>
    </row>
    <row r="9" spans="1:21" s="9" customFormat="1" x14ac:dyDescent="0.25">
      <c r="A9" s="2">
        <v>2020</v>
      </c>
      <c r="B9" s="3">
        <v>43831</v>
      </c>
      <c r="C9" s="3">
        <v>43921</v>
      </c>
      <c r="D9" s="4" t="s">
        <v>59</v>
      </c>
      <c r="E9" s="5">
        <v>1211</v>
      </c>
      <c r="F9" s="6" t="s">
        <v>65</v>
      </c>
      <c r="G9" s="6" t="s">
        <v>63</v>
      </c>
      <c r="H9" s="6" t="s">
        <v>64</v>
      </c>
      <c r="I9" s="6" t="s">
        <v>75</v>
      </c>
      <c r="J9" s="12" t="s">
        <v>89</v>
      </c>
      <c r="K9" s="3">
        <v>43831</v>
      </c>
      <c r="L9" s="3">
        <v>43921</v>
      </c>
      <c r="M9" s="4" t="s">
        <v>77</v>
      </c>
      <c r="N9" s="10">
        <v>21300</v>
      </c>
      <c r="O9" s="11">
        <f t="shared" ref="O9:O11" si="0">N9*3</f>
        <v>63900</v>
      </c>
      <c r="P9" s="7" t="s">
        <v>78</v>
      </c>
      <c r="Q9" s="12" t="s">
        <v>95</v>
      </c>
      <c r="R9" s="4" t="s">
        <v>66</v>
      </c>
      <c r="S9" s="8">
        <v>44018</v>
      </c>
      <c r="T9" s="8">
        <v>44012</v>
      </c>
      <c r="U9" s="4"/>
    </row>
    <row r="10" spans="1:21" x14ac:dyDescent="0.25">
      <c r="A10" s="2">
        <v>2020</v>
      </c>
      <c r="B10" s="3">
        <v>43831</v>
      </c>
      <c r="C10" s="3">
        <v>43921</v>
      </c>
      <c r="D10" s="4" t="s">
        <v>59</v>
      </c>
      <c r="E10" s="5">
        <v>1211</v>
      </c>
      <c r="F10" s="6" t="s">
        <v>67</v>
      </c>
      <c r="G10" s="6" t="s">
        <v>68</v>
      </c>
      <c r="H10" s="6" t="s">
        <v>69</v>
      </c>
      <c r="I10" s="6" t="s">
        <v>73</v>
      </c>
      <c r="J10" s="12" t="s">
        <v>87</v>
      </c>
      <c r="K10" s="3">
        <v>43831</v>
      </c>
      <c r="L10" s="3">
        <v>43921</v>
      </c>
      <c r="M10" s="4" t="s">
        <v>77</v>
      </c>
      <c r="N10" s="2">
        <v>18700</v>
      </c>
      <c r="O10" s="11">
        <f t="shared" si="0"/>
        <v>56100</v>
      </c>
      <c r="P10" s="7" t="s">
        <v>78</v>
      </c>
      <c r="Q10" s="12" t="s">
        <v>95</v>
      </c>
      <c r="R10" s="4" t="s">
        <v>66</v>
      </c>
      <c r="S10" s="8">
        <v>44018</v>
      </c>
      <c r="T10" s="8">
        <v>44012</v>
      </c>
      <c r="U10" s="4"/>
    </row>
    <row r="11" spans="1:21" x14ac:dyDescent="0.25">
      <c r="A11" s="2">
        <v>2020</v>
      </c>
      <c r="B11" s="3">
        <v>43831</v>
      </c>
      <c r="C11" s="3">
        <v>43921</v>
      </c>
      <c r="D11" s="4" t="s">
        <v>59</v>
      </c>
      <c r="E11" s="5">
        <v>1211</v>
      </c>
      <c r="F11" s="6" t="s">
        <v>70</v>
      </c>
      <c r="G11" s="6" t="s">
        <v>71</v>
      </c>
      <c r="H11" s="6" t="s">
        <v>72</v>
      </c>
      <c r="I11" s="6" t="s">
        <v>74</v>
      </c>
      <c r="J11" s="12" t="s">
        <v>88</v>
      </c>
      <c r="K11" s="3">
        <v>43831</v>
      </c>
      <c r="L11" s="3">
        <v>43921</v>
      </c>
      <c r="M11" s="4" t="s">
        <v>77</v>
      </c>
      <c r="N11" s="2">
        <v>18700</v>
      </c>
      <c r="O11" s="11">
        <f t="shared" si="0"/>
        <v>56100</v>
      </c>
      <c r="P11" s="7" t="s">
        <v>78</v>
      </c>
      <c r="Q11" s="12" t="s">
        <v>95</v>
      </c>
      <c r="R11" s="4" t="s">
        <v>66</v>
      </c>
      <c r="S11" s="8">
        <v>44018</v>
      </c>
      <c r="T11" s="8">
        <v>44012</v>
      </c>
      <c r="U11" s="4"/>
    </row>
    <row r="12" spans="1:21" x14ac:dyDescent="0.25">
      <c r="A12" s="2">
        <v>2020</v>
      </c>
      <c r="B12" s="3">
        <v>43831</v>
      </c>
      <c r="C12" s="3">
        <v>44012</v>
      </c>
      <c r="D12" s="4" t="s">
        <v>59</v>
      </c>
      <c r="E12" s="5">
        <v>1211</v>
      </c>
      <c r="F12" s="6" t="s">
        <v>60</v>
      </c>
      <c r="G12" s="6" t="s">
        <v>61</v>
      </c>
      <c r="H12" s="6" t="s">
        <v>62</v>
      </c>
      <c r="I12" s="6" t="s">
        <v>79</v>
      </c>
      <c r="J12" s="12" t="s">
        <v>94</v>
      </c>
      <c r="K12" s="3">
        <v>43922</v>
      </c>
      <c r="L12" s="3">
        <v>44012</v>
      </c>
      <c r="M12" s="4" t="s">
        <v>77</v>
      </c>
      <c r="N12" s="10">
        <v>21300</v>
      </c>
      <c r="O12" s="11">
        <f>N12*3</f>
        <v>63900</v>
      </c>
      <c r="P12" s="7" t="s">
        <v>78</v>
      </c>
      <c r="Q12" s="12" t="s">
        <v>95</v>
      </c>
      <c r="R12" s="4" t="s">
        <v>66</v>
      </c>
      <c r="S12" s="8">
        <v>44018</v>
      </c>
      <c r="T12" s="8">
        <v>44012</v>
      </c>
    </row>
    <row r="13" spans="1:21" x14ac:dyDescent="0.25">
      <c r="A13" s="2">
        <v>2020</v>
      </c>
      <c r="B13" s="3">
        <v>43831</v>
      </c>
      <c r="C13" s="3">
        <v>44012</v>
      </c>
      <c r="D13" s="4" t="s">
        <v>59</v>
      </c>
      <c r="E13" s="5">
        <v>1211</v>
      </c>
      <c r="F13" s="6" t="s">
        <v>65</v>
      </c>
      <c r="G13" s="6" t="s">
        <v>63</v>
      </c>
      <c r="H13" s="6" t="s">
        <v>64</v>
      </c>
      <c r="I13" s="6" t="s">
        <v>80</v>
      </c>
      <c r="J13" s="12" t="s">
        <v>93</v>
      </c>
      <c r="K13" s="3">
        <v>43922</v>
      </c>
      <c r="L13" s="3">
        <v>44012</v>
      </c>
      <c r="M13" s="4" t="s">
        <v>77</v>
      </c>
      <c r="N13" s="10">
        <v>21300</v>
      </c>
      <c r="O13" s="11">
        <f t="shared" ref="O13:O15" si="1">N13*3</f>
        <v>63900</v>
      </c>
      <c r="P13" s="7" t="s">
        <v>78</v>
      </c>
      <c r="Q13" s="12" t="s">
        <v>95</v>
      </c>
      <c r="R13" s="4" t="s">
        <v>66</v>
      </c>
      <c r="S13" s="8">
        <v>44018</v>
      </c>
      <c r="T13" s="8">
        <v>44012</v>
      </c>
    </row>
    <row r="14" spans="1:21" x14ac:dyDescent="0.25">
      <c r="A14" s="2">
        <v>2020</v>
      </c>
      <c r="B14" s="3">
        <v>43831</v>
      </c>
      <c r="C14" s="3">
        <v>44012</v>
      </c>
      <c r="D14" s="4" t="s">
        <v>59</v>
      </c>
      <c r="E14" s="5">
        <v>1211</v>
      </c>
      <c r="F14" s="6" t="s">
        <v>67</v>
      </c>
      <c r="G14" s="6" t="s">
        <v>68</v>
      </c>
      <c r="H14" s="6" t="s">
        <v>69</v>
      </c>
      <c r="I14" s="6" t="s">
        <v>81</v>
      </c>
      <c r="J14" s="12" t="s">
        <v>91</v>
      </c>
      <c r="K14" s="3">
        <v>43922</v>
      </c>
      <c r="L14" s="3">
        <v>44012</v>
      </c>
      <c r="M14" s="4" t="s">
        <v>77</v>
      </c>
      <c r="N14" s="2">
        <v>18700</v>
      </c>
      <c r="O14" s="11">
        <f t="shared" si="1"/>
        <v>56100</v>
      </c>
      <c r="P14" s="7" t="s">
        <v>78</v>
      </c>
      <c r="Q14" s="12" t="s">
        <v>95</v>
      </c>
      <c r="R14" s="4" t="s">
        <v>66</v>
      </c>
      <c r="S14" s="8">
        <v>44018</v>
      </c>
      <c r="T14" s="8">
        <v>44012</v>
      </c>
    </row>
    <row r="15" spans="1:21" x14ac:dyDescent="0.25">
      <c r="A15" s="2">
        <v>2020</v>
      </c>
      <c r="B15" s="3">
        <v>43831</v>
      </c>
      <c r="C15" s="3">
        <v>44012</v>
      </c>
      <c r="D15" s="4" t="s">
        <v>59</v>
      </c>
      <c r="E15" s="5">
        <v>1211</v>
      </c>
      <c r="F15" s="6" t="s">
        <v>70</v>
      </c>
      <c r="G15" s="6" t="s">
        <v>71</v>
      </c>
      <c r="H15" s="6" t="s">
        <v>72</v>
      </c>
      <c r="I15" s="6" t="s">
        <v>82</v>
      </c>
      <c r="J15" s="12" t="s">
        <v>92</v>
      </c>
      <c r="K15" s="3">
        <v>43922</v>
      </c>
      <c r="L15" s="3">
        <v>44012</v>
      </c>
      <c r="M15" s="4" t="s">
        <v>77</v>
      </c>
      <c r="N15" s="2">
        <v>18700</v>
      </c>
      <c r="O15" s="11">
        <f t="shared" si="1"/>
        <v>56100</v>
      </c>
      <c r="P15" s="7" t="s">
        <v>78</v>
      </c>
      <c r="Q15" s="12" t="s">
        <v>95</v>
      </c>
      <c r="R15" s="4" t="s">
        <v>66</v>
      </c>
      <c r="S15" s="8">
        <v>44018</v>
      </c>
      <c r="T15" s="8">
        <v>44012</v>
      </c>
    </row>
    <row r="16" spans="1:21" x14ac:dyDescent="0.25">
      <c r="A16" s="2">
        <v>2020</v>
      </c>
      <c r="B16" s="3">
        <v>43831</v>
      </c>
      <c r="C16" s="3">
        <v>44104</v>
      </c>
      <c r="D16" s="4" t="s">
        <v>59</v>
      </c>
      <c r="E16" s="5">
        <v>1211</v>
      </c>
      <c r="F16" s="6" t="s">
        <v>60</v>
      </c>
      <c r="G16" s="6" t="s">
        <v>61</v>
      </c>
      <c r="H16" s="6" t="s">
        <v>62</v>
      </c>
      <c r="I16" s="6" t="s">
        <v>83</v>
      </c>
      <c r="J16" s="12" t="s">
        <v>97</v>
      </c>
      <c r="K16" s="3">
        <v>44013</v>
      </c>
      <c r="L16" s="3">
        <v>44104</v>
      </c>
      <c r="M16" s="4" t="s">
        <v>77</v>
      </c>
      <c r="N16" s="10">
        <v>21300</v>
      </c>
      <c r="O16" s="11">
        <f>N16*3</f>
        <v>63900</v>
      </c>
      <c r="P16" s="7" t="s">
        <v>78</v>
      </c>
      <c r="Q16" s="12" t="s">
        <v>95</v>
      </c>
      <c r="R16" s="4" t="s">
        <v>66</v>
      </c>
      <c r="S16" s="8">
        <v>44114</v>
      </c>
      <c r="T16" s="8">
        <v>44104</v>
      </c>
    </row>
    <row r="17" spans="1:20" x14ac:dyDescent="0.25">
      <c r="A17" s="2">
        <v>2020</v>
      </c>
      <c r="B17" s="3">
        <v>43831</v>
      </c>
      <c r="C17" s="3">
        <v>44104</v>
      </c>
      <c r="D17" s="4" t="s">
        <v>59</v>
      </c>
      <c r="E17" s="5">
        <v>1211</v>
      </c>
      <c r="F17" s="6" t="s">
        <v>65</v>
      </c>
      <c r="G17" s="6" t="s">
        <v>63</v>
      </c>
      <c r="H17" s="6" t="s">
        <v>64</v>
      </c>
      <c r="I17" s="6" t="s">
        <v>84</v>
      </c>
      <c r="J17" s="12" t="s">
        <v>96</v>
      </c>
      <c r="K17" s="3">
        <v>44013</v>
      </c>
      <c r="L17" s="3">
        <v>44104</v>
      </c>
      <c r="M17" s="4" t="s">
        <v>77</v>
      </c>
      <c r="N17" s="10">
        <v>21300</v>
      </c>
      <c r="O17" s="11">
        <f t="shared" ref="O17:O19" si="2">N17*3</f>
        <v>63900</v>
      </c>
      <c r="P17" s="7" t="s">
        <v>78</v>
      </c>
      <c r="Q17" s="12" t="s">
        <v>95</v>
      </c>
      <c r="R17" s="4" t="s">
        <v>66</v>
      </c>
      <c r="S17" s="8">
        <v>44114</v>
      </c>
      <c r="T17" s="8">
        <v>44104</v>
      </c>
    </row>
    <row r="18" spans="1:20" x14ac:dyDescent="0.25">
      <c r="A18" s="2">
        <v>2020</v>
      </c>
      <c r="B18" s="3">
        <v>43831</v>
      </c>
      <c r="C18" s="3">
        <v>44104</v>
      </c>
      <c r="D18" s="4" t="s">
        <v>59</v>
      </c>
      <c r="E18" s="5">
        <v>1211</v>
      </c>
      <c r="F18" s="6" t="s">
        <v>67</v>
      </c>
      <c r="G18" s="6" t="s">
        <v>68</v>
      </c>
      <c r="H18" s="6" t="s">
        <v>69</v>
      </c>
      <c r="I18" s="6" t="s">
        <v>85</v>
      </c>
      <c r="J18" s="12" t="s">
        <v>98</v>
      </c>
      <c r="K18" s="3">
        <v>44013</v>
      </c>
      <c r="L18" s="3">
        <v>44104</v>
      </c>
      <c r="M18" s="4" t="s">
        <v>77</v>
      </c>
      <c r="N18" s="2">
        <v>18700</v>
      </c>
      <c r="O18" s="11">
        <f t="shared" si="2"/>
        <v>56100</v>
      </c>
      <c r="P18" s="7" t="s">
        <v>78</v>
      </c>
      <c r="Q18" s="12" t="s">
        <v>95</v>
      </c>
      <c r="R18" s="4" t="s">
        <v>66</v>
      </c>
      <c r="S18" s="8">
        <v>44114</v>
      </c>
      <c r="T18" s="8">
        <v>44104</v>
      </c>
    </row>
    <row r="19" spans="1:20" x14ac:dyDescent="0.25">
      <c r="A19" s="2">
        <v>2020</v>
      </c>
      <c r="B19" s="3">
        <v>43831</v>
      </c>
      <c r="C19" s="3">
        <v>44104</v>
      </c>
      <c r="D19" s="4" t="s">
        <v>59</v>
      </c>
      <c r="E19" s="5">
        <v>1211</v>
      </c>
      <c r="F19" s="6" t="s">
        <v>70</v>
      </c>
      <c r="G19" s="6" t="s">
        <v>71</v>
      </c>
      <c r="H19" s="6" t="s">
        <v>72</v>
      </c>
      <c r="I19" s="6" t="s">
        <v>86</v>
      </c>
      <c r="J19" s="12" t="s">
        <v>99</v>
      </c>
      <c r="K19" s="3">
        <v>44013</v>
      </c>
      <c r="L19" s="3">
        <v>44104</v>
      </c>
      <c r="M19" s="4" t="s">
        <v>77</v>
      </c>
      <c r="N19" s="2">
        <v>18700</v>
      </c>
      <c r="O19" s="11">
        <f t="shared" si="2"/>
        <v>56100</v>
      </c>
      <c r="P19" s="7" t="s">
        <v>78</v>
      </c>
      <c r="Q19" s="12" t="s">
        <v>95</v>
      </c>
      <c r="R19" s="4" t="s">
        <v>66</v>
      </c>
      <c r="S19" s="8">
        <v>44114</v>
      </c>
      <c r="T19" s="8">
        <v>44104</v>
      </c>
    </row>
    <row r="20" spans="1:20" x14ac:dyDescent="0.25">
      <c r="A20" s="17">
        <v>2020</v>
      </c>
      <c r="B20" s="3">
        <v>43831</v>
      </c>
      <c r="C20" s="3">
        <v>44196</v>
      </c>
      <c r="D20" s="4" t="s">
        <v>59</v>
      </c>
      <c r="E20" s="5">
        <v>1211</v>
      </c>
      <c r="F20" s="6" t="s">
        <v>60</v>
      </c>
      <c r="G20" s="6" t="s">
        <v>61</v>
      </c>
      <c r="H20" s="6" t="s">
        <v>62</v>
      </c>
      <c r="I20" s="6" t="s">
        <v>100</v>
      </c>
      <c r="J20" s="12" t="s">
        <v>104</v>
      </c>
      <c r="K20" s="3">
        <v>44044</v>
      </c>
      <c r="L20" s="3">
        <v>44194</v>
      </c>
      <c r="M20" s="4" t="s">
        <v>77</v>
      </c>
      <c r="N20" s="10">
        <v>21300</v>
      </c>
      <c r="O20" s="11">
        <f>N20*3</f>
        <v>63900</v>
      </c>
      <c r="P20" s="7" t="s">
        <v>78</v>
      </c>
      <c r="Q20" s="12" t="s">
        <v>95</v>
      </c>
      <c r="R20" s="4" t="s">
        <v>66</v>
      </c>
      <c r="S20" s="16">
        <v>44196</v>
      </c>
      <c r="T20" s="16">
        <v>44196</v>
      </c>
    </row>
    <row r="21" spans="1:20" x14ac:dyDescent="0.25">
      <c r="A21" s="17">
        <v>2020</v>
      </c>
      <c r="B21" s="3">
        <v>43831</v>
      </c>
      <c r="C21" s="3">
        <v>44196</v>
      </c>
      <c r="D21" s="4" t="s">
        <v>59</v>
      </c>
      <c r="E21" s="5">
        <v>1211</v>
      </c>
      <c r="F21" s="6" t="s">
        <v>65</v>
      </c>
      <c r="G21" s="6" t="s">
        <v>63</v>
      </c>
      <c r="H21" s="6" t="s">
        <v>64</v>
      </c>
      <c r="I21" s="6" t="s">
        <v>101</v>
      </c>
      <c r="J21" s="12" t="s">
        <v>105</v>
      </c>
      <c r="K21" s="3">
        <v>44044</v>
      </c>
      <c r="L21" s="3">
        <v>44194</v>
      </c>
      <c r="M21" s="4" t="s">
        <v>77</v>
      </c>
      <c r="N21" s="10">
        <v>21300</v>
      </c>
      <c r="O21" s="11">
        <f t="shared" ref="O21:O23" si="3">N21*3</f>
        <v>63900</v>
      </c>
      <c r="P21" s="7" t="s">
        <v>78</v>
      </c>
      <c r="Q21" s="12" t="s">
        <v>95</v>
      </c>
      <c r="R21" s="4" t="s">
        <v>66</v>
      </c>
      <c r="S21" s="16">
        <v>44196</v>
      </c>
      <c r="T21" s="16">
        <v>44196</v>
      </c>
    </row>
    <row r="22" spans="1:20" x14ac:dyDescent="0.25">
      <c r="A22" s="17">
        <v>2020</v>
      </c>
      <c r="B22" s="3">
        <v>43831</v>
      </c>
      <c r="C22" s="3">
        <v>44196</v>
      </c>
      <c r="D22" s="4" t="s">
        <v>59</v>
      </c>
      <c r="E22" s="5">
        <v>1211</v>
      </c>
      <c r="F22" s="6" t="s">
        <v>67</v>
      </c>
      <c r="G22" s="6" t="s">
        <v>68</v>
      </c>
      <c r="H22" s="6" t="s">
        <v>69</v>
      </c>
      <c r="I22" s="6" t="s">
        <v>102</v>
      </c>
      <c r="J22" s="12" t="s">
        <v>106</v>
      </c>
      <c r="K22" s="3">
        <v>44044</v>
      </c>
      <c r="L22" s="3">
        <v>44194</v>
      </c>
      <c r="M22" s="4" t="s">
        <v>77</v>
      </c>
      <c r="N22" s="2">
        <v>18700</v>
      </c>
      <c r="O22" s="11">
        <f t="shared" si="3"/>
        <v>56100</v>
      </c>
      <c r="P22" s="7" t="s">
        <v>78</v>
      </c>
      <c r="Q22" s="12" t="s">
        <v>95</v>
      </c>
      <c r="R22" s="4" t="s">
        <v>66</v>
      </c>
      <c r="S22" s="16">
        <v>44196</v>
      </c>
      <c r="T22" s="16">
        <v>44196</v>
      </c>
    </row>
    <row r="23" spans="1:20" x14ac:dyDescent="0.25">
      <c r="A23" s="17">
        <v>2020</v>
      </c>
      <c r="B23" s="3">
        <v>43831</v>
      </c>
      <c r="C23" s="3">
        <v>44196</v>
      </c>
      <c r="D23" s="4" t="s">
        <v>59</v>
      </c>
      <c r="E23" s="5">
        <v>1211</v>
      </c>
      <c r="F23" s="6" t="s">
        <v>70</v>
      </c>
      <c r="G23" s="6" t="s">
        <v>71</v>
      </c>
      <c r="H23" s="6" t="s">
        <v>72</v>
      </c>
      <c r="I23" s="6" t="s">
        <v>103</v>
      </c>
      <c r="J23" s="12" t="s">
        <v>107</v>
      </c>
      <c r="K23" s="3">
        <v>44044</v>
      </c>
      <c r="L23" s="3">
        <v>44194</v>
      </c>
      <c r="M23" s="4" t="s">
        <v>77</v>
      </c>
      <c r="N23" s="2">
        <v>18700</v>
      </c>
      <c r="O23" s="11">
        <f t="shared" si="3"/>
        <v>56100</v>
      </c>
      <c r="P23" s="7" t="s">
        <v>78</v>
      </c>
      <c r="Q23" s="12" t="s">
        <v>95</v>
      </c>
      <c r="R23" s="4" t="s">
        <v>66</v>
      </c>
      <c r="S23" s="16">
        <v>44196</v>
      </c>
      <c r="T23" s="16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 xr:uid="{00000000-0002-0000-0000-000000000000}">
      <formula1>Hidden_13</formula1>
    </dataValidation>
  </dataValidations>
  <hyperlinks>
    <hyperlink ref="J8" r:id="rId1" xr:uid="{A0B97B92-4901-4E56-BAA2-1F1A0BA03A6D}"/>
    <hyperlink ref="J9:J11" r:id="rId2" display="http://10.18.41.5/plantacdmx/oip/documentos/art121/XII/2019/05.PDF" xr:uid="{F91F389E-DC36-4CA7-92D4-F78A7CD21B4F}"/>
    <hyperlink ref="J9" r:id="rId3" xr:uid="{6CEC5E10-3C68-4281-B2C5-13EB59293061}"/>
    <hyperlink ref="J10" r:id="rId4" xr:uid="{357886F3-47A0-404C-BA7C-0A5A40E316F2}"/>
    <hyperlink ref="J11" r:id="rId5" xr:uid="{C916D76C-CB4B-4A71-9767-0B8C5DB63B3D}"/>
    <hyperlink ref="Q8:Q11" r:id="rId6" display="http://10.18.41.5/plantacdmx/oip/documentos/art121/XII/lineamientohonorario.pdf" xr:uid="{39C03743-B87B-45B8-9711-7CF58A1D7161}"/>
    <hyperlink ref="J12" r:id="rId7" xr:uid="{127950B0-58EE-487B-BD26-C2DD9445AC3A}"/>
    <hyperlink ref="J13:J15" r:id="rId8" display="http://10.18.41.5/plantacdmx/oip/documentos/art121/XII/2019/05.PDF" xr:uid="{98464355-7B8A-474E-AF5C-A36492CEB6BF}"/>
    <hyperlink ref="J13" r:id="rId9" xr:uid="{B54619F0-B1E0-400B-9095-E1316E3D6B30}"/>
    <hyperlink ref="J14" r:id="rId10" display="http://10.18.41.5/plantacdmx/oip/documentos/art121/XII/2020/05.pdf" xr:uid="{8C992C54-A4D3-483E-A063-FBB69224066D}"/>
    <hyperlink ref="J15" r:id="rId11" xr:uid="{025AF881-6A81-40DC-ACD3-36D27A4E8822}"/>
    <hyperlink ref="Q8" r:id="rId12" xr:uid="{69A4250C-29F9-417B-81CA-4B0EBACCAF91}"/>
    <hyperlink ref="Q9:Q19" r:id="rId13" display="http://10.18.41.5/plantacdmx/oip/documentos/art121/XII/lineamientohonorario.pdf" xr:uid="{AC6F97CD-95C3-4E39-85D6-EE7C0CFB6A5D}"/>
    <hyperlink ref="J17" r:id="rId14" tooltip="Descargar" xr:uid="{4B4C0FFA-1FF2-4F6E-8117-C1697C06A24E}"/>
    <hyperlink ref="J16" r:id="rId15" tooltip="Descargar" xr:uid="{BE0B04CB-CAFD-4EDE-B32A-AFFD3F315EB2}"/>
    <hyperlink ref="J18" r:id="rId16" xr:uid="{C72DAABC-CD32-41E1-B472-D181DF6BDB08}"/>
    <hyperlink ref="J19" r:id="rId17" tooltip="Descargar" xr:uid="{6B37DAD0-4A7F-421C-8D09-7F63F8192703}"/>
    <hyperlink ref="Q20:Q23" r:id="rId18" display="http://10.18.41.5/plantacdmx/oip/documentos/art121/XII/lineamientohonorario.pdf" xr:uid="{151AA759-3D2C-470B-A459-2279BFEF761C}"/>
    <hyperlink ref="J20" r:id="rId19" tooltip="Descargar" xr:uid="{0B9199EE-D36A-440A-B09E-10807F537E38}"/>
    <hyperlink ref="J21" r:id="rId20" tooltip="Descargar" xr:uid="{4F9C23A8-9364-4084-B2A7-EF0348599718}"/>
    <hyperlink ref="J22" r:id="rId21" tooltip="Descargar" xr:uid="{8C846BAC-31B8-461B-AEA6-4170A073CCF7}"/>
    <hyperlink ref="J23" r:id="rId22" tooltip="Descargar" xr:uid="{617ED242-54A1-4639-A0C7-5F64B628D848}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2018-04-10T22:19:55Z</dcterms:created>
  <dcterms:modified xsi:type="dcterms:W3CDTF">2021-01-25T20:42:58Z</dcterms:modified>
</cp:coreProperties>
</file>