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J.U.D. RECURSOS MATERIALES 2019\TRANSPARENCIA 2019\SUBIR A TRANSPARENCIA CON LEYENDA 2019\SEGUNDO TRIMESTRE 2019\XXX B\"/>
    </mc:Choice>
  </mc:AlternateContent>
  <bookViews>
    <workbookView xWindow="0" yWindow="0" windowWidth="15360" windowHeight="8736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calcChain.xml><?xml version="1.0" encoding="utf-8"?>
<calcChain xmlns="http://schemas.openxmlformats.org/spreadsheetml/2006/main">
  <c r="T9" i="1" l="1"/>
  <c r="T8" i="1"/>
  <c r="T10" i="1" l="1"/>
  <c r="T50" i="1" l="1"/>
  <c r="T49" i="1"/>
  <c r="T45" i="1"/>
  <c r="T43" i="1"/>
  <c r="T40" i="1"/>
  <c r="T29" i="1"/>
  <c r="T19" i="1"/>
  <c r="T13" i="1"/>
  <c r="T48" i="1" l="1"/>
  <c r="T47" i="1"/>
  <c r="T46" i="1"/>
  <c r="T44" i="1"/>
  <c r="T42" i="1" l="1"/>
  <c r="T41" i="1"/>
  <c r="T39" i="1" l="1"/>
  <c r="T38" i="1" l="1"/>
  <c r="T37" i="1"/>
  <c r="T36" i="1"/>
  <c r="T35" i="1"/>
  <c r="T34" i="1"/>
  <c r="T33" i="1"/>
  <c r="T32" i="1"/>
  <c r="T31" i="1"/>
  <c r="T30" i="1"/>
  <c r="T28" i="1"/>
  <c r="T27" i="1"/>
  <c r="T26" i="1"/>
  <c r="T25" i="1"/>
  <c r="T24" i="1" l="1"/>
  <c r="T23" i="1"/>
  <c r="T22" i="1"/>
  <c r="T21" i="1"/>
  <c r="T20" i="1"/>
  <c r="T18" i="1"/>
  <c r="T17" i="1"/>
  <c r="T16" i="1"/>
  <c r="T15" i="1"/>
  <c r="T14" i="1"/>
  <c r="T11" i="1"/>
  <c r="T12" i="1" l="1"/>
</calcChain>
</file>

<file path=xl/sharedStrings.xml><?xml version="1.0" encoding="utf-8"?>
<sst xmlns="http://schemas.openxmlformats.org/spreadsheetml/2006/main" count="2009" uniqueCount="395">
  <si>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</si>
  <si>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</si>
  <si>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</si>
  <si>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</si>
  <si>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</si>
  <si>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</si>
  <si>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</si>
  <si>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</si>
  <si>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</si>
  <si>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</si>
  <si>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</si>
  <si>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</si>
  <si>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</si>
  <si>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</si>
  <si>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</si>
  <si>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</si>
  <si>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</si>
  <si>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</si>
  <si>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</si>
  <si>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</si>
  <si>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</si>
  <si>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</si>
  <si>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</si>
  <si>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</si>
  <si>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</si>
  <si>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</si>
  <si>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</si>
  <si>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</si>
  <si>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</si>
  <si>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</si>
  <si>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</si>
  <si>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</si>
  <si>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</si>
  <si>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</si>
  <si>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</si>
  <si>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</si>
  <si>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</si>
  <si>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</si>
  <si>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</si>
  <si>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</si>
  <si>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</si>
  <si>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</si>
  <si>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</si>
  <si>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</si>
  <si>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</si>
  <si>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</si>
  <si>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</si>
  <si>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</si>
  <si>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</si>
  <si>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</si>
  <si>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</si>
  <si>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</si>
  <si>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</si>
  <si>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</si>
  <si>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</si>
  <si>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</si>
  <si>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</si>
  <si>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</si>
  <si>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</si>
  <si>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</si>
  <si>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</si>
  <si>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</si>
  <si>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</si>
  <si>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</si>
  <si>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</si>
  <si>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</si>
  <si>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</si>
  <si>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</si>
  <si>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</si>
  <si>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</si>
  <si>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</si>
  <si>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</si>
  <si>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</si>
  <si>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</si>
  <si>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</si>
  <si>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</si>
  <si>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</si>
  <si>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</si>
  <si>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</si>
  <si>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</si>
  <si>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</si>
  <si>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</si>
  <si>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</si>
  <si>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</si>
  <si>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</si>
  <si>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</si>
  <si>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</si>
  <si>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</si>
  <si>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</si>
  <si>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</si>
  <si>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</si>
  <si>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</si>
  <si>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</si>
  <si>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</si>
  <si>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</si>
  <si>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</si>
  <si>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</si>
  <si>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</si>
  <si>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</si>
  <si>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</si>
  <si>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</si>
  <si>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</si>
  <si>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</si>
  <si>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</si>
  <si>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</si>
  <si>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</si>
  <si>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</si>
  <si>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</si>
  <si>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</si>
  <si>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</si>
  <si>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</si>
  <si>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</si>
  <si>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</si>
  <si>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</si>
  <si>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</si>
  <si>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</si>
  <si>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</si>
  <si>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</si>
  <si>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</si>
  <si>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</si>
  <si>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</si>
  <si>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</si>
  <si>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</si>
  <si>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</si>
  <si>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</si>
  <si>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</si>
  <si>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</si>
  <si>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</si>
  <si>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</si>
  <si>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</si>
  <si>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</si>
  <si>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</si>
  <si>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</si>
  <si>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</si>
  <si>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</si>
  <si>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</si>
  <si>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</si>
  <si>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</si>
  <si>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</si>
  <si>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</si>
  <si>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</si>
  <si>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</si>
  <si>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</si>
  <si>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</si>
  <si>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</si>
  <si>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</si>
  <si>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</si>
  <si>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</si>
  <si>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</si>
  <si>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</si>
  <si>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Adquisiciones para el Distrito Federal Artículo 55</t>
  </si>
  <si>
    <t>Ley de Adquisiciones para el Distrito Federal Artículo 54 Fracción XII</t>
  </si>
  <si>
    <t>Se realizó con persona moral</t>
  </si>
  <si>
    <t xml:space="preserve">Pesos Mexicanos </t>
  </si>
  <si>
    <t>Transacción bancaria</t>
  </si>
  <si>
    <t>Estatales</t>
  </si>
  <si>
    <t>Recursos fiscales</t>
  </si>
  <si>
    <t>Este Instituto no ejecuta obras</t>
  </si>
  <si>
    <t>No se realizó Convenio Modificatorio</t>
  </si>
  <si>
    <t>La unidad administrativa requiriente, validó el servicio y/o las caractersiticas del producto solicitado por lo cual se llevo a cabo la contratación correspondiente</t>
  </si>
  <si>
    <t>BAUTISTA</t>
  </si>
  <si>
    <t>GONZÁLEZ</t>
  </si>
  <si>
    <t>RODRÍGUEZ</t>
  </si>
  <si>
    <t>GARCÍA</t>
  </si>
  <si>
    <t>SÁNCHEZ</t>
  </si>
  <si>
    <t>CRUZ</t>
  </si>
  <si>
    <t>GUERRERO</t>
  </si>
  <si>
    <t>Sin Observaciones</t>
  </si>
  <si>
    <t>Coordinación de Administración y Finanzas.</t>
  </si>
  <si>
    <t>IAPA/004/2019</t>
  </si>
  <si>
    <t>Joad Limpieza y Servicios, S.A. de C.V.</t>
  </si>
  <si>
    <t>IAPA/005/2019</t>
  </si>
  <si>
    <t>Prestación de Servicios Profesionales.</t>
  </si>
  <si>
    <t>KAREN</t>
  </si>
  <si>
    <t>NAVARRETE</t>
  </si>
  <si>
    <t>Se realizó con persona física.</t>
  </si>
  <si>
    <t>IAPA/007/2019</t>
  </si>
  <si>
    <t>KAREN IVETTE</t>
  </si>
  <si>
    <t>BARRÁN</t>
  </si>
  <si>
    <t>ANDRADE</t>
  </si>
  <si>
    <t>IAPA/008/2019</t>
  </si>
  <si>
    <t>ROSALBA</t>
  </si>
  <si>
    <t>AGUIRRE</t>
  </si>
  <si>
    <t>IAPA/009/2019</t>
  </si>
  <si>
    <t>GUADALUPE AIDEE</t>
  </si>
  <si>
    <t>FERNÁNDEZ</t>
  </si>
  <si>
    <t>GALVÁN</t>
  </si>
  <si>
    <t>IAPA/010/2019</t>
  </si>
  <si>
    <t>DULCE YAZMÍN</t>
  </si>
  <si>
    <t>PLATAZ</t>
  </si>
  <si>
    <t>NOGUEZ</t>
  </si>
  <si>
    <t>IAPA/011/2019</t>
  </si>
  <si>
    <t>BELÉN SUSANA</t>
  </si>
  <si>
    <t>IAPA/013/2019</t>
  </si>
  <si>
    <t>CARLOS CÉSAR</t>
  </si>
  <si>
    <t>ROJAS</t>
  </si>
  <si>
    <t>MERINO</t>
  </si>
  <si>
    <t>IAPA/014/2019</t>
  </si>
  <si>
    <t>GUILLERMO ENRIQUE</t>
  </si>
  <si>
    <t>SILVA</t>
  </si>
  <si>
    <t>GUEVARA</t>
  </si>
  <si>
    <t>IAPA/015/2019</t>
  </si>
  <si>
    <t>JOSÉ IGNACIO</t>
  </si>
  <si>
    <t>ROMUALDO</t>
  </si>
  <si>
    <t>IAPA/016/2019</t>
  </si>
  <si>
    <t>GERARDO</t>
  </si>
  <si>
    <t>ELIZARRARÁS</t>
  </si>
  <si>
    <t>RÍOS</t>
  </si>
  <si>
    <t>IAPA/017/2019</t>
  </si>
  <si>
    <t>BEATRÍZ CRISTINA</t>
  </si>
  <si>
    <t>IAPA/018/2019</t>
  </si>
  <si>
    <t>ALEJANDRA ALANNA</t>
  </si>
  <si>
    <t xml:space="preserve"> GIRON</t>
  </si>
  <si>
    <t>AGUILAR</t>
  </si>
  <si>
    <t>IAPA/019/2019</t>
  </si>
  <si>
    <t>VIVIANA ELENA</t>
  </si>
  <si>
    <t>CALLEJAS</t>
  </si>
  <si>
    <t>LEMUS</t>
  </si>
  <si>
    <t>IAPA/020/2019</t>
  </si>
  <si>
    <t>LUIS FERNANDO</t>
  </si>
  <si>
    <t>MORALES</t>
  </si>
  <si>
    <t>HERNÁNDEZ</t>
  </si>
  <si>
    <t>IAPA/021/2019</t>
  </si>
  <si>
    <t>JUAN CARLOS</t>
  </si>
  <si>
    <t>ROMERO</t>
  </si>
  <si>
    <t>LÓPEZ</t>
  </si>
  <si>
    <t>IAPA/023/2019</t>
  </si>
  <si>
    <t>ARACELI</t>
  </si>
  <si>
    <t>FLORES</t>
  </si>
  <si>
    <t>ÁNGELES</t>
  </si>
  <si>
    <t>IAPA/024/2019</t>
  </si>
  <si>
    <t>DAVID</t>
  </si>
  <si>
    <t>RICARDEZ</t>
  </si>
  <si>
    <t>IAPA/025/2019</t>
  </si>
  <si>
    <t>MARÍA FERNANDA</t>
  </si>
  <si>
    <t>VILLARREAL</t>
  </si>
  <si>
    <t>SALINAS</t>
  </si>
  <si>
    <t>IAPA/026/2019</t>
  </si>
  <si>
    <t>ARIADNA MARISOL</t>
  </si>
  <si>
    <t>MACIAS</t>
  </si>
  <si>
    <t>IAPA/027/2019</t>
  </si>
  <si>
    <t>ITANDEHUI ARACELI</t>
  </si>
  <si>
    <t>IAPA/028/2019</t>
  </si>
  <si>
    <t>MANUEL ALEJANDRO</t>
  </si>
  <si>
    <t>JIMÉNEZ</t>
  </si>
  <si>
    <t>IAPA/029/2019</t>
  </si>
  <si>
    <t>ERIKA</t>
  </si>
  <si>
    <t>LUGO</t>
  </si>
  <si>
    <t xml:space="preserve"> HERNÁNDEZ</t>
  </si>
  <si>
    <t>IAPA/030/2019</t>
  </si>
  <si>
    <t>JOSÉ ANTONIO</t>
  </si>
  <si>
    <t>ALCOCER</t>
  </si>
  <si>
    <t>IAPA/031/2019</t>
  </si>
  <si>
    <t>ANGEL JESHAEL</t>
  </si>
  <si>
    <t>VÁZQUEZ</t>
  </si>
  <si>
    <t>VICENTE</t>
  </si>
  <si>
    <t>IAPA/032/2019</t>
  </si>
  <si>
    <t>DIEGO IVAN</t>
  </si>
  <si>
    <t>GUTIERREZ</t>
  </si>
  <si>
    <t>IAPA/035/2019</t>
  </si>
  <si>
    <t>MIGUEL ARMANDO</t>
  </si>
  <si>
    <t>ORTIZ</t>
  </si>
  <si>
    <t>GUTIÉRREZ</t>
  </si>
  <si>
    <t>IAPA/036/2019</t>
  </si>
  <si>
    <t>Likhom Services, S.A. de C.V.</t>
  </si>
  <si>
    <t>IAPA/038/2019</t>
  </si>
  <si>
    <t>Servicio de Fumigación a las Instalaciones.</t>
  </si>
  <si>
    <t>Sanycontrol de México, S.A. de C.V.</t>
  </si>
  <si>
    <t>SME140725Q62</t>
  </si>
  <si>
    <t>IAPA/040/2019</t>
  </si>
  <si>
    <t>RAQUEL</t>
  </si>
  <si>
    <t>PÉREZ</t>
  </si>
  <si>
    <t>NERI</t>
  </si>
  <si>
    <t>IAPA/041/2019</t>
  </si>
  <si>
    <t>KARINA</t>
  </si>
  <si>
    <t>SOLÍS</t>
  </si>
  <si>
    <t>IAPA/042/2019</t>
  </si>
  <si>
    <t>ALDO</t>
  </si>
  <si>
    <t>MEDINA</t>
  </si>
  <si>
    <t>https://drive.google.com/open?id=1rcUNfj1ZFxhCmh3lIB78-hEOdln0Yd_c</t>
  </si>
  <si>
    <t>https://drive.google.com/open?id=1Lb1VLIWgCum-IFXHHtNhSFjsstpvIy2Y</t>
  </si>
  <si>
    <t>https://drive.google.com/open?id=1For36FFKu91tcM-E1CB2DS7YQ3zh9P8e</t>
  </si>
  <si>
    <t>https://drive.google.com/open?id=17DfvMpQCBlVjyNZ4dgJyypyM7nLgHjyk</t>
  </si>
  <si>
    <t>Servicio Integral de Limpieza y Recolección de Basura en las Instalaciones del Instituto para la Atención y Prevención de las Adicciones en la Ciudad de México.</t>
  </si>
  <si>
    <t>JLS121217JU4</t>
  </si>
  <si>
    <t>Subdirección de Recursos Humanos, Materiales y Servicios Generales.</t>
  </si>
  <si>
    <t>https://drive.google.com/open?id=1Lv83ufTbfk8pPlA1S1HMTlCM5MlEiXb8</t>
  </si>
  <si>
    <t>LSE140129RT1</t>
  </si>
  <si>
    <t>https://drive.google.com/open?id=1tLsLDUNrtNIlwab92nwVL7nrYRw0SV7U</t>
  </si>
  <si>
    <t>Dirección de Prototipos de Atención e Inclusión Comunitaria</t>
  </si>
  <si>
    <t>Dirección de Difusión para la Prevención de Adicciones</t>
  </si>
  <si>
    <t>Dirección de Verificación y Cumplimiento Normativo de Centros de Atención de Adicciones</t>
  </si>
  <si>
    <t>Dirección de Profesionalización y Desarrollo Interinstitucional</t>
  </si>
  <si>
    <t>Dirección de Difusión para la Prevención de las Adicciones</t>
  </si>
  <si>
    <t>Subdirección de Asuntos Litigiosos</t>
  </si>
  <si>
    <t>Dirección General</t>
  </si>
  <si>
    <t>Dirección de Monitoreo, Seguimiento e Indicadores</t>
  </si>
  <si>
    <t>Jefatura de Unidad Departamental de Acceso a la Información Pública</t>
  </si>
  <si>
    <t>Subdirección de Recursos Humanos, Materiales y Servicio Generales</t>
  </si>
  <si>
    <t>Coordinación de Administración y Finanzas</t>
  </si>
  <si>
    <t>IAPA/001/2019</t>
  </si>
  <si>
    <t>Ley de Adquisiciones para el Distrito Federal Artículo I</t>
  </si>
  <si>
    <t>Arrendamiento del Inmueble del Instituto para la Atención y Prevención de las Adicciones en la Ciudad de México.</t>
  </si>
  <si>
    <t>Constructora Gys, S.A. de C.V.</t>
  </si>
  <si>
    <t>CGY650422CF0</t>
  </si>
  <si>
    <t>IAPA/002/2019</t>
  </si>
  <si>
    <t>Servicio de Telefonía Local y Larga Distancia Nacional 60 TKD y 100 DID´S y Servicio de Internet 60 MBPS mas Seguridad Administrada.</t>
  </si>
  <si>
    <t>Maxcom Telecomunicaciones, S.A.B. de C.V.</t>
  </si>
  <si>
    <t>MTE960228KT0</t>
  </si>
  <si>
    <t>IAPA/006/2019</t>
  </si>
  <si>
    <t>NAYELI</t>
  </si>
  <si>
    <t>MARTÍNEZ</t>
  </si>
  <si>
    <t>IAPA/012/2019</t>
  </si>
  <si>
    <t>JESSIKA LEILANNY</t>
  </si>
  <si>
    <t>YAÑEZ</t>
  </si>
  <si>
    <t>DELGADO</t>
  </si>
  <si>
    <t>IAPA/022/2019</t>
  </si>
  <si>
    <t>JOSÉ DOMINGO</t>
  </si>
  <si>
    <t>ZAMORA</t>
  </si>
  <si>
    <t>IAPA/033/2019</t>
  </si>
  <si>
    <t>Dar Mantenimiento a los Vehículos del IAPA.</t>
  </si>
  <si>
    <t>ARTURO</t>
  </si>
  <si>
    <t>RAMÍREZ</t>
  </si>
  <si>
    <t>CAZARES</t>
  </si>
  <si>
    <t>IAPA/037/2019</t>
  </si>
  <si>
    <t>Suministro de Agua Embotellada.</t>
  </si>
  <si>
    <t>Sociedad Cooperativa Trabajadores de Pascual, S.C.L.</t>
  </si>
  <si>
    <t>SCT8411179Q4</t>
  </si>
  <si>
    <t>IAPA/039/2019</t>
  </si>
  <si>
    <t>Servicio de Estacionamiento y Resguardo de Vehículos Oficiales del IAPA.</t>
  </si>
  <si>
    <t>MAXIMILIANO</t>
  </si>
  <si>
    <t>REYES</t>
  </si>
  <si>
    <t>CONTRERAS</t>
  </si>
  <si>
    <t>IAPA/044/2019</t>
  </si>
  <si>
    <t>IAPA/045/2019</t>
  </si>
  <si>
    <t>IAPA/003/2019</t>
  </si>
  <si>
    <t>Servicio de Mantenimiento Preventivo, Correctivo y de Emergencia al Elevador.</t>
  </si>
  <si>
    <t>Ley de Adquisiciones para el Distrito Federal Artículo 54 Fracción III</t>
  </si>
  <si>
    <t>Elevadores Schindler, S.A. de C.V.</t>
  </si>
  <si>
    <t>ESC8911081Q8</t>
  </si>
  <si>
    <t>Ley de Adquisiciones para el Distrito Federal Artículo 54 Fracción VIII</t>
  </si>
  <si>
    <t>Jefatura de Unidad Departamental de Programación y Sistemas.</t>
  </si>
  <si>
    <t>https://drive.google.com/open?id=10r_nrH3bx9XjX7HaZoNkB7nzWZRq4c6g</t>
  </si>
  <si>
    <t>https://drive.google.com/open?id=11TuLa78d589ZdN2hODtx8nwv2ASdYwBH</t>
  </si>
  <si>
    <t>https://drive.google.com/open?id=1VrjEOKVT_gLS_qo-W5hcbl-2UOXVPWlC</t>
  </si>
  <si>
    <t>https://drive.google.com/open?id=1fhFOaW9KVP0T5qdkwhgpOxBfrToAqPtG</t>
  </si>
  <si>
    <t>https://drive.google.com/open?id=1ZyVxPD6p0RrQZl1oS5lHolcfpq7IrWV1</t>
  </si>
  <si>
    <t>https://drive.google.com/open?id=1cdPmz-Qih55-8QTgaSTVQm4x63qmW9UK</t>
  </si>
  <si>
    <t>https://drive.google.com/open?id=1hguwrESAQ-Bv986lylcyqUvivpevdryM</t>
  </si>
  <si>
    <t>https://drive.google.com/open?id=1TB5aIqC0oH6os_SMDnhLtyoAJrn42hoM</t>
  </si>
  <si>
    <t>https://drive.google.com/open?id=17on2ghxc0aD_8S-VXlxzgBl6kgn37ffg</t>
  </si>
  <si>
    <t>https://drive.google.com/open?id=1VfMqhvLYpMNsuHDeuYspNge7HV6i2O4O</t>
  </si>
  <si>
    <t>https://drive.google.com/open?id=1Mc7hJUCjVugqBV5y41p5603YnwaONN1J</t>
  </si>
  <si>
    <t>https://drive.google.com/open?id=1GBjCfDFwGZdeDQNftwl-Ny0567k76RBk</t>
  </si>
  <si>
    <t>https://drive.google.com/open?id=16XNYrklaFJO74aefMnGuKyjU7A5mNdA5</t>
  </si>
  <si>
    <t>https://drive.google.com/open?id=1ipESRWpWwMp-PMUam8LAZWMSrbL5f3hl</t>
  </si>
  <si>
    <t>https://drive.google.com/open?id=1XlaSDCPw6S8zUNlmnYQWBq853ARUtCXT</t>
  </si>
  <si>
    <t>https://drive.google.com/open?id=10sczF2SAmZnhhlydD9wiv-jgL2XI7TZB</t>
  </si>
  <si>
    <t>https://drive.google.com/open?id=1zjKS3WrnVZEgkquw5lBzkYSCWfHyMbgv</t>
  </si>
  <si>
    <t>https://drive.google.com/open?id=1ZHAXnJwfFX9YvhsOVLSQtsyWYedgbBhB</t>
  </si>
  <si>
    <t>https://drive.google.com/open?id=1xHVvpUVndQHAFIj9i9IXrK5HQfjfAidG</t>
  </si>
  <si>
    <t>https://drive.google.com/open?id=1EuXe-Ak4SM4yIhvzXSvSlnfdc7wjrFcm</t>
  </si>
  <si>
    <t>https://drive.google.com/open?id=1gPuZHJfvJ5v5hs9Z5Y1OK-HTP5NEsEdF</t>
  </si>
  <si>
    <t>https://drive.google.com/open?id=1rMSqsNETRgzPHeJqq5D-Zhv4H5xX8Z4T</t>
  </si>
  <si>
    <t>https://drive.google.com/open?id=1Limsh5zExXB1kRKeyfoafLkMvhvAZ0ta</t>
  </si>
  <si>
    <t>https://drive.google.com/open?id=16Tpcbp9QSJHb4TlwSPo2cNVrWVHxQJ5h</t>
  </si>
  <si>
    <t>https://drive.google.com/open?id=1aWdnJyr8zKAF9e4KqZPKbjwHSN1bcd-Z</t>
  </si>
  <si>
    <t>https://drive.google.com/open?id=1ojH1xXJnYKWs18sswlMXb2_tdPvmox0Z</t>
  </si>
  <si>
    <t>https://drive.google.com/open?id=1tpLQZDmJg6qt9Or9PNBdCv2bTqXVeTIz</t>
  </si>
  <si>
    <t>https://drive.google.com/open?id=11jg4ioy9IUQCvFXx6SVWbC2X8UCFcK5F</t>
  </si>
  <si>
    <t>https://drive.google.com/open?id=10M_TLbEM9tV2waxuHDlz87SXFVYRttcz</t>
  </si>
  <si>
    <t>https://drive.google.com/open?id=1QwZpk8F8EN8X2Us9QjWUWyMSuYwuSkrr</t>
  </si>
  <si>
    <t>https://drive.google.com/open?id=1MpNkZ_BibT9IqM8NfkG9iglAR4-Wsf0Z</t>
  </si>
  <si>
    <t>https://drive.google.com/open?id=1NYy3LrnQDlprjRX3pJLPVVLHiAykgUKg</t>
  </si>
  <si>
    <t>https://drive.google.com/open?id=1li2kML66KZgeZoKkRB6M0ncH9uZWLo4F</t>
  </si>
  <si>
    <t>https://drive.google.com/open?id=133lykIpdU_AIcY-rJh1Ny_zj9VSn3shb</t>
  </si>
  <si>
    <t>https://drive.google.com/open?id=1HNt6aPCPzRoJl9Hl1m3mP4Xt4jg1iwiF</t>
  </si>
  <si>
    <t>https://drive.google.com/open?id=1SHYABfTKGNKwm3q1hLciWLEJjq7sD6PH</t>
  </si>
  <si>
    <t>https://drive.google.com/open?id=1AS_vr7iYTmCtxIfIN3OTZGLYfwoRuBoW</t>
  </si>
  <si>
    <t>https://drive.google.com/open?id=1bZ5u7q8eT4a5KfvFANnUjwududDMu22a</t>
  </si>
  <si>
    <t>https://drive.google.com/open?id=1jT5NmyL7lLYkBNQDwNAYq5wJqjXkzUW2</t>
  </si>
  <si>
    <t>https://drive.google.com/open?id=1nAN2kB_CBVqspIJLXXlr_VCTpniZiLA2</t>
  </si>
  <si>
    <t>https://drive.google.com/open?id=1RpcAKqjZB2QzrVXEmeAAj0lBfOgtvMsq</t>
  </si>
  <si>
    <t>https://drive.google.com/open?id=1J2PcPzUnvSnT-xyE-YnJLOjP8bAhs3r6</t>
  </si>
  <si>
    <t>https://drive.google.com/open?id=1AuPnVQpMiXhzuNJL-8CliU7G98NNCuqM</t>
  </si>
  <si>
    <t>https://drive.google.com/open?id=1iAvMLyl37M4LkTlkKWcwVCHcPG7ueVXL</t>
  </si>
  <si>
    <t>https://drive.google.com/open?id=1NZlV7DzGxNmaZqltpWjyYNigo8LwW135</t>
  </si>
  <si>
    <t>https://drive.google.com/open?id=1QWbbLhsSEz2bCL8waT31Z5OYyYe1Cw8I</t>
  </si>
  <si>
    <t>https://drive.google.com/open?id=1vSk5Jg49jHSIJcc1xZIVIqhgKU1oOTsE</t>
  </si>
  <si>
    <t>Con fundamento en lo dispuesto por el artículo 186 de la Ley de Transparencia, Acceso a la Información Pública y Rendición de Cuentas de la Ciudad de México y 62, fracción I de los Lineamientos Generales de Protección de Datos Personales y Rendición de Cuentas de la Ciudad de México, se omiten datos personales considerados confidenciales.</t>
  </si>
  <si>
    <t>https://drive.google.com/file/d/196e33EcwnH1Jcl0Lj9TFTZpIhjFRHaYi/view?usp=sharing</t>
  </si>
  <si>
    <t>https://drive.google.com/file/d/1f4gLVHegbAibwut-uInIRk9bdbKckR3_/view?usp=sharing</t>
  </si>
  <si>
    <t>https://drive.google.com/file/d/1__adm2EDfHioFfXnX626jbhpHX0bx68R/view?usp=sharing</t>
  </si>
  <si>
    <t>https://drive.google.com/file/d/1M_lQACfJ2nLstbJ-yqnY8Z9F32nmTcP6/view?usp=sharing</t>
  </si>
  <si>
    <t>https://drive.google.com/file/d/1BimToGoPrMyKc_sGwqNZp7OBqw3e8Pa8/view?usp=sharing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</si>
</sst>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80A]#,##0.00"/>
    <numFmt numFmtId="165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 applyFill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Lv83ufTbfk8pPlA1S1HMTlCM5MlEiXb8" TargetMode="External"/><Relationship Id="rId299" Type="http://schemas.openxmlformats.org/officeDocument/2006/relationships/hyperlink" Target="https://drive.google.com/file/d/1M_lQACfJ2nLstbJ-yqnY8Z9F32nmTcP6/view?usp=sharing" TargetMode="External"/><Relationship Id="rId21" Type="http://schemas.openxmlformats.org/officeDocument/2006/relationships/hyperlink" Target="https://drive.google.com/open?id=1rcUNfj1ZFxhCmh3lIB78-hEOdln0Yd_c" TargetMode="External"/><Relationship Id="rId42" Type="http://schemas.openxmlformats.org/officeDocument/2006/relationships/hyperlink" Target="https://drive.google.com/open?id=17DfvMpQCBlVjyNZ4dgJyypyM7nLgHjyk" TargetMode="External"/><Relationship Id="rId63" Type="http://schemas.openxmlformats.org/officeDocument/2006/relationships/hyperlink" Target="https://drive.google.com/open?id=1tLsLDUNrtNIlwab92nwVL7nrYRw0SV7U" TargetMode="External"/><Relationship Id="rId84" Type="http://schemas.openxmlformats.org/officeDocument/2006/relationships/hyperlink" Target="https://drive.google.com/open?id=1Lv83ufTbfk8pPlA1S1HMTlCM5MlEiXb8" TargetMode="External"/><Relationship Id="rId138" Type="http://schemas.openxmlformats.org/officeDocument/2006/relationships/hyperlink" Target="https://drive.google.com/open?id=1rcUNfj1ZFxhCmh3lIB78-hEOdln0Yd_c" TargetMode="External"/><Relationship Id="rId159" Type="http://schemas.openxmlformats.org/officeDocument/2006/relationships/hyperlink" Target="https://drive.google.com/open?id=1tLsLDUNrtNIlwab92nwVL7nrYRw0SV7U" TargetMode="External"/><Relationship Id="rId170" Type="http://schemas.openxmlformats.org/officeDocument/2006/relationships/hyperlink" Target="https://drive.google.com/open?id=1fhFOaW9KVP0T5qdkwhgpOxBfrToAqPtG" TargetMode="External"/><Relationship Id="rId191" Type="http://schemas.openxmlformats.org/officeDocument/2006/relationships/hyperlink" Target="https://drive.google.com/open?id=16Tpcbp9QSJHb4TlwSPo2cNVrWVHxQJ5h" TargetMode="External"/><Relationship Id="rId205" Type="http://schemas.openxmlformats.org/officeDocument/2006/relationships/hyperlink" Target="https://drive.google.com/open?id=1bZ5u7q8eT4a5KfvFANnUjwududDMu22a" TargetMode="External"/><Relationship Id="rId226" Type="http://schemas.openxmlformats.org/officeDocument/2006/relationships/hyperlink" Target="https://drive.google.com/file/d/1f4gLVHegbAibwut-uInIRk9bdbKckR3_/view?usp=sharing" TargetMode="External"/><Relationship Id="rId247" Type="http://schemas.openxmlformats.org/officeDocument/2006/relationships/hyperlink" Target="https://drive.google.com/file/d/1f4gLVHegbAibwut-uInIRk9bdbKckR3_/view?usp=sharing" TargetMode="External"/><Relationship Id="rId107" Type="http://schemas.openxmlformats.org/officeDocument/2006/relationships/hyperlink" Target="https://drive.google.com/open?id=1Lv83ufTbfk8pPlA1S1HMTlCM5MlEiXb8" TargetMode="External"/><Relationship Id="rId268" Type="http://schemas.openxmlformats.org/officeDocument/2006/relationships/hyperlink" Target="https://drive.google.com/file/d/1f4gLVHegbAibwut-uInIRk9bdbKckR3_/view?usp=sharing" TargetMode="External"/><Relationship Id="rId289" Type="http://schemas.openxmlformats.org/officeDocument/2006/relationships/hyperlink" Target="https://drive.google.com/file/d/1f4gLVHegbAibwut-uInIRk9bdbKckR3_/view?usp=sharing" TargetMode="External"/><Relationship Id="rId11" Type="http://schemas.openxmlformats.org/officeDocument/2006/relationships/hyperlink" Target="https://drive.google.com/open?id=1rcUNfj1ZFxhCmh3lIB78-hEOdln0Yd_c" TargetMode="External"/><Relationship Id="rId32" Type="http://schemas.openxmlformats.org/officeDocument/2006/relationships/hyperlink" Target="https://drive.google.com/open?id=17DfvMpQCBlVjyNZ4dgJyypyM7nLgHjyk" TargetMode="External"/><Relationship Id="rId53" Type="http://schemas.openxmlformats.org/officeDocument/2006/relationships/hyperlink" Target="https://drive.google.com/open?id=17DfvMpQCBlVjyNZ4dgJyypyM7nLgHjyk" TargetMode="External"/><Relationship Id="rId74" Type="http://schemas.openxmlformats.org/officeDocument/2006/relationships/hyperlink" Target="https://drive.google.com/open?id=1Lv83ufTbfk8pPlA1S1HMTlCM5MlEiXb8" TargetMode="External"/><Relationship Id="rId128" Type="http://schemas.openxmlformats.org/officeDocument/2006/relationships/hyperlink" Target="https://drive.google.com/open?id=17DfvMpQCBlVjyNZ4dgJyypyM7nLgHjyk" TargetMode="External"/><Relationship Id="rId149" Type="http://schemas.openxmlformats.org/officeDocument/2006/relationships/hyperlink" Target="https://drive.google.com/open?id=1Lv83ufTbfk8pPlA1S1HMTlCM5MlEiXb8" TargetMode="External"/><Relationship Id="rId5" Type="http://schemas.openxmlformats.org/officeDocument/2006/relationships/hyperlink" Target="https://drive.google.com/open?id=1rcUNfj1ZFxhCmh3lIB78-hEOdln0Yd_c" TargetMode="External"/><Relationship Id="rId95" Type="http://schemas.openxmlformats.org/officeDocument/2006/relationships/hyperlink" Target="https://drive.google.com/open?id=1Lv83ufTbfk8pPlA1S1HMTlCM5MlEiXb8" TargetMode="External"/><Relationship Id="rId160" Type="http://schemas.openxmlformats.org/officeDocument/2006/relationships/hyperlink" Target="https://drive.google.com/open?id=1tLsLDUNrtNIlwab92nwVL7nrYRw0SV7U" TargetMode="External"/><Relationship Id="rId181" Type="http://schemas.openxmlformats.org/officeDocument/2006/relationships/hyperlink" Target="https://drive.google.com/open?id=1ipESRWpWwMp-PMUam8LAZWMSrbL5f3hl" TargetMode="External"/><Relationship Id="rId216" Type="http://schemas.openxmlformats.org/officeDocument/2006/relationships/hyperlink" Target="https://drive.google.com/open?id=1vSk5Jg49jHSIJcc1xZIVIqhgKU1oOTsE" TargetMode="External"/><Relationship Id="rId237" Type="http://schemas.openxmlformats.org/officeDocument/2006/relationships/hyperlink" Target="https://drive.google.com/file/d/1f4gLVHegbAibwut-uInIRk9bdbKckR3_/view?usp=sharing" TargetMode="External"/><Relationship Id="rId258" Type="http://schemas.openxmlformats.org/officeDocument/2006/relationships/hyperlink" Target="https://drive.google.com/file/d/1f4gLVHegbAibwut-uInIRk9bdbKckR3_/view?usp=sharing" TargetMode="External"/><Relationship Id="rId279" Type="http://schemas.openxmlformats.org/officeDocument/2006/relationships/hyperlink" Target="https://drive.google.com/file/d/1f4gLVHegbAibwut-uInIRk9bdbKckR3_/view?usp=sharing" TargetMode="External"/><Relationship Id="rId22" Type="http://schemas.openxmlformats.org/officeDocument/2006/relationships/hyperlink" Target="https://drive.google.com/open?id=1rcUNfj1ZFxhCmh3lIB78-hEOdln0Yd_c" TargetMode="External"/><Relationship Id="rId43" Type="http://schemas.openxmlformats.org/officeDocument/2006/relationships/hyperlink" Target="https://drive.google.com/open?id=17DfvMpQCBlVjyNZ4dgJyypyM7nLgHjyk" TargetMode="External"/><Relationship Id="rId64" Type="http://schemas.openxmlformats.org/officeDocument/2006/relationships/hyperlink" Target="https://drive.google.com/open?id=1tLsLDUNrtNIlwab92nwVL7nrYRw0SV7U" TargetMode="External"/><Relationship Id="rId118" Type="http://schemas.openxmlformats.org/officeDocument/2006/relationships/hyperlink" Target="https://drive.google.com/open?id=1Lv83ufTbfk8pPlA1S1HMTlCM5MlEiXb8" TargetMode="External"/><Relationship Id="rId139" Type="http://schemas.openxmlformats.org/officeDocument/2006/relationships/hyperlink" Target="https://drive.google.com/open?id=1rcUNfj1ZFxhCmh3lIB78-hEOdln0Yd_c" TargetMode="External"/><Relationship Id="rId290" Type="http://schemas.openxmlformats.org/officeDocument/2006/relationships/hyperlink" Target="https://drive.google.com/file/d/1f4gLVHegbAibwut-uInIRk9bdbKckR3_/view?usp=sharing" TargetMode="External"/><Relationship Id="rId85" Type="http://schemas.openxmlformats.org/officeDocument/2006/relationships/hyperlink" Target="https://drive.google.com/open?id=1Lv83ufTbfk8pPlA1S1HMTlCM5MlEiXb8" TargetMode="External"/><Relationship Id="rId150" Type="http://schemas.openxmlformats.org/officeDocument/2006/relationships/hyperlink" Target="https://drive.google.com/open?id=1Lv83ufTbfk8pPlA1S1HMTlCM5MlEiXb8" TargetMode="External"/><Relationship Id="rId171" Type="http://schemas.openxmlformats.org/officeDocument/2006/relationships/hyperlink" Target="https://drive.google.com/open?id=1fhFOaW9KVP0T5qdkwhgpOxBfrToAqPtG" TargetMode="External"/><Relationship Id="rId192" Type="http://schemas.openxmlformats.org/officeDocument/2006/relationships/hyperlink" Target="https://drive.google.com/open?id=1aWdnJyr8zKAF9e4KqZPKbjwHSN1bcd-Z" TargetMode="External"/><Relationship Id="rId206" Type="http://schemas.openxmlformats.org/officeDocument/2006/relationships/hyperlink" Target="https://drive.google.com/open?id=1jT5NmyL7lLYkBNQDwNAYq5wJqjXkzUW2" TargetMode="External"/><Relationship Id="rId227" Type="http://schemas.openxmlformats.org/officeDocument/2006/relationships/hyperlink" Target="https://drive.google.com/file/d/1f4gLVHegbAibwut-uInIRk9bdbKckR3_/view?usp=sharing" TargetMode="External"/><Relationship Id="rId248" Type="http://schemas.openxmlformats.org/officeDocument/2006/relationships/hyperlink" Target="https://drive.google.com/file/d/1f4gLVHegbAibwut-uInIRk9bdbKckR3_/view?usp=sharing" TargetMode="External"/><Relationship Id="rId269" Type="http://schemas.openxmlformats.org/officeDocument/2006/relationships/hyperlink" Target="https://drive.google.com/file/d/1f4gLVHegbAibwut-uInIRk9bdbKckR3_/view?usp=sharing" TargetMode="External"/><Relationship Id="rId12" Type="http://schemas.openxmlformats.org/officeDocument/2006/relationships/hyperlink" Target="https://drive.google.com/open?id=1rcUNfj1ZFxhCmh3lIB78-hEOdln0Yd_c" TargetMode="External"/><Relationship Id="rId33" Type="http://schemas.openxmlformats.org/officeDocument/2006/relationships/hyperlink" Target="https://drive.google.com/open?id=17DfvMpQCBlVjyNZ4dgJyypyM7nLgHjyk" TargetMode="External"/><Relationship Id="rId108" Type="http://schemas.openxmlformats.org/officeDocument/2006/relationships/hyperlink" Target="https://drive.google.com/open?id=1Lv83ufTbfk8pPlA1S1HMTlCM5MlEiXb8" TargetMode="External"/><Relationship Id="rId129" Type="http://schemas.openxmlformats.org/officeDocument/2006/relationships/hyperlink" Target="https://drive.google.com/open?id=17DfvMpQCBlVjyNZ4dgJyypyM7nLgHjyk" TargetMode="External"/><Relationship Id="rId280" Type="http://schemas.openxmlformats.org/officeDocument/2006/relationships/hyperlink" Target="https://drive.google.com/file/d/1f4gLVHegbAibwut-uInIRk9bdbKckR3_/view?usp=sharing" TargetMode="External"/><Relationship Id="rId54" Type="http://schemas.openxmlformats.org/officeDocument/2006/relationships/hyperlink" Target="https://drive.google.com/open?id=17DfvMpQCBlVjyNZ4dgJyypyM7nLgHjyk" TargetMode="External"/><Relationship Id="rId75" Type="http://schemas.openxmlformats.org/officeDocument/2006/relationships/hyperlink" Target="https://drive.google.com/open?id=1Lv83ufTbfk8pPlA1S1HMTlCM5MlEiXb8" TargetMode="External"/><Relationship Id="rId96" Type="http://schemas.openxmlformats.org/officeDocument/2006/relationships/hyperlink" Target="https://drive.google.com/open?id=1Lv83ufTbfk8pPlA1S1HMTlCM5MlEiXb8" TargetMode="External"/><Relationship Id="rId140" Type="http://schemas.openxmlformats.org/officeDocument/2006/relationships/hyperlink" Target="https://drive.google.com/open?id=17DfvMpQCBlVjyNZ4dgJyypyM7nLgHjyk" TargetMode="External"/><Relationship Id="rId161" Type="http://schemas.openxmlformats.org/officeDocument/2006/relationships/hyperlink" Target="https://drive.google.com/open?id=17DfvMpQCBlVjyNZ4dgJyypyM7nLgHjyk" TargetMode="External"/><Relationship Id="rId182" Type="http://schemas.openxmlformats.org/officeDocument/2006/relationships/hyperlink" Target="https://drive.google.com/open?id=1XlaSDCPw6S8zUNlmnYQWBq853ARUtCXT" TargetMode="External"/><Relationship Id="rId217" Type="http://schemas.openxmlformats.org/officeDocument/2006/relationships/hyperlink" Target="https://drive.google.com/file/d/196e33EcwnH1Jcl0Lj9TFTZpIhjFRHaYi/view?usp=sharing" TargetMode="External"/><Relationship Id="rId6" Type="http://schemas.openxmlformats.org/officeDocument/2006/relationships/hyperlink" Target="https://drive.google.com/open?id=1rcUNfj1ZFxhCmh3lIB78-hEOdln0Yd_c" TargetMode="External"/><Relationship Id="rId238" Type="http://schemas.openxmlformats.org/officeDocument/2006/relationships/hyperlink" Target="https://drive.google.com/file/d/1f4gLVHegbAibwut-uInIRk9bdbKckR3_/view?usp=sharing" TargetMode="External"/><Relationship Id="rId259" Type="http://schemas.openxmlformats.org/officeDocument/2006/relationships/hyperlink" Target="https://drive.google.com/file/d/1f4gLVHegbAibwut-uInIRk9bdbKckR3_/view?usp=sharing" TargetMode="External"/><Relationship Id="rId23" Type="http://schemas.openxmlformats.org/officeDocument/2006/relationships/hyperlink" Target="https://drive.google.com/open?id=1rcUNfj1ZFxhCmh3lIB78-hEOdln0Yd_c" TargetMode="External"/><Relationship Id="rId119" Type="http://schemas.openxmlformats.org/officeDocument/2006/relationships/hyperlink" Target="https://drive.google.com/open?id=1tLsLDUNrtNIlwab92nwVL7nrYRw0SV7U" TargetMode="External"/><Relationship Id="rId270" Type="http://schemas.openxmlformats.org/officeDocument/2006/relationships/hyperlink" Target="https://drive.google.com/file/d/1f4gLVHegbAibwut-uInIRk9bdbKckR3_/view?usp=sharing" TargetMode="External"/><Relationship Id="rId291" Type="http://schemas.openxmlformats.org/officeDocument/2006/relationships/hyperlink" Target="https://drive.google.com/file/d/1f4gLVHegbAibwut-uInIRk9bdbKckR3_/view?usp=sharing" TargetMode="External"/><Relationship Id="rId44" Type="http://schemas.openxmlformats.org/officeDocument/2006/relationships/hyperlink" Target="https://drive.google.com/open?id=17DfvMpQCBlVjyNZ4dgJyypyM7nLgHjyk" TargetMode="External"/><Relationship Id="rId65" Type="http://schemas.openxmlformats.org/officeDocument/2006/relationships/hyperlink" Target="https://drive.google.com/open?id=1Lv83ufTbfk8pPlA1S1HMTlCM5MlEiXb8" TargetMode="External"/><Relationship Id="rId86" Type="http://schemas.openxmlformats.org/officeDocument/2006/relationships/hyperlink" Target="https://drive.google.com/open?id=1Lv83ufTbfk8pPlA1S1HMTlCM5MlEiXb8" TargetMode="External"/><Relationship Id="rId130" Type="http://schemas.openxmlformats.org/officeDocument/2006/relationships/hyperlink" Target="https://drive.google.com/open?id=17DfvMpQCBlVjyNZ4dgJyypyM7nLgHjyk" TargetMode="External"/><Relationship Id="rId151" Type="http://schemas.openxmlformats.org/officeDocument/2006/relationships/hyperlink" Target="https://drive.google.com/open?id=1Lv83ufTbfk8pPlA1S1HMTlCM5MlEiXb8" TargetMode="External"/><Relationship Id="rId172" Type="http://schemas.openxmlformats.org/officeDocument/2006/relationships/hyperlink" Target="https://drive.google.com/open?id=1ZyVxPD6p0RrQZl1oS5lHolcfpq7IrWV1" TargetMode="External"/><Relationship Id="rId193" Type="http://schemas.openxmlformats.org/officeDocument/2006/relationships/hyperlink" Target="https://drive.google.com/open?id=1ojH1xXJnYKWs18sswlMXb2_tdPvmox0Z" TargetMode="External"/><Relationship Id="rId207" Type="http://schemas.openxmlformats.org/officeDocument/2006/relationships/hyperlink" Target="https://drive.google.com/open?id=1jT5NmyL7lLYkBNQDwNAYq5wJqjXkzUW2" TargetMode="External"/><Relationship Id="rId228" Type="http://schemas.openxmlformats.org/officeDocument/2006/relationships/hyperlink" Target="https://drive.google.com/file/d/1f4gLVHegbAibwut-uInIRk9bdbKckR3_/view?usp=sharing" TargetMode="External"/><Relationship Id="rId249" Type="http://schemas.openxmlformats.org/officeDocument/2006/relationships/hyperlink" Target="https://drive.google.com/file/d/1f4gLVHegbAibwut-uInIRk9bdbKckR3_/view?usp=sharing" TargetMode="External"/><Relationship Id="rId13" Type="http://schemas.openxmlformats.org/officeDocument/2006/relationships/hyperlink" Target="https://drive.google.com/open?id=1rcUNfj1ZFxhCmh3lIB78-hEOdln0Yd_c" TargetMode="External"/><Relationship Id="rId109" Type="http://schemas.openxmlformats.org/officeDocument/2006/relationships/hyperlink" Target="https://drive.google.com/open?id=1Lv83ufTbfk8pPlA1S1HMTlCM5MlEiXb8" TargetMode="External"/><Relationship Id="rId260" Type="http://schemas.openxmlformats.org/officeDocument/2006/relationships/hyperlink" Target="https://drive.google.com/file/d/1f4gLVHegbAibwut-uInIRk9bdbKckR3_/view?usp=sharing" TargetMode="External"/><Relationship Id="rId281" Type="http://schemas.openxmlformats.org/officeDocument/2006/relationships/hyperlink" Target="https://drive.google.com/file/d/1f4gLVHegbAibwut-uInIRk9bdbKckR3_/view?usp=sharing" TargetMode="External"/><Relationship Id="rId34" Type="http://schemas.openxmlformats.org/officeDocument/2006/relationships/hyperlink" Target="https://drive.google.com/open?id=17DfvMpQCBlVjyNZ4dgJyypyM7nLgHjyk" TargetMode="External"/><Relationship Id="rId55" Type="http://schemas.openxmlformats.org/officeDocument/2006/relationships/hyperlink" Target="https://drive.google.com/open?id=17DfvMpQCBlVjyNZ4dgJyypyM7nLgHjyk" TargetMode="External"/><Relationship Id="rId76" Type="http://schemas.openxmlformats.org/officeDocument/2006/relationships/hyperlink" Target="https://drive.google.com/open?id=1Lv83ufTbfk8pPlA1S1HMTlCM5MlEiXb8" TargetMode="External"/><Relationship Id="rId97" Type="http://schemas.openxmlformats.org/officeDocument/2006/relationships/hyperlink" Target="https://drive.google.com/open?id=1Lv83ufTbfk8pPlA1S1HMTlCM5MlEiXb8" TargetMode="External"/><Relationship Id="rId120" Type="http://schemas.openxmlformats.org/officeDocument/2006/relationships/hyperlink" Target="https://drive.google.com/open?id=1tLsLDUNrtNIlwab92nwVL7nrYRw0SV7U" TargetMode="External"/><Relationship Id="rId141" Type="http://schemas.openxmlformats.org/officeDocument/2006/relationships/hyperlink" Target="https://drive.google.com/open?id=17DfvMpQCBlVjyNZ4dgJyypyM7nLgHjyk" TargetMode="External"/><Relationship Id="rId7" Type="http://schemas.openxmlformats.org/officeDocument/2006/relationships/hyperlink" Target="https://drive.google.com/open?id=1rcUNfj1ZFxhCmh3lIB78-hEOdln0Yd_c" TargetMode="External"/><Relationship Id="rId162" Type="http://schemas.openxmlformats.org/officeDocument/2006/relationships/hyperlink" Target="https://drive.google.com/open?id=1rcUNfj1ZFxhCmh3lIB78-hEOdln0Yd_c" TargetMode="External"/><Relationship Id="rId183" Type="http://schemas.openxmlformats.org/officeDocument/2006/relationships/hyperlink" Target="https://drive.google.com/open?id=10sczF2SAmZnhhlydD9wiv-jgL2XI7TZB" TargetMode="External"/><Relationship Id="rId218" Type="http://schemas.openxmlformats.org/officeDocument/2006/relationships/hyperlink" Target="https://drive.google.com/file/d/196e33EcwnH1Jcl0Lj9TFTZpIhjFRHaYi/view?usp=sharing" TargetMode="External"/><Relationship Id="rId239" Type="http://schemas.openxmlformats.org/officeDocument/2006/relationships/hyperlink" Target="https://drive.google.com/file/d/1f4gLVHegbAibwut-uInIRk9bdbKckR3_/view?usp=sharing" TargetMode="External"/><Relationship Id="rId2" Type="http://schemas.openxmlformats.org/officeDocument/2006/relationships/hyperlink" Target="https://drive.google.com/open?id=1rcUNfj1ZFxhCmh3lIB78-hEOdln0Yd_c" TargetMode="External"/><Relationship Id="rId29" Type="http://schemas.openxmlformats.org/officeDocument/2006/relationships/hyperlink" Target="https://drive.google.com/open?id=17DfvMpQCBlVjyNZ4dgJyypyM7nLgHjyk" TargetMode="External"/><Relationship Id="rId250" Type="http://schemas.openxmlformats.org/officeDocument/2006/relationships/hyperlink" Target="https://drive.google.com/file/d/1f4gLVHegbAibwut-uInIRk9bdbKckR3_/view?usp=sharing" TargetMode="External"/><Relationship Id="rId255" Type="http://schemas.openxmlformats.org/officeDocument/2006/relationships/hyperlink" Target="https://drive.google.com/file/d/1f4gLVHegbAibwut-uInIRk9bdbKckR3_/view?usp=sharing" TargetMode="External"/><Relationship Id="rId271" Type="http://schemas.openxmlformats.org/officeDocument/2006/relationships/hyperlink" Target="https://drive.google.com/file/d/1f4gLVHegbAibwut-uInIRk9bdbKckR3_/view?usp=sharing" TargetMode="External"/><Relationship Id="rId276" Type="http://schemas.openxmlformats.org/officeDocument/2006/relationships/hyperlink" Target="https://drive.google.com/file/d/1f4gLVHegbAibwut-uInIRk9bdbKckR3_/view?usp=sharing" TargetMode="External"/><Relationship Id="rId292" Type="http://schemas.openxmlformats.org/officeDocument/2006/relationships/hyperlink" Target="https://drive.google.com/file/d/1f4gLVHegbAibwut-uInIRk9bdbKckR3_/view?usp=sharing" TargetMode="External"/><Relationship Id="rId297" Type="http://schemas.openxmlformats.org/officeDocument/2006/relationships/hyperlink" Target="https://drive.google.com/file/d/1__adm2EDfHioFfXnX626jbhpHX0bx68R/view?usp=sharing" TargetMode="External"/><Relationship Id="rId24" Type="http://schemas.openxmlformats.org/officeDocument/2006/relationships/hyperlink" Target="https://drive.google.com/open?id=1rcUNfj1ZFxhCmh3lIB78-hEOdln0Yd_c" TargetMode="External"/><Relationship Id="rId40" Type="http://schemas.openxmlformats.org/officeDocument/2006/relationships/hyperlink" Target="https://drive.google.com/open?id=17DfvMpQCBlVjyNZ4dgJyypyM7nLgHjyk" TargetMode="External"/><Relationship Id="rId45" Type="http://schemas.openxmlformats.org/officeDocument/2006/relationships/hyperlink" Target="https://drive.google.com/open?id=17DfvMpQCBlVjyNZ4dgJyypyM7nLgHjyk" TargetMode="External"/><Relationship Id="rId66" Type="http://schemas.openxmlformats.org/officeDocument/2006/relationships/hyperlink" Target="https://drive.google.com/open?id=1Lv83ufTbfk8pPlA1S1HMTlCM5MlEiXb8" TargetMode="External"/><Relationship Id="rId87" Type="http://schemas.openxmlformats.org/officeDocument/2006/relationships/hyperlink" Target="https://drive.google.com/open?id=1Lv83ufTbfk8pPlA1S1HMTlCM5MlEiXb8" TargetMode="External"/><Relationship Id="rId110" Type="http://schemas.openxmlformats.org/officeDocument/2006/relationships/hyperlink" Target="https://drive.google.com/open?id=1Lv83ufTbfk8pPlA1S1HMTlCM5MlEiXb8" TargetMode="External"/><Relationship Id="rId115" Type="http://schemas.openxmlformats.org/officeDocument/2006/relationships/hyperlink" Target="https://drive.google.com/open?id=1Lv83ufTbfk8pPlA1S1HMTlCM5MlEiXb8" TargetMode="External"/><Relationship Id="rId131" Type="http://schemas.openxmlformats.org/officeDocument/2006/relationships/hyperlink" Target="https://drive.google.com/open?id=17DfvMpQCBlVjyNZ4dgJyypyM7nLgHjyk" TargetMode="External"/><Relationship Id="rId136" Type="http://schemas.openxmlformats.org/officeDocument/2006/relationships/hyperlink" Target="https://drive.google.com/open?id=1rcUNfj1ZFxhCmh3lIB78-hEOdln0Yd_c" TargetMode="External"/><Relationship Id="rId157" Type="http://schemas.openxmlformats.org/officeDocument/2006/relationships/hyperlink" Target="https://drive.google.com/open?id=1Lv83ufTbfk8pPlA1S1HMTlCM5MlEiXb8" TargetMode="External"/><Relationship Id="rId178" Type="http://schemas.openxmlformats.org/officeDocument/2006/relationships/hyperlink" Target="https://drive.google.com/open?id=1Mc7hJUCjVugqBV5y41p5603YnwaONN1J" TargetMode="External"/><Relationship Id="rId301" Type="http://schemas.openxmlformats.org/officeDocument/2006/relationships/hyperlink" Target="https://drive.google.com/file/d/1BimToGoPrMyKc_sGwqNZp7OBqw3e8Pa8/view?usp=sharing" TargetMode="External"/><Relationship Id="rId61" Type="http://schemas.openxmlformats.org/officeDocument/2006/relationships/hyperlink" Target="https://drive.google.com/open?id=1Lv83ufTbfk8pPlA1S1HMTlCM5MlEiXb8" TargetMode="External"/><Relationship Id="rId82" Type="http://schemas.openxmlformats.org/officeDocument/2006/relationships/hyperlink" Target="https://drive.google.com/open?id=1Lv83ufTbfk8pPlA1S1HMTlCM5MlEiXb8" TargetMode="External"/><Relationship Id="rId152" Type="http://schemas.openxmlformats.org/officeDocument/2006/relationships/hyperlink" Target="https://drive.google.com/open?id=1tLsLDUNrtNIlwab92nwVL7nrYRw0SV7U" TargetMode="External"/><Relationship Id="rId173" Type="http://schemas.openxmlformats.org/officeDocument/2006/relationships/hyperlink" Target="https://drive.google.com/open?id=1cdPmz-Qih55-8QTgaSTVQm4x63qmW9UK" TargetMode="External"/><Relationship Id="rId194" Type="http://schemas.openxmlformats.org/officeDocument/2006/relationships/hyperlink" Target="https://drive.google.com/open?id=1tpLQZDmJg6qt9Or9PNBdCv2bTqXVeTIz" TargetMode="External"/><Relationship Id="rId199" Type="http://schemas.openxmlformats.org/officeDocument/2006/relationships/hyperlink" Target="https://drive.google.com/open?id=1NYy3LrnQDlprjRX3pJLPVVLHiAykgUKg" TargetMode="External"/><Relationship Id="rId203" Type="http://schemas.openxmlformats.org/officeDocument/2006/relationships/hyperlink" Target="https://drive.google.com/open?id=1SHYABfTKGNKwm3q1hLciWLEJjq7sD6PH" TargetMode="External"/><Relationship Id="rId208" Type="http://schemas.openxmlformats.org/officeDocument/2006/relationships/hyperlink" Target="https://drive.google.com/open?id=1nAN2kB_CBVqspIJLXXlr_VCTpniZiLA2" TargetMode="External"/><Relationship Id="rId229" Type="http://schemas.openxmlformats.org/officeDocument/2006/relationships/hyperlink" Target="https://drive.google.com/file/d/1f4gLVHegbAibwut-uInIRk9bdbKckR3_/view?usp=sharing" TargetMode="External"/><Relationship Id="rId19" Type="http://schemas.openxmlformats.org/officeDocument/2006/relationships/hyperlink" Target="https://drive.google.com/open?id=1rcUNfj1ZFxhCmh3lIB78-hEOdln0Yd_c" TargetMode="External"/><Relationship Id="rId224" Type="http://schemas.openxmlformats.org/officeDocument/2006/relationships/hyperlink" Target="https://drive.google.com/file/d/1f4gLVHegbAibwut-uInIRk9bdbKckR3_/view?usp=sharing" TargetMode="External"/><Relationship Id="rId240" Type="http://schemas.openxmlformats.org/officeDocument/2006/relationships/hyperlink" Target="https://drive.google.com/file/d/1f4gLVHegbAibwut-uInIRk9bdbKckR3_/view?usp=sharing" TargetMode="External"/><Relationship Id="rId245" Type="http://schemas.openxmlformats.org/officeDocument/2006/relationships/hyperlink" Target="https://drive.google.com/file/d/1f4gLVHegbAibwut-uInIRk9bdbKckR3_/view?usp=sharing" TargetMode="External"/><Relationship Id="rId261" Type="http://schemas.openxmlformats.org/officeDocument/2006/relationships/hyperlink" Target="https://drive.google.com/file/d/1f4gLVHegbAibwut-uInIRk9bdbKckR3_/view?usp=sharing" TargetMode="External"/><Relationship Id="rId266" Type="http://schemas.openxmlformats.org/officeDocument/2006/relationships/hyperlink" Target="https://drive.google.com/file/d/1f4gLVHegbAibwut-uInIRk9bdbKckR3_/view?usp=sharing" TargetMode="External"/><Relationship Id="rId287" Type="http://schemas.openxmlformats.org/officeDocument/2006/relationships/hyperlink" Target="https://drive.google.com/file/d/1f4gLVHegbAibwut-uInIRk9bdbKckR3_/view?usp=sharing" TargetMode="External"/><Relationship Id="rId14" Type="http://schemas.openxmlformats.org/officeDocument/2006/relationships/hyperlink" Target="https://drive.google.com/open?id=1rcUNfj1ZFxhCmh3lIB78-hEOdln0Yd_c" TargetMode="External"/><Relationship Id="rId30" Type="http://schemas.openxmlformats.org/officeDocument/2006/relationships/hyperlink" Target="https://drive.google.com/open?id=17DfvMpQCBlVjyNZ4dgJyypyM7nLgHjyk" TargetMode="External"/><Relationship Id="rId35" Type="http://schemas.openxmlformats.org/officeDocument/2006/relationships/hyperlink" Target="https://drive.google.com/open?id=17DfvMpQCBlVjyNZ4dgJyypyM7nLgHjyk" TargetMode="External"/><Relationship Id="rId56" Type="http://schemas.openxmlformats.org/officeDocument/2006/relationships/hyperlink" Target="https://drive.google.com/open?id=17DfvMpQCBlVjyNZ4dgJyypyM7nLgHjyk" TargetMode="External"/><Relationship Id="rId77" Type="http://schemas.openxmlformats.org/officeDocument/2006/relationships/hyperlink" Target="https://drive.google.com/open?id=1Lv83ufTbfk8pPlA1S1HMTlCM5MlEiXb8" TargetMode="External"/><Relationship Id="rId100" Type="http://schemas.openxmlformats.org/officeDocument/2006/relationships/hyperlink" Target="https://drive.google.com/open?id=1Lv83ufTbfk8pPlA1S1HMTlCM5MlEiXb8" TargetMode="External"/><Relationship Id="rId105" Type="http://schemas.openxmlformats.org/officeDocument/2006/relationships/hyperlink" Target="https://drive.google.com/open?id=1Lv83ufTbfk8pPlA1S1HMTlCM5MlEiXb8" TargetMode="External"/><Relationship Id="rId126" Type="http://schemas.openxmlformats.org/officeDocument/2006/relationships/hyperlink" Target="https://drive.google.com/open?id=1rcUNfj1ZFxhCmh3lIB78-hEOdln0Yd_c" TargetMode="External"/><Relationship Id="rId147" Type="http://schemas.openxmlformats.org/officeDocument/2006/relationships/hyperlink" Target="https://drive.google.com/open?id=1Lv83ufTbfk8pPlA1S1HMTlCM5MlEiXb8" TargetMode="External"/><Relationship Id="rId168" Type="http://schemas.openxmlformats.org/officeDocument/2006/relationships/hyperlink" Target="https://drive.google.com/open?id=11TuLa78d589ZdN2hODtx8nwv2ASdYwBH" TargetMode="External"/><Relationship Id="rId282" Type="http://schemas.openxmlformats.org/officeDocument/2006/relationships/hyperlink" Target="https://drive.google.com/file/d/1f4gLVHegbAibwut-uInIRk9bdbKckR3_/view?usp=sharing" TargetMode="External"/><Relationship Id="rId8" Type="http://schemas.openxmlformats.org/officeDocument/2006/relationships/hyperlink" Target="https://drive.google.com/open?id=1rcUNfj1ZFxhCmh3lIB78-hEOdln0Yd_c" TargetMode="External"/><Relationship Id="rId51" Type="http://schemas.openxmlformats.org/officeDocument/2006/relationships/hyperlink" Target="https://drive.google.com/open?id=17DfvMpQCBlVjyNZ4dgJyypyM7nLgHjyk" TargetMode="External"/><Relationship Id="rId72" Type="http://schemas.openxmlformats.org/officeDocument/2006/relationships/hyperlink" Target="https://drive.google.com/open?id=1Lv83ufTbfk8pPlA1S1HMTlCM5MlEiXb8" TargetMode="External"/><Relationship Id="rId93" Type="http://schemas.openxmlformats.org/officeDocument/2006/relationships/hyperlink" Target="https://drive.google.com/open?id=1tLsLDUNrtNIlwab92nwVL7nrYRw0SV7U" TargetMode="External"/><Relationship Id="rId98" Type="http://schemas.openxmlformats.org/officeDocument/2006/relationships/hyperlink" Target="https://drive.google.com/open?id=1Lv83ufTbfk8pPlA1S1HMTlCM5MlEiXb8" TargetMode="External"/><Relationship Id="rId121" Type="http://schemas.openxmlformats.org/officeDocument/2006/relationships/hyperlink" Target="https://drive.google.com/open?id=1Lv83ufTbfk8pPlA1S1HMTlCM5MlEiXb8" TargetMode="External"/><Relationship Id="rId142" Type="http://schemas.openxmlformats.org/officeDocument/2006/relationships/hyperlink" Target="https://drive.google.com/open?id=1Lv83ufTbfk8pPlA1S1HMTlCM5MlEiXb8" TargetMode="External"/><Relationship Id="rId163" Type="http://schemas.openxmlformats.org/officeDocument/2006/relationships/hyperlink" Target="https://drive.google.com/open?id=1Lv83ufTbfk8pPlA1S1HMTlCM5MlEiXb8" TargetMode="External"/><Relationship Id="rId184" Type="http://schemas.openxmlformats.org/officeDocument/2006/relationships/hyperlink" Target="https://drive.google.com/open?id=1zjKS3WrnVZEgkquw5lBzkYSCWfHyMbgv" TargetMode="External"/><Relationship Id="rId189" Type="http://schemas.openxmlformats.org/officeDocument/2006/relationships/hyperlink" Target="https://drive.google.com/open?id=1rMSqsNETRgzPHeJqq5D-Zhv4H5xX8Z4T" TargetMode="External"/><Relationship Id="rId219" Type="http://schemas.openxmlformats.org/officeDocument/2006/relationships/hyperlink" Target="https://drive.google.com/file/d/1f4gLVHegbAibwut-uInIRk9bdbKckR3_/view?usp=sharing" TargetMode="External"/><Relationship Id="rId3" Type="http://schemas.openxmlformats.org/officeDocument/2006/relationships/hyperlink" Target="https://drive.google.com/open?id=1rcUNfj1ZFxhCmh3lIB78-hEOdln0Yd_c" TargetMode="External"/><Relationship Id="rId214" Type="http://schemas.openxmlformats.org/officeDocument/2006/relationships/hyperlink" Target="https://drive.google.com/open?id=1NZlV7DzGxNmaZqltpWjyYNigo8LwW135" TargetMode="External"/><Relationship Id="rId230" Type="http://schemas.openxmlformats.org/officeDocument/2006/relationships/hyperlink" Target="https://drive.google.com/file/d/1f4gLVHegbAibwut-uInIRk9bdbKckR3_/view?usp=sharing" TargetMode="External"/><Relationship Id="rId235" Type="http://schemas.openxmlformats.org/officeDocument/2006/relationships/hyperlink" Target="https://drive.google.com/file/d/1f4gLVHegbAibwut-uInIRk9bdbKckR3_/view?usp=sharing" TargetMode="External"/><Relationship Id="rId251" Type="http://schemas.openxmlformats.org/officeDocument/2006/relationships/hyperlink" Target="https://drive.google.com/file/d/1f4gLVHegbAibwut-uInIRk9bdbKckR3_/view?usp=sharing" TargetMode="External"/><Relationship Id="rId256" Type="http://schemas.openxmlformats.org/officeDocument/2006/relationships/hyperlink" Target="https://drive.google.com/file/d/1f4gLVHegbAibwut-uInIRk9bdbKckR3_/view?usp=sharing" TargetMode="External"/><Relationship Id="rId277" Type="http://schemas.openxmlformats.org/officeDocument/2006/relationships/hyperlink" Target="https://drive.google.com/file/d/1f4gLVHegbAibwut-uInIRk9bdbKckR3_/view?usp=sharing" TargetMode="External"/><Relationship Id="rId298" Type="http://schemas.openxmlformats.org/officeDocument/2006/relationships/hyperlink" Target="https://drive.google.com/file/d/1M_lQACfJ2nLstbJ-yqnY8Z9F32nmTcP6/view?usp=sharing" TargetMode="External"/><Relationship Id="rId25" Type="http://schemas.openxmlformats.org/officeDocument/2006/relationships/hyperlink" Target="https://drive.google.com/open?id=1rcUNfj1ZFxhCmh3lIB78-hEOdln0Yd_c" TargetMode="External"/><Relationship Id="rId46" Type="http://schemas.openxmlformats.org/officeDocument/2006/relationships/hyperlink" Target="https://drive.google.com/open?id=17DfvMpQCBlVjyNZ4dgJyypyM7nLgHjyk" TargetMode="External"/><Relationship Id="rId67" Type="http://schemas.openxmlformats.org/officeDocument/2006/relationships/hyperlink" Target="https://drive.google.com/open?id=1Lv83ufTbfk8pPlA1S1HMTlCM5MlEiXb8" TargetMode="External"/><Relationship Id="rId116" Type="http://schemas.openxmlformats.org/officeDocument/2006/relationships/hyperlink" Target="https://drive.google.com/open?id=1Lv83ufTbfk8pPlA1S1HMTlCM5MlEiXb8" TargetMode="External"/><Relationship Id="rId137" Type="http://schemas.openxmlformats.org/officeDocument/2006/relationships/hyperlink" Target="https://drive.google.com/open?id=17DfvMpQCBlVjyNZ4dgJyypyM7nLgHjyk" TargetMode="External"/><Relationship Id="rId158" Type="http://schemas.openxmlformats.org/officeDocument/2006/relationships/hyperlink" Target="https://drive.google.com/open?id=1Lv83ufTbfk8pPlA1S1HMTlCM5MlEiXb8" TargetMode="External"/><Relationship Id="rId272" Type="http://schemas.openxmlformats.org/officeDocument/2006/relationships/hyperlink" Target="https://drive.google.com/file/d/1f4gLVHegbAibwut-uInIRk9bdbKckR3_/view?usp=sharing" TargetMode="External"/><Relationship Id="rId293" Type="http://schemas.openxmlformats.org/officeDocument/2006/relationships/hyperlink" Target="https://drive.google.com/file/d/1__adm2EDfHioFfXnX626jbhpHX0bx68R/view?usp=sharing" TargetMode="External"/><Relationship Id="rId302" Type="http://schemas.openxmlformats.org/officeDocument/2006/relationships/printerSettings" Target="../printerSettings/printerSettings1.bin"/><Relationship Id="rId20" Type="http://schemas.openxmlformats.org/officeDocument/2006/relationships/hyperlink" Target="https://drive.google.com/open?id=1rcUNfj1ZFxhCmh3lIB78-hEOdln0Yd_c" TargetMode="External"/><Relationship Id="rId41" Type="http://schemas.openxmlformats.org/officeDocument/2006/relationships/hyperlink" Target="https://drive.google.com/open?id=17DfvMpQCBlVjyNZ4dgJyypyM7nLgHjyk" TargetMode="External"/><Relationship Id="rId62" Type="http://schemas.openxmlformats.org/officeDocument/2006/relationships/hyperlink" Target="https://drive.google.com/open?id=1Lv83ufTbfk8pPlA1S1HMTlCM5MlEiXb8" TargetMode="External"/><Relationship Id="rId83" Type="http://schemas.openxmlformats.org/officeDocument/2006/relationships/hyperlink" Target="https://drive.google.com/open?id=1Lv83ufTbfk8pPlA1S1HMTlCM5MlEiXb8" TargetMode="External"/><Relationship Id="rId88" Type="http://schemas.openxmlformats.org/officeDocument/2006/relationships/hyperlink" Target="https://drive.google.com/open?id=1Lv83ufTbfk8pPlA1S1HMTlCM5MlEiXb8" TargetMode="External"/><Relationship Id="rId111" Type="http://schemas.openxmlformats.org/officeDocument/2006/relationships/hyperlink" Target="https://drive.google.com/open?id=1Lv83ufTbfk8pPlA1S1HMTlCM5MlEiXb8" TargetMode="External"/><Relationship Id="rId132" Type="http://schemas.openxmlformats.org/officeDocument/2006/relationships/hyperlink" Target="https://drive.google.com/open?id=1rcUNfj1ZFxhCmh3lIB78-hEOdln0Yd_c" TargetMode="External"/><Relationship Id="rId153" Type="http://schemas.openxmlformats.org/officeDocument/2006/relationships/hyperlink" Target="https://drive.google.com/open?id=1tLsLDUNrtNIlwab92nwVL7nrYRw0SV7U" TargetMode="External"/><Relationship Id="rId174" Type="http://schemas.openxmlformats.org/officeDocument/2006/relationships/hyperlink" Target="https://drive.google.com/open?id=1hguwrESAQ-Bv986lylcyqUvivpevdryM" TargetMode="External"/><Relationship Id="rId179" Type="http://schemas.openxmlformats.org/officeDocument/2006/relationships/hyperlink" Target="https://drive.google.com/open?id=1GBjCfDFwGZdeDQNftwl-Ny0567k76RBk" TargetMode="External"/><Relationship Id="rId195" Type="http://schemas.openxmlformats.org/officeDocument/2006/relationships/hyperlink" Target="https://drive.google.com/open?id=11jg4ioy9IUQCvFXx6SVWbC2X8UCFcK5F" TargetMode="External"/><Relationship Id="rId209" Type="http://schemas.openxmlformats.org/officeDocument/2006/relationships/hyperlink" Target="https://drive.google.com/open?id=1AuPnVQpMiXhzuNJL-8CliU7G98NNCuqM" TargetMode="External"/><Relationship Id="rId190" Type="http://schemas.openxmlformats.org/officeDocument/2006/relationships/hyperlink" Target="https://drive.google.com/open?id=1Limsh5zExXB1kRKeyfoafLkMvhvAZ0ta" TargetMode="External"/><Relationship Id="rId204" Type="http://schemas.openxmlformats.org/officeDocument/2006/relationships/hyperlink" Target="https://drive.google.com/open?id=1AS_vr7iYTmCtxIfIN3OTZGLYfwoRuBoW" TargetMode="External"/><Relationship Id="rId220" Type="http://schemas.openxmlformats.org/officeDocument/2006/relationships/hyperlink" Target="https://drive.google.com/file/d/1f4gLVHegbAibwut-uInIRk9bdbKckR3_/view?usp=sharing" TargetMode="External"/><Relationship Id="rId225" Type="http://schemas.openxmlformats.org/officeDocument/2006/relationships/hyperlink" Target="https://drive.google.com/file/d/1f4gLVHegbAibwut-uInIRk9bdbKckR3_/view?usp=sharing" TargetMode="External"/><Relationship Id="rId241" Type="http://schemas.openxmlformats.org/officeDocument/2006/relationships/hyperlink" Target="https://drive.google.com/file/d/1f4gLVHegbAibwut-uInIRk9bdbKckR3_/view?usp=sharing" TargetMode="External"/><Relationship Id="rId246" Type="http://schemas.openxmlformats.org/officeDocument/2006/relationships/hyperlink" Target="https://drive.google.com/file/d/1f4gLVHegbAibwut-uInIRk9bdbKckR3_/view?usp=sharing" TargetMode="External"/><Relationship Id="rId267" Type="http://schemas.openxmlformats.org/officeDocument/2006/relationships/hyperlink" Target="https://drive.google.com/file/d/1f4gLVHegbAibwut-uInIRk9bdbKckR3_/view?usp=sharing" TargetMode="External"/><Relationship Id="rId288" Type="http://schemas.openxmlformats.org/officeDocument/2006/relationships/hyperlink" Target="https://drive.google.com/file/d/1f4gLVHegbAibwut-uInIRk9bdbKckR3_/view?usp=sharing" TargetMode="External"/><Relationship Id="rId15" Type="http://schemas.openxmlformats.org/officeDocument/2006/relationships/hyperlink" Target="https://drive.google.com/open?id=1rcUNfj1ZFxhCmh3lIB78-hEOdln0Yd_c" TargetMode="External"/><Relationship Id="rId36" Type="http://schemas.openxmlformats.org/officeDocument/2006/relationships/hyperlink" Target="https://drive.google.com/open?id=17DfvMpQCBlVjyNZ4dgJyypyM7nLgHjyk" TargetMode="External"/><Relationship Id="rId57" Type="http://schemas.openxmlformats.org/officeDocument/2006/relationships/hyperlink" Target="https://drive.google.com/open?id=17DfvMpQCBlVjyNZ4dgJyypyM7nLgHjyk" TargetMode="External"/><Relationship Id="rId106" Type="http://schemas.openxmlformats.org/officeDocument/2006/relationships/hyperlink" Target="https://drive.google.com/open?id=1Lv83ufTbfk8pPlA1S1HMTlCM5MlEiXb8" TargetMode="External"/><Relationship Id="rId127" Type="http://schemas.openxmlformats.org/officeDocument/2006/relationships/hyperlink" Target="https://drive.google.com/open?id=17DfvMpQCBlVjyNZ4dgJyypyM7nLgHjyk" TargetMode="External"/><Relationship Id="rId262" Type="http://schemas.openxmlformats.org/officeDocument/2006/relationships/hyperlink" Target="https://drive.google.com/file/d/1f4gLVHegbAibwut-uInIRk9bdbKckR3_/view?usp=sharing" TargetMode="External"/><Relationship Id="rId283" Type="http://schemas.openxmlformats.org/officeDocument/2006/relationships/hyperlink" Target="https://drive.google.com/file/d/1f4gLVHegbAibwut-uInIRk9bdbKckR3_/view?usp=sharing" TargetMode="External"/><Relationship Id="rId10" Type="http://schemas.openxmlformats.org/officeDocument/2006/relationships/hyperlink" Target="https://drive.google.com/open?id=1rcUNfj1ZFxhCmh3lIB78-hEOdln0Yd_c" TargetMode="External"/><Relationship Id="rId31" Type="http://schemas.openxmlformats.org/officeDocument/2006/relationships/hyperlink" Target="https://drive.google.com/open?id=17DfvMpQCBlVjyNZ4dgJyypyM7nLgHjyk" TargetMode="External"/><Relationship Id="rId52" Type="http://schemas.openxmlformats.org/officeDocument/2006/relationships/hyperlink" Target="https://drive.google.com/open?id=17DfvMpQCBlVjyNZ4dgJyypyM7nLgHjyk" TargetMode="External"/><Relationship Id="rId73" Type="http://schemas.openxmlformats.org/officeDocument/2006/relationships/hyperlink" Target="https://drive.google.com/open?id=1Lv83ufTbfk8pPlA1S1HMTlCM5MlEiXb8" TargetMode="External"/><Relationship Id="rId78" Type="http://schemas.openxmlformats.org/officeDocument/2006/relationships/hyperlink" Target="https://drive.google.com/open?id=1Lv83ufTbfk8pPlA1S1HMTlCM5MlEiXb8" TargetMode="External"/><Relationship Id="rId94" Type="http://schemas.openxmlformats.org/officeDocument/2006/relationships/hyperlink" Target="https://drive.google.com/open?id=1tLsLDUNrtNIlwab92nwVL7nrYRw0SV7U" TargetMode="External"/><Relationship Id="rId99" Type="http://schemas.openxmlformats.org/officeDocument/2006/relationships/hyperlink" Target="https://drive.google.com/open?id=1Lv83ufTbfk8pPlA1S1HMTlCM5MlEiXb8" TargetMode="External"/><Relationship Id="rId101" Type="http://schemas.openxmlformats.org/officeDocument/2006/relationships/hyperlink" Target="https://drive.google.com/open?id=1Lv83ufTbfk8pPlA1S1HMTlCM5MlEiXb8" TargetMode="External"/><Relationship Id="rId122" Type="http://schemas.openxmlformats.org/officeDocument/2006/relationships/hyperlink" Target="https://drive.google.com/open?id=1tLsLDUNrtNIlwab92nwVL7nrYRw0SV7U" TargetMode="External"/><Relationship Id="rId143" Type="http://schemas.openxmlformats.org/officeDocument/2006/relationships/hyperlink" Target="https://drive.google.com/open?id=1Lv83ufTbfk8pPlA1S1HMTlCM5MlEiXb8" TargetMode="External"/><Relationship Id="rId148" Type="http://schemas.openxmlformats.org/officeDocument/2006/relationships/hyperlink" Target="https://drive.google.com/open?id=1Lv83ufTbfk8pPlA1S1HMTlCM5MlEiXb8" TargetMode="External"/><Relationship Id="rId164" Type="http://schemas.openxmlformats.org/officeDocument/2006/relationships/hyperlink" Target="https://drive.google.com/open?id=1Lv83ufTbfk8pPlA1S1HMTlCM5MlEiXb8" TargetMode="External"/><Relationship Id="rId169" Type="http://schemas.openxmlformats.org/officeDocument/2006/relationships/hyperlink" Target="https://drive.google.com/open?id=1VrjEOKVT_gLS_qo-W5hcbl-2UOXVPWlC" TargetMode="External"/><Relationship Id="rId185" Type="http://schemas.openxmlformats.org/officeDocument/2006/relationships/hyperlink" Target="https://drive.google.com/open?id=1ZHAXnJwfFX9YvhsOVLSQtsyWYedgbBhB" TargetMode="External"/><Relationship Id="rId4" Type="http://schemas.openxmlformats.org/officeDocument/2006/relationships/hyperlink" Target="https://drive.google.com/open?id=1rcUNfj1ZFxhCmh3lIB78-hEOdln0Yd_c" TargetMode="External"/><Relationship Id="rId9" Type="http://schemas.openxmlformats.org/officeDocument/2006/relationships/hyperlink" Target="https://drive.google.com/open?id=1rcUNfj1ZFxhCmh3lIB78-hEOdln0Yd_c" TargetMode="External"/><Relationship Id="rId180" Type="http://schemas.openxmlformats.org/officeDocument/2006/relationships/hyperlink" Target="https://drive.google.com/open?id=16XNYrklaFJO74aefMnGuKyjU7A5mNdA5" TargetMode="External"/><Relationship Id="rId210" Type="http://schemas.openxmlformats.org/officeDocument/2006/relationships/hyperlink" Target="https://drive.google.com/open?id=1RpcAKqjZB2QzrVXEmeAAj0lBfOgtvMsq" TargetMode="External"/><Relationship Id="rId215" Type="http://schemas.openxmlformats.org/officeDocument/2006/relationships/hyperlink" Target="https://drive.google.com/open?id=1QWbbLhsSEz2bCL8waT31Z5OYyYe1Cw8I" TargetMode="External"/><Relationship Id="rId236" Type="http://schemas.openxmlformats.org/officeDocument/2006/relationships/hyperlink" Target="https://drive.google.com/file/d/1f4gLVHegbAibwut-uInIRk9bdbKckR3_/view?usp=sharing" TargetMode="External"/><Relationship Id="rId257" Type="http://schemas.openxmlformats.org/officeDocument/2006/relationships/hyperlink" Target="https://drive.google.com/file/d/1f4gLVHegbAibwut-uInIRk9bdbKckR3_/view?usp=sharing" TargetMode="External"/><Relationship Id="rId278" Type="http://schemas.openxmlformats.org/officeDocument/2006/relationships/hyperlink" Target="https://drive.google.com/file/d/1f4gLVHegbAibwut-uInIRk9bdbKckR3_/view?usp=sharing" TargetMode="External"/><Relationship Id="rId26" Type="http://schemas.openxmlformats.org/officeDocument/2006/relationships/hyperlink" Target="https://drive.google.com/open?id=1rcUNfj1ZFxhCmh3lIB78-hEOdln0Yd_c" TargetMode="External"/><Relationship Id="rId231" Type="http://schemas.openxmlformats.org/officeDocument/2006/relationships/hyperlink" Target="https://drive.google.com/file/d/1f4gLVHegbAibwut-uInIRk9bdbKckR3_/view?usp=sharing" TargetMode="External"/><Relationship Id="rId252" Type="http://schemas.openxmlformats.org/officeDocument/2006/relationships/hyperlink" Target="https://drive.google.com/file/d/1f4gLVHegbAibwut-uInIRk9bdbKckR3_/view?usp=sharing" TargetMode="External"/><Relationship Id="rId273" Type="http://schemas.openxmlformats.org/officeDocument/2006/relationships/hyperlink" Target="https://drive.google.com/file/d/1f4gLVHegbAibwut-uInIRk9bdbKckR3_/view?usp=sharing" TargetMode="External"/><Relationship Id="rId294" Type="http://schemas.openxmlformats.org/officeDocument/2006/relationships/hyperlink" Target="https://drive.google.com/file/d/1M_lQACfJ2nLstbJ-yqnY8Z9F32nmTcP6/view?usp=sharing" TargetMode="External"/><Relationship Id="rId47" Type="http://schemas.openxmlformats.org/officeDocument/2006/relationships/hyperlink" Target="https://drive.google.com/open?id=17DfvMpQCBlVjyNZ4dgJyypyM7nLgHjyk" TargetMode="External"/><Relationship Id="rId68" Type="http://schemas.openxmlformats.org/officeDocument/2006/relationships/hyperlink" Target="https://drive.google.com/open?id=1Lv83ufTbfk8pPlA1S1HMTlCM5MlEiXb8" TargetMode="External"/><Relationship Id="rId89" Type="http://schemas.openxmlformats.org/officeDocument/2006/relationships/hyperlink" Target="https://drive.google.com/open?id=1tLsLDUNrtNIlwab92nwVL7nrYRw0SV7U" TargetMode="External"/><Relationship Id="rId112" Type="http://schemas.openxmlformats.org/officeDocument/2006/relationships/hyperlink" Target="https://drive.google.com/open?id=1Lv83ufTbfk8pPlA1S1HMTlCM5MlEiXb8" TargetMode="External"/><Relationship Id="rId133" Type="http://schemas.openxmlformats.org/officeDocument/2006/relationships/hyperlink" Target="https://drive.google.com/open?id=17DfvMpQCBlVjyNZ4dgJyypyM7nLgHjyk" TargetMode="External"/><Relationship Id="rId154" Type="http://schemas.openxmlformats.org/officeDocument/2006/relationships/hyperlink" Target="https://drive.google.com/open?id=1Lv83ufTbfk8pPlA1S1HMTlCM5MlEiXb8" TargetMode="External"/><Relationship Id="rId175" Type="http://schemas.openxmlformats.org/officeDocument/2006/relationships/hyperlink" Target="https://drive.google.com/open?id=1TB5aIqC0oH6os_SMDnhLtyoAJrn42hoM" TargetMode="External"/><Relationship Id="rId196" Type="http://schemas.openxmlformats.org/officeDocument/2006/relationships/hyperlink" Target="https://drive.google.com/open?id=10M_TLbEM9tV2waxuHDlz87SXFVYRttcz" TargetMode="External"/><Relationship Id="rId200" Type="http://schemas.openxmlformats.org/officeDocument/2006/relationships/hyperlink" Target="https://drive.google.com/open?id=1li2kML66KZgeZoKkRB6M0ncH9uZWLo4F" TargetMode="External"/><Relationship Id="rId16" Type="http://schemas.openxmlformats.org/officeDocument/2006/relationships/hyperlink" Target="https://drive.google.com/open?id=1rcUNfj1ZFxhCmh3lIB78-hEOdln0Yd_c" TargetMode="External"/><Relationship Id="rId221" Type="http://schemas.openxmlformats.org/officeDocument/2006/relationships/hyperlink" Target="https://drive.google.com/file/d/1f4gLVHegbAibwut-uInIRk9bdbKckR3_/view?usp=sharing" TargetMode="External"/><Relationship Id="rId242" Type="http://schemas.openxmlformats.org/officeDocument/2006/relationships/hyperlink" Target="https://drive.google.com/file/d/1f4gLVHegbAibwut-uInIRk9bdbKckR3_/view?usp=sharing" TargetMode="External"/><Relationship Id="rId263" Type="http://schemas.openxmlformats.org/officeDocument/2006/relationships/hyperlink" Target="https://drive.google.com/file/d/1f4gLVHegbAibwut-uInIRk9bdbKckR3_/view?usp=sharing" TargetMode="External"/><Relationship Id="rId284" Type="http://schemas.openxmlformats.org/officeDocument/2006/relationships/hyperlink" Target="https://drive.google.com/file/d/1f4gLVHegbAibwut-uInIRk9bdbKckR3_/view?usp=sharing" TargetMode="External"/><Relationship Id="rId37" Type="http://schemas.openxmlformats.org/officeDocument/2006/relationships/hyperlink" Target="https://drive.google.com/open?id=17DfvMpQCBlVjyNZ4dgJyypyM7nLgHjyk" TargetMode="External"/><Relationship Id="rId58" Type="http://schemas.openxmlformats.org/officeDocument/2006/relationships/hyperlink" Target="https://drive.google.com/open?id=17DfvMpQCBlVjyNZ4dgJyypyM7nLgHjyk" TargetMode="External"/><Relationship Id="rId79" Type="http://schemas.openxmlformats.org/officeDocument/2006/relationships/hyperlink" Target="https://drive.google.com/open?id=1Lv83ufTbfk8pPlA1S1HMTlCM5MlEiXb8" TargetMode="External"/><Relationship Id="rId102" Type="http://schemas.openxmlformats.org/officeDocument/2006/relationships/hyperlink" Target="https://drive.google.com/open?id=1Lv83ufTbfk8pPlA1S1HMTlCM5MlEiXb8" TargetMode="External"/><Relationship Id="rId123" Type="http://schemas.openxmlformats.org/officeDocument/2006/relationships/hyperlink" Target="https://drive.google.com/open?id=1tLsLDUNrtNIlwab92nwVL7nrYRw0SV7U" TargetMode="External"/><Relationship Id="rId144" Type="http://schemas.openxmlformats.org/officeDocument/2006/relationships/hyperlink" Target="https://drive.google.com/open?id=1Lv83ufTbfk8pPlA1S1HMTlCM5MlEiXb8" TargetMode="External"/><Relationship Id="rId90" Type="http://schemas.openxmlformats.org/officeDocument/2006/relationships/hyperlink" Target="https://drive.google.com/open?id=1tLsLDUNrtNIlwab92nwVL7nrYRw0SV7U" TargetMode="External"/><Relationship Id="rId165" Type="http://schemas.openxmlformats.org/officeDocument/2006/relationships/hyperlink" Target="https://drive.google.com/open?id=1Lv83ufTbfk8pPlA1S1HMTlCM5MlEiXb8" TargetMode="External"/><Relationship Id="rId186" Type="http://schemas.openxmlformats.org/officeDocument/2006/relationships/hyperlink" Target="https://drive.google.com/open?id=1xHVvpUVndQHAFIj9i9IXrK5HQfjfAidG" TargetMode="External"/><Relationship Id="rId211" Type="http://schemas.openxmlformats.org/officeDocument/2006/relationships/hyperlink" Target="https://drive.google.com/open?id=1J2PcPzUnvSnT-xyE-YnJLOjP8bAhs3r6" TargetMode="External"/><Relationship Id="rId232" Type="http://schemas.openxmlformats.org/officeDocument/2006/relationships/hyperlink" Target="https://drive.google.com/file/d/1f4gLVHegbAibwut-uInIRk9bdbKckR3_/view?usp=sharing" TargetMode="External"/><Relationship Id="rId253" Type="http://schemas.openxmlformats.org/officeDocument/2006/relationships/hyperlink" Target="https://drive.google.com/file/d/1f4gLVHegbAibwut-uInIRk9bdbKckR3_/view?usp=sharing" TargetMode="External"/><Relationship Id="rId274" Type="http://schemas.openxmlformats.org/officeDocument/2006/relationships/hyperlink" Target="https://drive.google.com/file/d/1f4gLVHegbAibwut-uInIRk9bdbKckR3_/view?usp=sharing" TargetMode="External"/><Relationship Id="rId295" Type="http://schemas.openxmlformats.org/officeDocument/2006/relationships/hyperlink" Target="https://drive.google.com/file/d/1BimToGoPrMyKc_sGwqNZp7OBqw3e8Pa8/view?usp=sharing" TargetMode="External"/><Relationship Id="rId27" Type="http://schemas.openxmlformats.org/officeDocument/2006/relationships/hyperlink" Target="https://drive.google.com/open?id=1rcUNfj1ZFxhCmh3lIB78-hEOdln0Yd_c" TargetMode="External"/><Relationship Id="rId48" Type="http://schemas.openxmlformats.org/officeDocument/2006/relationships/hyperlink" Target="https://drive.google.com/open?id=17DfvMpQCBlVjyNZ4dgJyypyM7nLgHjyk" TargetMode="External"/><Relationship Id="rId69" Type="http://schemas.openxmlformats.org/officeDocument/2006/relationships/hyperlink" Target="https://drive.google.com/open?id=1Lv83ufTbfk8pPlA1S1HMTlCM5MlEiXb8" TargetMode="External"/><Relationship Id="rId113" Type="http://schemas.openxmlformats.org/officeDocument/2006/relationships/hyperlink" Target="https://drive.google.com/open?id=1Lv83ufTbfk8pPlA1S1HMTlCM5MlEiXb8" TargetMode="External"/><Relationship Id="rId134" Type="http://schemas.openxmlformats.org/officeDocument/2006/relationships/hyperlink" Target="https://drive.google.com/open?id=1rcUNfj1ZFxhCmh3lIB78-hEOdln0Yd_c" TargetMode="External"/><Relationship Id="rId80" Type="http://schemas.openxmlformats.org/officeDocument/2006/relationships/hyperlink" Target="https://drive.google.com/open?id=1Lv83ufTbfk8pPlA1S1HMTlCM5MlEiXb8" TargetMode="External"/><Relationship Id="rId155" Type="http://schemas.openxmlformats.org/officeDocument/2006/relationships/hyperlink" Target="https://drive.google.com/open?id=1Lv83ufTbfk8pPlA1S1HMTlCM5MlEiXb8" TargetMode="External"/><Relationship Id="rId176" Type="http://schemas.openxmlformats.org/officeDocument/2006/relationships/hyperlink" Target="https://drive.google.com/open?id=17on2ghxc0aD_8S-VXlxzgBl6kgn37ffg" TargetMode="External"/><Relationship Id="rId197" Type="http://schemas.openxmlformats.org/officeDocument/2006/relationships/hyperlink" Target="https://drive.google.com/open?id=1QwZpk8F8EN8X2Us9QjWUWyMSuYwuSkrr" TargetMode="External"/><Relationship Id="rId201" Type="http://schemas.openxmlformats.org/officeDocument/2006/relationships/hyperlink" Target="https://drive.google.com/open?id=133lykIpdU_AIcY-rJh1Ny_zj9VSn3shb" TargetMode="External"/><Relationship Id="rId222" Type="http://schemas.openxmlformats.org/officeDocument/2006/relationships/hyperlink" Target="https://drive.google.com/file/d/1f4gLVHegbAibwut-uInIRk9bdbKckR3_/view?usp=sharing" TargetMode="External"/><Relationship Id="rId243" Type="http://schemas.openxmlformats.org/officeDocument/2006/relationships/hyperlink" Target="https://drive.google.com/file/d/1f4gLVHegbAibwut-uInIRk9bdbKckR3_/view?usp=sharing" TargetMode="External"/><Relationship Id="rId264" Type="http://schemas.openxmlformats.org/officeDocument/2006/relationships/hyperlink" Target="https://drive.google.com/file/d/1f4gLVHegbAibwut-uInIRk9bdbKckR3_/view?usp=sharing" TargetMode="External"/><Relationship Id="rId285" Type="http://schemas.openxmlformats.org/officeDocument/2006/relationships/hyperlink" Target="https://drive.google.com/file/d/1f4gLVHegbAibwut-uInIRk9bdbKckR3_/view?usp=sharing" TargetMode="External"/><Relationship Id="rId17" Type="http://schemas.openxmlformats.org/officeDocument/2006/relationships/hyperlink" Target="https://drive.google.com/open?id=1rcUNfj1ZFxhCmh3lIB78-hEOdln0Yd_c" TargetMode="External"/><Relationship Id="rId38" Type="http://schemas.openxmlformats.org/officeDocument/2006/relationships/hyperlink" Target="https://drive.google.com/open?id=17DfvMpQCBlVjyNZ4dgJyypyM7nLgHjyk" TargetMode="External"/><Relationship Id="rId59" Type="http://schemas.openxmlformats.org/officeDocument/2006/relationships/hyperlink" Target="https://drive.google.com/open?id=17DfvMpQCBlVjyNZ4dgJyypyM7nLgHjyk" TargetMode="External"/><Relationship Id="rId103" Type="http://schemas.openxmlformats.org/officeDocument/2006/relationships/hyperlink" Target="https://drive.google.com/open?id=1Lv83ufTbfk8pPlA1S1HMTlCM5MlEiXb8" TargetMode="External"/><Relationship Id="rId124" Type="http://schemas.openxmlformats.org/officeDocument/2006/relationships/hyperlink" Target="https://drive.google.com/open?id=1tLsLDUNrtNIlwab92nwVL7nrYRw0SV7U" TargetMode="External"/><Relationship Id="rId70" Type="http://schemas.openxmlformats.org/officeDocument/2006/relationships/hyperlink" Target="https://drive.google.com/open?id=1Lv83ufTbfk8pPlA1S1HMTlCM5MlEiXb8" TargetMode="External"/><Relationship Id="rId91" Type="http://schemas.openxmlformats.org/officeDocument/2006/relationships/hyperlink" Target="https://drive.google.com/open?id=1Lv83ufTbfk8pPlA1S1HMTlCM5MlEiXb8" TargetMode="External"/><Relationship Id="rId145" Type="http://schemas.openxmlformats.org/officeDocument/2006/relationships/hyperlink" Target="https://drive.google.com/open?id=1Lv83ufTbfk8pPlA1S1HMTlCM5MlEiXb8" TargetMode="External"/><Relationship Id="rId166" Type="http://schemas.openxmlformats.org/officeDocument/2006/relationships/hyperlink" Target="https://drive.google.com/open?id=10r_nrH3bx9XjX7HaZoNkB7nzWZRq4c6g" TargetMode="External"/><Relationship Id="rId187" Type="http://schemas.openxmlformats.org/officeDocument/2006/relationships/hyperlink" Target="https://drive.google.com/open?id=1EuXe-Ak4SM4yIhvzXSvSlnfdc7wjrFcm" TargetMode="External"/><Relationship Id="rId1" Type="http://schemas.openxmlformats.org/officeDocument/2006/relationships/hyperlink" Target="https://drive.google.com/open?id=1rcUNfj1ZFxhCmh3lIB78-hEOdln0Yd_c" TargetMode="External"/><Relationship Id="rId212" Type="http://schemas.openxmlformats.org/officeDocument/2006/relationships/hyperlink" Target="https://drive.google.com/open?id=1iAvMLyl37M4LkTlkKWcwVCHcPG7ueVXL" TargetMode="External"/><Relationship Id="rId233" Type="http://schemas.openxmlformats.org/officeDocument/2006/relationships/hyperlink" Target="https://drive.google.com/file/d/1f4gLVHegbAibwut-uInIRk9bdbKckR3_/view?usp=sharing" TargetMode="External"/><Relationship Id="rId254" Type="http://schemas.openxmlformats.org/officeDocument/2006/relationships/hyperlink" Target="https://drive.google.com/file/d/1f4gLVHegbAibwut-uInIRk9bdbKckR3_/view?usp=sharing" TargetMode="External"/><Relationship Id="rId28" Type="http://schemas.openxmlformats.org/officeDocument/2006/relationships/hyperlink" Target="https://drive.google.com/open?id=1rcUNfj1ZFxhCmh3lIB78-hEOdln0Yd_c" TargetMode="External"/><Relationship Id="rId49" Type="http://schemas.openxmlformats.org/officeDocument/2006/relationships/hyperlink" Target="https://drive.google.com/open?id=17DfvMpQCBlVjyNZ4dgJyypyM7nLgHjyk" TargetMode="External"/><Relationship Id="rId114" Type="http://schemas.openxmlformats.org/officeDocument/2006/relationships/hyperlink" Target="https://drive.google.com/open?id=1Lv83ufTbfk8pPlA1S1HMTlCM5MlEiXb8" TargetMode="External"/><Relationship Id="rId275" Type="http://schemas.openxmlformats.org/officeDocument/2006/relationships/hyperlink" Target="https://drive.google.com/file/d/1f4gLVHegbAibwut-uInIRk9bdbKckR3_/view?usp=sharing" TargetMode="External"/><Relationship Id="rId296" Type="http://schemas.openxmlformats.org/officeDocument/2006/relationships/hyperlink" Target="https://drive.google.com/file/d/1__adm2EDfHioFfXnX626jbhpHX0bx68R/view?usp=sharing" TargetMode="External"/><Relationship Id="rId300" Type="http://schemas.openxmlformats.org/officeDocument/2006/relationships/hyperlink" Target="https://drive.google.com/file/d/1BimToGoPrMyKc_sGwqNZp7OBqw3e8Pa8/view?usp=sharing" TargetMode="External"/><Relationship Id="rId60" Type="http://schemas.openxmlformats.org/officeDocument/2006/relationships/hyperlink" Target="https://drive.google.com/open?id=17DfvMpQCBlVjyNZ4dgJyypyM7nLgHjyk" TargetMode="External"/><Relationship Id="rId81" Type="http://schemas.openxmlformats.org/officeDocument/2006/relationships/hyperlink" Target="https://drive.google.com/open?id=1Lv83ufTbfk8pPlA1S1HMTlCM5MlEiXb8" TargetMode="External"/><Relationship Id="rId135" Type="http://schemas.openxmlformats.org/officeDocument/2006/relationships/hyperlink" Target="https://drive.google.com/open?id=17DfvMpQCBlVjyNZ4dgJyypyM7nLgHjyk" TargetMode="External"/><Relationship Id="rId156" Type="http://schemas.openxmlformats.org/officeDocument/2006/relationships/hyperlink" Target="https://drive.google.com/open?id=1Lv83ufTbfk8pPlA1S1HMTlCM5MlEiXb8" TargetMode="External"/><Relationship Id="rId177" Type="http://schemas.openxmlformats.org/officeDocument/2006/relationships/hyperlink" Target="https://drive.google.com/open?id=1VfMqhvLYpMNsuHDeuYspNge7HV6i2O4O" TargetMode="External"/><Relationship Id="rId198" Type="http://schemas.openxmlformats.org/officeDocument/2006/relationships/hyperlink" Target="https://drive.google.com/open?id=1MpNkZ_BibT9IqM8NfkG9iglAR4-Wsf0Z" TargetMode="External"/><Relationship Id="rId202" Type="http://schemas.openxmlformats.org/officeDocument/2006/relationships/hyperlink" Target="https://drive.google.com/open?id=1HNt6aPCPzRoJl9Hl1m3mP4Xt4jg1iwiF" TargetMode="External"/><Relationship Id="rId223" Type="http://schemas.openxmlformats.org/officeDocument/2006/relationships/hyperlink" Target="https://drive.google.com/file/d/1f4gLVHegbAibwut-uInIRk9bdbKckR3_/view?usp=sharing" TargetMode="External"/><Relationship Id="rId244" Type="http://schemas.openxmlformats.org/officeDocument/2006/relationships/hyperlink" Target="https://drive.google.com/file/d/1f4gLVHegbAibwut-uInIRk9bdbKckR3_/view?usp=sharing" TargetMode="External"/><Relationship Id="rId18" Type="http://schemas.openxmlformats.org/officeDocument/2006/relationships/hyperlink" Target="https://drive.google.com/open?id=1rcUNfj1ZFxhCmh3lIB78-hEOdln0Yd_c" TargetMode="External"/><Relationship Id="rId39" Type="http://schemas.openxmlformats.org/officeDocument/2006/relationships/hyperlink" Target="https://drive.google.com/open?id=17DfvMpQCBlVjyNZ4dgJyypyM7nLgHjyk" TargetMode="External"/><Relationship Id="rId265" Type="http://schemas.openxmlformats.org/officeDocument/2006/relationships/hyperlink" Target="https://drive.google.com/file/d/1f4gLVHegbAibwut-uInIRk9bdbKckR3_/view?usp=sharing" TargetMode="External"/><Relationship Id="rId286" Type="http://schemas.openxmlformats.org/officeDocument/2006/relationships/hyperlink" Target="https://drive.google.com/file/d/1f4gLVHegbAibwut-uInIRk9bdbKckR3_/view?usp=sharing" TargetMode="External"/><Relationship Id="rId50" Type="http://schemas.openxmlformats.org/officeDocument/2006/relationships/hyperlink" Target="https://drive.google.com/open?id=17DfvMpQCBlVjyNZ4dgJyypyM7nLgHjyk" TargetMode="External"/><Relationship Id="rId104" Type="http://schemas.openxmlformats.org/officeDocument/2006/relationships/hyperlink" Target="https://drive.google.com/open?id=1Lv83ufTbfk8pPlA1S1HMTlCM5MlEiXb8" TargetMode="External"/><Relationship Id="rId125" Type="http://schemas.openxmlformats.org/officeDocument/2006/relationships/hyperlink" Target="https://drive.google.com/open?id=1rcUNfj1ZFxhCmh3lIB78-hEOdln0Yd_c" TargetMode="External"/><Relationship Id="rId146" Type="http://schemas.openxmlformats.org/officeDocument/2006/relationships/hyperlink" Target="https://drive.google.com/open?id=1Lv83ufTbfk8pPlA1S1HMTlCM5MlEiXb8" TargetMode="External"/><Relationship Id="rId167" Type="http://schemas.openxmlformats.org/officeDocument/2006/relationships/hyperlink" Target="https://drive.google.com/open?id=10r_nrH3bx9XjX7HaZoNkB7nzWZRq4c6g" TargetMode="External"/><Relationship Id="rId188" Type="http://schemas.openxmlformats.org/officeDocument/2006/relationships/hyperlink" Target="https://drive.google.com/open?id=1gPuZHJfvJ5v5hs9Z5Y1OK-HTP5NEsEdF" TargetMode="External"/><Relationship Id="rId71" Type="http://schemas.openxmlformats.org/officeDocument/2006/relationships/hyperlink" Target="https://drive.google.com/open?id=1Lv83ufTbfk8pPlA1S1HMTlCM5MlEiXb8" TargetMode="External"/><Relationship Id="rId92" Type="http://schemas.openxmlformats.org/officeDocument/2006/relationships/hyperlink" Target="https://drive.google.com/open?id=1tLsLDUNrtNIlwab92nwVL7nrYRw0SV7U" TargetMode="External"/><Relationship Id="rId213" Type="http://schemas.openxmlformats.org/officeDocument/2006/relationships/hyperlink" Target="https://drive.google.com/open?id=1NZlV7DzGxNmaZqltpWjyYNigo8LwW135" TargetMode="External"/><Relationship Id="rId234" Type="http://schemas.openxmlformats.org/officeDocument/2006/relationships/hyperlink" Target="https://drive.google.com/file/d/1f4gLVHegbAibwut-uInIRk9bdbKckR3_/view?usp=sharing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Lb1VLIWgCum-IFXHHtNhSFjsstpvIy2Y" TargetMode="External"/><Relationship Id="rId13" Type="http://schemas.openxmlformats.org/officeDocument/2006/relationships/hyperlink" Target="https://drive.google.com/open?id=1Lb1VLIWgCum-IFXHHtNhSFjsstpvIy2Y" TargetMode="External"/><Relationship Id="rId18" Type="http://schemas.openxmlformats.org/officeDocument/2006/relationships/hyperlink" Target="https://drive.google.com/open?id=1Lb1VLIWgCum-IFXHHtNhSFjsstpvIy2Y" TargetMode="External"/><Relationship Id="rId26" Type="http://schemas.openxmlformats.org/officeDocument/2006/relationships/hyperlink" Target="https://drive.google.com/open?id=1Lb1VLIWgCum-IFXHHtNhSFjsstpvIy2Y" TargetMode="External"/><Relationship Id="rId39" Type="http://schemas.openxmlformats.org/officeDocument/2006/relationships/hyperlink" Target="https://drive.google.com/open?id=1Lb1VLIWgCum-IFXHHtNhSFjsstpvIy2Y" TargetMode="External"/><Relationship Id="rId3" Type="http://schemas.openxmlformats.org/officeDocument/2006/relationships/hyperlink" Target="https://drive.google.com/open?id=1Lb1VLIWgCum-IFXHHtNhSFjsstpvIy2Y" TargetMode="External"/><Relationship Id="rId21" Type="http://schemas.openxmlformats.org/officeDocument/2006/relationships/hyperlink" Target="https://drive.google.com/open?id=1Lb1VLIWgCum-IFXHHtNhSFjsstpvIy2Y" TargetMode="External"/><Relationship Id="rId34" Type="http://schemas.openxmlformats.org/officeDocument/2006/relationships/hyperlink" Target="https://drive.google.com/open?id=1Lb1VLIWgCum-IFXHHtNhSFjsstpvIy2Y" TargetMode="External"/><Relationship Id="rId42" Type="http://schemas.openxmlformats.org/officeDocument/2006/relationships/hyperlink" Target="https://drive.google.com/open?id=1Lb1VLIWgCum-IFXHHtNhSFjsstpvIy2Y" TargetMode="External"/><Relationship Id="rId7" Type="http://schemas.openxmlformats.org/officeDocument/2006/relationships/hyperlink" Target="https://drive.google.com/open?id=1Lb1VLIWgCum-IFXHHtNhSFjsstpvIy2Y" TargetMode="External"/><Relationship Id="rId12" Type="http://schemas.openxmlformats.org/officeDocument/2006/relationships/hyperlink" Target="https://drive.google.com/open?id=1Lb1VLIWgCum-IFXHHtNhSFjsstpvIy2Y" TargetMode="External"/><Relationship Id="rId17" Type="http://schemas.openxmlformats.org/officeDocument/2006/relationships/hyperlink" Target="https://drive.google.com/open?id=1Lb1VLIWgCum-IFXHHtNhSFjsstpvIy2Y" TargetMode="External"/><Relationship Id="rId25" Type="http://schemas.openxmlformats.org/officeDocument/2006/relationships/hyperlink" Target="https://drive.google.com/open?id=1Lb1VLIWgCum-IFXHHtNhSFjsstpvIy2Y" TargetMode="External"/><Relationship Id="rId33" Type="http://schemas.openxmlformats.org/officeDocument/2006/relationships/hyperlink" Target="https://drive.google.com/open?id=1Lb1VLIWgCum-IFXHHtNhSFjsstpvIy2Y" TargetMode="External"/><Relationship Id="rId38" Type="http://schemas.openxmlformats.org/officeDocument/2006/relationships/hyperlink" Target="https://drive.google.com/open?id=1Lb1VLIWgCum-IFXHHtNhSFjsstpvIy2Y" TargetMode="External"/><Relationship Id="rId2" Type="http://schemas.openxmlformats.org/officeDocument/2006/relationships/hyperlink" Target="https://drive.google.com/open?id=1Lb1VLIWgCum-IFXHHtNhSFjsstpvIy2Y" TargetMode="External"/><Relationship Id="rId16" Type="http://schemas.openxmlformats.org/officeDocument/2006/relationships/hyperlink" Target="https://drive.google.com/open?id=1Lb1VLIWgCum-IFXHHtNhSFjsstpvIy2Y" TargetMode="External"/><Relationship Id="rId20" Type="http://schemas.openxmlformats.org/officeDocument/2006/relationships/hyperlink" Target="https://drive.google.com/open?id=1Lb1VLIWgCum-IFXHHtNhSFjsstpvIy2Y" TargetMode="External"/><Relationship Id="rId29" Type="http://schemas.openxmlformats.org/officeDocument/2006/relationships/hyperlink" Target="https://drive.google.com/open?id=1Lb1VLIWgCum-IFXHHtNhSFjsstpvIy2Y" TargetMode="External"/><Relationship Id="rId41" Type="http://schemas.openxmlformats.org/officeDocument/2006/relationships/hyperlink" Target="https://drive.google.com/open?id=1Lb1VLIWgCum-IFXHHtNhSFjsstpvIy2Y" TargetMode="External"/><Relationship Id="rId1" Type="http://schemas.openxmlformats.org/officeDocument/2006/relationships/hyperlink" Target="https://drive.google.com/open?id=1Lb1VLIWgCum-IFXHHtNhSFjsstpvIy2Y" TargetMode="External"/><Relationship Id="rId6" Type="http://schemas.openxmlformats.org/officeDocument/2006/relationships/hyperlink" Target="https://drive.google.com/open?id=1Lb1VLIWgCum-IFXHHtNhSFjsstpvIy2Y" TargetMode="External"/><Relationship Id="rId11" Type="http://schemas.openxmlformats.org/officeDocument/2006/relationships/hyperlink" Target="https://drive.google.com/open?id=1Lb1VLIWgCum-IFXHHtNhSFjsstpvIy2Y" TargetMode="External"/><Relationship Id="rId24" Type="http://schemas.openxmlformats.org/officeDocument/2006/relationships/hyperlink" Target="https://drive.google.com/open?id=1Lb1VLIWgCum-IFXHHtNhSFjsstpvIy2Y" TargetMode="External"/><Relationship Id="rId32" Type="http://schemas.openxmlformats.org/officeDocument/2006/relationships/hyperlink" Target="https://drive.google.com/open?id=1Lb1VLIWgCum-IFXHHtNhSFjsstpvIy2Y" TargetMode="External"/><Relationship Id="rId37" Type="http://schemas.openxmlformats.org/officeDocument/2006/relationships/hyperlink" Target="https://drive.google.com/open?id=1Lb1VLIWgCum-IFXHHtNhSFjsstpvIy2Y" TargetMode="External"/><Relationship Id="rId40" Type="http://schemas.openxmlformats.org/officeDocument/2006/relationships/hyperlink" Target="https://drive.google.com/open?id=1Lb1VLIWgCum-IFXHHtNhSFjsstpvIy2Y" TargetMode="External"/><Relationship Id="rId5" Type="http://schemas.openxmlformats.org/officeDocument/2006/relationships/hyperlink" Target="https://drive.google.com/open?id=1Lb1VLIWgCum-IFXHHtNhSFjsstpvIy2Y" TargetMode="External"/><Relationship Id="rId15" Type="http://schemas.openxmlformats.org/officeDocument/2006/relationships/hyperlink" Target="https://drive.google.com/open?id=1Lb1VLIWgCum-IFXHHtNhSFjsstpvIy2Y" TargetMode="External"/><Relationship Id="rId23" Type="http://schemas.openxmlformats.org/officeDocument/2006/relationships/hyperlink" Target="https://drive.google.com/open?id=1Lb1VLIWgCum-IFXHHtNhSFjsstpvIy2Y" TargetMode="External"/><Relationship Id="rId28" Type="http://schemas.openxmlformats.org/officeDocument/2006/relationships/hyperlink" Target="https://drive.google.com/open?id=1Lb1VLIWgCum-IFXHHtNhSFjsstpvIy2Y" TargetMode="External"/><Relationship Id="rId36" Type="http://schemas.openxmlformats.org/officeDocument/2006/relationships/hyperlink" Target="https://drive.google.com/open?id=1Lb1VLIWgCum-IFXHHtNhSFjsstpvIy2Y" TargetMode="External"/><Relationship Id="rId10" Type="http://schemas.openxmlformats.org/officeDocument/2006/relationships/hyperlink" Target="https://drive.google.com/open?id=1Lb1VLIWgCum-IFXHHtNhSFjsstpvIy2Y" TargetMode="External"/><Relationship Id="rId19" Type="http://schemas.openxmlformats.org/officeDocument/2006/relationships/hyperlink" Target="https://drive.google.com/open?id=1Lb1VLIWgCum-IFXHHtNhSFjsstpvIy2Y" TargetMode="External"/><Relationship Id="rId31" Type="http://schemas.openxmlformats.org/officeDocument/2006/relationships/hyperlink" Target="https://drive.google.com/open?id=1Lb1VLIWgCum-IFXHHtNhSFjsstpvIy2Y" TargetMode="External"/><Relationship Id="rId4" Type="http://schemas.openxmlformats.org/officeDocument/2006/relationships/hyperlink" Target="https://drive.google.com/open?id=1Lb1VLIWgCum-IFXHHtNhSFjsstpvIy2Y" TargetMode="External"/><Relationship Id="rId9" Type="http://schemas.openxmlformats.org/officeDocument/2006/relationships/hyperlink" Target="https://drive.google.com/open?id=1Lb1VLIWgCum-IFXHHtNhSFjsstpvIy2Y" TargetMode="External"/><Relationship Id="rId14" Type="http://schemas.openxmlformats.org/officeDocument/2006/relationships/hyperlink" Target="https://drive.google.com/open?id=1Lb1VLIWgCum-IFXHHtNhSFjsstpvIy2Y" TargetMode="External"/><Relationship Id="rId22" Type="http://schemas.openxmlformats.org/officeDocument/2006/relationships/hyperlink" Target="https://drive.google.com/open?id=1Lb1VLIWgCum-IFXHHtNhSFjsstpvIy2Y" TargetMode="External"/><Relationship Id="rId27" Type="http://schemas.openxmlformats.org/officeDocument/2006/relationships/hyperlink" Target="https://drive.google.com/open?id=1Lb1VLIWgCum-IFXHHtNhSFjsstpvIy2Y" TargetMode="External"/><Relationship Id="rId30" Type="http://schemas.openxmlformats.org/officeDocument/2006/relationships/hyperlink" Target="https://drive.google.com/open?id=1Lb1VLIWgCum-IFXHHtNhSFjsstpvIy2Y" TargetMode="External"/><Relationship Id="rId35" Type="http://schemas.openxmlformats.org/officeDocument/2006/relationships/hyperlink" Target="https://drive.google.com/open?id=1Lb1VLIWgCum-IFXHHtNhSFjsstpvIy2Y" TargetMode="External"/><Relationship Id="rId43" Type="http://schemas.openxmlformats.org/officeDocument/2006/relationships/hyperlink" Target="https://drive.google.com/open?id=1Lb1VLIWgCum-IFXHHtNhSFjsstpvIy2Y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For36FFKu91tcM-E1CB2DS7YQ3zh9P8e" TargetMode="External"/><Relationship Id="rId13" Type="http://schemas.openxmlformats.org/officeDocument/2006/relationships/hyperlink" Target="https://drive.google.com/open?id=1For36FFKu91tcM-E1CB2DS7YQ3zh9P8e" TargetMode="External"/><Relationship Id="rId18" Type="http://schemas.openxmlformats.org/officeDocument/2006/relationships/hyperlink" Target="https://drive.google.com/open?id=1For36FFKu91tcM-E1CB2DS7YQ3zh9P8e" TargetMode="External"/><Relationship Id="rId26" Type="http://schemas.openxmlformats.org/officeDocument/2006/relationships/hyperlink" Target="https://drive.google.com/open?id=1For36FFKu91tcM-E1CB2DS7YQ3zh9P8e" TargetMode="External"/><Relationship Id="rId39" Type="http://schemas.openxmlformats.org/officeDocument/2006/relationships/hyperlink" Target="https://drive.google.com/open?id=1For36FFKu91tcM-E1CB2DS7YQ3zh9P8e" TargetMode="External"/><Relationship Id="rId3" Type="http://schemas.openxmlformats.org/officeDocument/2006/relationships/hyperlink" Target="https://drive.google.com/open?id=1For36FFKu91tcM-E1CB2DS7YQ3zh9P8e" TargetMode="External"/><Relationship Id="rId21" Type="http://schemas.openxmlformats.org/officeDocument/2006/relationships/hyperlink" Target="https://drive.google.com/open?id=1For36FFKu91tcM-E1CB2DS7YQ3zh9P8e" TargetMode="External"/><Relationship Id="rId34" Type="http://schemas.openxmlformats.org/officeDocument/2006/relationships/hyperlink" Target="https://drive.google.com/open?id=1For36FFKu91tcM-E1CB2DS7YQ3zh9P8e" TargetMode="External"/><Relationship Id="rId42" Type="http://schemas.openxmlformats.org/officeDocument/2006/relationships/hyperlink" Target="https://drive.google.com/open?id=1For36FFKu91tcM-E1CB2DS7YQ3zh9P8e" TargetMode="External"/><Relationship Id="rId7" Type="http://schemas.openxmlformats.org/officeDocument/2006/relationships/hyperlink" Target="https://drive.google.com/open?id=1For36FFKu91tcM-E1CB2DS7YQ3zh9P8e" TargetMode="External"/><Relationship Id="rId12" Type="http://schemas.openxmlformats.org/officeDocument/2006/relationships/hyperlink" Target="https://drive.google.com/open?id=1For36FFKu91tcM-E1CB2DS7YQ3zh9P8e" TargetMode="External"/><Relationship Id="rId17" Type="http://schemas.openxmlformats.org/officeDocument/2006/relationships/hyperlink" Target="https://drive.google.com/open?id=1For36FFKu91tcM-E1CB2DS7YQ3zh9P8e" TargetMode="External"/><Relationship Id="rId25" Type="http://schemas.openxmlformats.org/officeDocument/2006/relationships/hyperlink" Target="https://drive.google.com/open?id=1For36FFKu91tcM-E1CB2DS7YQ3zh9P8e" TargetMode="External"/><Relationship Id="rId33" Type="http://schemas.openxmlformats.org/officeDocument/2006/relationships/hyperlink" Target="https://drive.google.com/open?id=1For36FFKu91tcM-E1CB2DS7YQ3zh9P8e" TargetMode="External"/><Relationship Id="rId38" Type="http://schemas.openxmlformats.org/officeDocument/2006/relationships/hyperlink" Target="https://drive.google.com/open?id=1For36FFKu91tcM-E1CB2DS7YQ3zh9P8e" TargetMode="External"/><Relationship Id="rId2" Type="http://schemas.openxmlformats.org/officeDocument/2006/relationships/hyperlink" Target="https://drive.google.com/open?id=1For36FFKu91tcM-E1CB2DS7YQ3zh9P8e" TargetMode="External"/><Relationship Id="rId16" Type="http://schemas.openxmlformats.org/officeDocument/2006/relationships/hyperlink" Target="https://drive.google.com/open?id=1For36FFKu91tcM-E1CB2DS7YQ3zh9P8e" TargetMode="External"/><Relationship Id="rId20" Type="http://schemas.openxmlformats.org/officeDocument/2006/relationships/hyperlink" Target="https://drive.google.com/open?id=1For36FFKu91tcM-E1CB2DS7YQ3zh9P8e" TargetMode="External"/><Relationship Id="rId29" Type="http://schemas.openxmlformats.org/officeDocument/2006/relationships/hyperlink" Target="https://drive.google.com/open?id=1For36FFKu91tcM-E1CB2DS7YQ3zh9P8e" TargetMode="External"/><Relationship Id="rId41" Type="http://schemas.openxmlformats.org/officeDocument/2006/relationships/hyperlink" Target="https://drive.google.com/open?id=1For36FFKu91tcM-E1CB2DS7YQ3zh9P8e" TargetMode="External"/><Relationship Id="rId1" Type="http://schemas.openxmlformats.org/officeDocument/2006/relationships/hyperlink" Target="https://drive.google.com/open?id=1For36FFKu91tcM-E1CB2DS7YQ3zh9P8e" TargetMode="External"/><Relationship Id="rId6" Type="http://schemas.openxmlformats.org/officeDocument/2006/relationships/hyperlink" Target="https://drive.google.com/open?id=1For36FFKu91tcM-E1CB2DS7YQ3zh9P8e" TargetMode="External"/><Relationship Id="rId11" Type="http://schemas.openxmlformats.org/officeDocument/2006/relationships/hyperlink" Target="https://drive.google.com/open?id=1For36FFKu91tcM-E1CB2DS7YQ3zh9P8e" TargetMode="External"/><Relationship Id="rId24" Type="http://schemas.openxmlformats.org/officeDocument/2006/relationships/hyperlink" Target="https://drive.google.com/open?id=1For36FFKu91tcM-E1CB2DS7YQ3zh9P8e" TargetMode="External"/><Relationship Id="rId32" Type="http://schemas.openxmlformats.org/officeDocument/2006/relationships/hyperlink" Target="https://drive.google.com/open?id=1For36FFKu91tcM-E1CB2DS7YQ3zh9P8e" TargetMode="External"/><Relationship Id="rId37" Type="http://schemas.openxmlformats.org/officeDocument/2006/relationships/hyperlink" Target="https://drive.google.com/open?id=1For36FFKu91tcM-E1CB2DS7YQ3zh9P8e" TargetMode="External"/><Relationship Id="rId40" Type="http://schemas.openxmlformats.org/officeDocument/2006/relationships/hyperlink" Target="https://drive.google.com/open?id=1For36FFKu91tcM-E1CB2DS7YQ3zh9P8e" TargetMode="External"/><Relationship Id="rId5" Type="http://schemas.openxmlformats.org/officeDocument/2006/relationships/hyperlink" Target="https://drive.google.com/open?id=1For36FFKu91tcM-E1CB2DS7YQ3zh9P8e" TargetMode="External"/><Relationship Id="rId15" Type="http://schemas.openxmlformats.org/officeDocument/2006/relationships/hyperlink" Target="https://drive.google.com/open?id=1For36FFKu91tcM-E1CB2DS7YQ3zh9P8e" TargetMode="External"/><Relationship Id="rId23" Type="http://schemas.openxmlformats.org/officeDocument/2006/relationships/hyperlink" Target="https://drive.google.com/open?id=1For36FFKu91tcM-E1CB2DS7YQ3zh9P8e" TargetMode="External"/><Relationship Id="rId28" Type="http://schemas.openxmlformats.org/officeDocument/2006/relationships/hyperlink" Target="https://drive.google.com/open?id=1For36FFKu91tcM-E1CB2DS7YQ3zh9P8e" TargetMode="External"/><Relationship Id="rId36" Type="http://schemas.openxmlformats.org/officeDocument/2006/relationships/hyperlink" Target="https://drive.google.com/open?id=1For36FFKu91tcM-E1CB2DS7YQ3zh9P8e" TargetMode="External"/><Relationship Id="rId10" Type="http://schemas.openxmlformats.org/officeDocument/2006/relationships/hyperlink" Target="https://drive.google.com/open?id=1For36FFKu91tcM-E1CB2DS7YQ3zh9P8e" TargetMode="External"/><Relationship Id="rId19" Type="http://schemas.openxmlformats.org/officeDocument/2006/relationships/hyperlink" Target="https://drive.google.com/open?id=1For36FFKu91tcM-E1CB2DS7YQ3zh9P8e" TargetMode="External"/><Relationship Id="rId31" Type="http://schemas.openxmlformats.org/officeDocument/2006/relationships/hyperlink" Target="https://drive.google.com/open?id=1For36FFKu91tcM-E1CB2DS7YQ3zh9P8e" TargetMode="External"/><Relationship Id="rId4" Type="http://schemas.openxmlformats.org/officeDocument/2006/relationships/hyperlink" Target="https://drive.google.com/open?id=1For36FFKu91tcM-E1CB2DS7YQ3zh9P8e" TargetMode="External"/><Relationship Id="rId9" Type="http://schemas.openxmlformats.org/officeDocument/2006/relationships/hyperlink" Target="https://drive.google.com/open?id=1For36FFKu91tcM-E1CB2DS7YQ3zh9P8e" TargetMode="External"/><Relationship Id="rId14" Type="http://schemas.openxmlformats.org/officeDocument/2006/relationships/hyperlink" Target="https://drive.google.com/open?id=1For36FFKu91tcM-E1CB2DS7YQ3zh9P8e" TargetMode="External"/><Relationship Id="rId22" Type="http://schemas.openxmlformats.org/officeDocument/2006/relationships/hyperlink" Target="https://drive.google.com/open?id=1For36FFKu91tcM-E1CB2DS7YQ3zh9P8e" TargetMode="External"/><Relationship Id="rId27" Type="http://schemas.openxmlformats.org/officeDocument/2006/relationships/hyperlink" Target="https://drive.google.com/open?id=1For36FFKu91tcM-E1CB2DS7YQ3zh9P8e" TargetMode="External"/><Relationship Id="rId30" Type="http://schemas.openxmlformats.org/officeDocument/2006/relationships/hyperlink" Target="https://drive.google.com/open?id=1For36FFKu91tcM-E1CB2DS7YQ3zh9P8e" TargetMode="External"/><Relationship Id="rId35" Type="http://schemas.openxmlformats.org/officeDocument/2006/relationships/hyperlink" Target="https://drive.google.com/open?id=1For36FFKu91tcM-E1CB2DS7YQ3zh9P8e" TargetMode="External"/><Relationship Id="rId43" Type="http://schemas.openxmlformats.org/officeDocument/2006/relationships/hyperlink" Target="https://drive.google.com/open?id=1For36FFKu91tcM-E1CB2DS7YQ3zh9P8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0"/>
  <sheetViews>
    <sheetView tabSelected="1" topLeftCell="A2" zoomScale="50" zoomScaleNormal="50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53.5546875" bestFit="1" customWidth="1"/>
    <col min="7" max="7" width="65.88671875" customWidth="1"/>
    <col min="8" max="8" width="47" customWidth="1"/>
    <col min="9" max="9" width="34.44140625" customWidth="1"/>
    <col min="10" max="10" width="76.33203125" customWidth="1"/>
    <col min="11" max="11" width="22.5546875" customWidth="1"/>
    <col min="12" max="12" width="26.33203125" customWidth="1"/>
    <col min="13" max="13" width="28.109375" customWidth="1"/>
    <col min="14" max="14" width="24.109375" customWidth="1"/>
    <col min="15" max="15" width="69" customWidth="1"/>
    <col min="16" max="16" width="18.88671875" customWidth="1"/>
    <col min="17" max="17" width="44.109375" customWidth="1"/>
    <col min="18" max="18" width="30.33203125" customWidth="1"/>
    <col min="19" max="19" width="16.5546875" customWidth="1"/>
    <col min="20" max="20" width="36.6640625" customWidth="1"/>
    <col min="21" max="21" width="69.6640625" customWidth="1"/>
    <col min="22" max="22" width="22.88671875" customWidth="1"/>
    <col min="23" max="23" width="23.33203125" customWidth="1"/>
    <col min="24" max="24" width="14.44140625" customWidth="1"/>
    <col min="25" max="25" width="35.33203125" customWidth="1"/>
    <col min="26" max="26" width="13.5546875" customWidth="1"/>
    <col min="27" max="27" width="23.5546875" customWidth="1"/>
    <col min="28" max="28" width="67.33203125" customWidth="1"/>
    <col min="29" max="29" width="57.88671875" customWidth="1"/>
    <col min="30" max="30" width="49.6640625" customWidth="1"/>
    <col min="31" max="31" width="71.44140625" customWidth="1"/>
    <col min="32" max="32" width="77" customWidth="1"/>
    <col min="33" max="33" width="27.109375" customWidth="1"/>
    <col min="34" max="34" width="23.6640625" customWidth="1"/>
    <col min="35" max="35" width="55.5546875" customWidth="1"/>
    <col min="36" max="36" width="42.109375" customWidth="1"/>
    <col min="37" max="37" width="48.88671875" customWidth="1"/>
    <col min="38" max="38" width="42.33203125" customWidth="1"/>
    <col min="39" max="39" width="63.44140625" customWidth="1"/>
    <col min="40" max="40" width="41.6640625" customWidth="1"/>
    <col min="41" max="41" width="61.6640625" bestFit="1" customWidth="1"/>
    <col min="42" max="42" width="20.6640625" bestFit="1" customWidth="1"/>
    <col min="43" max="43" width="73.109375" bestFit="1" customWidth="1"/>
    <col min="44" max="44" width="17.5546875" bestFit="1" customWidth="1"/>
    <col min="45" max="45" width="20" bestFit="1" customWidth="1"/>
    <col min="46" max="46" width="14" customWidth="1"/>
  </cols>
  <sheetData>
    <row r="1" spans="1:46" hidden="1" x14ac:dyDescent="0.3">
      <c r="A1" t="s">
        <v>0</v>
      </c>
    </row>
    <row r="2" spans="1:46" s="3" customFormat="1" x14ac:dyDescent="0.3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46" s="6" customFormat="1" x14ac:dyDescent="0.3">
      <c r="A3" s="40" t="s">
        <v>4</v>
      </c>
      <c r="B3" s="41"/>
      <c r="C3" s="41"/>
      <c r="D3" s="40" t="s">
        <v>5</v>
      </c>
      <c r="E3" s="41"/>
      <c r="F3" s="41"/>
      <c r="G3" s="40" t="s">
        <v>6</v>
      </c>
      <c r="H3" s="41"/>
      <c r="I3" s="41"/>
      <c r="T3" s="32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s="3" customFormat="1" x14ac:dyDescent="0.3">
      <c r="A6" s="38" t="s">
        <v>62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</row>
    <row r="7" spans="1:46" s="13" customFormat="1" ht="26.4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24" customFormat="1" ht="72" x14ac:dyDescent="0.3">
      <c r="A8" s="24">
        <v>2019</v>
      </c>
      <c r="B8" s="12">
        <v>43466</v>
      </c>
      <c r="C8" s="12">
        <v>43555</v>
      </c>
      <c r="D8" s="24" t="s">
        <v>109</v>
      </c>
      <c r="E8" s="24" t="s">
        <v>115</v>
      </c>
      <c r="F8" s="7" t="s">
        <v>300</v>
      </c>
      <c r="G8" s="24" t="s">
        <v>301</v>
      </c>
      <c r="H8" s="9" t="s">
        <v>282</v>
      </c>
      <c r="I8" s="15" t="s">
        <v>302</v>
      </c>
      <c r="J8" s="24">
        <v>1</v>
      </c>
      <c r="K8" s="15" t="s">
        <v>152</v>
      </c>
      <c r="L8" s="15" t="s">
        <v>152</v>
      </c>
      <c r="M8" s="15" t="s">
        <v>152</v>
      </c>
      <c r="N8" s="15" t="s">
        <v>303</v>
      </c>
      <c r="O8" s="34" t="s">
        <v>304</v>
      </c>
      <c r="P8" s="15" t="s">
        <v>168</v>
      </c>
      <c r="Q8" s="15" t="s">
        <v>168</v>
      </c>
      <c r="R8" s="7" t="s">
        <v>300</v>
      </c>
      <c r="S8" s="22">
        <v>43466</v>
      </c>
      <c r="T8" s="11">
        <f>U8/1.16</f>
        <v>1029086.5000000001</v>
      </c>
      <c r="U8" s="11">
        <v>1193740.3400000001</v>
      </c>
      <c r="V8" s="11">
        <v>0</v>
      </c>
      <c r="W8" s="11">
        <v>0</v>
      </c>
      <c r="X8" s="24" t="s">
        <v>153</v>
      </c>
      <c r="Y8" s="24" t="s">
        <v>153</v>
      </c>
      <c r="Z8" s="15" t="s">
        <v>154</v>
      </c>
      <c r="AA8" s="15" t="s">
        <v>302</v>
      </c>
      <c r="AB8" s="11">
        <v>0</v>
      </c>
      <c r="AC8" s="23">
        <v>43466</v>
      </c>
      <c r="AD8" s="23">
        <v>43524</v>
      </c>
      <c r="AE8" s="25" t="s">
        <v>342</v>
      </c>
      <c r="AF8" s="8" t="s">
        <v>279</v>
      </c>
      <c r="AG8" s="24" t="s">
        <v>155</v>
      </c>
      <c r="AH8" s="24" t="s">
        <v>156</v>
      </c>
      <c r="AI8" s="24">
        <v>1</v>
      </c>
      <c r="AJ8" s="24" t="s">
        <v>117</v>
      </c>
      <c r="AK8" s="24">
        <v>1</v>
      </c>
      <c r="AL8" s="15" t="s">
        <v>159</v>
      </c>
      <c r="AM8" s="8" t="s">
        <v>286</v>
      </c>
      <c r="AN8" s="9" t="s">
        <v>286</v>
      </c>
      <c r="AO8" s="27" t="s">
        <v>380</v>
      </c>
      <c r="AP8" s="27" t="s">
        <v>380</v>
      </c>
      <c r="AQ8" s="24" t="s">
        <v>168</v>
      </c>
      <c r="AR8" s="12">
        <v>43555</v>
      </c>
      <c r="AS8" s="12">
        <v>43555</v>
      </c>
      <c r="AT8" s="15" t="s">
        <v>167</v>
      </c>
    </row>
    <row r="9" spans="1:46" s="24" customFormat="1" ht="86.4" x14ac:dyDescent="0.3">
      <c r="A9" s="24">
        <v>2019</v>
      </c>
      <c r="B9" s="12">
        <v>43466</v>
      </c>
      <c r="C9" s="12">
        <v>43555</v>
      </c>
      <c r="D9" s="24" t="s">
        <v>109</v>
      </c>
      <c r="E9" s="24" t="s">
        <v>115</v>
      </c>
      <c r="F9" s="7" t="s">
        <v>305</v>
      </c>
      <c r="G9" s="24" t="s">
        <v>150</v>
      </c>
      <c r="H9" s="9" t="s">
        <v>282</v>
      </c>
      <c r="I9" s="15" t="s">
        <v>306</v>
      </c>
      <c r="J9" s="37">
        <v>2</v>
      </c>
      <c r="K9" s="15" t="s">
        <v>152</v>
      </c>
      <c r="L9" s="15" t="s">
        <v>152</v>
      </c>
      <c r="M9" s="15" t="s">
        <v>152</v>
      </c>
      <c r="N9" s="15" t="s">
        <v>307</v>
      </c>
      <c r="O9" s="34" t="s">
        <v>308</v>
      </c>
      <c r="P9" s="15" t="s">
        <v>341</v>
      </c>
      <c r="Q9" s="15" t="s">
        <v>341</v>
      </c>
      <c r="R9" s="7" t="s">
        <v>305</v>
      </c>
      <c r="S9" s="22">
        <v>43467</v>
      </c>
      <c r="T9" s="11">
        <f>U9/1.16</f>
        <v>97500</v>
      </c>
      <c r="U9" s="11">
        <v>113100</v>
      </c>
      <c r="V9" s="11">
        <v>0</v>
      </c>
      <c r="W9" s="11">
        <v>0</v>
      </c>
      <c r="X9" s="24" t="s">
        <v>153</v>
      </c>
      <c r="Y9" s="24" t="s">
        <v>153</v>
      </c>
      <c r="Z9" s="15" t="s">
        <v>154</v>
      </c>
      <c r="AA9" s="15" t="s">
        <v>306</v>
      </c>
      <c r="AB9" s="11">
        <v>14625</v>
      </c>
      <c r="AC9" s="23">
        <v>43467</v>
      </c>
      <c r="AD9" s="23">
        <v>43555</v>
      </c>
      <c r="AE9" s="25" t="s">
        <v>387</v>
      </c>
      <c r="AF9" s="8" t="s">
        <v>279</v>
      </c>
      <c r="AG9" s="24" t="s">
        <v>155</v>
      </c>
      <c r="AH9" s="24" t="s">
        <v>156</v>
      </c>
      <c r="AI9" s="37">
        <v>2</v>
      </c>
      <c r="AJ9" s="37" t="s">
        <v>117</v>
      </c>
      <c r="AK9" s="37">
        <v>2</v>
      </c>
      <c r="AL9" s="15" t="s">
        <v>159</v>
      </c>
      <c r="AM9" s="8" t="s">
        <v>286</v>
      </c>
      <c r="AN9" s="9" t="s">
        <v>286</v>
      </c>
      <c r="AO9" s="27" t="s">
        <v>386</v>
      </c>
      <c r="AP9" s="27" t="s">
        <v>386</v>
      </c>
      <c r="AQ9" s="24" t="s">
        <v>168</v>
      </c>
      <c r="AR9" s="12">
        <v>43555</v>
      </c>
      <c r="AS9" s="12">
        <v>43555</v>
      </c>
      <c r="AT9" s="15" t="s">
        <v>167</v>
      </c>
    </row>
    <row r="10" spans="1:46" s="29" customFormat="1" ht="57.6" x14ac:dyDescent="0.3">
      <c r="A10" s="29">
        <v>2019</v>
      </c>
      <c r="B10" s="12">
        <v>43466</v>
      </c>
      <c r="C10" s="12">
        <v>43555</v>
      </c>
      <c r="D10" s="29" t="s">
        <v>109</v>
      </c>
      <c r="E10" s="29" t="s">
        <v>115</v>
      </c>
      <c r="F10" s="7" t="s">
        <v>335</v>
      </c>
      <c r="G10" s="29" t="s">
        <v>337</v>
      </c>
      <c r="H10" s="9" t="s">
        <v>282</v>
      </c>
      <c r="I10" s="15" t="s">
        <v>336</v>
      </c>
      <c r="J10" s="37">
        <v>3</v>
      </c>
      <c r="K10" s="15" t="s">
        <v>152</v>
      </c>
      <c r="L10" s="15" t="s">
        <v>152</v>
      </c>
      <c r="M10" s="15" t="s">
        <v>152</v>
      </c>
      <c r="N10" s="15" t="s">
        <v>338</v>
      </c>
      <c r="O10" s="34" t="s">
        <v>339</v>
      </c>
      <c r="P10" s="15" t="s">
        <v>285</v>
      </c>
      <c r="Q10" s="15" t="s">
        <v>285</v>
      </c>
      <c r="R10" s="7" t="s">
        <v>335</v>
      </c>
      <c r="S10" s="22">
        <v>43524</v>
      </c>
      <c r="T10" s="11">
        <f>U10/1.16</f>
        <v>93030.715517241391</v>
      </c>
      <c r="U10" s="11">
        <v>107915.63</v>
      </c>
      <c r="V10" s="11">
        <v>0</v>
      </c>
      <c r="W10" s="11">
        <v>0</v>
      </c>
      <c r="X10" s="29" t="s">
        <v>153</v>
      </c>
      <c r="Y10" s="29" t="s">
        <v>153</v>
      </c>
      <c r="Z10" s="15" t="s">
        <v>154</v>
      </c>
      <c r="AA10" s="15" t="s">
        <v>336</v>
      </c>
      <c r="AB10" s="19">
        <v>13954.61</v>
      </c>
      <c r="AC10" s="23">
        <v>43525</v>
      </c>
      <c r="AD10" s="23">
        <v>43830</v>
      </c>
      <c r="AE10" s="25" t="s">
        <v>342</v>
      </c>
      <c r="AF10" s="8" t="s">
        <v>279</v>
      </c>
      <c r="AG10" s="30" t="s">
        <v>155</v>
      </c>
      <c r="AH10" s="29" t="s">
        <v>156</v>
      </c>
      <c r="AI10" s="37">
        <v>3</v>
      </c>
      <c r="AJ10" s="37" t="s">
        <v>117</v>
      </c>
      <c r="AK10" s="37">
        <v>3</v>
      </c>
      <c r="AL10" s="15" t="s">
        <v>159</v>
      </c>
      <c r="AM10" s="8" t="s">
        <v>286</v>
      </c>
      <c r="AN10" s="9" t="s">
        <v>286</v>
      </c>
      <c r="AO10" s="27" t="s">
        <v>390</v>
      </c>
      <c r="AP10" s="27" t="s">
        <v>390</v>
      </c>
      <c r="AQ10" s="29" t="s">
        <v>168</v>
      </c>
      <c r="AR10" s="12">
        <v>43555</v>
      </c>
      <c r="AS10" s="12">
        <v>43555</v>
      </c>
      <c r="AT10" s="15" t="s">
        <v>167</v>
      </c>
    </row>
    <row r="11" spans="1:46" s="14" customFormat="1" ht="100.8" x14ac:dyDescent="0.3">
      <c r="A11" s="14">
        <v>2019</v>
      </c>
      <c r="B11" s="12">
        <v>43466</v>
      </c>
      <c r="C11" s="12">
        <v>43555</v>
      </c>
      <c r="D11" s="14" t="s">
        <v>109</v>
      </c>
      <c r="E11" s="14" t="s">
        <v>115</v>
      </c>
      <c r="F11" s="7" t="s">
        <v>169</v>
      </c>
      <c r="G11" s="14" t="s">
        <v>150</v>
      </c>
      <c r="H11" s="9" t="s">
        <v>282</v>
      </c>
      <c r="I11" s="15" t="s">
        <v>283</v>
      </c>
      <c r="J11" s="37">
        <v>4</v>
      </c>
      <c r="K11" s="15" t="s">
        <v>152</v>
      </c>
      <c r="L11" s="15" t="s">
        <v>152</v>
      </c>
      <c r="M11" s="15" t="s">
        <v>152</v>
      </c>
      <c r="N11" s="15" t="s">
        <v>170</v>
      </c>
      <c r="O11" s="20" t="s">
        <v>284</v>
      </c>
      <c r="P11" s="17" t="s">
        <v>285</v>
      </c>
      <c r="Q11" s="17" t="s">
        <v>285</v>
      </c>
      <c r="R11" s="7" t="s">
        <v>169</v>
      </c>
      <c r="S11" s="22">
        <v>43467</v>
      </c>
      <c r="T11" s="11">
        <f t="shared" ref="T11:T24" si="0">U11/1.16</f>
        <v>144874.13793103449</v>
      </c>
      <c r="U11" s="11">
        <v>168054</v>
      </c>
      <c r="V11" s="11">
        <v>0</v>
      </c>
      <c r="W11" s="11">
        <v>0</v>
      </c>
      <c r="X11" s="14" t="s">
        <v>153</v>
      </c>
      <c r="Y11" s="14" t="s">
        <v>153</v>
      </c>
      <c r="Z11" s="15" t="s">
        <v>154</v>
      </c>
      <c r="AA11" s="15" t="s">
        <v>283</v>
      </c>
      <c r="AB11" s="11">
        <v>21731.119999999999</v>
      </c>
      <c r="AC11" s="23">
        <v>43467</v>
      </c>
      <c r="AD11" s="23">
        <v>43555</v>
      </c>
      <c r="AE11" s="8" t="s">
        <v>343</v>
      </c>
      <c r="AF11" s="8" t="s">
        <v>279</v>
      </c>
      <c r="AG11" s="14" t="s">
        <v>155</v>
      </c>
      <c r="AH11" s="14" t="s">
        <v>156</v>
      </c>
      <c r="AI11" s="37">
        <v>4</v>
      </c>
      <c r="AJ11" s="37" t="s">
        <v>117</v>
      </c>
      <c r="AK11" s="37">
        <v>4</v>
      </c>
      <c r="AL11" s="15" t="s">
        <v>159</v>
      </c>
      <c r="AM11" s="8" t="s">
        <v>286</v>
      </c>
      <c r="AN11" s="9" t="s">
        <v>286</v>
      </c>
      <c r="AO11" s="27" t="s">
        <v>391</v>
      </c>
      <c r="AP11" s="27" t="s">
        <v>391</v>
      </c>
      <c r="AQ11" s="14" t="s">
        <v>168</v>
      </c>
      <c r="AR11" s="12">
        <v>43555</v>
      </c>
      <c r="AS11" s="12">
        <v>43555</v>
      </c>
      <c r="AT11" s="15" t="s">
        <v>167</v>
      </c>
    </row>
    <row r="12" spans="1:46" s="6" customFormat="1" ht="66" x14ac:dyDescent="0.3">
      <c r="A12" s="6">
        <v>2019</v>
      </c>
      <c r="B12" s="12">
        <v>43466</v>
      </c>
      <c r="C12" s="12">
        <v>43555</v>
      </c>
      <c r="D12" s="6" t="s">
        <v>109</v>
      </c>
      <c r="E12" s="6" t="s">
        <v>115</v>
      </c>
      <c r="F12" s="7" t="s">
        <v>171</v>
      </c>
      <c r="G12" s="6" t="s">
        <v>151</v>
      </c>
      <c r="H12" s="9" t="s">
        <v>282</v>
      </c>
      <c r="I12" s="10" t="s">
        <v>172</v>
      </c>
      <c r="J12" s="37">
        <v>5</v>
      </c>
      <c r="K12" s="6" t="s">
        <v>173</v>
      </c>
      <c r="L12" s="6" t="s">
        <v>166</v>
      </c>
      <c r="M12" s="6" t="s">
        <v>174</v>
      </c>
      <c r="N12" s="10" t="s">
        <v>175</v>
      </c>
      <c r="O12" s="34" t="s">
        <v>389</v>
      </c>
      <c r="P12" s="17" t="s">
        <v>289</v>
      </c>
      <c r="Q12" s="20" t="s">
        <v>289</v>
      </c>
      <c r="R12" s="7" t="s">
        <v>171</v>
      </c>
      <c r="S12" s="22">
        <v>43538</v>
      </c>
      <c r="T12" s="11">
        <f t="shared" si="0"/>
        <v>127246.12068965517</v>
      </c>
      <c r="U12" s="11">
        <v>147605.5</v>
      </c>
      <c r="V12" s="11">
        <v>0</v>
      </c>
      <c r="W12" s="11">
        <v>0</v>
      </c>
      <c r="X12" s="6" t="s">
        <v>153</v>
      </c>
      <c r="Y12" s="6" t="s">
        <v>153</v>
      </c>
      <c r="Z12" s="10" t="s">
        <v>154</v>
      </c>
      <c r="AA12" s="10" t="s">
        <v>172</v>
      </c>
      <c r="AB12" s="11">
        <v>0</v>
      </c>
      <c r="AC12" s="23">
        <v>43539</v>
      </c>
      <c r="AD12" s="23">
        <v>43812</v>
      </c>
      <c r="AE12" s="8" t="s">
        <v>344</v>
      </c>
      <c r="AF12" s="8" t="s">
        <v>279</v>
      </c>
      <c r="AG12" s="6" t="s">
        <v>155</v>
      </c>
      <c r="AH12" s="6" t="s">
        <v>156</v>
      </c>
      <c r="AI12" s="37">
        <v>5</v>
      </c>
      <c r="AJ12" s="37" t="s">
        <v>117</v>
      </c>
      <c r="AK12" s="37">
        <v>5</v>
      </c>
      <c r="AL12" s="10" t="s">
        <v>159</v>
      </c>
      <c r="AM12" s="8" t="s">
        <v>286</v>
      </c>
      <c r="AN12" s="9" t="s">
        <v>286</v>
      </c>
      <c r="AO12" s="9" t="s">
        <v>391</v>
      </c>
      <c r="AP12" s="9" t="s">
        <v>391</v>
      </c>
      <c r="AQ12" s="6" t="s">
        <v>168</v>
      </c>
      <c r="AR12" s="12">
        <v>43555</v>
      </c>
      <c r="AS12" s="12">
        <v>43555</v>
      </c>
      <c r="AT12" s="10" t="s">
        <v>167</v>
      </c>
    </row>
    <row r="13" spans="1:46" s="24" customFormat="1" ht="57.6" x14ac:dyDescent="0.3">
      <c r="A13" s="24">
        <v>2019</v>
      </c>
      <c r="B13" s="12">
        <v>43466</v>
      </c>
      <c r="C13" s="12">
        <v>43555</v>
      </c>
      <c r="D13" s="24" t="s">
        <v>109</v>
      </c>
      <c r="E13" s="24" t="s">
        <v>115</v>
      </c>
      <c r="F13" s="7" t="s">
        <v>309</v>
      </c>
      <c r="G13" s="24" t="s">
        <v>151</v>
      </c>
      <c r="H13" s="9" t="s">
        <v>282</v>
      </c>
      <c r="I13" s="15" t="s">
        <v>172</v>
      </c>
      <c r="J13" s="37">
        <v>6</v>
      </c>
      <c r="K13" s="24" t="s">
        <v>310</v>
      </c>
      <c r="L13" s="24" t="s">
        <v>311</v>
      </c>
      <c r="M13" s="24" t="s">
        <v>161</v>
      </c>
      <c r="N13" s="15" t="s">
        <v>175</v>
      </c>
      <c r="O13" s="34" t="s">
        <v>389</v>
      </c>
      <c r="P13" s="17" t="s">
        <v>292</v>
      </c>
      <c r="Q13" s="20" t="s">
        <v>292</v>
      </c>
      <c r="R13" s="7" t="s">
        <v>309</v>
      </c>
      <c r="S13" s="22">
        <v>43538</v>
      </c>
      <c r="T13" s="11">
        <f t="shared" si="0"/>
        <v>183059.94827586209</v>
      </c>
      <c r="U13" s="11">
        <v>212349.54</v>
      </c>
      <c r="V13" s="11">
        <v>0</v>
      </c>
      <c r="W13" s="11">
        <v>0</v>
      </c>
      <c r="X13" s="24" t="s">
        <v>153</v>
      </c>
      <c r="Y13" s="24" t="s">
        <v>153</v>
      </c>
      <c r="Z13" s="15" t="s">
        <v>154</v>
      </c>
      <c r="AA13" s="15" t="s">
        <v>172</v>
      </c>
      <c r="AB13" s="11">
        <v>0</v>
      </c>
      <c r="AC13" s="23">
        <v>43539</v>
      </c>
      <c r="AD13" s="23">
        <v>43784</v>
      </c>
      <c r="AE13" s="25" t="s">
        <v>345</v>
      </c>
      <c r="AF13" s="25" t="s">
        <v>394</v>
      </c>
      <c r="AG13" s="24" t="s">
        <v>155</v>
      </c>
      <c r="AH13" s="24" t="s">
        <v>156</v>
      </c>
      <c r="AI13" s="37">
        <v>6</v>
      </c>
      <c r="AJ13" s="37" t="s">
        <v>117</v>
      </c>
      <c r="AK13" s="37">
        <v>6</v>
      </c>
      <c r="AL13" s="15" t="s">
        <v>159</v>
      </c>
      <c r="AM13" s="8" t="s">
        <v>286</v>
      </c>
      <c r="AN13" s="9" t="s">
        <v>286</v>
      </c>
      <c r="AO13" s="27" t="s">
        <v>394</v>
      </c>
      <c r="AP13" s="27" t="s">
        <v>394</v>
      </c>
      <c r="AQ13" s="24" t="s">
        <v>168</v>
      </c>
      <c r="AR13" s="12">
        <v>43555</v>
      </c>
      <c r="AS13" s="12">
        <v>43555</v>
      </c>
      <c r="AT13" s="15" t="s">
        <v>167</v>
      </c>
    </row>
    <row r="14" spans="1:46" s="14" customFormat="1" ht="66" x14ac:dyDescent="0.3">
      <c r="A14" s="14">
        <v>2019</v>
      </c>
      <c r="B14" s="12">
        <v>43466</v>
      </c>
      <c r="C14" s="12">
        <v>43555</v>
      </c>
      <c r="D14" s="14" t="s">
        <v>109</v>
      </c>
      <c r="E14" s="14" t="s">
        <v>115</v>
      </c>
      <c r="F14" s="7" t="s">
        <v>176</v>
      </c>
      <c r="G14" s="14" t="s">
        <v>151</v>
      </c>
      <c r="H14" s="9" t="s">
        <v>282</v>
      </c>
      <c r="I14" s="15" t="s">
        <v>172</v>
      </c>
      <c r="J14" s="37">
        <v>7</v>
      </c>
      <c r="K14" s="14" t="s">
        <v>177</v>
      </c>
      <c r="L14" s="14" t="s">
        <v>178</v>
      </c>
      <c r="M14" s="14" t="s">
        <v>179</v>
      </c>
      <c r="N14" s="15" t="s">
        <v>175</v>
      </c>
      <c r="O14" s="34" t="s">
        <v>389</v>
      </c>
      <c r="P14" s="17" t="s">
        <v>290</v>
      </c>
      <c r="Q14" s="20" t="s">
        <v>290</v>
      </c>
      <c r="R14" s="7" t="s">
        <v>176</v>
      </c>
      <c r="S14" s="22">
        <v>43538</v>
      </c>
      <c r="T14" s="11">
        <f t="shared" si="0"/>
        <v>133608.03448275864</v>
      </c>
      <c r="U14" s="11">
        <v>154985.32</v>
      </c>
      <c r="V14" s="11">
        <v>0</v>
      </c>
      <c r="W14" s="11">
        <v>0</v>
      </c>
      <c r="X14" s="14" t="s">
        <v>153</v>
      </c>
      <c r="Y14" s="14" t="s">
        <v>153</v>
      </c>
      <c r="Z14" s="15" t="s">
        <v>154</v>
      </c>
      <c r="AA14" s="15" t="s">
        <v>172</v>
      </c>
      <c r="AB14" s="11">
        <v>0</v>
      </c>
      <c r="AC14" s="23">
        <v>43539</v>
      </c>
      <c r="AD14" s="23">
        <v>43812</v>
      </c>
      <c r="AE14" s="8" t="s">
        <v>345</v>
      </c>
      <c r="AF14" s="8" t="s">
        <v>279</v>
      </c>
      <c r="AG14" s="14" t="s">
        <v>155</v>
      </c>
      <c r="AH14" s="14" t="s">
        <v>156</v>
      </c>
      <c r="AI14" s="37">
        <v>7</v>
      </c>
      <c r="AJ14" s="37" t="s">
        <v>117</v>
      </c>
      <c r="AK14" s="37">
        <v>7</v>
      </c>
      <c r="AL14" s="15" t="s">
        <v>159</v>
      </c>
      <c r="AM14" s="8" t="s">
        <v>286</v>
      </c>
      <c r="AN14" s="9" t="s">
        <v>286</v>
      </c>
      <c r="AO14" s="9" t="s">
        <v>391</v>
      </c>
      <c r="AP14" s="9" t="s">
        <v>391</v>
      </c>
      <c r="AQ14" s="14" t="s">
        <v>168</v>
      </c>
      <c r="AR14" s="12">
        <v>43555</v>
      </c>
      <c r="AS14" s="12">
        <v>43555</v>
      </c>
      <c r="AT14" s="15" t="s">
        <v>167</v>
      </c>
    </row>
    <row r="15" spans="1:46" s="14" customFormat="1" ht="66" x14ac:dyDescent="0.3">
      <c r="A15" s="14">
        <v>2019</v>
      </c>
      <c r="B15" s="12">
        <v>43466</v>
      </c>
      <c r="C15" s="12">
        <v>43555</v>
      </c>
      <c r="D15" s="14" t="s">
        <v>109</v>
      </c>
      <c r="E15" s="14" t="s">
        <v>115</v>
      </c>
      <c r="F15" s="7" t="s">
        <v>180</v>
      </c>
      <c r="G15" s="14" t="s">
        <v>151</v>
      </c>
      <c r="H15" s="9" t="s">
        <v>282</v>
      </c>
      <c r="I15" s="15" t="s">
        <v>172</v>
      </c>
      <c r="J15" s="37">
        <v>8</v>
      </c>
      <c r="K15" s="14" t="s">
        <v>181</v>
      </c>
      <c r="L15" s="14" t="s">
        <v>160</v>
      </c>
      <c r="M15" s="14" t="s">
        <v>182</v>
      </c>
      <c r="N15" s="15" t="s">
        <v>175</v>
      </c>
      <c r="O15" s="34" t="s">
        <v>389</v>
      </c>
      <c r="P15" s="17" t="s">
        <v>289</v>
      </c>
      <c r="Q15" s="20" t="s">
        <v>289</v>
      </c>
      <c r="R15" s="7" t="s">
        <v>180</v>
      </c>
      <c r="S15" s="22">
        <v>43538</v>
      </c>
      <c r="T15" s="11">
        <f t="shared" si="0"/>
        <v>127246.12068965517</v>
      </c>
      <c r="U15" s="11">
        <v>147605.5</v>
      </c>
      <c r="V15" s="11">
        <v>0</v>
      </c>
      <c r="W15" s="11">
        <v>0</v>
      </c>
      <c r="X15" s="14" t="s">
        <v>153</v>
      </c>
      <c r="Y15" s="14" t="s">
        <v>153</v>
      </c>
      <c r="Z15" s="15" t="s">
        <v>154</v>
      </c>
      <c r="AA15" s="15" t="s">
        <v>172</v>
      </c>
      <c r="AB15" s="11">
        <v>0</v>
      </c>
      <c r="AC15" s="23">
        <v>43539</v>
      </c>
      <c r="AD15" s="23">
        <v>43812</v>
      </c>
      <c r="AE15" s="8" t="s">
        <v>346</v>
      </c>
      <c r="AF15" s="8" t="s">
        <v>279</v>
      </c>
      <c r="AG15" s="14" t="s">
        <v>155</v>
      </c>
      <c r="AH15" s="14" t="s">
        <v>156</v>
      </c>
      <c r="AI15" s="37">
        <v>8</v>
      </c>
      <c r="AJ15" s="37" t="s">
        <v>117</v>
      </c>
      <c r="AK15" s="37">
        <v>8</v>
      </c>
      <c r="AL15" s="15" t="s">
        <v>159</v>
      </c>
      <c r="AM15" s="8" t="s">
        <v>286</v>
      </c>
      <c r="AN15" s="9" t="s">
        <v>286</v>
      </c>
      <c r="AO15" s="27" t="s">
        <v>391</v>
      </c>
      <c r="AP15" s="27" t="s">
        <v>391</v>
      </c>
      <c r="AQ15" s="14" t="s">
        <v>168</v>
      </c>
      <c r="AR15" s="12">
        <v>43555</v>
      </c>
      <c r="AS15" s="12">
        <v>43555</v>
      </c>
      <c r="AT15" s="15" t="s">
        <v>167</v>
      </c>
    </row>
    <row r="16" spans="1:46" s="14" customFormat="1" ht="86.4" x14ac:dyDescent="0.3">
      <c r="A16" s="14">
        <v>2019</v>
      </c>
      <c r="B16" s="12">
        <v>43466</v>
      </c>
      <c r="C16" s="12">
        <v>43555</v>
      </c>
      <c r="D16" s="14" t="s">
        <v>109</v>
      </c>
      <c r="E16" s="14" t="s">
        <v>115</v>
      </c>
      <c r="F16" s="7" t="s">
        <v>183</v>
      </c>
      <c r="G16" s="14" t="s">
        <v>151</v>
      </c>
      <c r="H16" s="9" t="s">
        <v>282</v>
      </c>
      <c r="I16" s="15" t="s">
        <v>172</v>
      </c>
      <c r="J16" s="37">
        <v>9</v>
      </c>
      <c r="K16" s="14" t="s">
        <v>184</v>
      </c>
      <c r="L16" s="14" t="s">
        <v>185</v>
      </c>
      <c r="M16" s="14" t="s">
        <v>186</v>
      </c>
      <c r="N16" s="15" t="s">
        <v>175</v>
      </c>
      <c r="O16" s="34" t="s">
        <v>389</v>
      </c>
      <c r="P16" s="17" t="s">
        <v>291</v>
      </c>
      <c r="Q16" s="20" t="s">
        <v>291</v>
      </c>
      <c r="R16" s="7" t="s">
        <v>183</v>
      </c>
      <c r="S16" s="22">
        <v>43538</v>
      </c>
      <c r="T16" s="11">
        <f t="shared" si="0"/>
        <v>133608.03448275864</v>
      </c>
      <c r="U16" s="11">
        <v>154985.32</v>
      </c>
      <c r="V16" s="11">
        <v>0</v>
      </c>
      <c r="W16" s="11">
        <v>0</v>
      </c>
      <c r="X16" s="14" t="s">
        <v>153</v>
      </c>
      <c r="Y16" s="14" t="s">
        <v>153</v>
      </c>
      <c r="Z16" s="15" t="s">
        <v>154</v>
      </c>
      <c r="AA16" s="15" t="s">
        <v>172</v>
      </c>
      <c r="AB16" s="11">
        <v>0</v>
      </c>
      <c r="AC16" s="23">
        <v>43539</v>
      </c>
      <c r="AD16" s="23">
        <v>43812</v>
      </c>
      <c r="AE16" s="8" t="s">
        <v>347</v>
      </c>
      <c r="AF16" s="8" t="s">
        <v>381</v>
      </c>
      <c r="AG16" s="14" t="s">
        <v>155</v>
      </c>
      <c r="AH16" s="14" t="s">
        <v>156</v>
      </c>
      <c r="AI16" s="37">
        <v>9</v>
      </c>
      <c r="AJ16" s="37" t="s">
        <v>117</v>
      </c>
      <c r="AK16" s="37">
        <v>9</v>
      </c>
      <c r="AL16" s="15" t="s">
        <v>159</v>
      </c>
      <c r="AM16" s="8" t="s">
        <v>286</v>
      </c>
      <c r="AN16" s="9" t="s">
        <v>286</v>
      </c>
      <c r="AO16" s="27" t="s">
        <v>391</v>
      </c>
      <c r="AP16" s="27" t="s">
        <v>391</v>
      </c>
      <c r="AQ16" s="14" t="s">
        <v>168</v>
      </c>
      <c r="AR16" s="12">
        <v>43555</v>
      </c>
      <c r="AS16" s="12">
        <v>43555</v>
      </c>
      <c r="AT16" s="15" t="s">
        <v>167</v>
      </c>
    </row>
    <row r="17" spans="1:46" s="14" customFormat="1" ht="66" x14ac:dyDescent="0.3">
      <c r="A17" s="14">
        <v>2019</v>
      </c>
      <c r="B17" s="12">
        <v>43466</v>
      </c>
      <c r="C17" s="12">
        <v>43555</v>
      </c>
      <c r="D17" s="14" t="s">
        <v>109</v>
      </c>
      <c r="E17" s="14" t="s">
        <v>115</v>
      </c>
      <c r="F17" s="7" t="s">
        <v>187</v>
      </c>
      <c r="G17" s="14" t="s">
        <v>151</v>
      </c>
      <c r="H17" s="9" t="s">
        <v>282</v>
      </c>
      <c r="I17" s="15" t="s">
        <v>172</v>
      </c>
      <c r="J17" s="37">
        <v>10</v>
      </c>
      <c r="K17" s="14" t="s">
        <v>188</v>
      </c>
      <c r="L17" s="14" t="s">
        <v>189</v>
      </c>
      <c r="M17" s="14" t="s">
        <v>190</v>
      </c>
      <c r="N17" s="15" t="s">
        <v>175</v>
      </c>
      <c r="O17" s="34" t="s">
        <v>389</v>
      </c>
      <c r="P17" s="17" t="s">
        <v>292</v>
      </c>
      <c r="Q17" s="20" t="s">
        <v>292</v>
      </c>
      <c r="R17" s="7" t="s">
        <v>187</v>
      </c>
      <c r="S17" s="22">
        <v>43538</v>
      </c>
      <c r="T17" s="11">
        <f t="shared" si="0"/>
        <v>189210.81896551725</v>
      </c>
      <c r="U17" s="11">
        <v>219484.55</v>
      </c>
      <c r="V17" s="11">
        <v>0</v>
      </c>
      <c r="W17" s="11">
        <v>0</v>
      </c>
      <c r="X17" s="14" t="s">
        <v>153</v>
      </c>
      <c r="Y17" s="14" t="s">
        <v>153</v>
      </c>
      <c r="Z17" s="15" t="s">
        <v>154</v>
      </c>
      <c r="AA17" s="15" t="s">
        <v>172</v>
      </c>
      <c r="AB17" s="11">
        <v>0</v>
      </c>
      <c r="AC17" s="23">
        <v>43539</v>
      </c>
      <c r="AD17" s="23">
        <v>43799</v>
      </c>
      <c r="AE17" s="8" t="s">
        <v>348</v>
      </c>
      <c r="AF17" s="8" t="s">
        <v>382</v>
      </c>
      <c r="AG17" s="14" t="s">
        <v>155</v>
      </c>
      <c r="AH17" s="14" t="s">
        <v>156</v>
      </c>
      <c r="AI17" s="37">
        <v>10</v>
      </c>
      <c r="AJ17" s="37" t="s">
        <v>117</v>
      </c>
      <c r="AK17" s="37">
        <v>10</v>
      </c>
      <c r="AL17" s="15" t="s">
        <v>159</v>
      </c>
      <c r="AM17" s="8" t="s">
        <v>286</v>
      </c>
      <c r="AN17" s="9" t="s">
        <v>286</v>
      </c>
      <c r="AO17" s="27" t="s">
        <v>391</v>
      </c>
      <c r="AP17" s="27" t="s">
        <v>391</v>
      </c>
      <c r="AQ17" s="14" t="s">
        <v>168</v>
      </c>
      <c r="AR17" s="12">
        <v>43555</v>
      </c>
      <c r="AS17" s="12">
        <v>43555</v>
      </c>
      <c r="AT17" s="15" t="s">
        <v>167</v>
      </c>
    </row>
    <row r="18" spans="1:46" s="14" customFormat="1" ht="66" x14ac:dyDescent="0.3">
      <c r="A18" s="14">
        <v>2019</v>
      </c>
      <c r="B18" s="12">
        <v>43466</v>
      </c>
      <c r="C18" s="12">
        <v>43555</v>
      </c>
      <c r="D18" s="14" t="s">
        <v>109</v>
      </c>
      <c r="E18" s="14" t="s">
        <v>115</v>
      </c>
      <c r="F18" s="7" t="s">
        <v>191</v>
      </c>
      <c r="G18" s="14" t="s">
        <v>151</v>
      </c>
      <c r="H18" s="9" t="s">
        <v>282</v>
      </c>
      <c r="I18" s="15" t="s">
        <v>172</v>
      </c>
      <c r="J18" s="37">
        <v>11</v>
      </c>
      <c r="K18" s="14" t="s">
        <v>192</v>
      </c>
      <c r="L18" s="14" t="s">
        <v>163</v>
      </c>
      <c r="M18" s="14" t="s">
        <v>164</v>
      </c>
      <c r="N18" s="15" t="s">
        <v>175</v>
      </c>
      <c r="O18" s="34" t="s">
        <v>389</v>
      </c>
      <c r="P18" s="17" t="s">
        <v>293</v>
      </c>
      <c r="Q18" s="20" t="s">
        <v>293</v>
      </c>
      <c r="R18" s="7" t="s">
        <v>191</v>
      </c>
      <c r="S18" s="22">
        <v>43538</v>
      </c>
      <c r="T18" s="11">
        <f t="shared" si="0"/>
        <v>177663.96551724139</v>
      </c>
      <c r="U18" s="11">
        <v>206090.2</v>
      </c>
      <c r="V18" s="11">
        <v>0</v>
      </c>
      <c r="W18" s="11">
        <v>0</v>
      </c>
      <c r="X18" s="14" t="s">
        <v>153</v>
      </c>
      <c r="Y18" s="14" t="s">
        <v>153</v>
      </c>
      <c r="Z18" s="15" t="s">
        <v>154</v>
      </c>
      <c r="AA18" s="15" t="s">
        <v>172</v>
      </c>
      <c r="AB18" s="11">
        <v>0</v>
      </c>
      <c r="AC18" s="23">
        <v>43539</v>
      </c>
      <c r="AD18" s="23">
        <v>43812</v>
      </c>
      <c r="AE18" s="8" t="s">
        <v>349</v>
      </c>
      <c r="AF18" s="8" t="s">
        <v>279</v>
      </c>
      <c r="AG18" s="14" t="s">
        <v>155</v>
      </c>
      <c r="AH18" s="14" t="s">
        <v>156</v>
      </c>
      <c r="AI18" s="37">
        <v>11</v>
      </c>
      <c r="AJ18" s="37" t="s">
        <v>117</v>
      </c>
      <c r="AK18" s="37">
        <v>11</v>
      </c>
      <c r="AL18" s="15" t="s">
        <v>159</v>
      </c>
      <c r="AM18" s="8" t="s">
        <v>286</v>
      </c>
      <c r="AN18" s="9" t="s">
        <v>286</v>
      </c>
      <c r="AO18" s="9" t="s">
        <v>391</v>
      </c>
      <c r="AP18" s="9" t="s">
        <v>391</v>
      </c>
      <c r="AQ18" s="14" t="s">
        <v>168</v>
      </c>
      <c r="AR18" s="12">
        <v>43555</v>
      </c>
      <c r="AS18" s="12">
        <v>43555</v>
      </c>
      <c r="AT18" s="15" t="s">
        <v>167</v>
      </c>
    </row>
    <row r="19" spans="1:46" s="24" customFormat="1" ht="86.4" x14ac:dyDescent="0.3">
      <c r="A19" s="24">
        <v>2019</v>
      </c>
      <c r="B19" s="12">
        <v>43466</v>
      </c>
      <c r="C19" s="12">
        <v>43555</v>
      </c>
      <c r="D19" s="24" t="s">
        <v>109</v>
      </c>
      <c r="E19" s="24" t="s">
        <v>115</v>
      </c>
      <c r="F19" s="7" t="s">
        <v>312</v>
      </c>
      <c r="G19" s="24" t="s">
        <v>151</v>
      </c>
      <c r="H19" s="9" t="s">
        <v>282</v>
      </c>
      <c r="I19" s="15" t="s">
        <v>172</v>
      </c>
      <c r="J19" s="37">
        <v>12</v>
      </c>
      <c r="K19" s="24" t="s">
        <v>313</v>
      </c>
      <c r="L19" s="24" t="s">
        <v>314</v>
      </c>
      <c r="M19" s="24" t="s">
        <v>315</v>
      </c>
      <c r="N19" s="15" t="s">
        <v>175</v>
      </c>
      <c r="O19" s="34" t="s">
        <v>389</v>
      </c>
      <c r="P19" s="17" t="s">
        <v>291</v>
      </c>
      <c r="Q19" s="20" t="s">
        <v>291</v>
      </c>
      <c r="R19" s="7" t="s">
        <v>312</v>
      </c>
      <c r="S19" s="22">
        <v>43538</v>
      </c>
      <c r="T19" s="11">
        <f t="shared" si="0"/>
        <v>177663.96551724139</v>
      </c>
      <c r="U19" s="11">
        <v>206090.2</v>
      </c>
      <c r="V19" s="11">
        <v>0</v>
      </c>
      <c r="W19" s="11">
        <v>0</v>
      </c>
      <c r="X19" s="24" t="s">
        <v>153</v>
      </c>
      <c r="Y19" s="24" t="s">
        <v>153</v>
      </c>
      <c r="Z19" s="15" t="s">
        <v>154</v>
      </c>
      <c r="AA19" s="15" t="s">
        <v>172</v>
      </c>
      <c r="AB19" s="11">
        <v>0</v>
      </c>
      <c r="AC19" s="23">
        <v>43539</v>
      </c>
      <c r="AD19" s="23">
        <v>43812</v>
      </c>
      <c r="AE19" s="25" t="s">
        <v>350</v>
      </c>
      <c r="AF19" s="25" t="s">
        <v>392</v>
      </c>
      <c r="AG19" s="24" t="s">
        <v>155</v>
      </c>
      <c r="AH19" s="24" t="s">
        <v>156</v>
      </c>
      <c r="AI19" s="37">
        <v>12</v>
      </c>
      <c r="AJ19" s="37" t="s">
        <v>117</v>
      </c>
      <c r="AK19" s="37">
        <v>12</v>
      </c>
      <c r="AL19" s="15" t="s">
        <v>159</v>
      </c>
      <c r="AM19" s="8" t="s">
        <v>286</v>
      </c>
      <c r="AN19" s="9" t="s">
        <v>286</v>
      </c>
      <c r="AO19" s="27" t="s">
        <v>392</v>
      </c>
      <c r="AP19" s="27" t="s">
        <v>392</v>
      </c>
      <c r="AQ19" s="24" t="s">
        <v>168</v>
      </c>
      <c r="AR19" s="12">
        <v>43555</v>
      </c>
      <c r="AS19" s="12">
        <v>43555</v>
      </c>
      <c r="AT19" s="15" t="s">
        <v>167</v>
      </c>
    </row>
    <row r="20" spans="1:46" s="14" customFormat="1" ht="66" x14ac:dyDescent="0.3">
      <c r="A20" s="14">
        <v>2019</v>
      </c>
      <c r="B20" s="12">
        <v>43466</v>
      </c>
      <c r="C20" s="12">
        <v>43555</v>
      </c>
      <c r="D20" s="14" t="s">
        <v>109</v>
      </c>
      <c r="E20" s="14" t="s">
        <v>115</v>
      </c>
      <c r="F20" s="7" t="s">
        <v>193</v>
      </c>
      <c r="G20" s="14" t="s">
        <v>151</v>
      </c>
      <c r="H20" s="9" t="s">
        <v>282</v>
      </c>
      <c r="I20" s="15" t="s">
        <v>172</v>
      </c>
      <c r="J20" s="37">
        <v>13</v>
      </c>
      <c r="K20" s="14" t="s">
        <v>194</v>
      </c>
      <c r="L20" s="14" t="s">
        <v>195</v>
      </c>
      <c r="M20" s="14" t="s">
        <v>196</v>
      </c>
      <c r="N20" s="15" t="s">
        <v>175</v>
      </c>
      <c r="O20" s="34" t="s">
        <v>389</v>
      </c>
      <c r="P20" s="17" t="s">
        <v>294</v>
      </c>
      <c r="Q20" s="20" t="s">
        <v>294</v>
      </c>
      <c r="R20" s="7" t="s">
        <v>193</v>
      </c>
      <c r="S20" s="22">
        <v>43538</v>
      </c>
      <c r="T20" s="11">
        <f t="shared" si="0"/>
        <v>177663.96551724139</v>
      </c>
      <c r="U20" s="11">
        <v>206090.2</v>
      </c>
      <c r="V20" s="11">
        <v>0</v>
      </c>
      <c r="W20" s="11">
        <v>0</v>
      </c>
      <c r="X20" s="14" t="s">
        <v>153</v>
      </c>
      <c r="Y20" s="14" t="s">
        <v>153</v>
      </c>
      <c r="Z20" s="15" t="s">
        <v>154</v>
      </c>
      <c r="AA20" s="15" t="s">
        <v>172</v>
      </c>
      <c r="AB20" s="11">
        <v>0</v>
      </c>
      <c r="AC20" s="23">
        <v>43539</v>
      </c>
      <c r="AD20" s="23">
        <v>43812</v>
      </c>
      <c r="AE20" s="8" t="s">
        <v>351</v>
      </c>
      <c r="AF20" s="8" t="s">
        <v>279</v>
      </c>
      <c r="AG20" s="14" t="s">
        <v>155</v>
      </c>
      <c r="AH20" s="14" t="s">
        <v>156</v>
      </c>
      <c r="AI20" s="37">
        <v>13</v>
      </c>
      <c r="AJ20" s="37" t="s">
        <v>117</v>
      </c>
      <c r="AK20" s="37">
        <v>13</v>
      </c>
      <c r="AL20" s="15" t="s">
        <v>159</v>
      </c>
      <c r="AM20" s="8" t="s">
        <v>286</v>
      </c>
      <c r="AN20" s="9" t="s">
        <v>286</v>
      </c>
      <c r="AO20" s="9" t="s">
        <v>391</v>
      </c>
      <c r="AP20" s="9" t="s">
        <v>391</v>
      </c>
      <c r="AQ20" s="14" t="s">
        <v>168</v>
      </c>
      <c r="AR20" s="12">
        <v>43555</v>
      </c>
      <c r="AS20" s="12">
        <v>43555</v>
      </c>
      <c r="AT20" s="15" t="s">
        <v>167</v>
      </c>
    </row>
    <row r="21" spans="1:46" s="14" customFormat="1" ht="66" x14ac:dyDescent="0.3">
      <c r="A21" s="14">
        <v>2019</v>
      </c>
      <c r="B21" s="12">
        <v>43466</v>
      </c>
      <c r="C21" s="12">
        <v>43555</v>
      </c>
      <c r="D21" s="14" t="s">
        <v>109</v>
      </c>
      <c r="E21" s="14" t="s">
        <v>115</v>
      </c>
      <c r="F21" s="7" t="s">
        <v>197</v>
      </c>
      <c r="G21" s="14" t="s">
        <v>151</v>
      </c>
      <c r="H21" s="9" t="s">
        <v>282</v>
      </c>
      <c r="I21" s="15" t="s">
        <v>172</v>
      </c>
      <c r="J21" s="37">
        <v>14</v>
      </c>
      <c r="K21" s="14" t="s">
        <v>198</v>
      </c>
      <c r="L21" s="14" t="s">
        <v>199</v>
      </c>
      <c r="M21" s="14" t="s">
        <v>200</v>
      </c>
      <c r="N21" s="15" t="s">
        <v>175</v>
      </c>
      <c r="O21" s="34" t="s">
        <v>389</v>
      </c>
      <c r="P21" s="17" t="s">
        <v>295</v>
      </c>
      <c r="Q21" s="20" t="s">
        <v>295</v>
      </c>
      <c r="R21" s="7" t="s">
        <v>197</v>
      </c>
      <c r="S21" s="22">
        <v>43553</v>
      </c>
      <c r="T21" s="11">
        <f t="shared" si="0"/>
        <v>152283.78448275864</v>
      </c>
      <c r="U21" s="11">
        <v>176649.19</v>
      </c>
      <c r="V21" s="11">
        <v>0</v>
      </c>
      <c r="W21" s="11">
        <v>0</v>
      </c>
      <c r="X21" s="14" t="s">
        <v>153</v>
      </c>
      <c r="Y21" s="14" t="s">
        <v>153</v>
      </c>
      <c r="Z21" s="15" t="s">
        <v>154</v>
      </c>
      <c r="AA21" s="15" t="s">
        <v>172</v>
      </c>
      <c r="AB21" s="11">
        <v>0</v>
      </c>
      <c r="AC21" s="23">
        <v>43556</v>
      </c>
      <c r="AD21" s="23">
        <v>43812</v>
      </c>
      <c r="AE21" s="8" t="s">
        <v>352</v>
      </c>
      <c r="AF21" s="8" t="s">
        <v>279</v>
      </c>
      <c r="AG21" s="14" t="s">
        <v>155</v>
      </c>
      <c r="AH21" s="14" t="s">
        <v>156</v>
      </c>
      <c r="AI21" s="37">
        <v>14</v>
      </c>
      <c r="AJ21" s="37" t="s">
        <v>117</v>
      </c>
      <c r="AK21" s="37">
        <v>14</v>
      </c>
      <c r="AL21" s="15" t="s">
        <v>159</v>
      </c>
      <c r="AM21" s="8" t="s">
        <v>286</v>
      </c>
      <c r="AN21" s="9" t="s">
        <v>286</v>
      </c>
      <c r="AO21" s="27" t="s">
        <v>391</v>
      </c>
      <c r="AP21" s="27" t="s">
        <v>391</v>
      </c>
      <c r="AQ21" s="14" t="s">
        <v>168</v>
      </c>
      <c r="AR21" s="12">
        <v>43555</v>
      </c>
      <c r="AS21" s="12">
        <v>43555</v>
      </c>
      <c r="AT21" s="15" t="s">
        <v>167</v>
      </c>
    </row>
    <row r="22" spans="1:46" s="14" customFormat="1" ht="66" x14ac:dyDescent="0.3">
      <c r="A22" s="14">
        <v>2019</v>
      </c>
      <c r="B22" s="12">
        <v>43466</v>
      </c>
      <c r="C22" s="12">
        <v>43555</v>
      </c>
      <c r="D22" s="14" t="s">
        <v>109</v>
      </c>
      <c r="E22" s="14" t="s">
        <v>115</v>
      </c>
      <c r="F22" s="7" t="s">
        <v>201</v>
      </c>
      <c r="G22" s="14" t="s">
        <v>151</v>
      </c>
      <c r="H22" s="9" t="s">
        <v>282</v>
      </c>
      <c r="I22" s="15" t="s">
        <v>172</v>
      </c>
      <c r="J22" s="37">
        <v>15</v>
      </c>
      <c r="K22" s="14" t="s">
        <v>202</v>
      </c>
      <c r="L22" s="14" t="s">
        <v>203</v>
      </c>
      <c r="M22" s="14" t="s">
        <v>162</v>
      </c>
      <c r="N22" s="15" t="s">
        <v>175</v>
      </c>
      <c r="O22" s="34" t="s">
        <v>389</v>
      </c>
      <c r="P22" s="17" t="s">
        <v>296</v>
      </c>
      <c r="Q22" s="20" t="s">
        <v>296</v>
      </c>
      <c r="R22" s="7" t="s">
        <v>201</v>
      </c>
      <c r="S22" s="22">
        <v>43538</v>
      </c>
      <c r="T22" s="11">
        <f t="shared" si="0"/>
        <v>189210.81896551725</v>
      </c>
      <c r="U22" s="11">
        <v>219484.55</v>
      </c>
      <c r="V22" s="11">
        <v>0</v>
      </c>
      <c r="W22" s="11">
        <v>0</v>
      </c>
      <c r="X22" s="14" t="s">
        <v>153</v>
      </c>
      <c r="Y22" s="14" t="s">
        <v>153</v>
      </c>
      <c r="Z22" s="15" t="s">
        <v>154</v>
      </c>
      <c r="AA22" s="15" t="s">
        <v>172</v>
      </c>
      <c r="AB22" s="11">
        <v>0</v>
      </c>
      <c r="AC22" s="23">
        <v>43539</v>
      </c>
      <c r="AD22" s="23">
        <v>43799</v>
      </c>
      <c r="AE22" s="8" t="s">
        <v>353</v>
      </c>
      <c r="AF22" s="8" t="s">
        <v>279</v>
      </c>
      <c r="AG22" s="14" t="s">
        <v>155</v>
      </c>
      <c r="AH22" s="14" t="s">
        <v>156</v>
      </c>
      <c r="AI22" s="37">
        <v>15</v>
      </c>
      <c r="AJ22" s="37" t="s">
        <v>117</v>
      </c>
      <c r="AK22" s="37">
        <v>15</v>
      </c>
      <c r="AL22" s="15" t="s">
        <v>159</v>
      </c>
      <c r="AM22" s="8" t="s">
        <v>286</v>
      </c>
      <c r="AN22" s="9" t="s">
        <v>286</v>
      </c>
      <c r="AO22" s="9" t="s">
        <v>391</v>
      </c>
      <c r="AP22" s="9" t="s">
        <v>391</v>
      </c>
      <c r="AQ22" s="14" t="s">
        <v>168</v>
      </c>
      <c r="AR22" s="12">
        <v>43555</v>
      </c>
      <c r="AS22" s="12">
        <v>43555</v>
      </c>
      <c r="AT22" s="15" t="s">
        <v>167</v>
      </c>
    </row>
    <row r="23" spans="1:46" s="14" customFormat="1" ht="66" x14ac:dyDescent="0.3">
      <c r="A23" s="14">
        <v>2019</v>
      </c>
      <c r="B23" s="12">
        <v>43466</v>
      </c>
      <c r="C23" s="12">
        <v>43555</v>
      </c>
      <c r="D23" s="14" t="s">
        <v>109</v>
      </c>
      <c r="E23" s="14" t="s">
        <v>115</v>
      </c>
      <c r="F23" s="7" t="s">
        <v>204</v>
      </c>
      <c r="G23" s="14" t="s">
        <v>151</v>
      </c>
      <c r="H23" s="9" t="s">
        <v>282</v>
      </c>
      <c r="I23" s="15" t="s">
        <v>172</v>
      </c>
      <c r="J23" s="37">
        <v>16</v>
      </c>
      <c r="K23" s="14" t="s">
        <v>205</v>
      </c>
      <c r="L23" s="14" t="s">
        <v>206</v>
      </c>
      <c r="M23" s="14" t="s">
        <v>207</v>
      </c>
      <c r="N23" s="15" t="s">
        <v>175</v>
      </c>
      <c r="O23" s="34" t="s">
        <v>389</v>
      </c>
      <c r="P23" s="17" t="s">
        <v>296</v>
      </c>
      <c r="Q23" s="20" t="s">
        <v>296</v>
      </c>
      <c r="R23" s="7" t="s">
        <v>204</v>
      </c>
      <c r="S23" s="22">
        <v>43538</v>
      </c>
      <c r="T23" s="11">
        <f t="shared" si="0"/>
        <v>186123.79310344829</v>
      </c>
      <c r="U23" s="11">
        <v>215903.6</v>
      </c>
      <c r="V23" s="11">
        <v>0</v>
      </c>
      <c r="W23" s="11">
        <v>0</v>
      </c>
      <c r="X23" s="14" t="s">
        <v>153</v>
      </c>
      <c r="Y23" s="14" t="s">
        <v>153</v>
      </c>
      <c r="Z23" s="15" t="s">
        <v>154</v>
      </c>
      <c r="AA23" s="15" t="s">
        <v>172</v>
      </c>
      <c r="AB23" s="11">
        <v>0</v>
      </c>
      <c r="AC23" s="23">
        <v>43539</v>
      </c>
      <c r="AD23" s="23">
        <v>43812</v>
      </c>
      <c r="AE23" s="8" t="s">
        <v>354</v>
      </c>
      <c r="AF23" s="8" t="s">
        <v>279</v>
      </c>
      <c r="AG23" s="14" t="s">
        <v>155</v>
      </c>
      <c r="AH23" s="14" t="s">
        <v>156</v>
      </c>
      <c r="AI23" s="37">
        <v>16</v>
      </c>
      <c r="AJ23" s="37" t="s">
        <v>117</v>
      </c>
      <c r="AK23" s="37">
        <v>16</v>
      </c>
      <c r="AL23" s="15" t="s">
        <v>159</v>
      </c>
      <c r="AM23" s="8" t="s">
        <v>286</v>
      </c>
      <c r="AN23" s="9" t="s">
        <v>286</v>
      </c>
      <c r="AO23" s="9" t="s">
        <v>391</v>
      </c>
      <c r="AP23" s="9" t="s">
        <v>391</v>
      </c>
      <c r="AQ23" s="14" t="s">
        <v>168</v>
      </c>
      <c r="AR23" s="12">
        <v>43555</v>
      </c>
      <c r="AS23" s="12">
        <v>43555</v>
      </c>
      <c r="AT23" s="15" t="s">
        <v>167</v>
      </c>
    </row>
    <row r="24" spans="1:46" s="14" customFormat="1" ht="66" x14ac:dyDescent="0.3">
      <c r="A24" s="14">
        <v>2019</v>
      </c>
      <c r="B24" s="12">
        <v>43466</v>
      </c>
      <c r="C24" s="12">
        <v>43555</v>
      </c>
      <c r="D24" s="14" t="s">
        <v>109</v>
      </c>
      <c r="E24" s="14" t="s">
        <v>115</v>
      </c>
      <c r="F24" s="7" t="s">
        <v>208</v>
      </c>
      <c r="G24" s="14" t="s">
        <v>151</v>
      </c>
      <c r="H24" s="9" t="s">
        <v>282</v>
      </c>
      <c r="I24" s="15" t="s">
        <v>172</v>
      </c>
      <c r="J24" s="37">
        <v>17</v>
      </c>
      <c r="K24" s="14" t="s">
        <v>209</v>
      </c>
      <c r="L24" s="14" t="s">
        <v>164</v>
      </c>
      <c r="M24" s="14" t="s">
        <v>165</v>
      </c>
      <c r="N24" s="15" t="s">
        <v>175</v>
      </c>
      <c r="O24" s="34" t="s">
        <v>389</v>
      </c>
      <c r="P24" s="17" t="s">
        <v>296</v>
      </c>
      <c r="Q24" s="20" t="s">
        <v>296</v>
      </c>
      <c r="R24" s="7" t="s">
        <v>208</v>
      </c>
      <c r="S24" s="22">
        <v>43538</v>
      </c>
      <c r="T24" s="11">
        <f t="shared" si="0"/>
        <v>139970.94827586206</v>
      </c>
      <c r="U24" s="11">
        <v>162366.29999999999</v>
      </c>
      <c r="V24" s="11">
        <v>0</v>
      </c>
      <c r="W24" s="11">
        <v>0</v>
      </c>
      <c r="X24" s="14" t="s">
        <v>153</v>
      </c>
      <c r="Y24" s="14" t="s">
        <v>153</v>
      </c>
      <c r="Z24" s="15" t="s">
        <v>154</v>
      </c>
      <c r="AA24" s="15" t="s">
        <v>172</v>
      </c>
      <c r="AB24" s="11">
        <v>0</v>
      </c>
      <c r="AC24" s="23">
        <v>43539</v>
      </c>
      <c r="AD24" s="23">
        <v>43812</v>
      </c>
      <c r="AE24" s="8" t="s">
        <v>355</v>
      </c>
      <c r="AF24" s="8" t="s">
        <v>279</v>
      </c>
      <c r="AG24" s="14" t="s">
        <v>155</v>
      </c>
      <c r="AH24" s="14" t="s">
        <v>156</v>
      </c>
      <c r="AI24" s="37">
        <v>17</v>
      </c>
      <c r="AJ24" s="37" t="s">
        <v>117</v>
      </c>
      <c r="AK24" s="37">
        <v>17</v>
      </c>
      <c r="AL24" s="15" t="s">
        <v>159</v>
      </c>
      <c r="AM24" s="8" t="s">
        <v>286</v>
      </c>
      <c r="AN24" s="9" t="s">
        <v>286</v>
      </c>
      <c r="AO24" s="9" t="s">
        <v>391</v>
      </c>
      <c r="AP24" s="9" t="s">
        <v>391</v>
      </c>
      <c r="AQ24" s="14" t="s">
        <v>168</v>
      </c>
      <c r="AR24" s="12">
        <v>43555</v>
      </c>
      <c r="AS24" s="12">
        <v>43555</v>
      </c>
      <c r="AT24" s="15" t="s">
        <v>167</v>
      </c>
    </row>
    <row r="25" spans="1:46" s="16" customFormat="1" ht="66" x14ac:dyDescent="0.3">
      <c r="A25" s="16">
        <v>2019</v>
      </c>
      <c r="B25" s="12">
        <v>43466</v>
      </c>
      <c r="C25" s="12">
        <v>43555</v>
      </c>
      <c r="D25" s="16" t="s">
        <v>109</v>
      </c>
      <c r="E25" s="16" t="s">
        <v>115</v>
      </c>
      <c r="F25" s="7" t="s">
        <v>210</v>
      </c>
      <c r="G25" s="16" t="s">
        <v>151</v>
      </c>
      <c r="H25" s="9" t="s">
        <v>282</v>
      </c>
      <c r="I25" s="15" t="s">
        <v>172</v>
      </c>
      <c r="J25" s="37">
        <v>18</v>
      </c>
      <c r="K25" s="16" t="s">
        <v>211</v>
      </c>
      <c r="L25" s="16" t="s">
        <v>213</v>
      </c>
      <c r="M25" s="16" t="s">
        <v>212</v>
      </c>
      <c r="N25" s="15" t="s">
        <v>175</v>
      </c>
      <c r="O25" s="34" t="s">
        <v>389</v>
      </c>
      <c r="P25" s="17" t="s">
        <v>296</v>
      </c>
      <c r="Q25" s="20" t="s">
        <v>296</v>
      </c>
      <c r="R25" s="7" t="s">
        <v>210</v>
      </c>
      <c r="S25" s="22">
        <v>43538</v>
      </c>
      <c r="T25" s="11">
        <f t="shared" ref="T25" si="1">U25/1.16</f>
        <v>111737.41379310345</v>
      </c>
      <c r="U25" s="11">
        <v>129615.4</v>
      </c>
      <c r="V25" s="11">
        <v>0</v>
      </c>
      <c r="W25" s="11">
        <v>0</v>
      </c>
      <c r="X25" s="16" t="s">
        <v>153</v>
      </c>
      <c r="Y25" s="16" t="s">
        <v>153</v>
      </c>
      <c r="Z25" s="15" t="s">
        <v>154</v>
      </c>
      <c r="AA25" s="15" t="s">
        <v>172</v>
      </c>
      <c r="AB25" s="11">
        <v>0</v>
      </c>
      <c r="AC25" s="23">
        <v>43539</v>
      </c>
      <c r="AD25" s="23">
        <v>43812</v>
      </c>
      <c r="AE25" s="8" t="s">
        <v>356</v>
      </c>
      <c r="AF25" s="8" t="s">
        <v>279</v>
      </c>
      <c r="AG25" s="16" t="s">
        <v>155</v>
      </c>
      <c r="AH25" s="16" t="s">
        <v>156</v>
      </c>
      <c r="AI25" s="37">
        <v>18</v>
      </c>
      <c r="AJ25" s="37" t="s">
        <v>117</v>
      </c>
      <c r="AK25" s="37">
        <v>18</v>
      </c>
      <c r="AL25" s="15" t="s">
        <v>159</v>
      </c>
      <c r="AM25" s="8" t="s">
        <v>286</v>
      </c>
      <c r="AN25" s="9" t="s">
        <v>286</v>
      </c>
      <c r="AO25" s="9" t="s">
        <v>391</v>
      </c>
      <c r="AP25" s="9" t="s">
        <v>391</v>
      </c>
      <c r="AQ25" s="16" t="s">
        <v>168</v>
      </c>
      <c r="AR25" s="12">
        <v>43555</v>
      </c>
      <c r="AS25" s="12">
        <v>43555</v>
      </c>
      <c r="AT25" s="15" t="s">
        <v>167</v>
      </c>
    </row>
    <row r="26" spans="1:46" s="16" customFormat="1" ht="66" x14ac:dyDescent="0.3">
      <c r="A26" s="16">
        <v>2019</v>
      </c>
      <c r="B26" s="12">
        <v>43466</v>
      </c>
      <c r="C26" s="12">
        <v>43555</v>
      </c>
      <c r="D26" s="16" t="s">
        <v>109</v>
      </c>
      <c r="E26" s="16" t="s">
        <v>115</v>
      </c>
      <c r="F26" s="7" t="s">
        <v>214</v>
      </c>
      <c r="G26" s="16" t="s">
        <v>151</v>
      </c>
      <c r="H26" s="9" t="s">
        <v>282</v>
      </c>
      <c r="I26" s="15" t="s">
        <v>172</v>
      </c>
      <c r="J26" s="37">
        <v>19</v>
      </c>
      <c r="K26" s="16" t="s">
        <v>215</v>
      </c>
      <c r="L26" s="16" t="s">
        <v>216</v>
      </c>
      <c r="M26" s="16" t="s">
        <v>217</v>
      </c>
      <c r="N26" s="15" t="s">
        <v>175</v>
      </c>
      <c r="O26" s="34" t="s">
        <v>389</v>
      </c>
      <c r="P26" s="17" t="s">
        <v>292</v>
      </c>
      <c r="Q26" s="20" t="s">
        <v>292</v>
      </c>
      <c r="R26" s="7" t="s">
        <v>214</v>
      </c>
      <c r="S26" s="22">
        <v>43538</v>
      </c>
      <c r="T26" s="11">
        <f t="shared" ref="T26" si="2">U26/1.16</f>
        <v>160743.3448275862</v>
      </c>
      <c r="U26" s="11">
        <v>186462.28</v>
      </c>
      <c r="V26" s="11">
        <v>0</v>
      </c>
      <c r="W26" s="11">
        <v>0</v>
      </c>
      <c r="X26" s="16" t="s">
        <v>153</v>
      </c>
      <c r="Y26" s="16" t="s">
        <v>153</v>
      </c>
      <c r="Z26" s="15" t="s">
        <v>154</v>
      </c>
      <c r="AA26" s="15" t="s">
        <v>172</v>
      </c>
      <c r="AB26" s="11">
        <v>0</v>
      </c>
      <c r="AC26" s="23">
        <v>43539</v>
      </c>
      <c r="AD26" s="23">
        <v>43812</v>
      </c>
      <c r="AE26" s="8" t="s">
        <v>357</v>
      </c>
      <c r="AF26" s="8" t="s">
        <v>279</v>
      </c>
      <c r="AG26" s="16" t="s">
        <v>155</v>
      </c>
      <c r="AH26" s="16" t="s">
        <v>156</v>
      </c>
      <c r="AI26" s="37">
        <v>19</v>
      </c>
      <c r="AJ26" s="37" t="s">
        <v>117</v>
      </c>
      <c r="AK26" s="37">
        <v>19</v>
      </c>
      <c r="AL26" s="15" t="s">
        <v>159</v>
      </c>
      <c r="AM26" s="8" t="s">
        <v>286</v>
      </c>
      <c r="AN26" s="9" t="s">
        <v>286</v>
      </c>
      <c r="AO26" s="9" t="s">
        <v>391</v>
      </c>
      <c r="AP26" s="9" t="s">
        <v>391</v>
      </c>
      <c r="AQ26" s="16" t="s">
        <v>168</v>
      </c>
      <c r="AR26" s="12">
        <v>43555</v>
      </c>
      <c r="AS26" s="12">
        <v>43555</v>
      </c>
      <c r="AT26" s="15" t="s">
        <v>167</v>
      </c>
    </row>
    <row r="27" spans="1:46" s="16" customFormat="1" ht="86.4" x14ac:dyDescent="0.3">
      <c r="A27" s="16">
        <v>2019</v>
      </c>
      <c r="B27" s="12">
        <v>43466</v>
      </c>
      <c r="C27" s="12">
        <v>43555</v>
      </c>
      <c r="D27" s="16" t="s">
        <v>109</v>
      </c>
      <c r="E27" s="16" t="s">
        <v>115</v>
      </c>
      <c r="F27" s="7" t="s">
        <v>218</v>
      </c>
      <c r="G27" s="16" t="s">
        <v>151</v>
      </c>
      <c r="H27" s="9" t="s">
        <v>282</v>
      </c>
      <c r="I27" s="15" t="s">
        <v>172</v>
      </c>
      <c r="J27" s="37">
        <v>20</v>
      </c>
      <c r="K27" s="16" t="s">
        <v>219</v>
      </c>
      <c r="L27" s="16" t="s">
        <v>220</v>
      </c>
      <c r="M27" s="16" t="s">
        <v>221</v>
      </c>
      <c r="N27" s="15" t="s">
        <v>175</v>
      </c>
      <c r="O27" s="34" t="s">
        <v>389</v>
      </c>
      <c r="P27" s="17" t="s">
        <v>291</v>
      </c>
      <c r="Q27" s="20" t="s">
        <v>291</v>
      </c>
      <c r="R27" s="7" t="s">
        <v>218</v>
      </c>
      <c r="S27" s="22">
        <v>43538</v>
      </c>
      <c r="T27" s="11">
        <f t="shared" ref="T27" si="3">U27/1.16</f>
        <v>189210.81896551725</v>
      </c>
      <c r="U27" s="11">
        <v>219484.55</v>
      </c>
      <c r="V27" s="11">
        <v>0</v>
      </c>
      <c r="W27" s="11">
        <v>0</v>
      </c>
      <c r="X27" s="16" t="s">
        <v>153</v>
      </c>
      <c r="Y27" s="16" t="s">
        <v>153</v>
      </c>
      <c r="Z27" s="15" t="s">
        <v>154</v>
      </c>
      <c r="AA27" s="15" t="s">
        <v>172</v>
      </c>
      <c r="AB27" s="11">
        <v>0</v>
      </c>
      <c r="AC27" s="23">
        <v>43539</v>
      </c>
      <c r="AD27" s="23">
        <v>43799</v>
      </c>
      <c r="AE27" s="8" t="s">
        <v>358</v>
      </c>
      <c r="AF27" s="8" t="s">
        <v>279</v>
      </c>
      <c r="AG27" s="16" t="s">
        <v>155</v>
      </c>
      <c r="AH27" s="16" t="s">
        <v>156</v>
      </c>
      <c r="AI27" s="37">
        <v>20</v>
      </c>
      <c r="AJ27" s="37" t="s">
        <v>117</v>
      </c>
      <c r="AK27" s="37">
        <v>20</v>
      </c>
      <c r="AL27" s="15" t="s">
        <v>159</v>
      </c>
      <c r="AM27" s="8" t="s">
        <v>286</v>
      </c>
      <c r="AN27" s="9" t="s">
        <v>286</v>
      </c>
      <c r="AO27" s="9" t="s">
        <v>391</v>
      </c>
      <c r="AP27" s="9" t="s">
        <v>391</v>
      </c>
      <c r="AQ27" s="16" t="s">
        <v>168</v>
      </c>
      <c r="AR27" s="12">
        <v>43555</v>
      </c>
      <c r="AS27" s="12">
        <v>43555</v>
      </c>
      <c r="AT27" s="15" t="s">
        <v>167</v>
      </c>
    </row>
    <row r="28" spans="1:46" s="16" customFormat="1" ht="66" x14ac:dyDescent="0.3">
      <c r="A28" s="16">
        <v>2019</v>
      </c>
      <c r="B28" s="12">
        <v>43466</v>
      </c>
      <c r="C28" s="12">
        <v>43555</v>
      </c>
      <c r="D28" s="16" t="s">
        <v>109</v>
      </c>
      <c r="E28" s="16" t="s">
        <v>115</v>
      </c>
      <c r="F28" s="7" t="s">
        <v>222</v>
      </c>
      <c r="G28" s="16" t="s">
        <v>151</v>
      </c>
      <c r="H28" s="9" t="s">
        <v>282</v>
      </c>
      <c r="I28" s="15" t="s">
        <v>172</v>
      </c>
      <c r="J28" s="37">
        <v>21</v>
      </c>
      <c r="K28" s="16" t="s">
        <v>223</v>
      </c>
      <c r="L28" s="16" t="s">
        <v>224</v>
      </c>
      <c r="M28" s="16" t="s">
        <v>225</v>
      </c>
      <c r="N28" s="15" t="s">
        <v>175</v>
      </c>
      <c r="O28" s="34" t="s">
        <v>389</v>
      </c>
      <c r="P28" s="17" t="s">
        <v>290</v>
      </c>
      <c r="Q28" s="20" t="s">
        <v>290</v>
      </c>
      <c r="R28" s="7" t="s">
        <v>222</v>
      </c>
      <c r="S28" s="22">
        <v>43538</v>
      </c>
      <c r="T28" s="11">
        <f t="shared" ref="T28:T29" si="4">U28/1.16</f>
        <v>106658.37931034484</v>
      </c>
      <c r="U28" s="11">
        <v>123723.72</v>
      </c>
      <c r="V28" s="11">
        <v>0</v>
      </c>
      <c r="W28" s="11">
        <v>0</v>
      </c>
      <c r="X28" s="16" t="s">
        <v>153</v>
      </c>
      <c r="Y28" s="16" t="s">
        <v>153</v>
      </c>
      <c r="Z28" s="15" t="s">
        <v>154</v>
      </c>
      <c r="AA28" s="15" t="s">
        <v>172</v>
      </c>
      <c r="AB28" s="11">
        <v>0</v>
      </c>
      <c r="AC28" s="23">
        <v>43539</v>
      </c>
      <c r="AD28" s="23">
        <v>43812</v>
      </c>
      <c r="AE28" s="8" t="s">
        <v>359</v>
      </c>
      <c r="AF28" s="8" t="s">
        <v>279</v>
      </c>
      <c r="AG28" s="16" t="s">
        <v>155</v>
      </c>
      <c r="AH28" s="16" t="s">
        <v>156</v>
      </c>
      <c r="AI28" s="37">
        <v>21</v>
      </c>
      <c r="AJ28" s="37" t="s">
        <v>117</v>
      </c>
      <c r="AK28" s="37">
        <v>21</v>
      </c>
      <c r="AL28" s="15" t="s">
        <v>159</v>
      </c>
      <c r="AM28" s="8" t="s">
        <v>286</v>
      </c>
      <c r="AN28" s="9" t="s">
        <v>286</v>
      </c>
      <c r="AO28" s="9" t="s">
        <v>391</v>
      </c>
      <c r="AP28" s="9" t="s">
        <v>391</v>
      </c>
      <c r="AQ28" s="16" t="s">
        <v>168</v>
      </c>
      <c r="AR28" s="12">
        <v>43555</v>
      </c>
      <c r="AS28" s="12">
        <v>43555</v>
      </c>
      <c r="AT28" s="15" t="s">
        <v>167</v>
      </c>
    </row>
    <row r="29" spans="1:46" s="24" customFormat="1" ht="86.4" x14ac:dyDescent="0.3">
      <c r="A29" s="24">
        <v>2019</v>
      </c>
      <c r="B29" s="12">
        <v>43466</v>
      </c>
      <c r="C29" s="12">
        <v>43555</v>
      </c>
      <c r="D29" s="24" t="s">
        <v>109</v>
      </c>
      <c r="E29" s="24" t="s">
        <v>115</v>
      </c>
      <c r="F29" s="7" t="s">
        <v>316</v>
      </c>
      <c r="G29" s="24" t="s">
        <v>151</v>
      </c>
      <c r="H29" s="9" t="s">
        <v>282</v>
      </c>
      <c r="I29" s="15" t="s">
        <v>172</v>
      </c>
      <c r="J29" s="37">
        <v>22</v>
      </c>
      <c r="K29" s="24" t="s">
        <v>317</v>
      </c>
      <c r="L29" s="24" t="s">
        <v>318</v>
      </c>
      <c r="M29" s="24" t="s">
        <v>179</v>
      </c>
      <c r="N29" s="15" t="s">
        <v>175</v>
      </c>
      <c r="O29" s="34" t="s">
        <v>389</v>
      </c>
      <c r="P29" s="17" t="s">
        <v>291</v>
      </c>
      <c r="Q29" s="20" t="s">
        <v>291</v>
      </c>
      <c r="R29" s="7" t="s">
        <v>316</v>
      </c>
      <c r="S29" s="22">
        <v>43538</v>
      </c>
      <c r="T29" s="11">
        <f t="shared" si="4"/>
        <v>106658.37931034484</v>
      </c>
      <c r="U29" s="11">
        <v>123723.72</v>
      </c>
      <c r="V29" s="11">
        <v>0</v>
      </c>
      <c r="W29" s="11">
        <v>0</v>
      </c>
      <c r="X29" s="24" t="s">
        <v>153</v>
      </c>
      <c r="Y29" s="24" t="s">
        <v>153</v>
      </c>
      <c r="Z29" s="15" t="s">
        <v>154</v>
      </c>
      <c r="AA29" s="15" t="s">
        <v>172</v>
      </c>
      <c r="AB29" s="11">
        <v>0</v>
      </c>
      <c r="AC29" s="23">
        <v>43539</v>
      </c>
      <c r="AD29" s="23">
        <v>43812</v>
      </c>
      <c r="AE29" s="25" t="s">
        <v>360</v>
      </c>
      <c r="AF29" s="25" t="s">
        <v>393</v>
      </c>
      <c r="AG29" s="24" t="s">
        <v>155</v>
      </c>
      <c r="AH29" s="24" t="s">
        <v>156</v>
      </c>
      <c r="AI29" s="37">
        <v>22</v>
      </c>
      <c r="AJ29" s="37" t="s">
        <v>117</v>
      </c>
      <c r="AK29" s="37">
        <v>22</v>
      </c>
      <c r="AL29" s="15" t="s">
        <v>159</v>
      </c>
      <c r="AM29" s="8" t="s">
        <v>286</v>
      </c>
      <c r="AN29" s="9" t="s">
        <v>286</v>
      </c>
      <c r="AO29" s="27" t="s">
        <v>393</v>
      </c>
      <c r="AP29" s="27" t="s">
        <v>393</v>
      </c>
      <c r="AQ29" s="24" t="s">
        <v>168</v>
      </c>
      <c r="AR29" s="12">
        <v>43555</v>
      </c>
      <c r="AS29" s="12">
        <v>43555</v>
      </c>
      <c r="AT29" s="15" t="s">
        <v>167</v>
      </c>
    </row>
    <row r="30" spans="1:46" s="16" customFormat="1" ht="66" x14ac:dyDescent="0.3">
      <c r="A30" s="16">
        <v>2019</v>
      </c>
      <c r="B30" s="12">
        <v>43466</v>
      </c>
      <c r="C30" s="12">
        <v>43555</v>
      </c>
      <c r="D30" s="16" t="s">
        <v>109</v>
      </c>
      <c r="E30" s="16" t="s">
        <v>115</v>
      </c>
      <c r="F30" s="7" t="s">
        <v>226</v>
      </c>
      <c r="G30" s="16" t="s">
        <v>151</v>
      </c>
      <c r="H30" s="9" t="s">
        <v>282</v>
      </c>
      <c r="I30" s="15" t="s">
        <v>172</v>
      </c>
      <c r="J30" s="37">
        <v>23</v>
      </c>
      <c r="K30" s="16" t="s">
        <v>227</v>
      </c>
      <c r="L30" s="16" t="s">
        <v>228</v>
      </c>
      <c r="M30" s="16" t="s">
        <v>229</v>
      </c>
      <c r="N30" s="15" t="s">
        <v>175</v>
      </c>
      <c r="O30" s="34" t="s">
        <v>389</v>
      </c>
      <c r="P30" s="17" t="s">
        <v>295</v>
      </c>
      <c r="Q30" s="20" t="s">
        <v>295</v>
      </c>
      <c r="R30" s="7" t="s">
        <v>226</v>
      </c>
      <c r="S30" s="22">
        <v>43538</v>
      </c>
      <c r="T30" s="11">
        <f t="shared" ref="T30" si="5">U30/1.16</f>
        <v>189972.91379310345</v>
      </c>
      <c r="U30" s="11">
        <v>220368.58</v>
      </c>
      <c r="V30" s="11">
        <v>0</v>
      </c>
      <c r="W30" s="11">
        <v>0</v>
      </c>
      <c r="X30" s="16" t="s">
        <v>153</v>
      </c>
      <c r="Y30" s="16" t="s">
        <v>153</v>
      </c>
      <c r="Z30" s="15" t="s">
        <v>154</v>
      </c>
      <c r="AA30" s="15" t="s">
        <v>172</v>
      </c>
      <c r="AB30" s="11">
        <v>0</v>
      </c>
      <c r="AC30" s="23">
        <v>43539</v>
      </c>
      <c r="AD30" s="23">
        <v>43708</v>
      </c>
      <c r="AE30" s="8" t="s">
        <v>361</v>
      </c>
      <c r="AF30" s="8" t="s">
        <v>384</v>
      </c>
      <c r="AG30" s="16" t="s">
        <v>155</v>
      </c>
      <c r="AH30" s="16" t="s">
        <v>156</v>
      </c>
      <c r="AI30" s="37">
        <v>23</v>
      </c>
      <c r="AJ30" s="37" t="s">
        <v>117</v>
      </c>
      <c r="AK30" s="37">
        <v>23</v>
      </c>
      <c r="AL30" s="15" t="s">
        <v>159</v>
      </c>
      <c r="AM30" s="8" t="s">
        <v>286</v>
      </c>
      <c r="AN30" s="9" t="s">
        <v>286</v>
      </c>
      <c r="AO30" s="27" t="s">
        <v>391</v>
      </c>
      <c r="AP30" s="27" t="s">
        <v>391</v>
      </c>
      <c r="AQ30" s="16" t="s">
        <v>168</v>
      </c>
      <c r="AR30" s="12">
        <v>43555</v>
      </c>
      <c r="AS30" s="12">
        <v>43555</v>
      </c>
      <c r="AT30" s="15" t="s">
        <v>167</v>
      </c>
    </row>
    <row r="31" spans="1:46" s="16" customFormat="1" ht="66" x14ac:dyDescent="0.3">
      <c r="A31" s="16">
        <v>2019</v>
      </c>
      <c r="B31" s="12">
        <v>43466</v>
      </c>
      <c r="C31" s="12">
        <v>43555</v>
      </c>
      <c r="D31" s="16" t="s">
        <v>109</v>
      </c>
      <c r="E31" s="16" t="s">
        <v>115</v>
      </c>
      <c r="F31" s="7" t="s">
        <v>230</v>
      </c>
      <c r="G31" s="16" t="s">
        <v>151</v>
      </c>
      <c r="H31" s="9" t="s">
        <v>282</v>
      </c>
      <c r="I31" s="15" t="s">
        <v>172</v>
      </c>
      <c r="J31" s="37">
        <v>24</v>
      </c>
      <c r="K31" s="16" t="s">
        <v>231</v>
      </c>
      <c r="L31" s="16" t="s">
        <v>232</v>
      </c>
      <c r="M31" s="16" t="s">
        <v>221</v>
      </c>
      <c r="N31" s="15" t="s">
        <v>175</v>
      </c>
      <c r="O31" s="34" t="s">
        <v>389</v>
      </c>
      <c r="P31" s="17" t="s">
        <v>290</v>
      </c>
      <c r="Q31" s="20" t="s">
        <v>290</v>
      </c>
      <c r="R31" s="7" t="s">
        <v>230</v>
      </c>
      <c r="S31" s="22">
        <v>43538</v>
      </c>
      <c r="T31" s="11">
        <f t="shared" ref="T31" si="6">U31/1.16</f>
        <v>111737.41379310345</v>
      </c>
      <c r="U31" s="11">
        <v>129615.4</v>
      </c>
      <c r="V31" s="11">
        <v>0</v>
      </c>
      <c r="W31" s="11">
        <v>0</v>
      </c>
      <c r="X31" s="16" t="s">
        <v>153</v>
      </c>
      <c r="Y31" s="16" t="s">
        <v>153</v>
      </c>
      <c r="Z31" s="15" t="s">
        <v>154</v>
      </c>
      <c r="AA31" s="15" t="s">
        <v>172</v>
      </c>
      <c r="AB31" s="11">
        <v>0</v>
      </c>
      <c r="AC31" s="23">
        <v>43539</v>
      </c>
      <c r="AD31" s="23">
        <v>43812</v>
      </c>
      <c r="AE31" s="8" t="s">
        <v>362</v>
      </c>
      <c r="AF31" s="8" t="s">
        <v>279</v>
      </c>
      <c r="AG31" s="16" t="s">
        <v>155</v>
      </c>
      <c r="AH31" s="16" t="s">
        <v>156</v>
      </c>
      <c r="AI31" s="37">
        <v>24</v>
      </c>
      <c r="AJ31" s="37" t="s">
        <v>117</v>
      </c>
      <c r="AK31" s="37">
        <v>24</v>
      </c>
      <c r="AL31" s="15" t="s">
        <v>159</v>
      </c>
      <c r="AM31" s="8" t="s">
        <v>286</v>
      </c>
      <c r="AN31" s="9" t="s">
        <v>286</v>
      </c>
      <c r="AO31" s="9" t="s">
        <v>391</v>
      </c>
      <c r="AP31" s="9" t="s">
        <v>391</v>
      </c>
      <c r="AQ31" s="16" t="s">
        <v>168</v>
      </c>
      <c r="AR31" s="12">
        <v>43555</v>
      </c>
      <c r="AS31" s="12">
        <v>43555</v>
      </c>
      <c r="AT31" s="15" t="s">
        <v>167</v>
      </c>
    </row>
    <row r="32" spans="1:46" s="16" customFormat="1" ht="66" x14ac:dyDescent="0.3">
      <c r="A32" s="16">
        <v>2019</v>
      </c>
      <c r="B32" s="12">
        <v>43466</v>
      </c>
      <c r="C32" s="12">
        <v>43555</v>
      </c>
      <c r="D32" s="16" t="s">
        <v>109</v>
      </c>
      <c r="E32" s="16" t="s">
        <v>115</v>
      </c>
      <c r="F32" s="7" t="s">
        <v>233</v>
      </c>
      <c r="G32" s="16" t="s">
        <v>151</v>
      </c>
      <c r="H32" s="9" t="s">
        <v>282</v>
      </c>
      <c r="I32" s="15" t="s">
        <v>172</v>
      </c>
      <c r="J32" s="37">
        <v>25</v>
      </c>
      <c r="K32" s="16" t="s">
        <v>234</v>
      </c>
      <c r="L32" s="16" t="s">
        <v>235</v>
      </c>
      <c r="M32" s="16" t="s">
        <v>236</v>
      </c>
      <c r="N32" s="15" t="s">
        <v>175</v>
      </c>
      <c r="O32" s="34" t="s">
        <v>389</v>
      </c>
      <c r="P32" s="17" t="s">
        <v>290</v>
      </c>
      <c r="Q32" s="20" t="s">
        <v>290</v>
      </c>
      <c r="R32" s="7" t="s">
        <v>233</v>
      </c>
      <c r="S32" s="22">
        <v>43538</v>
      </c>
      <c r="T32" s="11">
        <f t="shared" ref="T32" si="7">U32/1.16</f>
        <v>189972.91379310345</v>
      </c>
      <c r="U32" s="11">
        <v>220368.58</v>
      </c>
      <c r="V32" s="11">
        <v>0</v>
      </c>
      <c r="W32" s="11">
        <v>0</v>
      </c>
      <c r="X32" s="16" t="s">
        <v>153</v>
      </c>
      <c r="Y32" s="16" t="s">
        <v>153</v>
      </c>
      <c r="Z32" s="15" t="s">
        <v>154</v>
      </c>
      <c r="AA32" s="15" t="s">
        <v>172</v>
      </c>
      <c r="AB32" s="11">
        <v>0</v>
      </c>
      <c r="AC32" s="23">
        <v>43539</v>
      </c>
      <c r="AD32" s="23">
        <v>43708</v>
      </c>
      <c r="AE32" s="8" t="s">
        <v>363</v>
      </c>
      <c r="AF32" s="8" t="s">
        <v>279</v>
      </c>
      <c r="AG32" s="16" t="s">
        <v>155</v>
      </c>
      <c r="AH32" s="16" t="s">
        <v>156</v>
      </c>
      <c r="AI32" s="37">
        <v>25</v>
      </c>
      <c r="AJ32" s="37" t="s">
        <v>117</v>
      </c>
      <c r="AK32" s="37">
        <v>25</v>
      </c>
      <c r="AL32" s="15" t="s">
        <v>159</v>
      </c>
      <c r="AM32" s="8" t="s">
        <v>286</v>
      </c>
      <c r="AN32" s="9" t="s">
        <v>286</v>
      </c>
      <c r="AO32" s="27" t="s">
        <v>391</v>
      </c>
      <c r="AP32" s="27" t="s">
        <v>391</v>
      </c>
      <c r="AQ32" s="16" t="s">
        <v>168</v>
      </c>
      <c r="AR32" s="12">
        <v>43555</v>
      </c>
      <c r="AS32" s="12">
        <v>43555</v>
      </c>
      <c r="AT32" s="15" t="s">
        <v>167</v>
      </c>
    </row>
    <row r="33" spans="1:46" s="16" customFormat="1" ht="66" x14ac:dyDescent="0.3">
      <c r="A33" s="16">
        <v>2019</v>
      </c>
      <c r="B33" s="12">
        <v>43466</v>
      </c>
      <c r="C33" s="12">
        <v>43555</v>
      </c>
      <c r="D33" s="16" t="s">
        <v>109</v>
      </c>
      <c r="E33" s="16" t="s">
        <v>115</v>
      </c>
      <c r="F33" s="7" t="s">
        <v>237</v>
      </c>
      <c r="G33" s="16" t="s">
        <v>151</v>
      </c>
      <c r="H33" s="9" t="s">
        <v>282</v>
      </c>
      <c r="I33" s="15" t="s">
        <v>172</v>
      </c>
      <c r="J33" s="37">
        <v>26</v>
      </c>
      <c r="K33" s="16" t="s">
        <v>238</v>
      </c>
      <c r="L33" s="16" t="s">
        <v>162</v>
      </c>
      <c r="M33" s="16" t="s">
        <v>239</v>
      </c>
      <c r="N33" s="15" t="s">
        <v>175</v>
      </c>
      <c r="O33" s="34" t="s">
        <v>389</v>
      </c>
      <c r="P33" s="17" t="s">
        <v>295</v>
      </c>
      <c r="Q33" s="20" t="s">
        <v>295</v>
      </c>
      <c r="R33" s="7" t="s">
        <v>237</v>
      </c>
      <c r="S33" s="22">
        <v>43538</v>
      </c>
      <c r="T33" s="11">
        <f t="shared" ref="T33" si="8">U33/1.16</f>
        <v>189972.91379310345</v>
      </c>
      <c r="U33" s="11">
        <v>220368.58</v>
      </c>
      <c r="V33" s="11">
        <v>0</v>
      </c>
      <c r="W33" s="11">
        <v>0</v>
      </c>
      <c r="X33" s="16" t="s">
        <v>153</v>
      </c>
      <c r="Y33" s="16" t="s">
        <v>153</v>
      </c>
      <c r="Z33" s="15" t="s">
        <v>154</v>
      </c>
      <c r="AA33" s="15" t="s">
        <v>172</v>
      </c>
      <c r="AB33" s="11">
        <v>0</v>
      </c>
      <c r="AC33" s="23">
        <v>43539</v>
      </c>
      <c r="AD33" s="23">
        <v>43708</v>
      </c>
      <c r="AE33" s="8" t="s">
        <v>364</v>
      </c>
      <c r="AF33" s="8" t="s">
        <v>279</v>
      </c>
      <c r="AG33" s="16" t="s">
        <v>155</v>
      </c>
      <c r="AH33" s="16" t="s">
        <v>156</v>
      </c>
      <c r="AI33" s="37">
        <v>26</v>
      </c>
      <c r="AJ33" s="37" t="s">
        <v>117</v>
      </c>
      <c r="AK33" s="37">
        <v>26</v>
      </c>
      <c r="AL33" s="15" t="s">
        <v>159</v>
      </c>
      <c r="AM33" s="8" t="s">
        <v>286</v>
      </c>
      <c r="AN33" s="9" t="s">
        <v>286</v>
      </c>
      <c r="AO33" s="9" t="s">
        <v>391</v>
      </c>
      <c r="AP33" s="9" t="s">
        <v>391</v>
      </c>
      <c r="AQ33" s="16" t="s">
        <v>168</v>
      </c>
      <c r="AR33" s="12">
        <v>43555</v>
      </c>
      <c r="AS33" s="12">
        <v>43555</v>
      </c>
      <c r="AT33" s="15" t="s">
        <v>167</v>
      </c>
    </row>
    <row r="34" spans="1:46" s="16" customFormat="1" ht="66" x14ac:dyDescent="0.3">
      <c r="A34" s="16">
        <v>2019</v>
      </c>
      <c r="B34" s="12">
        <v>43466</v>
      </c>
      <c r="C34" s="12">
        <v>43555</v>
      </c>
      <c r="D34" s="16" t="s">
        <v>109</v>
      </c>
      <c r="E34" s="16" t="s">
        <v>115</v>
      </c>
      <c r="F34" s="7" t="s">
        <v>240</v>
      </c>
      <c r="G34" s="16" t="s">
        <v>151</v>
      </c>
      <c r="H34" s="9" t="s">
        <v>282</v>
      </c>
      <c r="I34" s="15" t="s">
        <v>172</v>
      </c>
      <c r="J34" s="37">
        <v>27</v>
      </c>
      <c r="K34" s="16" t="s">
        <v>241</v>
      </c>
      <c r="L34" s="16" t="s">
        <v>185</v>
      </c>
      <c r="M34" s="16" t="s">
        <v>174</v>
      </c>
      <c r="N34" s="15" t="s">
        <v>175</v>
      </c>
      <c r="O34" s="20" t="s">
        <v>389</v>
      </c>
      <c r="P34" s="17" t="s">
        <v>289</v>
      </c>
      <c r="Q34" s="20" t="s">
        <v>289</v>
      </c>
      <c r="R34" s="7" t="s">
        <v>240</v>
      </c>
      <c r="S34" s="22">
        <v>43538</v>
      </c>
      <c r="T34" s="11">
        <f t="shared" ref="T34" si="9">U34/1.16</f>
        <v>189210.81896551725</v>
      </c>
      <c r="U34" s="11">
        <v>219484.55</v>
      </c>
      <c r="V34" s="11">
        <v>0</v>
      </c>
      <c r="W34" s="11">
        <v>0</v>
      </c>
      <c r="X34" s="16" t="s">
        <v>153</v>
      </c>
      <c r="Y34" s="16" t="s">
        <v>153</v>
      </c>
      <c r="Z34" s="15" t="s">
        <v>154</v>
      </c>
      <c r="AA34" s="15" t="s">
        <v>172</v>
      </c>
      <c r="AB34" s="11">
        <v>0</v>
      </c>
      <c r="AC34" s="23">
        <v>43539</v>
      </c>
      <c r="AD34" s="23">
        <v>43799</v>
      </c>
      <c r="AE34" s="8" t="s">
        <v>365</v>
      </c>
      <c r="AF34" s="8" t="s">
        <v>279</v>
      </c>
      <c r="AG34" s="16" t="s">
        <v>155</v>
      </c>
      <c r="AH34" s="16" t="s">
        <v>156</v>
      </c>
      <c r="AI34" s="37">
        <v>27</v>
      </c>
      <c r="AJ34" s="37" t="s">
        <v>117</v>
      </c>
      <c r="AK34" s="37">
        <v>27</v>
      </c>
      <c r="AL34" s="15" t="s">
        <v>159</v>
      </c>
      <c r="AM34" s="8" t="s">
        <v>286</v>
      </c>
      <c r="AN34" s="9" t="s">
        <v>286</v>
      </c>
      <c r="AO34" s="9" t="s">
        <v>391</v>
      </c>
      <c r="AP34" s="9" t="s">
        <v>391</v>
      </c>
      <c r="AQ34" s="16" t="s">
        <v>168</v>
      </c>
      <c r="AR34" s="12">
        <v>43555</v>
      </c>
      <c r="AS34" s="12">
        <v>43555</v>
      </c>
      <c r="AT34" s="15" t="s">
        <v>167</v>
      </c>
    </row>
    <row r="35" spans="1:46" s="16" customFormat="1" ht="66" x14ac:dyDescent="0.3">
      <c r="A35" s="16">
        <v>2019</v>
      </c>
      <c r="B35" s="12">
        <v>43466</v>
      </c>
      <c r="C35" s="12">
        <v>43555</v>
      </c>
      <c r="D35" s="16" t="s">
        <v>109</v>
      </c>
      <c r="E35" s="16" t="s">
        <v>115</v>
      </c>
      <c r="F35" s="7" t="s">
        <v>242</v>
      </c>
      <c r="G35" s="16" t="s">
        <v>151</v>
      </c>
      <c r="H35" s="9" t="s">
        <v>282</v>
      </c>
      <c r="I35" s="15" t="s">
        <v>172</v>
      </c>
      <c r="J35" s="37">
        <v>28</v>
      </c>
      <c r="K35" s="16" t="s">
        <v>243</v>
      </c>
      <c r="L35" s="16" t="s">
        <v>161</v>
      </c>
      <c r="M35" s="16" t="s">
        <v>244</v>
      </c>
      <c r="N35" s="15" t="s">
        <v>175</v>
      </c>
      <c r="O35" s="20" t="s">
        <v>389</v>
      </c>
      <c r="P35" s="17" t="s">
        <v>289</v>
      </c>
      <c r="Q35" s="20" t="s">
        <v>289</v>
      </c>
      <c r="R35" s="7" t="s">
        <v>242</v>
      </c>
      <c r="S35" s="22">
        <v>43538</v>
      </c>
      <c r="T35" s="11">
        <f t="shared" ref="T35" si="10">U35/1.16</f>
        <v>189210.81896551725</v>
      </c>
      <c r="U35" s="11">
        <v>219484.55</v>
      </c>
      <c r="V35" s="11">
        <v>0</v>
      </c>
      <c r="W35" s="11">
        <v>0</v>
      </c>
      <c r="X35" s="16" t="s">
        <v>153</v>
      </c>
      <c r="Y35" s="16" t="s">
        <v>153</v>
      </c>
      <c r="Z35" s="15" t="s">
        <v>154</v>
      </c>
      <c r="AA35" s="15" t="s">
        <v>172</v>
      </c>
      <c r="AB35" s="11">
        <v>0</v>
      </c>
      <c r="AC35" s="23">
        <v>43539</v>
      </c>
      <c r="AD35" s="23">
        <v>43799</v>
      </c>
      <c r="AE35" s="8" t="s">
        <v>366</v>
      </c>
      <c r="AF35" s="8" t="s">
        <v>383</v>
      </c>
      <c r="AG35" s="16" t="s">
        <v>155</v>
      </c>
      <c r="AH35" s="16" t="s">
        <v>156</v>
      </c>
      <c r="AI35" s="37">
        <v>28</v>
      </c>
      <c r="AJ35" s="37" t="s">
        <v>117</v>
      </c>
      <c r="AK35" s="37">
        <v>28</v>
      </c>
      <c r="AL35" s="15" t="s">
        <v>159</v>
      </c>
      <c r="AM35" s="8" t="s">
        <v>286</v>
      </c>
      <c r="AN35" s="9" t="s">
        <v>286</v>
      </c>
      <c r="AO35" s="27" t="s">
        <v>391</v>
      </c>
      <c r="AP35" s="27" t="s">
        <v>391</v>
      </c>
      <c r="AQ35" s="16" t="s">
        <v>168</v>
      </c>
      <c r="AR35" s="12">
        <v>43555</v>
      </c>
      <c r="AS35" s="12">
        <v>43555</v>
      </c>
      <c r="AT35" s="15" t="s">
        <v>167</v>
      </c>
    </row>
    <row r="36" spans="1:46" s="16" customFormat="1" ht="66" x14ac:dyDescent="0.3">
      <c r="A36" s="16">
        <v>2019</v>
      </c>
      <c r="B36" s="12">
        <v>43466</v>
      </c>
      <c r="C36" s="12">
        <v>43555</v>
      </c>
      <c r="D36" s="16" t="s">
        <v>109</v>
      </c>
      <c r="E36" s="16" t="s">
        <v>115</v>
      </c>
      <c r="F36" s="7" t="s">
        <v>245</v>
      </c>
      <c r="G36" s="16" t="s">
        <v>151</v>
      </c>
      <c r="H36" s="9" t="s">
        <v>282</v>
      </c>
      <c r="I36" s="15" t="s">
        <v>172</v>
      </c>
      <c r="J36" s="37">
        <v>29</v>
      </c>
      <c r="K36" s="16" t="s">
        <v>246</v>
      </c>
      <c r="L36" s="16" t="s">
        <v>247</v>
      </c>
      <c r="M36" s="16" t="s">
        <v>248</v>
      </c>
      <c r="N36" s="15" t="s">
        <v>175</v>
      </c>
      <c r="O36" s="20" t="s">
        <v>389</v>
      </c>
      <c r="P36" s="17" t="s">
        <v>289</v>
      </c>
      <c r="Q36" s="20" t="s">
        <v>289</v>
      </c>
      <c r="R36" s="7" t="s">
        <v>245</v>
      </c>
      <c r="S36" s="22">
        <v>43538</v>
      </c>
      <c r="T36" s="11">
        <f t="shared" ref="T36" si="11">U36/1.16</f>
        <v>169204.18965517241</v>
      </c>
      <c r="U36" s="11">
        <v>196276.86</v>
      </c>
      <c r="V36" s="11">
        <v>0</v>
      </c>
      <c r="W36" s="11">
        <v>0</v>
      </c>
      <c r="X36" s="16" t="s">
        <v>153</v>
      </c>
      <c r="Y36" s="16" t="s">
        <v>153</v>
      </c>
      <c r="Z36" s="15" t="s">
        <v>154</v>
      </c>
      <c r="AA36" s="15" t="s">
        <v>172</v>
      </c>
      <c r="AB36" s="11">
        <v>0</v>
      </c>
      <c r="AC36" s="23">
        <v>43539</v>
      </c>
      <c r="AD36" s="23">
        <v>43812</v>
      </c>
      <c r="AE36" s="8" t="s">
        <v>367</v>
      </c>
      <c r="AF36" s="8" t="s">
        <v>279</v>
      </c>
      <c r="AG36" s="16" t="s">
        <v>155</v>
      </c>
      <c r="AH36" s="16" t="s">
        <v>156</v>
      </c>
      <c r="AI36" s="37">
        <v>29</v>
      </c>
      <c r="AJ36" s="37" t="s">
        <v>117</v>
      </c>
      <c r="AK36" s="37">
        <v>29</v>
      </c>
      <c r="AL36" s="15" t="s">
        <v>159</v>
      </c>
      <c r="AM36" s="8" t="s">
        <v>286</v>
      </c>
      <c r="AN36" s="9" t="s">
        <v>286</v>
      </c>
      <c r="AO36" s="9" t="s">
        <v>391</v>
      </c>
      <c r="AP36" s="9" t="s">
        <v>391</v>
      </c>
      <c r="AQ36" s="16" t="s">
        <v>168</v>
      </c>
      <c r="AR36" s="12">
        <v>43555</v>
      </c>
      <c r="AS36" s="12">
        <v>43555</v>
      </c>
      <c r="AT36" s="15" t="s">
        <v>167</v>
      </c>
    </row>
    <row r="37" spans="1:46" s="16" customFormat="1" ht="66" x14ac:dyDescent="0.3">
      <c r="A37" s="16">
        <v>2019</v>
      </c>
      <c r="B37" s="12">
        <v>43466</v>
      </c>
      <c r="C37" s="12">
        <v>43555</v>
      </c>
      <c r="D37" s="16" t="s">
        <v>109</v>
      </c>
      <c r="E37" s="16" t="s">
        <v>115</v>
      </c>
      <c r="F37" s="7" t="s">
        <v>249</v>
      </c>
      <c r="G37" s="16" t="s">
        <v>151</v>
      </c>
      <c r="H37" s="9" t="s">
        <v>282</v>
      </c>
      <c r="I37" s="15" t="s">
        <v>172</v>
      </c>
      <c r="J37" s="37">
        <v>30</v>
      </c>
      <c r="K37" s="16" t="s">
        <v>250</v>
      </c>
      <c r="L37" s="16" t="s">
        <v>251</v>
      </c>
      <c r="M37" s="16" t="s">
        <v>164</v>
      </c>
      <c r="N37" s="15" t="s">
        <v>175</v>
      </c>
      <c r="O37" s="20" t="s">
        <v>389</v>
      </c>
      <c r="P37" s="17" t="s">
        <v>295</v>
      </c>
      <c r="Q37" s="20" t="s">
        <v>295</v>
      </c>
      <c r="R37" s="7" t="s">
        <v>249</v>
      </c>
      <c r="S37" s="22">
        <v>43538</v>
      </c>
      <c r="T37" s="11">
        <f t="shared" ref="T37" si="12">U37/1.16</f>
        <v>177663.96551724139</v>
      </c>
      <c r="U37" s="11">
        <v>206090.2</v>
      </c>
      <c r="V37" s="11">
        <v>0</v>
      </c>
      <c r="W37" s="11">
        <v>0</v>
      </c>
      <c r="X37" s="16" t="s">
        <v>153</v>
      </c>
      <c r="Y37" s="16" t="s">
        <v>153</v>
      </c>
      <c r="Z37" s="15" t="s">
        <v>154</v>
      </c>
      <c r="AA37" s="15" t="s">
        <v>172</v>
      </c>
      <c r="AB37" s="11">
        <v>0</v>
      </c>
      <c r="AC37" s="23">
        <v>43539</v>
      </c>
      <c r="AD37" s="23">
        <v>43812</v>
      </c>
      <c r="AE37" s="8" t="s">
        <v>368</v>
      </c>
      <c r="AF37" s="8" t="s">
        <v>279</v>
      </c>
      <c r="AG37" s="16" t="s">
        <v>155</v>
      </c>
      <c r="AH37" s="16" t="s">
        <v>156</v>
      </c>
      <c r="AI37" s="37">
        <v>30</v>
      </c>
      <c r="AJ37" s="37" t="s">
        <v>117</v>
      </c>
      <c r="AK37" s="37">
        <v>30</v>
      </c>
      <c r="AL37" s="15" t="s">
        <v>159</v>
      </c>
      <c r="AM37" s="8" t="s">
        <v>286</v>
      </c>
      <c r="AN37" s="9" t="s">
        <v>286</v>
      </c>
      <c r="AO37" s="27" t="s">
        <v>391</v>
      </c>
      <c r="AP37" s="27" t="s">
        <v>391</v>
      </c>
      <c r="AQ37" s="16" t="s">
        <v>168</v>
      </c>
      <c r="AR37" s="12">
        <v>43555</v>
      </c>
      <c r="AS37" s="12">
        <v>43555</v>
      </c>
      <c r="AT37" s="15" t="s">
        <v>167</v>
      </c>
    </row>
    <row r="38" spans="1:46" s="16" customFormat="1" ht="66" x14ac:dyDescent="0.3">
      <c r="A38" s="16">
        <v>2019</v>
      </c>
      <c r="B38" s="12">
        <v>43466</v>
      </c>
      <c r="C38" s="12">
        <v>43555</v>
      </c>
      <c r="D38" s="16" t="s">
        <v>109</v>
      </c>
      <c r="E38" s="16" t="s">
        <v>115</v>
      </c>
      <c r="F38" s="7" t="s">
        <v>252</v>
      </c>
      <c r="G38" s="16" t="s">
        <v>151</v>
      </c>
      <c r="H38" s="9" t="s">
        <v>282</v>
      </c>
      <c r="I38" s="15" t="s">
        <v>172</v>
      </c>
      <c r="J38" s="37">
        <v>31</v>
      </c>
      <c r="K38" s="16" t="s">
        <v>253</v>
      </c>
      <c r="L38" s="16" t="s">
        <v>254</v>
      </c>
      <c r="M38" s="16" t="s">
        <v>255</v>
      </c>
      <c r="N38" s="15" t="s">
        <v>175</v>
      </c>
      <c r="O38" s="20" t="s">
        <v>389</v>
      </c>
      <c r="P38" s="17" t="s">
        <v>297</v>
      </c>
      <c r="Q38" s="20" t="s">
        <v>297</v>
      </c>
      <c r="R38" s="7" t="s">
        <v>252</v>
      </c>
      <c r="S38" s="22">
        <v>43538</v>
      </c>
      <c r="T38" s="11">
        <f t="shared" ref="T38" si="13">U38/1.16</f>
        <v>106658.37931034484</v>
      </c>
      <c r="U38" s="11">
        <v>123723.72</v>
      </c>
      <c r="V38" s="11">
        <v>0</v>
      </c>
      <c r="W38" s="11">
        <v>0</v>
      </c>
      <c r="X38" s="16" t="s">
        <v>153</v>
      </c>
      <c r="Y38" s="16" t="s">
        <v>153</v>
      </c>
      <c r="Z38" s="15" t="s">
        <v>154</v>
      </c>
      <c r="AA38" s="15" t="s">
        <v>172</v>
      </c>
      <c r="AB38" s="11">
        <v>0</v>
      </c>
      <c r="AC38" s="23">
        <v>43539</v>
      </c>
      <c r="AD38" s="23">
        <v>43812</v>
      </c>
      <c r="AE38" s="8" t="s">
        <v>369</v>
      </c>
      <c r="AF38" s="8" t="s">
        <v>279</v>
      </c>
      <c r="AG38" s="16" t="s">
        <v>155</v>
      </c>
      <c r="AH38" s="16" t="s">
        <v>156</v>
      </c>
      <c r="AI38" s="37">
        <v>31</v>
      </c>
      <c r="AJ38" s="37" t="s">
        <v>117</v>
      </c>
      <c r="AK38" s="37">
        <v>31</v>
      </c>
      <c r="AL38" s="15" t="s">
        <v>159</v>
      </c>
      <c r="AM38" s="8" t="s">
        <v>286</v>
      </c>
      <c r="AN38" s="9" t="s">
        <v>286</v>
      </c>
      <c r="AO38" s="9" t="s">
        <v>391</v>
      </c>
      <c r="AP38" s="9" t="s">
        <v>391</v>
      </c>
      <c r="AQ38" s="16" t="s">
        <v>168</v>
      </c>
      <c r="AR38" s="12">
        <v>43555</v>
      </c>
      <c r="AS38" s="12">
        <v>43555</v>
      </c>
      <c r="AT38" s="15" t="s">
        <v>167</v>
      </c>
    </row>
    <row r="39" spans="1:46" s="16" customFormat="1" ht="66" x14ac:dyDescent="0.3">
      <c r="A39" s="16">
        <v>2019</v>
      </c>
      <c r="B39" s="12">
        <v>43556</v>
      </c>
      <c r="C39" s="12">
        <v>43646</v>
      </c>
      <c r="D39" s="16" t="s">
        <v>109</v>
      </c>
      <c r="E39" s="16" t="s">
        <v>115</v>
      </c>
      <c r="F39" s="7" t="s">
        <v>256</v>
      </c>
      <c r="G39" s="16" t="s">
        <v>151</v>
      </c>
      <c r="H39" s="9" t="s">
        <v>282</v>
      </c>
      <c r="I39" s="15" t="s">
        <v>172</v>
      </c>
      <c r="J39" s="37">
        <v>32</v>
      </c>
      <c r="K39" s="16" t="s">
        <v>257</v>
      </c>
      <c r="L39" s="16" t="s">
        <v>258</v>
      </c>
      <c r="M39" s="16" t="s">
        <v>161</v>
      </c>
      <c r="N39" s="15" t="s">
        <v>175</v>
      </c>
      <c r="O39" s="20" t="s">
        <v>389</v>
      </c>
      <c r="P39" s="17" t="s">
        <v>298</v>
      </c>
      <c r="Q39" s="20" t="s">
        <v>298</v>
      </c>
      <c r="R39" s="7" t="s">
        <v>256</v>
      </c>
      <c r="S39" s="22">
        <v>43585</v>
      </c>
      <c r="T39" s="11">
        <f t="shared" ref="T39:T40" si="14">U39/1.16</f>
        <v>85909.129310344826</v>
      </c>
      <c r="U39" s="11">
        <v>99654.59</v>
      </c>
      <c r="V39" s="11">
        <v>0</v>
      </c>
      <c r="W39" s="11">
        <v>0</v>
      </c>
      <c r="X39" s="16" t="s">
        <v>153</v>
      </c>
      <c r="Y39" s="16" t="s">
        <v>153</v>
      </c>
      <c r="Z39" s="15" t="s">
        <v>154</v>
      </c>
      <c r="AA39" s="15" t="s">
        <v>172</v>
      </c>
      <c r="AB39" s="11">
        <v>0</v>
      </c>
      <c r="AC39" s="23">
        <v>43586</v>
      </c>
      <c r="AD39" s="23">
        <v>43799</v>
      </c>
      <c r="AE39" s="8" t="s">
        <v>370</v>
      </c>
      <c r="AF39" s="8" t="s">
        <v>279</v>
      </c>
      <c r="AG39" s="16" t="s">
        <v>155</v>
      </c>
      <c r="AH39" s="16" t="s">
        <v>156</v>
      </c>
      <c r="AI39" s="37">
        <v>32</v>
      </c>
      <c r="AJ39" s="37" t="s">
        <v>117</v>
      </c>
      <c r="AK39" s="37">
        <v>32</v>
      </c>
      <c r="AL39" s="15" t="s">
        <v>159</v>
      </c>
      <c r="AM39" s="8" t="s">
        <v>288</v>
      </c>
      <c r="AN39" s="9" t="s">
        <v>288</v>
      </c>
      <c r="AO39" s="9" t="s">
        <v>391</v>
      </c>
      <c r="AP39" s="9" t="s">
        <v>391</v>
      </c>
      <c r="AQ39" s="16" t="s">
        <v>168</v>
      </c>
      <c r="AR39" s="12">
        <v>43646</v>
      </c>
      <c r="AS39" s="12">
        <v>43646</v>
      </c>
      <c r="AT39" s="15" t="s">
        <v>167</v>
      </c>
    </row>
    <row r="40" spans="1:46" s="24" customFormat="1" ht="66" x14ac:dyDescent="0.3">
      <c r="A40" s="24">
        <v>2019</v>
      </c>
      <c r="B40" s="12">
        <v>43466</v>
      </c>
      <c r="C40" s="12">
        <v>43555</v>
      </c>
      <c r="D40" s="24" t="s">
        <v>109</v>
      </c>
      <c r="E40" s="24" t="s">
        <v>115</v>
      </c>
      <c r="F40" s="7" t="s">
        <v>319</v>
      </c>
      <c r="G40" s="24" t="s">
        <v>150</v>
      </c>
      <c r="H40" s="9" t="s">
        <v>282</v>
      </c>
      <c r="I40" s="15" t="s">
        <v>320</v>
      </c>
      <c r="J40" s="37">
        <v>33</v>
      </c>
      <c r="K40" s="24" t="s">
        <v>321</v>
      </c>
      <c r="L40" s="24" t="s">
        <v>322</v>
      </c>
      <c r="M40" s="24" t="s">
        <v>323</v>
      </c>
      <c r="N40" s="15" t="s">
        <v>175</v>
      </c>
      <c r="O40" s="20" t="s">
        <v>389</v>
      </c>
      <c r="P40" s="17" t="s">
        <v>298</v>
      </c>
      <c r="Q40" s="20" t="s">
        <v>298</v>
      </c>
      <c r="R40" s="7" t="s">
        <v>319</v>
      </c>
      <c r="S40" s="22">
        <v>43525</v>
      </c>
      <c r="T40" s="11">
        <f t="shared" si="14"/>
        <v>149784.66379310345</v>
      </c>
      <c r="U40" s="19">
        <v>173750.21</v>
      </c>
      <c r="V40" s="11">
        <v>116000</v>
      </c>
      <c r="W40" s="11">
        <v>173750.21</v>
      </c>
      <c r="X40" s="24" t="s">
        <v>153</v>
      </c>
      <c r="Y40" s="24" t="s">
        <v>153</v>
      </c>
      <c r="Z40" s="15" t="s">
        <v>154</v>
      </c>
      <c r="AA40" s="15" t="s">
        <v>320</v>
      </c>
      <c r="AB40" s="19">
        <v>0</v>
      </c>
      <c r="AC40" s="23">
        <v>43525</v>
      </c>
      <c r="AD40" s="23">
        <v>43819</v>
      </c>
      <c r="AE40" s="25" t="s">
        <v>371</v>
      </c>
      <c r="AF40" s="8" t="s">
        <v>279</v>
      </c>
      <c r="AG40" s="24" t="s">
        <v>155</v>
      </c>
      <c r="AH40" s="24" t="s">
        <v>156</v>
      </c>
      <c r="AI40" s="37">
        <v>33</v>
      </c>
      <c r="AJ40" s="37" t="s">
        <v>117</v>
      </c>
      <c r="AK40" s="37">
        <v>33</v>
      </c>
      <c r="AL40" s="15" t="s">
        <v>159</v>
      </c>
      <c r="AM40" s="8" t="s">
        <v>288</v>
      </c>
      <c r="AN40" s="9" t="s">
        <v>288</v>
      </c>
      <c r="AO40" s="25" t="s">
        <v>391</v>
      </c>
      <c r="AP40" s="27" t="s">
        <v>391</v>
      </c>
      <c r="AQ40" s="24" t="s">
        <v>168</v>
      </c>
      <c r="AR40" s="12">
        <v>43555</v>
      </c>
      <c r="AS40" s="12">
        <v>43555</v>
      </c>
      <c r="AT40" s="15" t="s">
        <v>167</v>
      </c>
    </row>
    <row r="41" spans="1:46" s="18" customFormat="1" ht="66" x14ac:dyDescent="0.3">
      <c r="A41" s="18">
        <v>2019</v>
      </c>
      <c r="B41" s="12">
        <v>43556</v>
      </c>
      <c r="C41" s="12">
        <v>43646</v>
      </c>
      <c r="D41" s="18" t="s">
        <v>109</v>
      </c>
      <c r="E41" s="18" t="s">
        <v>115</v>
      </c>
      <c r="F41" s="7" t="s">
        <v>259</v>
      </c>
      <c r="G41" s="18" t="s">
        <v>151</v>
      </c>
      <c r="H41" s="9" t="s">
        <v>282</v>
      </c>
      <c r="I41" s="15" t="s">
        <v>172</v>
      </c>
      <c r="J41" s="37">
        <v>34</v>
      </c>
      <c r="K41" s="18" t="s">
        <v>260</v>
      </c>
      <c r="L41" s="18" t="s">
        <v>261</v>
      </c>
      <c r="M41" s="18" t="s">
        <v>262</v>
      </c>
      <c r="N41" s="17" t="s">
        <v>175</v>
      </c>
      <c r="O41" s="20" t="s">
        <v>389</v>
      </c>
      <c r="P41" s="17" t="s">
        <v>298</v>
      </c>
      <c r="Q41" s="20" t="s">
        <v>298</v>
      </c>
      <c r="R41" s="7" t="s">
        <v>259</v>
      </c>
      <c r="S41" s="22">
        <v>43585</v>
      </c>
      <c r="T41" s="11">
        <f t="shared" ref="T41" si="15">U41/1.16</f>
        <v>140000.06034482759</v>
      </c>
      <c r="U41" s="19">
        <v>162400.07</v>
      </c>
      <c r="V41" s="11">
        <v>0</v>
      </c>
      <c r="W41" s="11">
        <v>0</v>
      </c>
      <c r="X41" s="18" t="s">
        <v>153</v>
      </c>
      <c r="Y41" s="18" t="s">
        <v>153</v>
      </c>
      <c r="Z41" s="15" t="s">
        <v>154</v>
      </c>
      <c r="AA41" s="15" t="s">
        <v>172</v>
      </c>
      <c r="AB41" s="19">
        <v>0</v>
      </c>
      <c r="AC41" s="23">
        <v>43586</v>
      </c>
      <c r="AD41" s="23">
        <v>43799</v>
      </c>
      <c r="AE41" s="8" t="s">
        <v>372</v>
      </c>
      <c r="AF41" s="8" t="s">
        <v>279</v>
      </c>
      <c r="AG41" s="18" t="s">
        <v>155</v>
      </c>
      <c r="AH41" s="18" t="s">
        <v>156</v>
      </c>
      <c r="AI41" s="37">
        <v>34</v>
      </c>
      <c r="AJ41" s="37" t="s">
        <v>117</v>
      </c>
      <c r="AK41" s="37">
        <v>34</v>
      </c>
      <c r="AL41" s="15" t="s">
        <v>159</v>
      </c>
      <c r="AM41" s="8" t="s">
        <v>288</v>
      </c>
      <c r="AN41" s="9" t="s">
        <v>288</v>
      </c>
      <c r="AO41" s="27" t="s">
        <v>391</v>
      </c>
      <c r="AP41" s="27" t="s">
        <v>391</v>
      </c>
      <c r="AQ41" s="18" t="s">
        <v>168</v>
      </c>
      <c r="AR41" s="12">
        <v>43646</v>
      </c>
      <c r="AS41" s="12">
        <v>43646</v>
      </c>
      <c r="AT41" s="15" t="s">
        <v>167</v>
      </c>
    </row>
    <row r="42" spans="1:46" s="18" customFormat="1" ht="100.8" x14ac:dyDescent="0.3">
      <c r="A42" s="18">
        <v>2019</v>
      </c>
      <c r="B42" s="12">
        <v>43556</v>
      </c>
      <c r="C42" s="12">
        <v>43646</v>
      </c>
      <c r="D42" s="18" t="s">
        <v>110</v>
      </c>
      <c r="E42" s="18" t="s">
        <v>115</v>
      </c>
      <c r="F42" s="7" t="s">
        <v>263</v>
      </c>
      <c r="G42" s="20" t="s">
        <v>150</v>
      </c>
      <c r="H42" s="9" t="s">
        <v>282</v>
      </c>
      <c r="I42" s="15" t="s">
        <v>283</v>
      </c>
      <c r="J42" s="37">
        <v>35</v>
      </c>
      <c r="K42" s="18" t="s">
        <v>152</v>
      </c>
      <c r="L42" s="18" t="s">
        <v>152</v>
      </c>
      <c r="M42" s="18" t="s">
        <v>152</v>
      </c>
      <c r="N42" s="17" t="s">
        <v>264</v>
      </c>
      <c r="O42" s="20" t="s">
        <v>287</v>
      </c>
      <c r="P42" s="17" t="s">
        <v>285</v>
      </c>
      <c r="Q42" s="20" t="s">
        <v>285</v>
      </c>
      <c r="R42" s="7" t="s">
        <v>263</v>
      </c>
      <c r="S42" s="22">
        <v>43592</v>
      </c>
      <c r="T42" s="11">
        <f t="shared" ref="T42:T43" si="16">U42/1.16</f>
        <v>384663.30172413797</v>
      </c>
      <c r="U42" s="19">
        <v>446209.43</v>
      </c>
      <c r="V42" s="11">
        <v>0</v>
      </c>
      <c r="W42" s="11">
        <v>0</v>
      </c>
      <c r="X42" s="18" t="s">
        <v>153</v>
      </c>
      <c r="Y42" s="18" t="s">
        <v>153</v>
      </c>
      <c r="Z42" s="15" t="s">
        <v>154</v>
      </c>
      <c r="AA42" s="15" t="s">
        <v>283</v>
      </c>
      <c r="AB42" s="19">
        <v>57699.5</v>
      </c>
      <c r="AC42" s="23">
        <v>43592</v>
      </c>
      <c r="AD42" s="23">
        <v>43830</v>
      </c>
      <c r="AE42" s="8" t="s">
        <v>373</v>
      </c>
      <c r="AF42" s="8" t="s">
        <v>279</v>
      </c>
      <c r="AG42" s="18" t="s">
        <v>155</v>
      </c>
      <c r="AH42" s="18" t="s">
        <v>156</v>
      </c>
      <c r="AI42" s="37">
        <v>35</v>
      </c>
      <c r="AJ42" s="37" t="s">
        <v>117</v>
      </c>
      <c r="AK42" s="37">
        <v>35</v>
      </c>
      <c r="AL42" s="15" t="s">
        <v>159</v>
      </c>
      <c r="AM42" s="8" t="s">
        <v>288</v>
      </c>
      <c r="AN42" s="9" t="s">
        <v>288</v>
      </c>
      <c r="AO42" s="9" t="s">
        <v>391</v>
      </c>
      <c r="AP42" s="9" t="s">
        <v>391</v>
      </c>
      <c r="AQ42" s="18" t="s">
        <v>168</v>
      </c>
      <c r="AR42" s="12">
        <v>43646</v>
      </c>
      <c r="AS42" s="12">
        <v>43646</v>
      </c>
      <c r="AT42" s="15" t="s">
        <v>167</v>
      </c>
    </row>
    <row r="43" spans="1:46" s="24" customFormat="1" ht="66" x14ac:dyDescent="0.3">
      <c r="A43" s="24">
        <v>2019</v>
      </c>
      <c r="B43" s="12">
        <v>43466</v>
      </c>
      <c r="C43" s="12">
        <v>43555</v>
      </c>
      <c r="D43" s="24" t="s">
        <v>109</v>
      </c>
      <c r="E43" s="24" t="s">
        <v>113</v>
      </c>
      <c r="F43" s="7" t="s">
        <v>324</v>
      </c>
      <c r="G43" s="20" t="s">
        <v>340</v>
      </c>
      <c r="H43" s="9" t="s">
        <v>282</v>
      </c>
      <c r="I43" s="15" t="s">
        <v>325</v>
      </c>
      <c r="J43" s="37">
        <v>36</v>
      </c>
      <c r="K43" s="24" t="s">
        <v>152</v>
      </c>
      <c r="L43" s="24" t="s">
        <v>152</v>
      </c>
      <c r="M43" s="24" t="s">
        <v>152</v>
      </c>
      <c r="N43" s="17" t="s">
        <v>326</v>
      </c>
      <c r="O43" s="20" t="s">
        <v>327</v>
      </c>
      <c r="P43" s="17" t="s">
        <v>285</v>
      </c>
      <c r="Q43" s="17" t="s">
        <v>285</v>
      </c>
      <c r="R43" s="7" t="s">
        <v>324</v>
      </c>
      <c r="S43" s="22">
        <v>43525</v>
      </c>
      <c r="T43" s="11">
        <f t="shared" si="16"/>
        <v>70532.913793103449</v>
      </c>
      <c r="U43" s="19">
        <v>81818.179999999993</v>
      </c>
      <c r="V43" s="11">
        <v>50000</v>
      </c>
      <c r="W43" s="11">
        <v>81818.179999999993</v>
      </c>
      <c r="X43" s="24" t="s">
        <v>153</v>
      </c>
      <c r="Y43" s="24" t="s">
        <v>153</v>
      </c>
      <c r="Z43" s="15" t="s">
        <v>154</v>
      </c>
      <c r="AA43" s="15" t="s">
        <v>325</v>
      </c>
      <c r="AB43" s="19">
        <v>0</v>
      </c>
      <c r="AC43" s="23">
        <v>43525</v>
      </c>
      <c r="AD43" s="23">
        <v>43830</v>
      </c>
      <c r="AE43" s="25" t="s">
        <v>374</v>
      </c>
      <c r="AF43" s="8" t="s">
        <v>279</v>
      </c>
      <c r="AG43" s="24" t="s">
        <v>155</v>
      </c>
      <c r="AH43" s="24" t="s">
        <v>156</v>
      </c>
      <c r="AI43" s="37">
        <v>36</v>
      </c>
      <c r="AJ43" s="37" t="s">
        <v>117</v>
      </c>
      <c r="AK43" s="37">
        <v>36</v>
      </c>
      <c r="AL43" s="15" t="s">
        <v>159</v>
      </c>
      <c r="AM43" s="8" t="s">
        <v>286</v>
      </c>
      <c r="AN43" s="9" t="s">
        <v>286</v>
      </c>
      <c r="AO43" s="27" t="s">
        <v>391</v>
      </c>
      <c r="AP43" s="27" t="s">
        <v>391</v>
      </c>
      <c r="AQ43" s="24" t="s">
        <v>168</v>
      </c>
      <c r="AR43" s="12">
        <v>43555</v>
      </c>
      <c r="AS43" s="12">
        <v>43555</v>
      </c>
      <c r="AT43" s="15" t="s">
        <v>167</v>
      </c>
    </row>
    <row r="44" spans="1:46" s="18" customFormat="1" ht="66" x14ac:dyDescent="0.3">
      <c r="A44" s="18">
        <v>2019</v>
      </c>
      <c r="B44" s="12">
        <v>43466</v>
      </c>
      <c r="C44" s="12">
        <v>43555</v>
      </c>
      <c r="D44" s="18" t="s">
        <v>109</v>
      </c>
      <c r="E44" s="18" t="s">
        <v>115</v>
      </c>
      <c r="F44" s="7" t="s">
        <v>265</v>
      </c>
      <c r="G44" s="20" t="s">
        <v>150</v>
      </c>
      <c r="H44" s="9" t="s">
        <v>282</v>
      </c>
      <c r="I44" s="15" t="s">
        <v>266</v>
      </c>
      <c r="J44" s="37">
        <v>37</v>
      </c>
      <c r="K44" s="18" t="s">
        <v>152</v>
      </c>
      <c r="L44" s="18" t="s">
        <v>152</v>
      </c>
      <c r="M44" s="18" t="s">
        <v>152</v>
      </c>
      <c r="N44" s="17" t="s">
        <v>267</v>
      </c>
      <c r="O44" s="20" t="s">
        <v>268</v>
      </c>
      <c r="P44" s="17" t="s">
        <v>285</v>
      </c>
      <c r="Q44" s="20" t="s">
        <v>285</v>
      </c>
      <c r="R44" s="7" t="s">
        <v>265</v>
      </c>
      <c r="S44" s="22">
        <v>43525</v>
      </c>
      <c r="T44" s="11">
        <f t="shared" ref="T44:T45" si="17">U44/1.16</f>
        <v>30000.000000000004</v>
      </c>
      <c r="U44" s="19">
        <v>34800</v>
      </c>
      <c r="V44" s="11">
        <v>0</v>
      </c>
      <c r="W44" s="11">
        <v>0</v>
      </c>
      <c r="X44" s="18" t="s">
        <v>153</v>
      </c>
      <c r="Y44" s="18" t="s">
        <v>153</v>
      </c>
      <c r="Z44" s="15" t="s">
        <v>154</v>
      </c>
      <c r="AA44" s="15" t="s">
        <v>266</v>
      </c>
      <c r="AB44" s="19">
        <v>0</v>
      </c>
      <c r="AC44" s="23">
        <v>43525</v>
      </c>
      <c r="AD44" s="23">
        <v>43830</v>
      </c>
      <c r="AE44" s="8" t="s">
        <v>385</v>
      </c>
      <c r="AF44" s="8" t="s">
        <v>279</v>
      </c>
      <c r="AG44" s="18" t="s">
        <v>155</v>
      </c>
      <c r="AH44" s="18" t="s">
        <v>156</v>
      </c>
      <c r="AI44" s="37">
        <v>37</v>
      </c>
      <c r="AJ44" s="37" t="s">
        <v>117</v>
      </c>
      <c r="AK44" s="37">
        <v>37</v>
      </c>
      <c r="AL44" s="15" t="s">
        <v>159</v>
      </c>
      <c r="AM44" s="8" t="s">
        <v>286</v>
      </c>
      <c r="AN44" s="9" t="s">
        <v>286</v>
      </c>
      <c r="AO44" s="9" t="s">
        <v>391</v>
      </c>
      <c r="AP44" s="9" t="s">
        <v>391</v>
      </c>
      <c r="AQ44" s="18" t="s">
        <v>168</v>
      </c>
      <c r="AR44" s="12">
        <v>43555</v>
      </c>
      <c r="AS44" s="12">
        <v>43555</v>
      </c>
      <c r="AT44" s="15" t="s">
        <v>167</v>
      </c>
    </row>
    <row r="45" spans="1:46" s="24" customFormat="1" ht="66" x14ac:dyDescent="0.3">
      <c r="A45" s="24">
        <v>2019</v>
      </c>
      <c r="B45" s="12">
        <v>43466</v>
      </c>
      <c r="C45" s="12">
        <v>43555</v>
      </c>
      <c r="D45" s="24" t="s">
        <v>109</v>
      </c>
      <c r="E45" s="24" t="s">
        <v>115</v>
      </c>
      <c r="F45" s="7" t="s">
        <v>328</v>
      </c>
      <c r="G45" s="24" t="s">
        <v>150</v>
      </c>
      <c r="H45" s="9" t="s">
        <v>282</v>
      </c>
      <c r="I45" s="15" t="s">
        <v>329</v>
      </c>
      <c r="J45" s="37">
        <v>38</v>
      </c>
      <c r="K45" s="24" t="s">
        <v>330</v>
      </c>
      <c r="L45" s="24" t="s">
        <v>331</v>
      </c>
      <c r="M45" s="24" t="s">
        <v>332</v>
      </c>
      <c r="N45" s="17" t="s">
        <v>175</v>
      </c>
      <c r="O45" s="20" t="s">
        <v>389</v>
      </c>
      <c r="P45" s="17" t="s">
        <v>285</v>
      </c>
      <c r="Q45" s="20" t="s">
        <v>285</v>
      </c>
      <c r="R45" s="7" t="s">
        <v>328</v>
      </c>
      <c r="S45" s="22">
        <v>43525</v>
      </c>
      <c r="T45" s="11">
        <f t="shared" si="17"/>
        <v>107887.50000000001</v>
      </c>
      <c r="U45" s="19">
        <v>125149.5</v>
      </c>
      <c r="V45" s="11">
        <v>0</v>
      </c>
      <c r="W45" s="11">
        <v>0</v>
      </c>
      <c r="X45" s="24" t="s">
        <v>153</v>
      </c>
      <c r="Y45" s="24" t="s">
        <v>153</v>
      </c>
      <c r="Z45" s="15" t="s">
        <v>154</v>
      </c>
      <c r="AA45" s="15" t="s">
        <v>329</v>
      </c>
      <c r="AB45" s="19">
        <v>0</v>
      </c>
      <c r="AC45" s="23">
        <v>43525</v>
      </c>
      <c r="AD45" s="23">
        <v>43753</v>
      </c>
      <c r="AE45" s="25" t="s">
        <v>375</v>
      </c>
      <c r="AF45" s="8" t="s">
        <v>279</v>
      </c>
      <c r="AG45" s="24" t="s">
        <v>155</v>
      </c>
      <c r="AH45" s="24" t="s">
        <v>156</v>
      </c>
      <c r="AI45" s="37">
        <v>38</v>
      </c>
      <c r="AJ45" s="37" t="s">
        <v>117</v>
      </c>
      <c r="AK45" s="37">
        <v>38</v>
      </c>
      <c r="AL45" s="15" t="s">
        <v>159</v>
      </c>
      <c r="AM45" s="8" t="s">
        <v>286</v>
      </c>
      <c r="AN45" s="9" t="s">
        <v>286</v>
      </c>
      <c r="AO45" s="27" t="s">
        <v>391</v>
      </c>
      <c r="AP45" s="27" t="s">
        <v>391</v>
      </c>
      <c r="AQ45" s="24" t="s">
        <v>168</v>
      </c>
      <c r="AR45" s="12">
        <v>43555</v>
      </c>
      <c r="AS45" s="12">
        <v>43555</v>
      </c>
      <c r="AT45" s="15" t="s">
        <v>167</v>
      </c>
    </row>
    <row r="46" spans="1:46" s="18" customFormat="1" ht="66" x14ac:dyDescent="0.3">
      <c r="A46" s="18">
        <v>2019</v>
      </c>
      <c r="B46" s="12">
        <v>43556</v>
      </c>
      <c r="C46" s="12">
        <v>43646</v>
      </c>
      <c r="D46" s="18" t="s">
        <v>109</v>
      </c>
      <c r="E46" s="18" t="s">
        <v>115</v>
      </c>
      <c r="F46" s="7" t="s">
        <v>269</v>
      </c>
      <c r="G46" s="18" t="s">
        <v>151</v>
      </c>
      <c r="H46" s="9" t="s">
        <v>282</v>
      </c>
      <c r="I46" s="15" t="s">
        <v>172</v>
      </c>
      <c r="J46" s="37">
        <v>39</v>
      </c>
      <c r="K46" s="18" t="s">
        <v>270</v>
      </c>
      <c r="L46" s="18" t="s">
        <v>271</v>
      </c>
      <c r="M46" s="18" t="s">
        <v>272</v>
      </c>
      <c r="N46" s="17" t="s">
        <v>175</v>
      </c>
      <c r="O46" s="20" t="s">
        <v>389</v>
      </c>
      <c r="P46" s="17" t="s">
        <v>296</v>
      </c>
      <c r="Q46" s="20" t="s">
        <v>296</v>
      </c>
      <c r="R46" s="7" t="s">
        <v>269</v>
      </c>
      <c r="S46" s="22">
        <v>43600</v>
      </c>
      <c r="T46" s="11">
        <f>U46/1.16</f>
        <v>119318.28448275862</v>
      </c>
      <c r="U46" s="19">
        <v>138409.21</v>
      </c>
      <c r="V46" s="11">
        <v>0</v>
      </c>
      <c r="W46" s="11">
        <v>0</v>
      </c>
      <c r="X46" s="18" t="s">
        <v>153</v>
      </c>
      <c r="Y46" s="18" t="s">
        <v>153</v>
      </c>
      <c r="Z46" s="15" t="s">
        <v>154</v>
      </c>
      <c r="AA46" s="15" t="s">
        <v>172</v>
      </c>
      <c r="AB46" s="19">
        <v>0</v>
      </c>
      <c r="AC46" s="23">
        <v>43601</v>
      </c>
      <c r="AD46" s="23">
        <v>43830</v>
      </c>
      <c r="AE46" s="8" t="s">
        <v>376</v>
      </c>
      <c r="AF46" s="8" t="s">
        <v>279</v>
      </c>
      <c r="AG46" s="18" t="s">
        <v>155</v>
      </c>
      <c r="AH46" s="18" t="s">
        <v>156</v>
      </c>
      <c r="AI46" s="37">
        <v>39</v>
      </c>
      <c r="AJ46" s="37" t="s">
        <v>117</v>
      </c>
      <c r="AK46" s="37">
        <v>39</v>
      </c>
      <c r="AL46" s="15" t="s">
        <v>159</v>
      </c>
      <c r="AM46" s="8" t="s">
        <v>288</v>
      </c>
      <c r="AN46" s="9" t="s">
        <v>288</v>
      </c>
      <c r="AO46" s="9" t="s">
        <v>391</v>
      </c>
      <c r="AP46" s="9" t="s">
        <v>391</v>
      </c>
      <c r="AQ46" s="18" t="s">
        <v>168</v>
      </c>
      <c r="AR46" s="12">
        <v>43646</v>
      </c>
      <c r="AS46" s="12">
        <v>43646</v>
      </c>
      <c r="AT46" s="15" t="s">
        <v>167</v>
      </c>
    </row>
    <row r="47" spans="1:46" s="18" customFormat="1" ht="66" x14ac:dyDescent="0.3">
      <c r="A47" s="18">
        <v>2019</v>
      </c>
      <c r="B47" s="12">
        <v>43556</v>
      </c>
      <c r="C47" s="12">
        <v>43646</v>
      </c>
      <c r="D47" s="18" t="s">
        <v>109</v>
      </c>
      <c r="E47" s="18" t="s">
        <v>115</v>
      </c>
      <c r="F47" s="7" t="s">
        <v>273</v>
      </c>
      <c r="G47" s="18" t="s">
        <v>151</v>
      </c>
      <c r="H47" s="9" t="s">
        <v>282</v>
      </c>
      <c r="I47" s="15" t="s">
        <v>172</v>
      </c>
      <c r="J47" s="37">
        <v>40</v>
      </c>
      <c r="K47" s="18" t="s">
        <v>274</v>
      </c>
      <c r="L47" s="18" t="s">
        <v>228</v>
      </c>
      <c r="M47" s="18" t="s">
        <v>275</v>
      </c>
      <c r="N47" s="17" t="s">
        <v>175</v>
      </c>
      <c r="O47" s="20" t="s">
        <v>389</v>
      </c>
      <c r="P47" s="17" t="s">
        <v>296</v>
      </c>
      <c r="Q47" s="20" t="s">
        <v>296</v>
      </c>
      <c r="R47" s="7" t="s">
        <v>273</v>
      </c>
      <c r="S47" s="22">
        <v>43616</v>
      </c>
      <c r="T47" s="11">
        <f>U47/1.16</f>
        <v>71105.301724137928</v>
      </c>
      <c r="U47" s="19">
        <v>82482.149999999994</v>
      </c>
      <c r="V47" s="11">
        <v>0</v>
      </c>
      <c r="W47" s="11">
        <v>0</v>
      </c>
      <c r="X47" s="18" t="s">
        <v>153</v>
      </c>
      <c r="Y47" s="18" t="s">
        <v>153</v>
      </c>
      <c r="Z47" s="15" t="s">
        <v>154</v>
      </c>
      <c r="AA47" s="15" t="s">
        <v>172</v>
      </c>
      <c r="AB47" s="19">
        <v>0</v>
      </c>
      <c r="AC47" s="23">
        <v>43617</v>
      </c>
      <c r="AD47" s="23">
        <v>43830</v>
      </c>
      <c r="AE47" s="8" t="s">
        <v>377</v>
      </c>
      <c r="AF47" s="8" t="s">
        <v>279</v>
      </c>
      <c r="AG47" s="18" t="s">
        <v>155</v>
      </c>
      <c r="AH47" s="18" t="s">
        <v>156</v>
      </c>
      <c r="AI47" s="37">
        <v>40</v>
      </c>
      <c r="AJ47" s="37" t="s">
        <v>117</v>
      </c>
      <c r="AK47" s="37">
        <v>40</v>
      </c>
      <c r="AL47" s="15" t="s">
        <v>159</v>
      </c>
      <c r="AM47" s="8" t="s">
        <v>288</v>
      </c>
      <c r="AN47" s="9" t="s">
        <v>288</v>
      </c>
      <c r="AO47" s="9" t="s">
        <v>391</v>
      </c>
      <c r="AP47" s="9" t="s">
        <v>391</v>
      </c>
      <c r="AQ47" s="18" t="s">
        <v>168</v>
      </c>
      <c r="AR47" s="12">
        <v>43646</v>
      </c>
      <c r="AS47" s="12">
        <v>43646</v>
      </c>
      <c r="AT47" s="15" t="s">
        <v>167</v>
      </c>
    </row>
    <row r="48" spans="1:46" s="18" customFormat="1" ht="66" x14ac:dyDescent="0.3">
      <c r="A48" s="18">
        <v>2019</v>
      </c>
      <c r="B48" s="12">
        <v>43556</v>
      </c>
      <c r="C48" s="12">
        <v>43646</v>
      </c>
      <c r="D48" s="18" t="s">
        <v>109</v>
      </c>
      <c r="E48" s="18" t="s">
        <v>115</v>
      </c>
      <c r="F48" s="7" t="s">
        <v>276</v>
      </c>
      <c r="G48" s="18" t="s">
        <v>151</v>
      </c>
      <c r="H48" s="27" t="s">
        <v>282</v>
      </c>
      <c r="I48" s="15" t="s">
        <v>172</v>
      </c>
      <c r="J48" s="37">
        <v>41</v>
      </c>
      <c r="K48" s="18" t="s">
        <v>277</v>
      </c>
      <c r="L48" s="18" t="s">
        <v>278</v>
      </c>
      <c r="M48" s="18" t="s">
        <v>228</v>
      </c>
      <c r="N48" s="17" t="s">
        <v>175</v>
      </c>
      <c r="O48" s="20" t="s">
        <v>389</v>
      </c>
      <c r="P48" s="17" t="s">
        <v>292</v>
      </c>
      <c r="Q48" s="20" t="s">
        <v>292</v>
      </c>
      <c r="R48" s="7" t="s">
        <v>276</v>
      </c>
      <c r="S48" s="22">
        <v>43616</v>
      </c>
      <c r="T48" s="11">
        <f>U48/1.16</f>
        <v>91530.000000000015</v>
      </c>
      <c r="U48" s="19">
        <v>106174.8</v>
      </c>
      <c r="V48" s="11">
        <v>0</v>
      </c>
      <c r="W48" s="11">
        <v>0</v>
      </c>
      <c r="X48" s="18" t="s">
        <v>153</v>
      </c>
      <c r="Y48" s="18" t="s">
        <v>153</v>
      </c>
      <c r="Z48" s="15" t="s">
        <v>154</v>
      </c>
      <c r="AA48" s="15" t="s">
        <v>172</v>
      </c>
      <c r="AB48" s="19">
        <v>0</v>
      </c>
      <c r="AC48" s="23">
        <v>43617</v>
      </c>
      <c r="AD48" s="23">
        <v>43738</v>
      </c>
      <c r="AE48" s="8" t="s">
        <v>378</v>
      </c>
      <c r="AF48" s="8" t="s">
        <v>279</v>
      </c>
      <c r="AG48" s="18" t="s">
        <v>155</v>
      </c>
      <c r="AH48" s="18" t="s">
        <v>156</v>
      </c>
      <c r="AI48" s="37">
        <v>41</v>
      </c>
      <c r="AJ48" s="37" t="s">
        <v>117</v>
      </c>
      <c r="AK48" s="37">
        <v>41</v>
      </c>
      <c r="AL48" s="15" t="s">
        <v>159</v>
      </c>
      <c r="AM48" s="8" t="s">
        <v>288</v>
      </c>
      <c r="AN48" s="9" t="s">
        <v>288</v>
      </c>
      <c r="AO48" s="9" t="s">
        <v>391</v>
      </c>
      <c r="AP48" s="9" t="s">
        <v>391</v>
      </c>
      <c r="AQ48" s="18" t="s">
        <v>168</v>
      </c>
      <c r="AR48" s="12">
        <v>43646</v>
      </c>
      <c r="AS48" s="12">
        <v>43646</v>
      </c>
      <c r="AT48" s="15" t="s">
        <v>167</v>
      </c>
    </row>
    <row r="49" spans="1:46" s="24" customFormat="1" ht="72" x14ac:dyDescent="0.3">
      <c r="A49" s="24">
        <v>2019</v>
      </c>
      <c r="B49" s="12">
        <v>43466</v>
      </c>
      <c r="C49" s="12">
        <v>43555</v>
      </c>
      <c r="D49" s="24" t="s">
        <v>109</v>
      </c>
      <c r="E49" s="28" t="s">
        <v>115</v>
      </c>
      <c r="F49" s="7" t="s">
        <v>333</v>
      </c>
      <c r="G49" s="20" t="s">
        <v>301</v>
      </c>
      <c r="H49" s="27" t="s">
        <v>282</v>
      </c>
      <c r="I49" s="17" t="s">
        <v>302</v>
      </c>
      <c r="J49" s="37">
        <v>42</v>
      </c>
      <c r="K49" s="24" t="s">
        <v>152</v>
      </c>
      <c r="L49" s="24" t="s">
        <v>152</v>
      </c>
      <c r="M49" s="24" t="s">
        <v>152</v>
      </c>
      <c r="N49" s="17" t="s">
        <v>303</v>
      </c>
      <c r="O49" s="20" t="s">
        <v>304</v>
      </c>
      <c r="P49" s="17" t="s">
        <v>299</v>
      </c>
      <c r="Q49" s="20" t="s">
        <v>299</v>
      </c>
      <c r="R49" s="7" t="s">
        <v>333</v>
      </c>
      <c r="S49" s="22">
        <v>43525</v>
      </c>
      <c r="T49" s="11">
        <f t="shared" ref="T49:T50" si="18">U49/1.16</f>
        <v>5145432.5000000009</v>
      </c>
      <c r="U49" s="19">
        <v>5968701.7000000002</v>
      </c>
      <c r="V49" s="11">
        <v>0</v>
      </c>
      <c r="W49" s="11">
        <v>0</v>
      </c>
      <c r="X49" s="24" t="s">
        <v>153</v>
      </c>
      <c r="Y49" s="24" t="s">
        <v>153</v>
      </c>
      <c r="Z49" s="15" t="s">
        <v>154</v>
      </c>
      <c r="AA49" s="17" t="s">
        <v>302</v>
      </c>
      <c r="AB49" s="19">
        <v>0</v>
      </c>
      <c r="AC49" s="23">
        <v>43525</v>
      </c>
      <c r="AD49" s="23">
        <v>43830</v>
      </c>
      <c r="AE49" s="25" t="s">
        <v>379</v>
      </c>
      <c r="AF49" s="8" t="s">
        <v>279</v>
      </c>
      <c r="AG49" s="24" t="s">
        <v>155</v>
      </c>
      <c r="AH49" s="24" t="s">
        <v>156</v>
      </c>
      <c r="AI49" s="37">
        <v>42</v>
      </c>
      <c r="AJ49" s="37" t="s">
        <v>117</v>
      </c>
      <c r="AK49" s="37">
        <v>42</v>
      </c>
      <c r="AL49" s="15" t="s">
        <v>159</v>
      </c>
      <c r="AM49" s="27" t="s">
        <v>286</v>
      </c>
      <c r="AN49" s="27" t="s">
        <v>286</v>
      </c>
      <c r="AO49" s="27" t="s">
        <v>391</v>
      </c>
      <c r="AP49" s="27" t="s">
        <v>391</v>
      </c>
      <c r="AQ49" s="24" t="s">
        <v>168</v>
      </c>
      <c r="AR49" s="12">
        <v>43555</v>
      </c>
      <c r="AS49" s="12">
        <v>43555</v>
      </c>
      <c r="AT49" s="15" t="s">
        <v>167</v>
      </c>
    </row>
    <row r="50" spans="1:46" s="24" customFormat="1" ht="86.4" x14ac:dyDescent="0.3">
      <c r="A50" s="24">
        <v>2019</v>
      </c>
      <c r="B50" s="12">
        <v>43556</v>
      </c>
      <c r="C50" s="12">
        <v>43646</v>
      </c>
      <c r="D50" s="24" t="s">
        <v>109</v>
      </c>
      <c r="E50" s="28" t="s">
        <v>115</v>
      </c>
      <c r="F50" s="7" t="s">
        <v>334</v>
      </c>
      <c r="G50" s="20" t="s">
        <v>150</v>
      </c>
      <c r="H50" s="27" t="s">
        <v>282</v>
      </c>
      <c r="I50" s="17" t="s">
        <v>306</v>
      </c>
      <c r="J50" s="37">
        <v>43</v>
      </c>
      <c r="K50" s="24" t="s">
        <v>152</v>
      </c>
      <c r="L50" s="24" t="s">
        <v>152</v>
      </c>
      <c r="M50" s="24" t="s">
        <v>152</v>
      </c>
      <c r="N50" s="17" t="s">
        <v>307</v>
      </c>
      <c r="O50" s="20" t="s">
        <v>308</v>
      </c>
      <c r="P50" s="17" t="s">
        <v>341</v>
      </c>
      <c r="Q50" s="20" t="s">
        <v>341</v>
      </c>
      <c r="R50" s="7" t="s">
        <v>334</v>
      </c>
      <c r="S50" s="22">
        <v>43556</v>
      </c>
      <c r="T50" s="19">
        <f t="shared" si="18"/>
        <v>292500</v>
      </c>
      <c r="U50" s="19">
        <v>339300</v>
      </c>
      <c r="V50" s="19">
        <v>0</v>
      </c>
      <c r="W50" s="19">
        <v>0</v>
      </c>
      <c r="X50" s="20" t="s">
        <v>153</v>
      </c>
      <c r="Y50" s="20" t="s">
        <v>153</v>
      </c>
      <c r="Z50" s="17" t="s">
        <v>154</v>
      </c>
      <c r="AA50" s="17" t="s">
        <v>306</v>
      </c>
      <c r="AB50" s="19">
        <v>43875</v>
      </c>
      <c r="AC50" s="23">
        <v>43556</v>
      </c>
      <c r="AD50" s="23">
        <v>43830</v>
      </c>
      <c r="AE50" s="25" t="s">
        <v>388</v>
      </c>
      <c r="AF50" s="8" t="s">
        <v>279</v>
      </c>
      <c r="AG50" s="24" t="s">
        <v>155</v>
      </c>
      <c r="AH50" s="24" t="s">
        <v>156</v>
      </c>
      <c r="AI50" s="37">
        <v>43</v>
      </c>
      <c r="AJ50" s="37" t="s">
        <v>117</v>
      </c>
      <c r="AK50" s="37">
        <v>43</v>
      </c>
      <c r="AL50" s="15" t="s">
        <v>159</v>
      </c>
      <c r="AM50" s="27" t="s">
        <v>288</v>
      </c>
      <c r="AN50" s="27" t="s">
        <v>288</v>
      </c>
      <c r="AO50" s="27" t="s">
        <v>391</v>
      </c>
      <c r="AP50" s="27" t="s">
        <v>391</v>
      </c>
      <c r="AQ50" s="24" t="s">
        <v>168</v>
      </c>
      <c r="AR50" s="12">
        <v>43646</v>
      </c>
      <c r="AS50" s="12">
        <v>43646</v>
      </c>
      <c r="AT50" s="15" t="s">
        <v>167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0">
      <formula1>Hidden_13</formula1>
    </dataValidation>
    <dataValidation type="list" allowBlank="1" showErrorMessage="1" sqref="E8:E50">
      <formula1>Hidden_24</formula1>
    </dataValidation>
    <dataValidation type="list" allowBlank="1" showErrorMessage="1" sqref="AJ8:AJ50">
      <formula1>Hidden_335</formula1>
    </dataValidation>
  </dataValidations>
  <hyperlinks>
    <hyperlink ref="AF11" r:id="rId1"/>
    <hyperlink ref="AF12" r:id="rId2"/>
    <hyperlink ref="AF14" r:id="rId3"/>
    <hyperlink ref="AF15" r:id="rId4"/>
    <hyperlink ref="AF18" r:id="rId5"/>
    <hyperlink ref="AF20" r:id="rId6"/>
    <hyperlink ref="AF21" r:id="rId7"/>
    <hyperlink ref="AF22" r:id="rId8"/>
    <hyperlink ref="AF23" r:id="rId9"/>
    <hyperlink ref="AF24" r:id="rId10"/>
    <hyperlink ref="AF25" r:id="rId11"/>
    <hyperlink ref="AF26" r:id="rId12"/>
    <hyperlink ref="AF27" r:id="rId13"/>
    <hyperlink ref="AF28" r:id="rId14"/>
    <hyperlink ref="AF31" r:id="rId15"/>
    <hyperlink ref="AF32" r:id="rId16"/>
    <hyperlink ref="AF33" r:id="rId17"/>
    <hyperlink ref="AF34" r:id="rId18"/>
    <hyperlink ref="AF36" r:id="rId19"/>
    <hyperlink ref="AF37" r:id="rId20"/>
    <hyperlink ref="AF38" r:id="rId21"/>
    <hyperlink ref="AF39" r:id="rId22"/>
    <hyperlink ref="AF41" r:id="rId23"/>
    <hyperlink ref="AF42" r:id="rId24"/>
    <hyperlink ref="AF44" r:id="rId25"/>
    <hyperlink ref="AF46" r:id="rId26"/>
    <hyperlink ref="AF47" r:id="rId27"/>
    <hyperlink ref="AF48" r:id="rId28"/>
    <hyperlink ref="H11" r:id="rId29"/>
    <hyperlink ref="H12" r:id="rId30"/>
    <hyperlink ref="H14" r:id="rId31"/>
    <hyperlink ref="H15" r:id="rId32"/>
    <hyperlink ref="H16" r:id="rId33"/>
    <hyperlink ref="H17" r:id="rId34"/>
    <hyperlink ref="H18" r:id="rId35"/>
    <hyperlink ref="H20" r:id="rId36"/>
    <hyperlink ref="H21" r:id="rId37"/>
    <hyperlink ref="H22" r:id="rId38"/>
    <hyperlink ref="H23" r:id="rId39"/>
    <hyperlink ref="H24" r:id="rId40"/>
    <hyperlink ref="H25" r:id="rId41"/>
    <hyperlink ref="H26" r:id="rId42"/>
    <hyperlink ref="H27" r:id="rId43"/>
    <hyperlink ref="H28" r:id="rId44"/>
    <hyperlink ref="H30" r:id="rId45"/>
    <hyperlink ref="H31" r:id="rId46"/>
    <hyperlink ref="H32" r:id="rId47"/>
    <hyperlink ref="H33" r:id="rId48"/>
    <hyperlink ref="H34" r:id="rId49"/>
    <hyperlink ref="H35" r:id="rId50"/>
    <hyperlink ref="H36" r:id="rId51"/>
    <hyperlink ref="H37" r:id="rId52"/>
    <hyperlink ref="H38" r:id="rId53"/>
    <hyperlink ref="H39" r:id="rId54"/>
    <hyperlink ref="H41" r:id="rId55"/>
    <hyperlink ref="H42" r:id="rId56"/>
    <hyperlink ref="H44" r:id="rId57"/>
    <hyperlink ref="H46" r:id="rId58"/>
    <hyperlink ref="H47" r:id="rId59"/>
    <hyperlink ref="H48" r:id="rId60"/>
    <hyperlink ref="AM11" r:id="rId61"/>
    <hyperlink ref="AN11" r:id="rId62"/>
    <hyperlink ref="AM42" r:id="rId63"/>
    <hyperlink ref="AN42" r:id="rId64"/>
    <hyperlink ref="AM12" r:id="rId65"/>
    <hyperlink ref="AM14" r:id="rId66"/>
    <hyperlink ref="AM15" r:id="rId67"/>
    <hyperlink ref="AM16" r:id="rId68"/>
    <hyperlink ref="AM17" r:id="rId69"/>
    <hyperlink ref="AM18" r:id="rId70"/>
    <hyperlink ref="AM20" r:id="rId71"/>
    <hyperlink ref="AM21" r:id="rId72"/>
    <hyperlink ref="AM22" r:id="rId73"/>
    <hyperlink ref="AM23" r:id="rId74"/>
    <hyperlink ref="AM24" r:id="rId75"/>
    <hyperlink ref="AM25" r:id="rId76"/>
    <hyperlink ref="AM26" r:id="rId77"/>
    <hyperlink ref="AM27" r:id="rId78"/>
    <hyperlink ref="AM28" r:id="rId79"/>
    <hyperlink ref="AM30" r:id="rId80"/>
    <hyperlink ref="AM31" r:id="rId81"/>
    <hyperlink ref="AM32" r:id="rId82"/>
    <hyperlink ref="AM33" r:id="rId83"/>
    <hyperlink ref="AM34" r:id="rId84"/>
    <hyperlink ref="AM35" r:id="rId85"/>
    <hyperlink ref="AM36" r:id="rId86"/>
    <hyperlink ref="AM37" r:id="rId87"/>
    <hyperlink ref="AM38" r:id="rId88"/>
    <hyperlink ref="AM39" r:id="rId89"/>
    <hyperlink ref="AM41" r:id="rId90"/>
    <hyperlink ref="AM44" r:id="rId91"/>
    <hyperlink ref="AM46" r:id="rId92"/>
    <hyperlink ref="AM47" r:id="rId93"/>
    <hyperlink ref="AM48" r:id="rId94"/>
    <hyperlink ref="AN12" r:id="rId95"/>
    <hyperlink ref="AN14" r:id="rId96"/>
    <hyperlink ref="AN15" r:id="rId97"/>
    <hyperlink ref="AN16" r:id="rId98"/>
    <hyperlink ref="AN17" r:id="rId99"/>
    <hyperlink ref="AN18" r:id="rId100"/>
    <hyperlink ref="AN20" r:id="rId101"/>
    <hyperlink ref="AN21" r:id="rId102"/>
    <hyperlink ref="AN22" r:id="rId103"/>
    <hyperlink ref="AN23" r:id="rId104"/>
    <hyperlink ref="AN24" r:id="rId105"/>
    <hyperlink ref="AN25" r:id="rId106"/>
    <hyperlink ref="AN26" r:id="rId107"/>
    <hyperlink ref="AN27" r:id="rId108"/>
    <hyperlink ref="AN28" r:id="rId109"/>
    <hyperlink ref="AN30" r:id="rId110"/>
    <hyperlink ref="AN31" r:id="rId111"/>
    <hyperlink ref="AN32" r:id="rId112"/>
    <hyperlink ref="AN33" r:id="rId113"/>
    <hyperlink ref="AN34" r:id="rId114"/>
    <hyperlink ref="AN35" r:id="rId115"/>
    <hyperlink ref="AN36" r:id="rId116"/>
    <hyperlink ref="AN37" r:id="rId117"/>
    <hyperlink ref="AN38" r:id="rId118"/>
    <hyperlink ref="AN39" r:id="rId119"/>
    <hyperlink ref="AN41" r:id="rId120"/>
    <hyperlink ref="AN44" r:id="rId121"/>
    <hyperlink ref="AN46" r:id="rId122"/>
    <hyperlink ref="AN47" r:id="rId123"/>
    <hyperlink ref="AN48" r:id="rId124"/>
    <hyperlink ref="AF8" r:id="rId125"/>
    <hyperlink ref="AF9" r:id="rId126"/>
    <hyperlink ref="H8" r:id="rId127"/>
    <hyperlink ref="H9" r:id="rId128"/>
    <hyperlink ref="H13" r:id="rId129"/>
    <hyperlink ref="H19" r:id="rId130"/>
    <hyperlink ref="H29" r:id="rId131"/>
    <hyperlink ref="AF40" r:id="rId132"/>
    <hyperlink ref="H40" r:id="rId133"/>
    <hyperlink ref="AF43" r:id="rId134"/>
    <hyperlink ref="H43" r:id="rId135"/>
    <hyperlink ref="AF45" r:id="rId136"/>
    <hyperlink ref="H45" r:id="rId137"/>
    <hyperlink ref="AF49" r:id="rId138"/>
    <hyperlink ref="AF50" r:id="rId139"/>
    <hyperlink ref="H49" r:id="rId140"/>
    <hyperlink ref="H50" r:id="rId141"/>
    <hyperlink ref="AM8" r:id="rId142"/>
    <hyperlink ref="AM9" r:id="rId143"/>
    <hyperlink ref="AN8" r:id="rId144"/>
    <hyperlink ref="AN9" r:id="rId145"/>
    <hyperlink ref="AM13" r:id="rId146"/>
    <hyperlink ref="AN13" r:id="rId147"/>
    <hyperlink ref="AM19" r:id="rId148"/>
    <hyperlink ref="AN19" r:id="rId149"/>
    <hyperlink ref="AM29" r:id="rId150"/>
    <hyperlink ref="AN29" r:id="rId151"/>
    <hyperlink ref="AM40" r:id="rId152"/>
    <hyperlink ref="AN40" r:id="rId153"/>
    <hyperlink ref="AM43" r:id="rId154"/>
    <hyperlink ref="AM45" r:id="rId155"/>
    <hyperlink ref="AN45" r:id="rId156"/>
    <hyperlink ref="AM49" r:id="rId157"/>
    <hyperlink ref="AN49" r:id="rId158"/>
    <hyperlink ref="AM50" r:id="rId159"/>
    <hyperlink ref="AN50" r:id="rId160"/>
    <hyperlink ref="H10" r:id="rId161"/>
    <hyperlink ref="AF10" r:id="rId162"/>
    <hyperlink ref="AM10" r:id="rId163"/>
    <hyperlink ref="AN10" r:id="rId164"/>
    <hyperlink ref="AN43" r:id="rId165"/>
    <hyperlink ref="AE8" r:id="rId166"/>
    <hyperlink ref="AE10" r:id="rId167"/>
    <hyperlink ref="AE11" r:id="rId168"/>
    <hyperlink ref="AE12" r:id="rId169"/>
    <hyperlink ref="AE13" r:id="rId170"/>
    <hyperlink ref="AE14" r:id="rId171"/>
    <hyperlink ref="AE15" r:id="rId172"/>
    <hyperlink ref="AE16" r:id="rId173"/>
    <hyperlink ref="AE17" r:id="rId174"/>
    <hyperlink ref="AE18" r:id="rId175"/>
    <hyperlink ref="AE19" r:id="rId176"/>
    <hyperlink ref="AE20" r:id="rId177"/>
    <hyperlink ref="AE21" r:id="rId178"/>
    <hyperlink ref="AE22" r:id="rId179"/>
    <hyperlink ref="AE23" r:id="rId180"/>
    <hyperlink ref="AE24" r:id="rId181"/>
    <hyperlink ref="AE25" r:id="rId182"/>
    <hyperlink ref="AE26" r:id="rId183"/>
    <hyperlink ref="AE27" r:id="rId184"/>
    <hyperlink ref="AE28" r:id="rId185"/>
    <hyperlink ref="AE29" r:id="rId186"/>
    <hyperlink ref="AE30" r:id="rId187"/>
    <hyperlink ref="AE31" r:id="rId188"/>
    <hyperlink ref="AE32" r:id="rId189"/>
    <hyperlink ref="AE33" r:id="rId190"/>
    <hyperlink ref="AE34" r:id="rId191"/>
    <hyperlink ref="AE35" r:id="rId192"/>
    <hyperlink ref="AE36" r:id="rId193"/>
    <hyperlink ref="AE37" r:id="rId194"/>
    <hyperlink ref="AE38" r:id="rId195"/>
    <hyperlink ref="AE39" r:id="rId196"/>
    <hyperlink ref="AE40" r:id="rId197"/>
    <hyperlink ref="AE41" r:id="rId198"/>
    <hyperlink ref="AE42" r:id="rId199"/>
    <hyperlink ref="AE43" r:id="rId200"/>
    <hyperlink ref="AE45" r:id="rId201"/>
    <hyperlink ref="AE46" r:id="rId202"/>
    <hyperlink ref="AE47" r:id="rId203"/>
    <hyperlink ref="AE48" r:id="rId204"/>
    <hyperlink ref="AE49" r:id="rId205"/>
    <hyperlink ref="AO8" r:id="rId206"/>
    <hyperlink ref="AP8" r:id="rId207"/>
    <hyperlink ref="AF16" r:id="rId208"/>
    <hyperlink ref="AF30" r:id="rId209"/>
    <hyperlink ref="AF17" r:id="rId210"/>
    <hyperlink ref="AF35" r:id="rId211"/>
    <hyperlink ref="AE44" r:id="rId212"/>
    <hyperlink ref="AO9" r:id="rId213"/>
    <hyperlink ref="AP9" r:id="rId214"/>
    <hyperlink ref="AE9" r:id="rId215"/>
    <hyperlink ref="AE50" r:id="rId216"/>
    <hyperlink ref="AO10" r:id="rId217"/>
    <hyperlink ref="AP10" r:id="rId218"/>
    <hyperlink ref="AO11" r:id="rId219"/>
    <hyperlink ref="AP11" r:id="rId220"/>
    <hyperlink ref="AO12" r:id="rId221"/>
    <hyperlink ref="AO14" r:id="rId222"/>
    <hyperlink ref="AO15" r:id="rId223"/>
    <hyperlink ref="AO16" r:id="rId224"/>
    <hyperlink ref="AO17" r:id="rId225"/>
    <hyperlink ref="AO18" r:id="rId226"/>
    <hyperlink ref="AO20" r:id="rId227"/>
    <hyperlink ref="AO21" r:id="rId228"/>
    <hyperlink ref="AO22" r:id="rId229"/>
    <hyperlink ref="AO23" r:id="rId230"/>
    <hyperlink ref="AO24" r:id="rId231"/>
    <hyperlink ref="AO25" r:id="rId232"/>
    <hyperlink ref="AO26" r:id="rId233"/>
    <hyperlink ref="AO27" r:id="rId234"/>
    <hyperlink ref="AO28" r:id="rId235"/>
    <hyperlink ref="AO30" r:id="rId236"/>
    <hyperlink ref="AO31" r:id="rId237"/>
    <hyperlink ref="AO32" r:id="rId238"/>
    <hyperlink ref="AO33" r:id="rId239"/>
    <hyperlink ref="AO34" r:id="rId240"/>
    <hyperlink ref="AO35" r:id="rId241"/>
    <hyperlink ref="AO36" r:id="rId242"/>
    <hyperlink ref="AO37" r:id="rId243"/>
    <hyperlink ref="AO38" r:id="rId244"/>
    <hyperlink ref="AO39" r:id="rId245"/>
    <hyperlink ref="AO40" r:id="rId246"/>
    <hyperlink ref="AO41" r:id="rId247"/>
    <hyperlink ref="AO42" r:id="rId248"/>
    <hyperlink ref="AO43" r:id="rId249"/>
    <hyperlink ref="AO44" r:id="rId250"/>
    <hyperlink ref="AO45" r:id="rId251"/>
    <hyperlink ref="AO46" r:id="rId252"/>
    <hyperlink ref="AO47" r:id="rId253"/>
    <hyperlink ref="AO48" r:id="rId254"/>
    <hyperlink ref="AO49" r:id="rId255"/>
    <hyperlink ref="AO50" r:id="rId256"/>
    <hyperlink ref="AP12" r:id="rId257"/>
    <hyperlink ref="AP14" r:id="rId258"/>
    <hyperlink ref="AP15" r:id="rId259"/>
    <hyperlink ref="AP16" r:id="rId260"/>
    <hyperlink ref="AP17" r:id="rId261"/>
    <hyperlink ref="AP18" r:id="rId262"/>
    <hyperlink ref="AP20" r:id="rId263"/>
    <hyperlink ref="AP21" r:id="rId264"/>
    <hyperlink ref="AP22" r:id="rId265"/>
    <hyperlink ref="AP23" r:id="rId266"/>
    <hyperlink ref="AP24" r:id="rId267"/>
    <hyperlink ref="AP25" r:id="rId268"/>
    <hyperlink ref="AP26" r:id="rId269"/>
    <hyperlink ref="AP27" r:id="rId270"/>
    <hyperlink ref="AP28" r:id="rId271"/>
    <hyperlink ref="AP30" r:id="rId272"/>
    <hyperlink ref="AP31" r:id="rId273"/>
    <hyperlink ref="AP32" r:id="rId274"/>
    <hyperlink ref="AP33" r:id="rId275"/>
    <hyperlink ref="AP34" r:id="rId276"/>
    <hyperlink ref="AP35" r:id="rId277"/>
    <hyperlink ref="AP36" r:id="rId278"/>
    <hyperlink ref="AP37" r:id="rId279"/>
    <hyperlink ref="AP38" r:id="rId280"/>
    <hyperlink ref="AP39" r:id="rId281"/>
    <hyperlink ref="AP40" r:id="rId282"/>
    <hyperlink ref="AP41" r:id="rId283"/>
    <hyperlink ref="AP42" r:id="rId284"/>
    <hyperlink ref="AP43" r:id="rId285"/>
    <hyperlink ref="AP44" r:id="rId286"/>
    <hyperlink ref="AP45" r:id="rId287"/>
    <hyperlink ref="AP46" r:id="rId288"/>
    <hyperlink ref="AP47" r:id="rId289"/>
    <hyperlink ref="AP48" r:id="rId290"/>
    <hyperlink ref="AP49" r:id="rId291"/>
    <hyperlink ref="AP50" r:id="rId292"/>
    <hyperlink ref="AF19" r:id="rId293"/>
    <hyperlink ref="AF29" r:id="rId294"/>
    <hyperlink ref="AF13" r:id="rId295"/>
    <hyperlink ref="AO19" r:id="rId296"/>
    <hyperlink ref="AP19" r:id="rId297"/>
    <hyperlink ref="AO29" r:id="rId298"/>
    <hyperlink ref="AP29" r:id="rId299"/>
    <hyperlink ref="AO13" r:id="rId300"/>
    <hyperlink ref="AP13" r:id="rId301"/>
  </hyperlinks>
  <pageMargins left="0.7" right="0.7" top="0.75" bottom="0.75" header="0.3" footer="0.3"/>
  <pageSetup orientation="portrait" r:id="rId3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28" sqref="G28"/>
    </sheetView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opLeftCell="A15" zoomScale="60" zoomScaleNormal="60" workbookViewId="0">
      <selection activeCell="F46" sqref="F46"/>
    </sheetView>
  </sheetViews>
  <sheetFormatPr baseColWidth="10" defaultColWidth="9.109375" defaultRowHeight="14.4" x14ac:dyDescent="0.3"/>
  <cols>
    <col min="1" max="1" width="4.5546875" customWidth="1"/>
    <col min="2" max="2" width="18.33203125" customWidth="1"/>
    <col min="3" max="3" width="17.21875" customWidth="1"/>
    <col min="4" max="4" width="17.88671875" customWidth="1"/>
    <col min="5" max="5" width="17.77734375" customWidth="1"/>
    <col min="6" max="6" width="23.33203125" style="35" customWidth="1"/>
    <col min="7" max="7" width="32.88671875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s="35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s="35" t="s">
        <v>122</v>
      </c>
      <c r="G2" t="s">
        <v>123</v>
      </c>
    </row>
    <row r="3" spans="1:7" s="5" customFormat="1" ht="27.6" x14ac:dyDescent="0.3">
      <c r="A3" s="4" t="s">
        <v>124</v>
      </c>
      <c r="B3" s="4" t="s">
        <v>125</v>
      </c>
      <c r="C3" s="4" t="s">
        <v>126</v>
      </c>
      <c r="D3" s="4" t="s">
        <v>127</v>
      </c>
      <c r="E3" s="4" t="s">
        <v>128</v>
      </c>
      <c r="F3" s="36" t="s">
        <v>129</v>
      </c>
      <c r="G3" s="4" t="s">
        <v>130</v>
      </c>
    </row>
    <row r="4" spans="1:7" s="15" customFormat="1" ht="28.8" x14ac:dyDescent="0.3">
      <c r="A4" s="15">
        <v>1</v>
      </c>
      <c r="B4" s="15" t="s">
        <v>152</v>
      </c>
      <c r="C4" s="15" t="s">
        <v>152</v>
      </c>
      <c r="D4" s="15" t="s">
        <v>152</v>
      </c>
      <c r="E4" s="15" t="s">
        <v>303</v>
      </c>
      <c r="F4" s="34" t="s">
        <v>304</v>
      </c>
      <c r="G4" s="26">
        <v>1193740.3400000001</v>
      </c>
    </row>
    <row r="5" spans="1:7" s="15" customFormat="1" ht="43.2" x14ac:dyDescent="0.3">
      <c r="A5" s="15">
        <v>2</v>
      </c>
      <c r="B5" s="15" t="s">
        <v>152</v>
      </c>
      <c r="C5" s="15" t="s">
        <v>152</v>
      </c>
      <c r="D5" s="15" t="s">
        <v>152</v>
      </c>
      <c r="E5" s="15" t="s">
        <v>307</v>
      </c>
      <c r="F5" s="34" t="s">
        <v>308</v>
      </c>
      <c r="G5" s="21">
        <v>113100</v>
      </c>
    </row>
    <row r="6" spans="1:7" s="15" customFormat="1" ht="43.2" x14ac:dyDescent="0.3">
      <c r="A6" s="15">
        <v>3</v>
      </c>
      <c r="B6" s="15" t="s">
        <v>152</v>
      </c>
      <c r="C6" s="15" t="s">
        <v>152</v>
      </c>
      <c r="D6" s="15" t="s">
        <v>152</v>
      </c>
      <c r="E6" s="15" t="s">
        <v>338</v>
      </c>
      <c r="F6" s="34" t="s">
        <v>339</v>
      </c>
      <c r="G6" s="21">
        <v>107915.63</v>
      </c>
    </row>
    <row r="7" spans="1:7" s="15" customFormat="1" ht="43.2" x14ac:dyDescent="0.3">
      <c r="A7" s="15">
        <v>4</v>
      </c>
      <c r="B7" s="15" t="s">
        <v>152</v>
      </c>
      <c r="C7" s="15" t="s">
        <v>152</v>
      </c>
      <c r="D7" s="15" t="s">
        <v>152</v>
      </c>
      <c r="E7" s="15" t="s">
        <v>170</v>
      </c>
      <c r="F7" s="20" t="s">
        <v>284</v>
      </c>
      <c r="G7" s="21">
        <v>168054</v>
      </c>
    </row>
    <row r="8" spans="1:7" s="10" customFormat="1" ht="28.8" x14ac:dyDescent="0.3">
      <c r="A8" s="15">
        <v>5</v>
      </c>
      <c r="B8" s="31" t="s">
        <v>173</v>
      </c>
      <c r="C8" s="31" t="s">
        <v>166</v>
      </c>
      <c r="D8" s="31" t="s">
        <v>174</v>
      </c>
      <c r="E8" s="15" t="s">
        <v>175</v>
      </c>
      <c r="F8" s="20" t="s">
        <v>389</v>
      </c>
      <c r="G8" s="21">
        <v>147605.5</v>
      </c>
    </row>
    <row r="9" spans="1:7" s="15" customFormat="1" ht="28.8" x14ac:dyDescent="0.3">
      <c r="A9" s="15">
        <v>6</v>
      </c>
      <c r="B9" s="31" t="s">
        <v>310</v>
      </c>
      <c r="C9" s="31" t="s">
        <v>311</v>
      </c>
      <c r="D9" s="31" t="s">
        <v>161</v>
      </c>
      <c r="E9" s="15" t="s">
        <v>175</v>
      </c>
      <c r="F9" s="34" t="s">
        <v>389</v>
      </c>
      <c r="G9" s="26">
        <v>212349.54</v>
      </c>
    </row>
    <row r="10" spans="1:7" s="15" customFormat="1" ht="28.8" x14ac:dyDescent="0.3">
      <c r="A10" s="15">
        <v>7</v>
      </c>
      <c r="B10" s="31" t="s">
        <v>177</v>
      </c>
      <c r="C10" s="31" t="s">
        <v>178</v>
      </c>
      <c r="D10" s="31" t="s">
        <v>179</v>
      </c>
      <c r="E10" s="15" t="s">
        <v>175</v>
      </c>
      <c r="F10" s="20" t="s">
        <v>389</v>
      </c>
      <c r="G10" s="21">
        <v>154985.32</v>
      </c>
    </row>
    <row r="11" spans="1:7" s="15" customFormat="1" ht="28.8" x14ac:dyDescent="0.3">
      <c r="A11" s="15">
        <v>8</v>
      </c>
      <c r="B11" s="31" t="s">
        <v>181</v>
      </c>
      <c r="C11" s="31" t="s">
        <v>160</v>
      </c>
      <c r="D11" s="31" t="s">
        <v>182</v>
      </c>
      <c r="E11" s="15" t="s">
        <v>175</v>
      </c>
      <c r="F11" s="20" t="s">
        <v>389</v>
      </c>
      <c r="G11" s="21">
        <v>147605.5</v>
      </c>
    </row>
    <row r="12" spans="1:7" s="15" customFormat="1" ht="28.8" x14ac:dyDescent="0.3">
      <c r="A12" s="15">
        <v>9</v>
      </c>
      <c r="B12" s="31" t="s">
        <v>184</v>
      </c>
      <c r="C12" s="31" t="s">
        <v>185</v>
      </c>
      <c r="D12" s="31" t="s">
        <v>186</v>
      </c>
      <c r="E12" s="15" t="s">
        <v>175</v>
      </c>
      <c r="F12" s="20" t="s">
        <v>389</v>
      </c>
      <c r="G12" s="21">
        <v>154985.32</v>
      </c>
    </row>
    <row r="13" spans="1:7" s="15" customFormat="1" ht="28.8" x14ac:dyDescent="0.3">
      <c r="A13" s="15">
        <v>10</v>
      </c>
      <c r="B13" s="31" t="s">
        <v>188</v>
      </c>
      <c r="C13" s="31" t="s">
        <v>189</v>
      </c>
      <c r="D13" s="31" t="s">
        <v>190</v>
      </c>
      <c r="E13" s="15" t="s">
        <v>175</v>
      </c>
      <c r="F13" s="20" t="s">
        <v>389</v>
      </c>
      <c r="G13" s="21">
        <v>219484.55</v>
      </c>
    </row>
    <row r="14" spans="1:7" s="15" customFormat="1" ht="28.8" x14ac:dyDescent="0.3">
      <c r="A14" s="15">
        <v>11</v>
      </c>
      <c r="B14" s="31" t="s">
        <v>192</v>
      </c>
      <c r="C14" s="31" t="s">
        <v>163</v>
      </c>
      <c r="D14" s="31" t="s">
        <v>164</v>
      </c>
      <c r="E14" s="15" t="s">
        <v>175</v>
      </c>
      <c r="F14" s="20" t="s">
        <v>389</v>
      </c>
      <c r="G14" s="21">
        <v>206090.2</v>
      </c>
    </row>
    <row r="15" spans="1:7" s="15" customFormat="1" ht="28.8" x14ac:dyDescent="0.3">
      <c r="A15" s="15">
        <v>12</v>
      </c>
      <c r="B15" s="31" t="s">
        <v>313</v>
      </c>
      <c r="C15" s="31" t="s">
        <v>314</v>
      </c>
      <c r="D15" s="31" t="s">
        <v>315</v>
      </c>
      <c r="E15" s="15" t="s">
        <v>175</v>
      </c>
      <c r="F15" s="34" t="s">
        <v>389</v>
      </c>
      <c r="G15" s="26">
        <v>206090.2</v>
      </c>
    </row>
    <row r="16" spans="1:7" s="15" customFormat="1" ht="28.8" x14ac:dyDescent="0.3">
      <c r="A16" s="15">
        <v>13</v>
      </c>
      <c r="B16" s="31" t="s">
        <v>194</v>
      </c>
      <c r="C16" s="31" t="s">
        <v>195</v>
      </c>
      <c r="D16" s="31" t="s">
        <v>196</v>
      </c>
      <c r="E16" s="15" t="s">
        <v>175</v>
      </c>
      <c r="F16" s="20" t="s">
        <v>389</v>
      </c>
      <c r="G16" s="21">
        <v>206090.2</v>
      </c>
    </row>
    <row r="17" spans="1:7" s="15" customFormat="1" ht="28.8" x14ac:dyDescent="0.3">
      <c r="A17" s="15">
        <v>14</v>
      </c>
      <c r="B17" s="31" t="s">
        <v>198</v>
      </c>
      <c r="C17" s="31" t="s">
        <v>199</v>
      </c>
      <c r="D17" s="31" t="s">
        <v>200</v>
      </c>
      <c r="E17" s="15" t="s">
        <v>175</v>
      </c>
      <c r="F17" s="20" t="s">
        <v>389</v>
      </c>
      <c r="G17" s="21">
        <v>176649.19</v>
      </c>
    </row>
    <row r="18" spans="1:7" s="15" customFormat="1" ht="28.8" x14ac:dyDescent="0.3">
      <c r="A18" s="15">
        <v>15</v>
      </c>
      <c r="B18" s="31" t="s">
        <v>202</v>
      </c>
      <c r="C18" s="31" t="s">
        <v>203</v>
      </c>
      <c r="D18" s="31" t="s">
        <v>162</v>
      </c>
      <c r="E18" s="15" t="s">
        <v>175</v>
      </c>
      <c r="F18" s="20" t="s">
        <v>389</v>
      </c>
      <c r="G18" s="21">
        <v>219484.55</v>
      </c>
    </row>
    <row r="19" spans="1:7" s="15" customFormat="1" ht="28.8" x14ac:dyDescent="0.3">
      <c r="A19" s="15">
        <v>16</v>
      </c>
      <c r="B19" s="31" t="s">
        <v>205</v>
      </c>
      <c r="C19" s="31" t="s">
        <v>206</v>
      </c>
      <c r="D19" s="31" t="s">
        <v>207</v>
      </c>
      <c r="E19" s="15" t="s">
        <v>175</v>
      </c>
      <c r="F19" s="20" t="s">
        <v>389</v>
      </c>
      <c r="G19" s="21">
        <v>215903.6</v>
      </c>
    </row>
    <row r="20" spans="1:7" s="15" customFormat="1" ht="28.8" x14ac:dyDescent="0.3">
      <c r="A20" s="15">
        <v>17</v>
      </c>
      <c r="B20" s="31" t="s">
        <v>209</v>
      </c>
      <c r="C20" s="31" t="s">
        <v>164</v>
      </c>
      <c r="D20" s="31" t="s">
        <v>165</v>
      </c>
      <c r="E20" s="15" t="s">
        <v>175</v>
      </c>
      <c r="F20" s="20" t="s">
        <v>389</v>
      </c>
      <c r="G20" s="21">
        <v>162366.29999999999</v>
      </c>
    </row>
    <row r="21" spans="1:7" s="15" customFormat="1" ht="28.8" x14ac:dyDescent="0.3">
      <c r="A21" s="15">
        <v>18</v>
      </c>
      <c r="B21" s="31" t="s">
        <v>211</v>
      </c>
      <c r="C21" s="31" t="s">
        <v>213</v>
      </c>
      <c r="D21" s="31" t="s">
        <v>212</v>
      </c>
      <c r="E21" s="15" t="s">
        <v>175</v>
      </c>
      <c r="F21" s="20" t="s">
        <v>389</v>
      </c>
      <c r="G21" s="21">
        <v>129615.4</v>
      </c>
    </row>
    <row r="22" spans="1:7" s="15" customFormat="1" ht="28.8" x14ac:dyDescent="0.3">
      <c r="A22" s="15">
        <v>19</v>
      </c>
      <c r="B22" s="31" t="s">
        <v>215</v>
      </c>
      <c r="C22" s="31" t="s">
        <v>216</v>
      </c>
      <c r="D22" s="31" t="s">
        <v>217</v>
      </c>
      <c r="E22" s="15" t="s">
        <v>175</v>
      </c>
      <c r="F22" s="20" t="s">
        <v>389</v>
      </c>
      <c r="G22" s="21">
        <v>186462.28</v>
      </c>
    </row>
    <row r="23" spans="1:7" s="15" customFormat="1" ht="28.8" x14ac:dyDescent="0.3">
      <c r="A23" s="15">
        <v>20</v>
      </c>
      <c r="B23" s="31" t="s">
        <v>219</v>
      </c>
      <c r="C23" s="31" t="s">
        <v>220</v>
      </c>
      <c r="D23" s="31" t="s">
        <v>221</v>
      </c>
      <c r="E23" s="15" t="s">
        <v>175</v>
      </c>
      <c r="F23" s="20" t="s">
        <v>389</v>
      </c>
      <c r="G23" s="21">
        <v>219484.55</v>
      </c>
    </row>
    <row r="24" spans="1:7" s="15" customFormat="1" ht="28.8" x14ac:dyDescent="0.3">
      <c r="A24" s="15">
        <v>21</v>
      </c>
      <c r="B24" s="31" t="s">
        <v>223</v>
      </c>
      <c r="C24" s="31" t="s">
        <v>224</v>
      </c>
      <c r="D24" s="31" t="s">
        <v>225</v>
      </c>
      <c r="E24" s="15" t="s">
        <v>175</v>
      </c>
      <c r="F24" s="20" t="s">
        <v>389</v>
      </c>
      <c r="G24" s="21">
        <v>123723.72</v>
      </c>
    </row>
    <row r="25" spans="1:7" s="15" customFormat="1" ht="28.8" x14ac:dyDescent="0.3">
      <c r="A25" s="15">
        <v>22</v>
      </c>
      <c r="B25" s="31" t="s">
        <v>317</v>
      </c>
      <c r="C25" s="31" t="s">
        <v>318</v>
      </c>
      <c r="D25" s="31" t="s">
        <v>179</v>
      </c>
      <c r="E25" s="15" t="s">
        <v>175</v>
      </c>
      <c r="F25" s="34" t="s">
        <v>389</v>
      </c>
      <c r="G25" s="26">
        <v>123723.72</v>
      </c>
    </row>
    <row r="26" spans="1:7" s="15" customFormat="1" ht="28.8" x14ac:dyDescent="0.3">
      <c r="A26" s="15">
        <v>23</v>
      </c>
      <c r="B26" s="31" t="s">
        <v>227</v>
      </c>
      <c r="C26" s="31" t="s">
        <v>228</v>
      </c>
      <c r="D26" s="31" t="s">
        <v>229</v>
      </c>
      <c r="E26" s="15" t="s">
        <v>175</v>
      </c>
      <c r="F26" s="20" t="s">
        <v>389</v>
      </c>
      <c r="G26" s="21">
        <v>220368.58</v>
      </c>
    </row>
    <row r="27" spans="1:7" s="15" customFormat="1" ht="28.8" x14ac:dyDescent="0.3">
      <c r="A27" s="15">
        <v>24</v>
      </c>
      <c r="B27" s="31" t="s">
        <v>231</v>
      </c>
      <c r="C27" s="31" t="s">
        <v>232</v>
      </c>
      <c r="D27" s="31" t="s">
        <v>221</v>
      </c>
      <c r="E27" s="15" t="s">
        <v>175</v>
      </c>
      <c r="F27" s="20" t="s">
        <v>389</v>
      </c>
      <c r="G27" s="21">
        <v>129615.4</v>
      </c>
    </row>
    <row r="28" spans="1:7" s="15" customFormat="1" ht="28.8" x14ac:dyDescent="0.3">
      <c r="A28" s="15">
        <v>25</v>
      </c>
      <c r="B28" s="31" t="s">
        <v>234</v>
      </c>
      <c r="C28" s="31" t="s">
        <v>235</v>
      </c>
      <c r="D28" s="31" t="s">
        <v>236</v>
      </c>
      <c r="E28" s="15" t="s">
        <v>175</v>
      </c>
      <c r="F28" s="20" t="s">
        <v>389</v>
      </c>
      <c r="G28" s="21">
        <v>220368.58</v>
      </c>
    </row>
    <row r="29" spans="1:7" s="15" customFormat="1" ht="28.8" x14ac:dyDescent="0.3">
      <c r="A29" s="15">
        <v>26</v>
      </c>
      <c r="B29" s="31" t="s">
        <v>238</v>
      </c>
      <c r="C29" s="31" t="s">
        <v>162</v>
      </c>
      <c r="D29" s="31" t="s">
        <v>239</v>
      </c>
      <c r="E29" s="15" t="s">
        <v>175</v>
      </c>
      <c r="F29" s="20" t="s">
        <v>389</v>
      </c>
      <c r="G29" s="21">
        <v>220368.58</v>
      </c>
    </row>
    <row r="30" spans="1:7" s="15" customFormat="1" ht="28.8" x14ac:dyDescent="0.3">
      <c r="A30" s="15">
        <v>27</v>
      </c>
      <c r="B30" s="31" t="s">
        <v>241</v>
      </c>
      <c r="C30" s="31" t="s">
        <v>185</v>
      </c>
      <c r="D30" s="31" t="s">
        <v>174</v>
      </c>
      <c r="E30" s="15" t="s">
        <v>175</v>
      </c>
      <c r="F30" s="20" t="s">
        <v>389</v>
      </c>
      <c r="G30" s="21">
        <v>219484.55</v>
      </c>
    </row>
    <row r="31" spans="1:7" s="15" customFormat="1" ht="28.8" x14ac:dyDescent="0.3">
      <c r="A31" s="15">
        <v>28</v>
      </c>
      <c r="B31" s="31" t="s">
        <v>243</v>
      </c>
      <c r="C31" s="31" t="s">
        <v>161</v>
      </c>
      <c r="D31" s="31" t="s">
        <v>244</v>
      </c>
      <c r="E31" s="15" t="s">
        <v>175</v>
      </c>
      <c r="F31" s="20" t="s">
        <v>389</v>
      </c>
      <c r="G31" s="21">
        <v>219484.55</v>
      </c>
    </row>
    <row r="32" spans="1:7" s="15" customFormat="1" ht="28.8" x14ac:dyDescent="0.3">
      <c r="A32" s="15">
        <v>29</v>
      </c>
      <c r="B32" s="31" t="s">
        <v>246</v>
      </c>
      <c r="C32" s="31" t="s">
        <v>247</v>
      </c>
      <c r="D32" s="31" t="s">
        <v>248</v>
      </c>
      <c r="E32" s="15" t="s">
        <v>175</v>
      </c>
      <c r="F32" s="20" t="s">
        <v>389</v>
      </c>
      <c r="G32" s="21">
        <v>196276.86</v>
      </c>
    </row>
    <row r="33" spans="1:9" s="15" customFormat="1" ht="28.8" x14ac:dyDescent="0.3">
      <c r="A33" s="15">
        <v>30</v>
      </c>
      <c r="B33" s="31" t="s">
        <v>250</v>
      </c>
      <c r="C33" s="31" t="s">
        <v>251</v>
      </c>
      <c r="D33" s="31" t="s">
        <v>164</v>
      </c>
      <c r="E33" s="15" t="s">
        <v>175</v>
      </c>
      <c r="F33" s="20" t="s">
        <v>389</v>
      </c>
      <c r="G33" s="21">
        <v>206090.2</v>
      </c>
    </row>
    <row r="34" spans="1:9" s="15" customFormat="1" ht="28.8" x14ac:dyDescent="0.3">
      <c r="A34" s="15">
        <v>31</v>
      </c>
      <c r="B34" s="31" t="s">
        <v>253</v>
      </c>
      <c r="C34" s="31" t="s">
        <v>254</v>
      </c>
      <c r="D34" s="31" t="s">
        <v>255</v>
      </c>
      <c r="E34" s="15" t="s">
        <v>175</v>
      </c>
      <c r="F34" s="20" t="s">
        <v>389</v>
      </c>
      <c r="G34" s="21">
        <v>123723.72</v>
      </c>
    </row>
    <row r="35" spans="1:9" s="15" customFormat="1" ht="28.8" x14ac:dyDescent="0.3">
      <c r="A35" s="15">
        <v>32</v>
      </c>
      <c r="B35" s="31" t="s">
        <v>257</v>
      </c>
      <c r="C35" s="31" t="s">
        <v>258</v>
      </c>
      <c r="D35" s="31" t="s">
        <v>161</v>
      </c>
      <c r="E35" s="15" t="s">
        <v>175</v>
      </c>
      <c r="F35" s="20" t="s">
        <v>389</v>
      </c>
      <c r="G35" s="21">
        <v>99654.59</v>
      </c>
    </row>
    <row r="36" spans="1:9" s="15" customFormat="1" ht="28.8" x14ac:dyDescent="0.3">
      <c r="A36" s="15">
        <v>33</v>
      </c>
      <c r="B36" s="31" t="s">
        <v>321</v>
      </c>
      <c r="C36" s="31" t="s">
        <v>322</v>
      </c>
      <c r="D36" s="31" t="s">
        <v>323</v>
      </c>
      <c r="E36" s="15" t="s">
        <v>175</v>
      </c>
      <c r="F36" s="20" t="s">
        <v>389</v>
      </c>
      <c r="G36" s="21">
        <v>173750.21</v>
      </c>
    </row>
    <row r="37" spans="1:9" s="15" customFormat="1" ht="28.8" x14ac:dyDescent="0.3">
      <c r="A37" s="15">
        <v>34</v>
      </c>
      <c r="B37" s="31" t="s">
        <v>260</v>
      </c>
      <c r="C37" s="31" t="s">
        <v>261</v>
      </c>
      <c r="D37" s="31" t="s">
        <v>262</v>
      </c>
      <c r="E37" s="17" t="s">
        <v>175</v>
      </c>
      <c r="F37" s="20" t="s">
        <v>389</v>
      </c>
      <c r="G37" s="21">
        <v>162400.07</v>
      </c>
    </row>
    <row r="38" spans="1:9" s="15" customFormat="1" ht="28.8" x14ac:dyDescent="0.3">
      <c r="A38" s="15">
        <v>35</v>
      </c>
      <c r="B38" s="31" t="s">
        <v>152</v>
      </c>
      <c r="C38" s="31" t="s">
        <v>152</v>
      </c>
      <c r="D38" s="31" t="s">
        <v>152</v>
      </c>
      <c r="E38" s="17" t="s">
        <v>264</v>
      </c>
      <c r="F38" s="20" t="s">
        <v>287</v>
      </c>
      <c r="G38" s="21">
        <v>446209.43</v>
      </c>
    </row>
    <row r="39" spans="1:9" s="15" customFormat="1" ht="57.6" x14ac:dyDescent="0.3">
      <c r="A39" s="15">
        <v>36</v>
      </c>
      <c r="B39" s="31" t="s">
        <v>152</v>
      </c>
      <c r="C39" s="31" t="s">
        <v>152</v>
      </c>
      <c r="D39" s="31" t="s">
        <v>152</v>
      </c>
      <c r="E39" s="17" t="s">
        <v>326</v>
      </c>
      <c r="F39" s="20" t="s">
        <v>327</v>
      </c>
      <c r="G39" s="21">
        <v>81818.179999999993</v>
      </c>
    </row>
    <row r="40" spans="1:9" s="15" customFormat="1" ht="28.8" x14ac:dyDescent="0.3">
      <c r="A40" s="15">
        <v>37</v>
      </c>
      <c r="B40" s="31" t="s">
        <v>152</v>
      </c>
      <c r="C40" s="31" t="s">
        <v>152</v>
      </c>
      <c r="D40" s="31" t="s">
        <v>152</v>
      </c>
      <c r="E40" s="17" t="s">
        <v>267</v>
      </c>
      <c r="F40" s="20" t="s">
        <v>268</v>
      </c>
      <c r="G40" s="21">
        <v>34800</v>
      </c>
    </row>
    <row r="41" spans="1:9" s="15" customFormat="1" ht="28.8" x14ac:dyDescent="0.3">
      <c r="A41" s="15">
        <v>38</v>
      </c>
      <c r="B41" s="31" t="s">
        <v>330</v>
      </c>
      <c r="C41" s="31" t="s">
        <v>331</v>
      </c>
      <c r="D41" s="31" t="s">
        <v>332</v>
      </c>
      <c r="E41" s="17" t="s">
        <v>175</v>
      </c>
      <c r="F41" s="20" t="s">
        <v>389</v>
      </c>
      <c r="G41" s="21">
        <v>125149.5</v>
      </c>
    </row>
    <row r="42" spans="1:9" s="15" customFormat="1" ht="28.8" x14ac:dyDescent="0.3">
      <c r="A42" s="15">
        <v>39</v>
      </c>
      <c r="B42" s="31" t="s">
        <v>270</v>
      </c>
      <c r="C42" s="31" t="s">
        <v>271</v>
      </c>
      <c r="D42" s="31" t="s">
        <v>272</v>
      </c>
      <c r="E42" s="17" t="s">
        <v>175</v>
      </c>
      <c r="F42" s="20" t="s">
        <v>389</v>
      </c>
      <c r="G42" s="21">
        <v>138409.21</v>
      </c>
    </row>
    <row r="43" spans="1:9" s="15" customFormat="1" ht="28.8" x14ac:dyDescent="0.3">
      <c r="A43" s="15">
        <v>40</v>
      </c>
      <c r="B43" s="31" t="s">
        <v>274</v>
      </c>
      <c r="C43" s="31" t="s">
        <v>228</v>
      </c>
      <c r="D43" s="31" t="s">
        <v>275</v>
      </c>
      <c r="E43" s="17" t="s">
        <v>175</v>
      </c>
      <c r="F43" s="20" t="s">
        <v>389</v>
      </c>
      <c r="G43" s="21">
        <v>82482.149999999994</v>
      </c>
    </row>
    <row r="44" spans="1:9" s="15" customFormat="1" ht="28.8" x14ac:dyDescent="0.3">
      <c r="A44" s="15">
        <v>41</v>
      </c>
      <c r="B44" s="31" t="s">
        <v>277</v>
      </c>
      <c r="C44" s="31" t="s">
        <v>278</v>
      </c>
      <c r="D44" s="31" t="s">
        <v>228</v>
      </c>
      <c r="E44" s="17" t="s">
        <v>175</v>
      </c>
      <c r="F44" s="20" t="s">
        <v>389</v>
      </c>
      <c r="G44" s="21">
        <v>106174.8</v>
      </c>
    </row>
    <row r="45" spans="1:9" s="15" customFormat="1" ht="28.8" x14ac:dyDescent="0.3">
      <c r="A45" s="15">
        <v>42</v>
      </c>
      <c r="B45" s="31" t="s">
        <v>152</v>
      </c>
      <c r="C45" s="31" t="s">
        <v>152</v>
      </c>
      <c r="D45" s="31" t="s">
        <v>152</v>
      </c>
      <c r="E45" s="17" t="s">
        <v>303</v>
      </c>
      <c r="F45" s="20" t="s">
        <v>304</v>
      </c>
      <c r="G45" s="21">
        <v>5968701.7000000002</v>
      </c>
      <c r="H45" s="17"/>
      <c r="I45" s="17"/>
    </row>
    <row r="46" spans="1:9" s="15" customFormat="1" ht="43.2" x14ac:dyDescent="0.3">
      <c r="A46" s="15">
        <v>43</v>
      </c>
      <c r="B46" s="31" t="s">
        <v>152</v>
      </c>
      <c r="C46" s="31" t="s">
        <v>152</v>
      </c>
      <c r="D46" s="31" t="s">
        <v>152</v>
      </c>
      <c r="E46" s="17" t="s">
        <v>307</v>
      </c>
      <c r="F46" s="20" t="s">
        <v>308</v>
      </c>
      <c r="G46" s="21">
        <v>339300</v>
      </c>
      <c r="H46" s="17"/>
      <c r="I46" s="1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24" zoomScale="60" zoomScaleNormal="60" workbookViewId="0">
      <selection activeCell="E9" sqref="E9"/>
    </sheetView>
  </sheetViews>
  <sheetFormatPr baseColWidth="10" defaultColWidth="9.109375" defaultRowHeight="14.4" x14ac:dyDescent="0.3"/>
  <cols>
    <col min="1" max="1" width="5.5546875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s="6" customFormat="1" ht="26.4" x14ac:dyDescent="0.3">
      <c r="A4" s="6">
        <v>1</v>
      </c>
      <c r="B4" s="6" t="s">
        <v>157</v>
      </c>
      <c r="C4" s="9" t="s">
        <v>280</v>
      </c>
      <c r="D4" s="6" t="s">
        <v>157</v>
      </c>
      <c r="E4" s="6" t="s">
        <v>141</v>
      </c>
    </row>
    <row r="5" spans="1:5" s="24" customFormat="1" ht="26.4" x14ac:dyDescent="0.3">
      <c r="A5" s="31">
        <v>2</v>
      </c>
      <c r="B5" s="24" t="s">
        <v>157</v>
      </c>
      <c r="C5" s="9" t="s">
        <v>280</v>
      </c>
      <c r="D5" s="24" t="s">
        <v>157</v>
      </c>
      <c r="E5" s="31" t="s">
        <v>141</v>
      </c>
    </row>
    <row r="6" spans="1:5" s="24" customFormat="1" ht="26.4" x14ac:dyDescent="0.3">
      <c r="A6" s="31">
        <v>3</v>
      </c>
      <c r="B6" s="24" t="s">
        <v>157</v>
      </c>
      <c r="C6" s="9" t="s">
        <v>280</v>
      </c>
      <c r="D6" s="24" t="s">
        <v>157</v>
      </c>
      <c r="E6" s="31" t="s">
        <v>140</v>
      </c>
    </row>
    <row r="7" spans="1:5" s="14" customFormat="1" ht="26.4" x14ac:dyDescent="0.3">
      <c r="A7" s="31">
        <v>4</v>
      </c>
      <c r="B7" s="14" t="s">
        <v>157</v>
      </c>
      <c r="C7" s="9" t="s">
        <v>280</v>
      </c>
      <c r="D7" s="14" t="s">
        <v>157</v>
      </c>
      <c r="E7" s="31" t="s">
        <v>141</v>
      </c>
    </row>
    <row r="8" spans="1:5" s="14" customFormat="1" ht="26.4" x14ac:dyDescent="0.3">
      <c r="A8" s="31">
        <v>5</v>
      </c>
      <c r="B8" s="14" t="s">
        <v>157</v>
      </c>
      <c r="C8" s="9" t="s">
        <v>280</v>
      </c>
      <c r="D8" s="14" t="s">
        <v>157</v>
      </c>
      <c r="E8" s="31" t="s">
        <v>140</v>
      </c>
    </row>
    <row r="9" spans="1:5" s="14" customFormat="1" ht="26.4" x14ac:dyDescent="0.3">
      <c r="A9" s="31">
        <v>6</v>
      </c>
      <c r="B9" s="14" t="s">
        <v>157</v>
      </c>
      <c r="C9" s="9" t="s">
        <v>280</v>
      </c>
      <c r="D9" s="14" t="s">
        <v>157</v>
      </c>
      <c r="E9" s="37" t="s">
        <v>141</v>
      </c>
    </row>
    <row r="10" spans="1:5" s="14" customFormat="1" ht="26.4" x14ac:dyDescent="0.3">
      <c r="A10" s="31">
        <v>7</v>
      </c>
      <c r="B10" s="14" t="s">
        <v>157</v>
      </c>
      <c r="C10" s="9" t="s">
        <v>280</v>
      </c>
      <c r="D10" s="14" t="s">
        <v>157</v>
      </c>
      <c r="E10" s="37" t="s">
        <v>140</v>
      </c>
    </row>
    <row r="11" spans="1:5" s="14" customFormat="1" ht="26.4" x14ac:dyDescent="0.3">
      <c r="A11" s="31">
        <v>8</v>
      </c>
      <c r="B11" s="14" t="s">
        <v>157</v>
      </c>
      <c r="C11" s="9" t="s">
        <v>280</v>
      </c>
      <c r="D11" s="14" t="s">
        <v>157</v>
      </c>
      <c r="E11" s="37" t="s">
        <v>140</v>
      </c>
    </row>
    <row r="12" spans="1:5" s="14" customFormat="1" ht="26.4" x14ac:dyDescent="0.3">
      <c r="A12" s="31">
        <v>9</v>
      </c>
      <c r="B12" s="14" t="s">
        <v>157</v>
      </c>
      <c r="C12" s="9" t="s">
        <v>280</v>
      </c>
      <c r="D12" s="14" t="s">
        <v>157</v>
      </c>
      <c r="E12" s="37" t="s">
        <v>140</v>
      </c>
    </row>
    <row r="13" spans="1:5" s="14" customFormat="1" ht="26.4" x14ac:dyDescent="0.3">
      <c r="A13" s="31">
        <v>10</v>
      </c>
      <c r="B13" s="14" t="s">
        <v>157</v>
      </c>
      <c r="C13" s="9" t="s">
        <v>280</v>
      </c>
      <c r="D13" s="14" t="s">
        <v>157</v>
      </c>
      <c r="E13" s="37" t="s">
        <v>140</v>
      </c>
    </row>
    <row r="14" spans="1:5" s="14" customFormat="1" ht="26.4" x14ac:dyDescent="0.3">
      <c r="A14" s="31">
        <v>11</v>
      </c>
      <c r="B14" s="14" t="s">
        <v>157</v>
      </c>
      <c r="C14" s="9" t="s">
        <v>280</v>
      </c>
      <c r="D14" s="14" t="s">
        <v>157</v>
      </c>
      <c r="E14" s="37" t="s">
        <v>140</v>
      </c>
    </row>
    <row r="15" spans="1:5" s="14" customFormat="1" ht="26.4" x14ac:dyDescent="0.3">
      <c r="A15" s="31">
        <v>12</v>
      </c>
      <c r="B15" s="14" t="s">
        <v>157</v>
      </c>
      <c r="C15" s="9" t="s">
        <v>280</v>
      </c>
      <c r="D15" s="14" t="s">
        <v>157</v>
      </c>
      <c r="E15" s="37" t="s">
        <v>141</v>
      </c>
    </row>
    <row r="16" spans="1:5" s="14" customFormat="1" ht="26.4" x14ac:dyDescent="0.3">
      <c r="A16" s="31">
        <v>13</v>
      </c>
      <c r="B16" s="14" t="s">
        <v>157</v>
      </c>
      <c r="C16" s="9" t="s">
        <v>280</v>
      </c>
      <c r="D16" s="14" t="s">
        <v>157</v>
      </c>
      <c r="E16" s="37" t="s">
        <v>140</v>
      </c>
    </row>
    <row r="17" spans="1:5" s="14" customFormat="1" ht="26.4" x14ac:dyDescent="0.3">
      <c r="A17" s="31">
        <v>14</v>
      </c>
      <c r="B17" s="14" t="s">
        <v>157</v>
      </c>
      <c r="C17" s="9" t="s">
        <v>280</v>
      </c>
      <c r="D17" s="14" t="s">
        <v>157</v>
      </c>
      <c r="E17" s="37" t="s">
        <v>140</v>
      </c>
    </row>
    <row r="18" spans="1:5" s="14" customFormat="1" ht="26.4" x14ac:dyDescent="0.3">
      <c r="A18" s="31">
        <v>15</v>
      </c>
      <c r="B18" s="14" t="s">
        <v>157</v>
      </c>
      <c r="C18" s="9" t="s">
        <v>280</v>
      </c>
      <c r="D18" s="14" t="s">
        <v>157</v>
      </c>
      <c r="E18" s="37" t="s">
        <v>141</v>
      </c>
    </row>
    <row r="19" spans="1:5" s="14" customFormat="1" ht="26.4" x14ac:dyDescent="0.3">
      <c r="A19" s="31">
        <v>16</v>
      </c>
      <c r="B19" s="14" t="s">
        <v>157</v>
      </c>
      <c r="C19" s="9" t="s">
        <v>280</v>
      </c>
      <c r="D19" s="14" t="s">
        <v>157</v>
      </c>
      <c r="E19" s="37" t="s">
        <v>140</v>
      </c>
    </row>
    <row r="20" spans="1:5" s="16" customFormat="1" ht="26.4" x14ac:dyDescent="0.3">
      <c r="A20" s="31">
        <v>17</v>
      </c>
      <c r="B20" s="16" t="s">
        <v>157</v>
      </c>
      <c r="C20" s="9" t="s">
        <v>280</v>
      </c>
      <c r="D20" s="16" t="s">
        <v>157</v>
      </c>
      <c r="E20" s="37" t="s">
        <v>140</v>
      </c>
    </row>
    <row r="21" spans="1:5" s="16" customFormat="1" ht="26.4" x14ac:dyDescent="0.3">
      <c r="A21" s="31">
        <v>18</v>
      </c>
      <c r="B21" s="16" t="s">
        <v>157</v>
      </c>
      <c r="C21" s="9" t="s">
        <v>280</v>
      </c>
      <c r="D21" s="16" t="s">
        <v>157</v>
      </c>
      <c r="E21" s="37" t="s">
        <v>140</v>
      </c>
    </row>
    <row r="22" spans="1:5" s="16" customFormat="1" ht="26.4" x14ac:dyDescent="0.3">
      <c r="A22" s="31">
        <v>19</v>
      </c>
      <c r="B22" s="16" t="s">
        <v>157</v>
      </c>
      <c r="C22" s="9" t="s">
        <v>280</v>
      </c>
      <c r="D22" s="16" t="s">
        <v>157</v>
      </c>
      <c r="E22" s="37" t="s">
        <v>140</v>
      </c>
    </row>
    <row r="23" spans="1:5" s="16" customFormat="1" ht="26.4" x14ac:dyDescent="0.3">
      <c r="A23" s="31">
        <v>20</v>
      </c>
      <c r="B23" s="16" t="s">
        <v>157</v>
      </c>
      <c r="C23" s="9" t="s">
        <v>280</v>
      </c>
      <c r="D23" s="16" t="s">
        <v>157</v>
      </c>
      <c r="E23" s="37" t="s">
        <v>140</v>
      </c>
    </row>
    <row r="24" spans="1:5" s="16" customFormat="1" ht="26.4" x14ac:dyDescent="0.3">
      <c r="A24" s="31">
        <v>21</v>
      </c>
      <c r="B24" s="16" t="s">
        <v>157</v>
      </c>
      <c r="C24" s="9" t="s">
        <v>280</v>
      </c>
      <c r="D24" s="16" t="s">
        <v>157</v>
      </c>
      <c r="E24" s="37" t="s">
        <v>140</v>
      </c>
    </row>
    <row r="25" spans="1:5" s="16" customFormat="1" ht="26.4" x14ac:dyDescent="0.3">
      <c r="A25" s="31">
        <v>22</v>
      </c>
      <c r="B25" s="16" t="s">
        <v>157</v>
      </c>
      <c r="C25" s="9" t="s">
        <v>280</v>
      </c>
      <c r="D25" s="16" t="s">
        <v>157</v>
      </c>
      <c r="E25" s="37" t="s">
        <v>140</v>
      </c>
    </row>
    <row r="26" spans="1:5" s="16" customFormat="1" ht="26.4" x14ac:dyDescent="0.3">
      <c r="A26" s="31">
        <v>23</v>
      </c>
      <c r="B26" s="16" t="s">
        <v>157</v>
      </c>
      <c r="C26" s="9" t="s">
        <v>280</v>
      </c>
      <c r="D26" s="16" t="s">
        <v>157</v>
      </c>
      <c r="E26" s="37" t="s">
        <v>140</v>
      </c>
    </row>
    <row r="27" spans="1:5" s="16" customFormat="1" ht="26.4" x14ac:dyDescent="0.3">
      <c r="A27" s="31">
        <v>24</v>
      </c>
      <c r="B27" s="16" t="s">
        <v>157</v>
      </c>
      <c r="C27" s="9" t="s">
        <v>280</v>
      </c>
      <c r="D27" s="16" t="s">
        <v>157</v>
      </c>
      <c r="E27" s="37" t="s">
        <v>140</v>
      </c>
    </row>
    <row r="28" spans="1:5" s="16" customFormat="1" ht="26.4" x14ac:dyDescent="0.3">
      <c r="A28" s="31">
        <v>25</v>
      </c>
      <c r="B28" s="16" t="s">
        <v>157</v>
      </c>
      <c r="C28" s="9" t="s">
        <v>280</v>
      </c>
      <c r="D28" s="16" t="s">
        <v>157</v>
      </c>
      <c r="E28" s="37" t="s">
        <v>140</v>
      </c>
    </row>
    <row r="29" spans="1:5" s="16" customFormat="1" ht="26.4" x14ac:dyDescent="0.3">
      <c r="A29" s="31">
        <v>26</v>
      </c>
      <c r="B29" s="16" t="s">
        <v>157</v>
      </c>
      <c r="C29" s="9" t="s">
        <v>280</v>
      </c>
      <c r="D29" s="16" t="s">
        <v>157</v>
      </c>
      <c r="E29" s="37" t="s">
        <v>140</v>
      </c>
    </row>
    <row r="30" spans="1:5" s="16" customFormat="1" ht="26.4" x14ac:dyDescent="0.3">
      <c r="A30" s="31">
        <v>27</v>
      </c>
      <c r="B30" s="16" t="s">
        <v>157</v>
      </c>
      <c r="C30" s="9" t="s">
        <v>280</v>
      </c>
      <c r="D30" s="16" t="s">
        <v>157</v>
      </c>
      <c r="E30" s="37" t="s">
        <v>140</v>
      </c>
    </row>
    <row r="31" spans="1:5" s="16" customFormat="1" ht="26.4" x14ac:dyDescent="0.3">
      <c r="A31" s="31">
        <v>28</v>
      </c>
      <c r="B31" s="16" t="s">
        <v>157</v>
      </c>
      <c r="C31" s="9" t="s">
        <v>280</v>
      </c>
      <c r="D31" s="16" t="s">
        <v>157</v>
      </c>
      <c r="E31" s="37" t="s">
        <v>140</v>
      </c>
    </row>
    <row r="32" spans="1:5" s="16" customFormat="1" ht="26.4" x14ac:dyDescent="0.3">
      <c r="A32" s="31">
        <v>29</v>
      </c>
      <c r="B32" s="16" t="s">
        <v>157</v>
      </c>
      <c r="C32" s="9" t="s">
        <v>280</v>
      </c>
      <c r="D32" s="16" t="s">
        <v>157</v>
      </c>
      <c r="E32" s="37" t="s">
        <v>140</v>
      </c>
    </row>
    <row r="33" spans="1:5" s="16" customFormat="1" ht="26.4" x14ac:dyDescent="0.3">
      <c r="A33" s="31">
        <v>30</v>
      </c>
      <c r="B33" s="16" t="s">
        <v>157</v>
      </c>
      <c r="C33" s="9" t="s">
        <v>280</v>
      </c>
      <c r="D33" s="16" t="s">
        <v>157</v>
      </c>
      <c r="E33" s="37" t="s">
        <v>140</v>
      </c>
    </row>
    <row r="34" spans="1:5" s="16" customFormat="1" ht="26.4" x14ac:dyDescent="0.3">
      <c r="A34" s="31">
        <v>31</v>
      </c>
      <c r="B34" s="16" t="s">
        <v>157</v>
      </c>
      <c r="C34" s="9" t="s">
        <v>280</v>
      </c>
      <c r="D34" s="16" t="s">
        <v>157</v>
      </c>
      <c r="E34" s="37" t="s">
        <v>140</v>
      </c>
    </row>
    <row r="35" spans="1:5" s="18" customFormat="1" ht="26.4" x14ac:dyDescent="0.3">
      <c r="A35" s="31">
        <v>32</v>
      </c>
      <c r="B35" s="18" t="s">
        <v>157</v>
      </c>
      <c r="C35" s="9" t="s">
        <v>280</v>
      </c>
      <c r="D35" s="18" t="s">
        <v>157</v>
      </c>
      <c r="E35" s="37" t="s">
        <v>140</v>
      </c>
    </row>
    <row r="36" spans="1:5" s="18" customFormat="1" ht="26.4" x14ac:dyDescent="0.3">
      <c r="A36" s="31">
        <v>33</v>
      </c>
      <c r="B36" s="18" t="s">
        <v>157</v>
      </c>
      <c r="C36" s="9" t="s">
        <v>280</v>
      </c>
      <c r="D36" s="18" t="s">
        <v>157</v>
      </c>
      <c r="E36" s="37" t="s">
        <v>140</v>
      </c>
    </row>
    <row r="37" spans="1:5" s="18" customFormat="1" ht="26.4" x14ac:dyDescent="0.3">
      <c r="A37" s="31">
        <v>34</v>
      </c>
      <c r="B37" s="18" t="s">
        <v>157</v>
      </c>
      <c r="C37" s="9" t="s">
        <v>280</v>
      </c>
      <c r="D37" s="18" t="s">
        <v>157</v>
      </c>
      <c r="E37" s="37" t="s">
        <v>140</v>
      </c>
    </row>
    <row r="38" spans="1:5" s="24" customFormat="1" ht="26.4" x14ac:dyDescent="0.3">
      <c r="A38" s="31">
        <v>35</v>
      </c>
      <c r="B38" s="24" t="s">
        <v>157</v>
      </c>
      <c r="C38" s="9" t="s">
        <v>280</v>
      </c>
      <c r="D38" s="24" t="s">
        <v>157</v>
      </c>
      <c r="E38" s="37" t="s">
        <v>140</v>
      </c>
    </row>
    <row r="39" spans="1:5" s="24" customFormat="1" ht="26.4" x14ac:dyDescent="0.3">
      <c r="A39" s="31">
        <v>36</v>
      </c>
      <c r="B39" s="24" t="s">
        <v>157</v>
      </c>
      <c r="C39" s="9" t="s">
        <v>280</v>
      </c>
      <c r="D39" s="24" t="s">
        <v>157</v>
      </c>
      <c r="E39" s="37" t="s">
        <v>140</v>
      </c>
    </row>
    <row r="40" spans="1:5" s="24" customFormat="1" ht="26.4" x14ac:dyDescent="0.3">
      <c r="A40" s="31">
        <v>37</v>
      </c>
      <c r="B40" s="24" t="s">
        <v>157</v>
      </c>
      <c r="C40" s="9" t="s">
        <v>280</v>
      </c>
      <c r="D40" s="24" t="s">
        <v>157</v>
      </c>
      <c r="E40" s="37" t="s">
        <v>140</v>
      </c>
    </row>
    <row r="41" spans="1:5" s="24" customFormat="1" ht="26.4" x14ac:dyDescent="0.3">
      <c r="A41" s="31">
        <v>38</v>
      </c>
      <c r="B41" s="24" t="s">
        <v>157</v>
      </c>
      <c r="C41" s="9" t="s">
        <v>280</v>
      </c>
      <c r="D41" s="24" t="s">
        <v>157</v>
      </c>
      <c r="E41" s="37" t="s">
        <v>140</v>
      </c>
    </row>
    <row r="42" spans="1:5" s="24" customFormat="1" ht="26.4" x14ac:dyDescent="0.3">
      <c r="A42" s="31">
        <v>39</v>
      </c>
      <c r="B42" s="24" t="s">
        <v>157</v>
      </c>
      <c r="C42" s="9" t="s">
        <v>280</v>
      </c>
      <c r="D42" s="24" t="s">
        <v>157</v>
      </c>
      <c r="E42" s="37" t="s">
        <v>140</v>
      </c>
    </row>
    <row r="43" spans="1:5" s="24" customFormat="1" ht="26.4" x14ac:dyDescent="0.3">
      <c r="A43" s="31">
        <v>40</v>
      </c>
      <c r="B43" s="24" t="s">
        <v>157</v>
      </c>
      <c r="C43" s="9" t="s">
        <v>280</v>
      </c>
      <c r="D43" s="24" t="s">
        <v>157</v>
      </c>
      <c r="E43" s="37" t="s">
        <v>140</v>
      </c>
    </row>
    <row r="44" spans="1:5" s="24" customFormat="1" ht="26.4" x14ac:dyDescent="0.3">
      <c r="A44" s="31">
        <v>41</v>
      </c>
      <c r="B44" s="24" t="s">
        <v>157</v>
      </c>
      <c r="C44" s="9" t="s">
        <v>280</v>
      </c>
      <c r="D44" s="24" t="s">
        <v>157</v>
      </c>
      <c r="E44" s="37" t="s">
        <v>140</v>
      </c>
    </row>
    <row r="45" spans="1:5" s="24" customFormat="1" ht="26.4" x14ac:dyDescent="0.3">
      <c r="A45" s="31">
        <v>42</v>
      </c>
      <c r="B45" s="24" t="s">
        <v>157</v>
      </c>
      <c r="C45" s="9" t="s">
        <v>280</v>
      </c>
      <c r="D45" s="24" t="s">
        <v>157</v>
      </c>
      <c r="E45" s="37" t="s">
        <v>140</v>
      </c>
    </row>
    <row r="46" spans="1:5" s="24" customFormat="1" ht="26.4" x14ac:dyDescent="0.3">
      <c r="A46" s="31">
        <v>43</v>
      </c>
      <c r="B46" s="24" t="s">
        <v>157</v>
      </c>
      <c r="C46" s="9" t="s">
        <v>280</v>
      </c>
      <c r="D46" s="24" t="s">
        <v>157</v>
      </c>
      <c r="E46" s="37" t="s">
        <v>140</v>
      </c>
    </row>
  </sheetData>
  <dataValidations count="1">
    <dataValidation type="list" allowBlank="1" showErrorMessage="1" sqref="E4:E46">
      <formula1>Hidden_1_Tabla_4749064</formula1>
    </dataValidation>
  </dataValidations>
  <hyperlinks>
    <hyperlink ref="C4" r:id="rId1"/>
    <hyperlink ref="C7" r:id="rId2"/>
    <hyperlink ref="C8" r:id="rId3"/>
    <hyperlink ref="C9" r:id="rId4"/>
    <hyperlink ref="C10" r:id="rId5"/>
    <hyperlink ref="C11" r:id="rId6"/>
    <hyperlink ref="C12" r:id="rId7"/>
    <hyperlink ref="C13" r:id="rId8"/>
    <hyperlink ref="C14" r:id="rId9"/>
    <hyperlink ref="C15" r:id="rId10"/>
    <hyperlink ref="C16" r:id="rId11"/>
    <hyperlink ref="C17" r:id="rId12"/>
    <hyperlink ref="C18" r:id="rId13"/>
    <hyperlink ref="C19" r:id="rId14"/>
    <hyperlink ref="C20" r:id="rId15"/>
    <hyperlink ref="C21" r:id="rId16"/>
    <hyperlink ref="C22" r:id="rId17"/>
    <hyperlink ref="C23" r:id="rId18"/>
    <hyperlink ref="C24" r:id="rId19"/>
    <hyperlink ref="C25" r:id="rId20"/>
    <hyperlink ref="C26" r:id="rId21"/>
    <hyperlink ref="C27" r:id="rId22"/>
    <hyperlink ref="C28" r:id="rId23"/>
    <hyperlink ref="C29" r:id="rId24"/>
    <hyperlink ref="C30" r:id="rId25"/>
    <hyperlink ref="C31" r:id="rId26"/>
    <hyperlink ref="C32" r:id="rId27"/>
    <hyperlink ref="C33" r:id="rId28"/>
    <hyperlink ref="C34" r:id="rId29"/>
    <hyperlink ref="C35" r:id="rId30"/>
    <hyperlink ref="C36" r:id="rId31"/>
    <hyperlink ref="C37" r:id="rId32"/>
    <hyperlink ref="C5" r:id="rId33"/>
    <hyperlink ref="C6" r:id="rId34"/>
    <hyperlink ref="C38" r:id="rId35"/>
    <hyperlink ref="C39" r:id="rId36"/>
    <hyperlink ref="C40" r:id="rId37"/>
    <hyperlink ref="C41" r:id="rId38"/>
    <hyperlink ref="C42" r:id="rId39"/>
    <hyperlink ref="C43" r:id="rId40"/>
    <hyperlink ref="C44" r:id="rId41"/>
    <hyperlink ref="C45" r:id="rId42"/>
    <hyperlink ref="C46" r:id="rId43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A13" workbookViewId="0">
      <selection activeCell="F29" sqref="F29"/>
    </sheetView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" zoomScale="80" zoomScaleNormal="80" workbookViewId="0">
      <selection activeCell="E47" sqref="E47"/>
    </sheetView>
  </sheetViews>
  <sheetFormatPr baseColWidth="10" defaultColWidth="9.109375" defaultRowHeight="14.4" x14ac:dyDescent="0.3"/>
  <cols>
    <col min="1" max="1" width="4.88671875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s="6" customFormat="1" ht="26.4" x14ac:dyDescent="0.3">
      <c r="A4" s="6">
        <v>1</v>
      </c>
      <c r="B4" s="6" t="s">
        <v>158</v>
      </c>
      <c r="C4" s="6" t="s">
        <v>158</v>
      </c>
      <c r="D4" s="12">
        <v>43466</v>
      </c>
      <c r="E4" s="9" t="s">
        <v>281</v>
      </c>
    </row>
    <row r="5" spans="1:5" s="6" customFormat="1" ht="26.4" x14ac:dyDescent="0.3">
      <c r="A5" s="6">
        <v>2</v>
      </c>
      <c r="B5" s="6" t="s">
        <v>158</v>
      </c>
      <c r="C5" s="6" t="s">
        <v>158</v>
      </c>
      <c r="D5" s="12">
        <v>43466</v>
      </c>
      <c r="E5" s="9" t="s">
        <v>281</v>
      </c>
    </row>
    <row r="6" spans="1:5" s="6" customFormat="1" ht="26.4" x14ac:dyDescent="0.3">
      <c r="A6" s="6">
        <v>3</v>
      </c>
      <c r="B6" s="6" t="s">
        <v>158</v>
      </c>
      <c r="C6" s="6" t="s">
        <v>158</v>
      </c>
      <c r="D6" s="12">
        <v>43466</v>
      </c>
      <c r="E6" s="9" t="s">
        <v>281</v>
      </c>
    </row>
    <row r="7" spans="1:5" s="14" customFormat="1" ht="26.4" x14ac:dyDescent="0.3">
      <c r="A7" s="14">
        <v>4</v>
      </c>
      <c r="B7" s="14" t="s">
        <v>158</v>
      </c>
      <c r="C7" s="14" t="s">
        <v>158</v>
      </c>
      <c r="D7" s="12">
        <v>43466</v>
      </c>
      <c r="E7" s="9" t="s">
        <v>281</v>
      </c>
    </row>
    <row r="8" spans="1:5" s="14" customFormat="1" ht="26.4" x14ac:dyDescent="0.3">
      <c r="A8" s="14">
        <v>5</v>
      </c>
      <c r="B8" s="14" t="s">
        <v>158</v>
      </c>
      <c r="C8" s="14" t="s">
        <v>158</v>
      </c>
      <c r="D8" s="12">
        <v>43466</v>
      </c>
      <c r="E8" s="9" t="s">
        <v>281</v>
      </c>
    </row>
    <row r="9" spans="1:5" s="14" customFormat="1" ht="26.4" x14ac:dyDescent="0.3">
      <c r="A9" s="14">
        <v>6</v>
      </c>
      <c r="B9" s="14" t="s">
        <v>158</v>
      </c>
      <c r="C9" s="14" t="s">
        <v>158</v>
      </c>
      <c r="D9" s="12">
        <v>43466</v>
      </c>
      <c r="E9" s="9" t="s">
        <v>281</v>
      </c>
    </row>
    <row r="10" spans="1:5" s="14" customFormat="1" ht="26.4" x14ac:dyDescent="0.3">
      <c r="A10" s="14">
        <v>7</v>
      </c>
      <c r="B10" s="14" t="s">
        <v>158</v>
      </c>
      <c r="C10" s="14" t="s">
        <v>158</v>
      </c>
      <c r="D10" s="12">
        <v>43466</v>
      </c>
      <c r="E10" s="9" t="s">
        <v>281</v>
      </c>
    </row>
    <row r="11" spans="1:5" s="14" customFormat="1" ht="26.4" x14ac:dyDescent="0.3">
      <c r="A11" s="14">
        <v>8</v>
      </c>
      <c r="B11" s="14" t="s">
        <v>158</v>
      </c>
      <c r="C11" s="14" t="s">
        <v>158</v>
      </c>
      <c r="D11" s="12">
        <v>43466</v>
      </c>
      <c r="E11" s="27" t="s">
        <v>281</v>
      </c>
    </row>
    <row r="12" spans="1:5" s="14" customFormat="1" ht="26.4" x14ac:dyDescent="0.3">
      <c r="A12" s="14">
        <v>9</v>
      </c>
      <c r="B12" s="14" t="s">
        <v>158</v>
      </c>
      <c r="C12" s="14" t="s">
        <v>158</v>
      </c>
      <c r="D12" s="12">
        <v>43466</v>
      </c>
      <c r="E12" s="9" t="s">
        <v>281</v>
      </c>
    </row>
    <row r="13" spans="1:5" s="14" customFormat="1" ht="26.4" x14ac:dyDescent="0.3">
      <c r="A13" s="14">
        <v>10</v>
      </c>
      <c r="B13" s="14" t="s">
        <v>158</v>
      </c>
      <c r="C13" s="14" t="s">
        <v>158</v>
      </c>
      <c r="D13" s="12">
        <v>43466</v>
      </c>
      <c r="E13" s="9" t="s">
        <v>281</v>
      </c>
    </row>
    <row r="14" spans="1:5" s="14" customFormat="1" ht="26.4" x14ac:dyDescent="0.3">
      <c r="A14" s="14">
        <v>11</v>
      </c>
      <c r="B14" s="14" t="s">
        <v>158</v>
      </c>
      <c r="C14" s="14" t="s">
        <v>158</v>
      </c>
      <c r="D14" s="12">
        <v>43466</v>
      </c>
      <c r="E14" s="9" t="s">
        <v>281</v>
      </c>
    </row>
    <row r="15" spans="1:5" s="14" customFormat="1" ht="26.4" x14ac:dyDescent="0.3">
      <c r="A15" s="14">
        <v>12</v>
      </c>
      <c r="B15" s="14" t="s">
        <v>158</v>
      </c>
      <c r="C15" s="14" t="s">
        <v>158</v>
      </c>
      <c r="D15" s="12">
        <v>43466</v>
      </c>
      <c r="E15" s="9" t="s">
        <v>281</v>
      </c>
    </row>
    <row r="16" spans="1:5" s="14" customFormat="1" ht="26.4" x14ac:dyDescent="0.3">
      <c r="A16" s="14">
        <v>13</v>
      </c>
      <c r="B16" s="14" t="s">
        <v>158</v>
      </c>
      <c r="C16" s="14" t="s">
        <v>158</v>
      </c>
      <c r="D16" s="12">
        <v>43466</v>
      </c>
      <c r="E16" s="9" t="s">
        <v>281</v>
      </c>
    </row>
    <row r="17" spans="1:5" s="14" customFormat="1" ht="26.4" x14ac:dyDescent="0.3">
      <c r="A17" s="14">
        <v>14</v>
      </c>
      <c r="B17" s="14" t="s">
        <v>158</v>
      </c>
      <c r="C17" s="14" t="s">
        <v>158</v>
      </c>
      <c r="D17" s="12">
        <v>43466</v>
      </c>
      <c r="E17" s="9" t="s">
        <v>281</v>
      </c>
    </row>
    <row r="18" spans="1:5" s="14" customFormat="1" ht="26.4" x14ac:dyDescent="0.3">
      <c r="A18" s="14">
        <v>15</v>
      </c>
      <c r="B18" s="14" t="s">
        <v>158</v>
      </c>
      <c r="C18" s="14" t="s">
        <v>158</v>
      </c>
      <c r="D18" s="12">
        <v>43466</v>
      </c>
      <c r="E18" s="9" t="s">
        <v>281</v>
      </c>
    </row>
    <row r="19" spans="1:5" s="14" customFormat="1" ht="26.4" x14ac:dyDescent="0.3">
      <c r="A19" s="14">
        <v>16</v>
      </c>
      <c r="B19" s="14" t="s">
        <v>158</v>
      </c>
      <c r="C19" s="14" t="s">
        <v>158</v>
      </c>
      <c r="D19" s="12">
        <v>43466</v>
      </c>
      <c r="E19" s="9" t="s">
        <v>281</v>
      </c>
    </row>
    <row r="20" spans="1:5" s="16" customFormat="1" ht="26.4" x14ac:dyDescent="0.3">
      <c r="A20" s="16">
        <v>17</v>
      </c>
      <c r="B20" s="16" t="s">
        <v>158</v>
      </c>
      <c r="C20" s="16" t="s">
        <v>158</v>
      </c>
      <c r="D20" s="12">
        <v>43466</v>
      </c>
      <c r="E20" s="9" t="s">
        <v>281</v>
      </c>
    </row>
    <row r="21" spans="1:5" s="16" customFormat="1" ht="26.4" x14ac:dyDescent="0.3">
      <c r="A21" s="16">
        <v>18</v>
      </c>
      <c r="B21" s="16" t="s">
        <v>158</v>
      </c>
      <c r="C21" s="16" t="s">
        <v>158</v>
      </c>
      <c r="D21" s="12">
        <v>43466</v>
      </c>
      <c r="E21" s="9" t="s">
        <v>281</v>
      </c>
    </row>
    <row r="22" spans="1:5" s="16" customFormat="1" ht="26.4" x14ac:dyDescent="0.3">
      <c r="A22" s="16">
        <v>19</v>
      </c>
      <c r="B22" s="16" t="s">
        <v>158</v>
      </c>
      <c r="C22" s="16" t="s">
        <v>158</v>
      </c>
      <c r="D22" s="12">
        <v>43466</v>
      </c>
      <c r="E22" s="27" t="s">
        <v>281</v>
      </c>
    </row>
    <row r="23" spans="1:5" s="16" customFormat="1" ht="26.4" x14ac:dyDescent="0.3">
      <c r="A23" s="16">
        <v>20</v>
      </c>
      <c r="B23" s="16" t="s">
        <v>158</v>
      </c>
      <c r="C23" s="16" t="s">
        <v>158</v>
      </c>
      <c r="D23" s="12">
        <v>43466</v>
      </c>
      <c r="E23" s="27" t="s">
        <v>281</v>
      </c>
    </row>
    <row r="24" spans="1:5" s="16" customFormat="1" ht="26.4" x14ac:dyDescent="0.3">
      <c r="A24" s="16">
        <v>21</v>
      </c>
      <c r="B24" s="16" t="s">
        <v>158</v>
      </c>
      <c r="C24" s="16" t="s">
        <v>158</v>
      </c>
      <c r="D24" s="12">
        <v>43466</v>
      </c>
      <c r="E24" s="9" t="s">
        <v>281</v>
      </c>
    </row>
    <row r="25" spans="1:5" s="16" customFormat="1" ht="26.4" x14ac:dyDescent="0.3">
      <c r="A25" s="16">
        <v>22</v>
      </c>
      <c r="B25" s="16" t="s">
        <v>158</v>
      </c>
      <c r="C25" s="16" t="s">
        <v>158</v>
      </c>
      <c r="D25" s="12">
        <v>43466</v>
      </c>
      <c r="E25" s="9" t="s">
        <v>281</v>
      </c>
    </row>
    <row r="26" spans="1:5" s="16" customFormat="1" ht="26.4" x14ac:dyDescent="0.3">
      <c r="A26" s="16">
        <v>23</v>
      </c>
      <c r="B26" s="16" t="s">
        <v>158</v>
      </c>
      <c r="C26" s="16" t="s">
        <v>158</v>
      </c>
      <c r="D26" s="12">
        <v>43466</v>
      </c>
      <c r="E26" s="9" t="s">
        <v>281</v>
      </c>
    </row>
    <row r="27" spans="1:5" s="16" customFormat="1" ht="26.4" x14ac:dyDescent="0.3">
      <c r="A27" s="16">
        <v>24</v>
      </c>
      <c r="B27" s="16" t="s">
        <v>158</v>
      </c>
      <c r="C27" s="16" t="s">
        <v>158</v>
      </c>
      <c r="D27" s="12">
        <v>43466</v>
      </c>
      <c r="E27" s="9" t="s">
        <v>281</v>
      </c>
    </row>
    <row r="28" spans="1:5" s="16" customFormat="1" ht="26.4" x14ac:dyDescent="0.3">
      <c r="A28" s="16">
        <v>25</v>
      </c>
      <c r="B28" s="16" t="s">
        <v>158</v>
      </c>
      <c r="C28" s="16" t="s">
        <v>158</v>
      </c>
      <c r="D28" s="12">
        <v>43466</v>
      </c>
      <c r="E28" s="9" t="s">
        <v>281</v>
      </c>
    </row>
    <row r="29" spans="1:5" s="16" customFormat="1" ht="26.4" x14ac:dyDescent="0.3">
      <c r="A29" s="16">
        <v>26</v>
      </c>
      <c r="B29" s="16" t="s">
        <v>158</v>
      </c>
      <c r="C29" s="16" t="s">
        <v>158</v>
      </c>
      <c r="D29" s="12">
        <v>43466</v>
      </c>
      <c r="E29" s="9" t="s">
        <v>281</v>
      </c>
    </row>
    <row r="30" spans="1:5" s="16" customFormat="1" ht="26.4" x14ac:dyDescent="0.3">
      <c r="A30" s="16">
        <v>27</v>
      </c>
      <c r="B30" s="16" t="s">
        <v>158</v>
      </c>
      <c r="C30" s="16" t="s">
        <v>158</v>
      </c>
      <c r="D30" s="12">
        <v>43466</v>
      </c>
      <c r="E30" s="9" t="s">
        <v>281</v>
      </c>
    </row>
    <row r="31" spans="1:5" s="16" customFormat="1" ht="26.4" x14ac:dyDescent="0.3">
      <c r="A31" s="16">
        <v>28</v>
      </c>
      <c r="B31" s="16" t="s">
        <v>158</v>
      </c>
      <c r="C31" s="16" t="s">
        <v>158</v>
      </c>
      <c r="D31" s="12">
        <v>43466</v>
      </c>
      <c r="E31" s="9" t="s">
        <v>281</v>
      </c>
    </row>
    <row r="32" spans="1:5" s="16" customFormat="1" ht="26.4" x14ac:dyDescent="0.3">
      <c r="A32" s="16">
        <v>29</v>
      </c>
      <c r="B32" s="16" t="s">
        <v>158</v>
      </c>
      <c r="C32" s="16" t="s">
        <v>158</v>
      </c>
      <c r="D32" s="12">
        <v>43466</v>
      </c>
      <c r="E32" s="9" t="s">
        <v>281</v>
      </c>
    </row>
    <row r="33" spans="1:5" s="16" customFormat="1" ht="26.4" x14ac:dyDescent="0.3">
      <c r="A33" s="16">
        <v>30</v>
      </c>
      <c r="B33" s="16" t="s">
        <v>158</v>
      </c>
      <c r="C33" s="16" t="s">
        <v>158</v>
      </c>
      <c r="D33" s="12">
        <v>43466</v>
      </c>
      <c r="E33" s="27" t="s">
        <v>281</v>
      </c>
    </row>
    <row r="34" spans="1:5" s="16" customFormat="1" ht="26.4" x14ac:dyDescent="0.3">
      <c r="A34" s="16">
        <v>31</v>
      </c>
      <c r="B34" s="16" t="s">
        <v>158</v>
      </c>
      <c r="C34" s="16" t="s">
        <v>158</v>
      </c>
      <c r="D34" s="12">
        <v>43466</v>
      </c>
      <c r="E34" s="27" t="s">
        <v>281</v>
      </c>
    </row>
    <row r="35" spans="1:5" s="18" customFormat="1" ht="26.4" x14ac:dyDescent="0.3">
      <c r="A35" s="18">
        <v>32</v>
      </c>
      <c r="B35" s="18" t="s">
        <v>158</v>
      </c>
      <c r="C35" s="18" t="s">
        <v>158</v>
      </c>
      <c r="D35" s="12">
        <v>43466</v>
      </c>
      <c r="E35" s="27" t="s">
        <v>281</v>
      </c>
    </row>
    <row r="36" spans="1:5" s="24" customFormat="1" ht="26.4" x14ac:dyDescent="0.3">
      <c r="A36" s="24">
        <v>33</v>
      </c>
      <c r="B36" s="24" t="s">
        <v>158</v>
      </c>
      <c r="C36" s="24" t="s">
        <v>158</v>
      </c>
      <c r="D36" s="12">
        <v>43466</v>
      </c>
      <c r="E36" s="27" t="s">
        <v>281</v>
      </c>
    </row>
    <row r="37" spans="1:5" s="24" customFormat="1" ht="26.4" x14ac:dyDescent="0.3">
      <c r="A37" s="24">
        <v>34</v>
      </c>
      <c r="B37" s="24" t="s">
        <v>158</v>
      </c>
      <c r="C37" s="24" t="s">
        <v>158</v>
      </c>
      <c r="D37" s="12">
        <v>43466</v>
      </c>
      <c r="E37" s="27" t="s">
        <v>281</v>
      </c>
    </row>
    <row r="38" spans="1:5" s="24" customFormat="1" ht="26.4" x14ac:dyDescent="0.3">
      <c r="A38" s="24">
        <v>35</v>
      </c>
      <c r="B38" s="24" t="s">
        <v>158</v>
      </c>
      <c r="C38" s="24" t="s">
        <v>158</v>
      </c>
      <c r="D38" s="12">
        <v>43466</v>
      </c>
      <c r="E38" s="9" t="s">
        <v>281</v>
      </c>
    </row>
    <row r="39" spans="1:5" s="24" customFormat="1" ht="26.4" x14ac:dyDescent="0.3">
      <c r="A39" s="24">
        <v>36</v>
      </c>
      <c r="B39" s="24" t="s">
        <v>158</v>
      </c>
      <c r="C39" s="24" t="s">
        <v>158</v>
      </c>
      <c r="D39" s="12">
        <v>43466</v>
      </c>
      <c r="E39" s="9" t="s">
        <v>281</v>
      </c>
    </row>
    <row r="40" spans="1:5" s="24" customFormat="1" ht="26.4" x14ac:dyDescent="0.3">
      <c r="A40" s="24">
        <v>37</v>
      </c>
      <c r="B40" s="24" t="s">
        <v>158</v>
      </c>
      <c r="C40" s="24" t="s">
        <v>158</v>
      </c>
      <c r="D40" s="12">
        <v>43466</v>
      </c>
      <c r="E40" s="9" t="s">
        <v>281</v>
      </c>
    </row>
    <row r="41" spans="1:5" s="24" customFormat="1" ht="26.4" x14ac:dyDescent="0.3">
      <c r="A41" s="24">
        <v>38</v>
      </c>
      <c r="B41" s="24" t="s">
        <v>158</v>
      </c>
      <c r="C41" s="24" t="s">
        <v>158</v>
      </c>
      <c r="D41" s="12">
        <v>43466</v>
      </c>
      <c r="E41" s="9" t="s">
        <v>281</v>
      </c>
    </row>
    <row r="42" spans="1:5" s="24" customFormat="1" ht="26.4" x14ac:dyDescent="0.3">
      <c r="A42" s="24">
        <v>39</v>
      </c>
      <c r="B42" s="24" t="s">
        <v>158</v>
      </c>
      <c r="C42" s="24" t="s">
        <v>158</v>
      </c>
      <c r="D42" s="12">
        <v>43466</v>
      </c>
      <c r="E42" s="9" t="s">
        <v>281</v>
      </c>
    </row>
    <row r="43" spans="1:5" s="24" customFormat="1" ht="26.4" x14ac:dyDescent="0.3">
      <c r="A43" s="24">
        <v>40</v>
      </c>
      <c r="B43" s="24" t="s">
        <v>158</v>
      </c>
      <c r="C43" s="24" t="s">
        <v>158</v>
      </c>
      <c r="D43" s="12">
        <v>43466</v>
      </c>
      <c r="E43" s="9" t="s">
        <v>281</v>
      </c>
    </row>
    <row r="44" spans="1:5" s="24" customFormat="1" ht="26.4" x14ac:dyDescent="0.3">
      <c r="A44" s="24">
        <v>41</v>
      </c>
      <c r="B44" s="24" t="s">
        <v>158</v>
      </c>
      <c r="C44" s="24" t="s">
        <v>158</v>
      </c>
      <c r="D44" s="12">
        <v>43466</v>
      </c>
      <c r="E44" s="9" t="s">
        <v>281</v>
      </c>
    </row>
    <row r="45" spans="1:5" s="24" customFormat="1" ht="26.4" x14ac:dyDescent="0.3">
      <c r="A45" s="24">
        <v>42</v>
      </c>
      <c r="B45" s="33" t="s">
        <v>158</v>
      </c>
      <c r="C45" s="33" t="s">
        <v>158</v>
      </c>
      <c r="D45" s="12">
        <v>43466</v>
      </c>
      <c r="E45" s="27" t="s">
        <v>281</v>
      </c>
    </row>
    <row r="46" spans="1:5" s="24" customFormat="1" ht="26.4" x14ac:dyDescent="0.3">
      <c r="A46" s="24">
        <v>43</v>
      </c>
      <c r="B46" s="33" t="s">
        <v>158</v>
      </c>
      <c r="C46" s="33" t="s">
        <v>158</v>
      </c>
      <c r="D46" s="12">
        <v>43466</v>
      </c>
      <c r="E46" s="9" t="s">
        <v>281</v>
      </c>
    </row>
  </sheetData>
  <hyperlinks>
    <hyperlink ref="E4" r:id="rId1"/>
    <hyperlink ref="E5" r:id="rId2"/>
    <hyperlink ref="E6" r:id="rId3"/>
    <hyperlink ref="E7" r:id="rId4"/>
    <hyperlink ref="E9" r:id="rId5"/>
    <hyperlink ref="E12" r:id="rId6"/>
    <hyperlink ref="E13" r:id="rId7"/>
    <hyperlink ref="E15" r:id="rId8"/>
    <hyperlink ref="E25" r:id="rId9"/>
    <hyperlink ref="E26" r:id="rId10"/>
    <hyperlink ref="E28" r:id="rId11"/>
    <hyperlink ref="E29" r:id="rId12"/>
    <hyperlink ref="E31" r:id="rId13"/>
    <hyperlink ref="E38" r:id="rId14"/>
    <hyperlink ref="E39" r:id="rId15"/>
    <hyperlink ref="E40" r:id="rId16"/>
    <hyperlink ref="E41" r:id="rId17"/>
    <hyperlink ref="E42" r:id="rId18"/>
    <hyperlink ref="E43" r:id="rId19"/>
    <hyperlink ref="E44" r:id="rId20"/>
    <hyperlink ref="E8" r:id="rId21"/>
    <hyperlink ref="E10" r:id="rId22"/>
    <hyperlink ref="E11" r:id="rId23"/>
    <hyperlink ref="E14" r:id="rId24"/>
    <hyperlink ref="E16" r:id="rId25"/>
    <hyperlink ref="E17" r:id="rId26"/>
    <hyperlink ref="E18" r:id="rId27"/>
    <hyperlink ref="E19" r:id="rId28"/>
    <hyperlink ref="E20" r:id="rId29"/>
    <hyperlink ref="E21" r:id="rId30"/>
    <hyperlink ref="E22" r:id="rId31"/>
    <hyperlink ref="E23" r:id="rId32"/>
    <hyperlink ref="E24" r:id="rId33"/>
    <hyperlink ref="E27" r:id="rId34"/>
    <hyperlink ref="E30" r:id="rId35"/>
    <hyperlink ref="E32" r:id="rId36"/>
    <hyperlink ref="E33" r:id="rId37"/>
    <hyperlink ref="E34" r:id="rId38"/>
    <hyperlink ref="E35" r:id="rId39"/>
    <hyperlink ref="E36" r:id="rId40"/>
    <hyperlink ref="E37" r:id="rId41"/>
    <hyperlink ref="E45" r:id="rId42"/>
    <hyperlink ref="E46" r:id="rId4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2018-06-14T16:06:35Z</cp:lastPrinted>
  <dcterms:created xsi:type="dcterms:W3CDTF">2018-04-10T22:20:33Z</dcterms:created>
  <dcterms:modified xsi:type="dcterms:W3CDTF">2022-04-19T15:16:02Z</dcterms:modified>
</cp:coreProperties>
</file>