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sponible\Desktop\FORMATOS CON VoBo\"/>
    </mc:Choice>
  </mc:AlternateContent>
  <xr:revisionPtr revIDLastSave="0" documentId="13_ncr:1_{A568D28F-17A4-4A65-9542-6F382F26423D}"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0" i="1" l="1"/>
  <c r="O29" i="1"/>
  <c r="O28" i="1"/>
  <c r="O27" i="1"/>
  <c r="O26" i="1"/>
  <c r="O25" i="1"/>
  <c r="O24" i="1"/>
  <c r="O23" i="1"/>
  <c r="O22" i="1"/>
</calcChain>
</file>

<file path=xl/sharedStrings.xml><?xml version="1.0" encoding="utf-8"?>
<sst xmlns="http://schemas.openxmlformats.org/spreadsheetml/2006/main" count="524" uniqueCount="234">
  <si>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</si>
  <si>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</si>
  <si>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</si>
  <si>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</si>
  <si>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</si>
  <si>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</si>
  <si>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</si>
  <si>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</si>
  <si>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</si>
  <si>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</si>
  <si>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</si>
  <si>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</si>
  <si>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</si>
  <si>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</si>
  <si>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</si>
  <si>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</si>
  <si>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</si>
  <si>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</si>
  <si>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</si>
  <si>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</si>
  <si>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</si>
  <si>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</si>
  <si>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</si>
  <si>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</si>
  <si>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</si>
  <si>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</si>
  <si>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</si>
  <si>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</si>
  <si>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</si>
  <si>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</si>
  <si>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</si>
  <si>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</si>
  <si>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</si>
  <si>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</si>
  <si>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</si>
  <si>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</si>
  <si>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</si>
  <si>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</si>
  <si>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</si>
  <si>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</si>
  <si>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</si>
  <si>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</si>
  <si>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</si>
  <si>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</si>
  <si>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</si>
  <si>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</si>
  <si>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</si>
  <si>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</si>
  <si>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</si>
  <si>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</si>
  <si>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</si>
  <si>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</si>
  <si>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</si>
  <si>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</si>
  <si>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</si>
  <si>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</si>
  <si>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</si>
  <si>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</si>
  <si>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</si>
  <si>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</si>
  <si>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</si>
  <si>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</si>
  <si>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</si>
  <si>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</si>
  <si>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</si>
  <si>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</si>
  <si>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</si>
  <si>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</si>
  <si>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</si>
  <si>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</si>
  <si>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</si>
  <si>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</si>
  <si>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</si>
  <si>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Contrato</t>
  </si>
  <si>
    <t>Privado</t>
  </si>
  <si>
    <t>Licencia</t>
  </si>
  <si>
    <t>Permiso</t>
  </si>
  <si>
    <t>Concesión</t>
  </si>
  <si>
    <t>Autorización</t>
  </si>
  <si>
    <t>Asignaciones</t>
  </si>
  <si>
    <t>Público</t>
  </si>
  <si>
    <t>Mixto</t>
  </si>
  <si>
    <t>Si</t>
  </si>
  <si>
    <t>No</t>
  </si>
  <si>
    <t>Primera</t>
  </si>
  <si>
    <t>Art.° 54 fr. XII de la LADF</t>
  </si>
  <si>
    <t>Dirección Ejecutiva de Administraición y Finanzas / Jefatura de Unidad Departamental de Recursos Materiales, Abastecimientos y Servicios</t>
  </si>
  <si>
    <t>López</t>
  </si>
  <si>
    <t>Medina</t>
  </si>
  <si>
    <t>https://www.transparencia.cdmx.gob.mx/storage/app/uploads/public/626/2c2/31d/6262c231d55c1780603764.pdf</t>
  </si>
  <si>
    <t>Perez</t>
  </si>
  <si>
    <t>Persona moral</t>
  </si>
  <si>
    <t>La información testada está clasificada como información de acceso restringido en su modalidad de confidencial, en términos de los acuerdos CT/IISE/2019/03 y CT/IISE/2019/04 ambos emitidos el 12 de junio de 2019 por el Comité de Transparencia de la Secretaría del Trabajo y Fomento al Empleo, en su Segunda Sesión Extraordinaria, esto en relación con el Acuerdo 1072/SO/03-08/2016, emitido por el Instituto de Acceso a la Información Pública y Protección de Datos Personales del Distrito Federal el 3 de agosto de 2016 y publicado en la Gaceta Oficial de la Ciudad de México el 15 de agosto de 2016.</t>
  </si>
  <si>
    <t>Dirección Ejecutiva de Administraición y Finanzas - Jefatura de Unidad Departamental de Recursos Materiales, Abastecimientos y Servicios</t>
  </si>
  <si>
    <t>Pan-American México, Compañía de Seguros, S.A. de C.V.</t>
  </si>
  <si>
    <t>CONT/STyFE/DEAyF/031/2022</t>
  </si>
  <si>
    <t>Prestación de Servicios Profesionales a efecto de que coadyuve para el correcto desarrollo de las actividades encomendadas con mayor eficacia y eficiencia, mejorara la calidad, la atención y los servicios que se otorguen en la Subprocuraduría de Conciliación y Defensoría.</t>
  </si>
  <si>
    <t>Scarlett Alejandra</t>
  </si>
  <si>
    <t>Utrera</t>
  </si>
  <si>
    <t>Arambula</t>
  </si>
  <si>
    <t>Scarlett Alejandra Utrera Arambula</t>
  </si>
  <si>
    <t>https://www.transparencia.cdmx.gob.mx/storage/app/uploads/public/62d/0a9/c26/62d0a9c2646e0956545858.pdf</t>
  </si>
  <si>
    <t>CONT/STyFE/DEAyF/032/2022</t>
  </si>
  <si>
    <t>Prestación de Servicios Profesionales para auxiliar y colaborar en la Subprocuraduría de Conciliación y Defensoría, a efecto de brindar atención eficaz y eficiente a los usuarios referente a las asesorías respecto a los derechos laborales de la población trabajadora de la Ciudad de México.</t>
  </si>
  <si>
    <t>Vanessa</t>
  </si>
  <si>
    <t>Osorio</t>
  </si>
  <si>
    <t>Sánchez</t>
  </si>
  <si>
    <t>Vanessa Osorio Sánchez</t>
  </si>
  <si>
    <t>https://www.transparencia.cdmx.gob.mx/storage/app/uploads/public/62d/0a9/860/62d0a9860c340696680181.pdf</t>
  </si>
  <si>
    <t>CONT/STyFE/DEAyF/033/2022</t>
  </si>
  <si>
    <t>Apoyar en las actividades y el logro de objetivos de la Oficina del Secretario Particular de la Dependencia coadyuvando particularmente en el seguimiento de los acuerdos y reuniones de trabajo del Titular de la Dependencia relacionados con los asuntos que atiende la Dirección General de Empleo.</t>
  </si>
  <si>
    <t>Vicente Martín</t>
  </si>
  <si>
    <t>Valencia</t>
  </si>
  <si>
    <t>Chávez</t>
  </si>
  <si>
    <t>Vicente Martín Valencia Chávez</t>
  </si>
  <si>
    <t>https://www.transparencia.cdmx.gob.mx/storage/app/uploads/public/62d/0a9/447/62d0a9447989d214071695.pdf</t>
  </si>
  <si>
    <t>CONT/STyFE/DEAyF/034/2022</t>
  </si>
  <si>
    <t>Apoyar en las actividades y el logro de objetivos de la Oficina del Secretario Particular de la Dependencia coadyuvando particularmente en el seguimiento de los acuerdos y reuniones de trabajo del Titular de la Dependencia relacionados con los asuntos que atiende la Dirección General Trabajo y Previsión Social.</t>
  </si>
  <si>
    <t>María Guadalupe</t>
  </si>
  <si>
    <t>Bernal</t>
  </si>
  <si>
    <t>Carrasco</t>
  </si>
  <si>
    <t>María Guadalupe Bernal Carrasco</t>
  </si>
  <si>
    <t>https://www.transparencia.cdmx.gob.mx/storage/app/uploads/public/62d/0ac/c76/62d0acc76eea6940248713.pdf</t>
  </si>
  <si>
    <t>CONT/STyFE/DEAyF/035/2022</t>
  </si>
  <si>
    <t>Apoyar en las actividades de estudio y análisis jurídico de los documentos que son turnados al área para firma del Titular, así como para apoyar en la realización de estudios de asuntos específicos que le sean requeridos para identificar los alcances, repercusiones o implicaciones legales que pudieran estar implícitas respecto de las situaciones particulares que se trate, salvaguardando en todo momento que la actuación de la Dependencia se realice en estricto apego a la normatividad aplicable.</t>
  </si>
  <si>
    <t>Art.° 54 fr. II BIS de la LADF</t>
  </si>
  <si>
    <t>Juan Carlos</t>
  </si>
  <si>
    <t>Ayala</t>
  </si>
  <si>
    <t>Juan Carlos Perez Ayala</t>
  </si>
  <si>
    <t>https://www.transparencia.cdmx.gob.mx/storage/app/uploads/public/62d/0ac/1c7/62d0ac1c704d7589928905.pdf</t>
  </si>
  <si>
    <t>CONT/STyFE/DEAyF/036/2022</t>
  </si>
  <si>
    <t>Seguro contra accidentes para los beneficiarios de los Subprogramas: “Prepárate” y “Trabajo Temporal y Movilidad Laboral”</t>
  </si>
  <si>
    <t>https://www.transparencia.cdmx.gob.mx/storage/app/uploads/public/62d/0ab/de5/62d0abde5090d970608716.pdf</t>
  </si>
  <si>
    <t>CONT/STyFE/DEAyF/037/2022</t>
  </si>
  <si>
    <t>Prestación de Servicios Profesionales para apoyar en las actividades y el logro de objetivos de los procedimientos administrativos particularmente en el seguimiento de los acuerdos y reuniones de trabajo relacionados con los asuntos de fomento al cooperativismo que atiende la Dirección General de Economía Social y Solidaria.</t>
  </si>
  <si>
    <t>Susana</t>
  </si>
  <si>
    <t>Ordoñez</t>
  </si>
  <si>
    <t>Retana</t>
  </si>
  <si>
    <t>Susana Ordoñez Retana</t>
  </si>
  <si>
    <t>https://www.transparencia.cdmx.gob.mx/storage/app/uploads/public/62d/0ab/b4b/62d0abb4b9595918961460.pdf</t>
  </si>
  <si>
    <t>CONT/STyFE/DEAyF/038/2022</t>
  </si>
  <si>
    <t>Prestación de servicios profesionales para coadyuvar en la subprocuraduría de conciliación y defensoría, a efecto de brindar asesoría jurídica a los usuarios respecto a los derechos laborales de la población trabajadora de la Ciudad de México.</t>
  </si>
  <si>
    <t>Sara Alicia</t>
  </si>
  <si>
    <t>Alvarado</t>
  </si>
  <si>
    <t>Avendaño</t>
  </si>
  <si>
    <t>Sara Alicia Alvarado Avendaño</t>
  </si>
  <si>
    <t>https://www.transparencia.cdmx.gob.mx/storage/app/uploads/public/62d/0ab/8ca/62d0ab8ca50fd035686863.pdf</t>
  </si>
  <si>
    <t>CONT/STyFE/DEAyF/039/2022</t>
  </si>
  <si>
    <t>Apoyar en las actividades y el logro de objetivos de la Oficina del Secretario Particular de la Dependencia coadyuvando en el seguimiento y atención de requerimientos efectuados por los Órganos Fiscalizadores Externos, particularmente para brindar apoyo al área respecto de la atención de los requerimientos que efectué la Auditoria Superior de la Ciudad de México durante el desarrollo de la Auditoria a Cuenta Pública Ejercicio Fiscal 2021.</t>
  </si>
  <si>
    <t>Montserrat</t>
  </si>
  <si>
    <t>Montserrat Medina López</t>
  </si>
  <si>
    <t>https://www.transparencia.cdmx.gob.mx/storage/app/uploads/public/62d/0ab/5d0/62d0ab5d001d5098883022.pdf</t>
  </si>
  <si>
    <t>CONT/STyFE/DEAyF/040/2022</t>
  </si>
  <si>
    <t>Apoyar en las actividades y el logro de objetivos de la Jefatura de Unidad Departamental de Recursos Materiales, Abastecimientos y Servicios de la Dirección Ejecutiva de Administración y Finanzas en la Dependencia, coadyuvando particularmente en el seguimiento y atención de los temas y el cumplimiento de obligaciones relacionados con la Ley Transparencia, Acceso a la Información y Protección de Datos Personales, que le competan al área.</t>
  </si>
  <si>
    <t>Dafne</t>
  </si>
  <si>
    <t>Alcala</t>
  </si>
  <si>
    <t>Zarza</t>
  </si>
  <si>
    <t>Dafne Alcala Zarza</t>
  </si>
  <si>
    <t>https://www.transparencia.cdmx.gob.mx/storage/app/uploads/public/62d/0ab/333/62d0ab3336da7923765596.pdf</t>
  </si>
  <si>
    <t>CONT/STyFE/DEAyF/041/2022</t>
  </si>
  <si>
    <t>Prestación de Servicios Profesionales para apoyar y coadyuvar con la oficina del secretario particular del titular de la dependencia en la atención y seguimiento de los temas, tareas, metas y objetivos asignados por el titular de la Dirección General de Empleo.</t>
  </si>
  <si>
    <t>Erasto Joel</t>
  </si>
  <si>
    <t>Hernandez</t>
  </si>
  <si>
    <t>Erasto Joel Hernandez Perez</t>
  </si>
  <si>
    <t>https://www.transparencia.cdmx.gob.mx/storage/app/uploads/public/62d/0aa/fe2/62d0aafe2e107992417107.pdf</t>
  </si>
  <si>
    <t>CONT/STyFE/DEAyF/042/2022</t>
  </si>
  <si>
    <t>Prestación de Servicios Profesionales para apoyar y coadyuvar con la oficina del secretario particular del titular de la dependencia en la atención y seguimiento de los temas, tareas, metas y objetivos asignados por el titular de la Dirección General Economía Social y Solidaria.</t>
  </si>
  <si>
    <t>Gabriela Josefina</t>
  </si>
  <si>
    <t>Rivera</t>
  </si>
  <si>
    <t>Ramirez</t>
  </si>
  <si>
    <t>Gabriela Josefina Rivera Ramirez</t>
  </si>
  <si>
    <t>https://www.transparencia.cdmx.gob.mx/storage/app/uploads/public/62d/0aa/d66/62d0aad66f6c8648703444.pdf</t>
  </si>
  <si>
    <t>CONT/STyFE/DEAyF/043/2022</t>
  </si>
  <si>
    <t>Prestación de Servicios Profesionales para coadyuvar en la orientación jurídica, cuantificación de indemnizaciones, elaboración de citatorios, conciliaciones de los conflictos obrero-patronales, elaboración de actos de conciliación y convenios, elaboración de demandas, representación jurídica a trabajadores, así como la atención, conciliación de las asesorías laborales a la población trabajadora, elaboración de informes de las atenciones a través de la plataforma de asistencia jurídica-laboral para la población trabajadora de la CDMX.</t>
  </si>
  <si>
    <t>Mijail Arnold</t>
  </si>
  <si>
    <t>Caballero</t>
  </si>
  <si>
    <t>Mijail Arnold Caballero Sánchez</t>
  </si>
  <si>
    <t>https://www.transparencia.cdmx.gob.mx/storage/app/uploads/public/62d/0aa/967/62d0aa967b9eb173889030.pdf</t>
  </si>
  <si>
    <t>CONT/STyFE/DEAyF/044/2022</t>
  </si>
  <si>
    <t>Prestación de Servicios Profesionales a efecto de que coadyuve para el correcto desarrollo de las actividades encomendadas en la atención de la población que asiste al Módulo de Atención Ciudadana de la Procuraduría de la Defensa del Trabajo.</t>
  </si>
  <si>
    <t>Gabriela</t>
  </si>
  <si>
    <t>Arzate</t>
  </si>
  <si>
    <t>Gabriela Arzate Rivera</t>
  </si>
  <si>
    <t>https://www.transparencia.cdmx.gob.mx/storage/app/uploads/public/62d/0aa/677/62d0aa677b89a558804716.pdf</t>
  </si>
  <si>
    <t>Obtención de la licencia de trabajo no asalariado para desarrollar actividades en la vía pública</t>
  </si>
  <si>
    <t>Artículos 10 letra B, numerales 12 y 13 de la Constitución Política de la Ciudad de México; 220 fracciones XV, XVIII y XXII del Reglamento Interior del Poder Ejecutivo y de la Administración Pública de la Ciudad de México;  1, 2, 3, 4 y 9 del Reglamento para los Trabajadores no Asalariados del Distrito Federal.</t>
  </si>
  <si>
    <t>Dirección General de Trabajo y Previsión Social</t>
  </si>
  <si>
    <t xml:space="preserve">Ignacio </t>
  </si>
  <si>
    <t xml:space="preserve">Barrera </t>
  </si>
  <si>
    <t>Espinosa</t>
  </si>
  <si>
    <t>Barrera Espinosa Ignacio</t>
  </si>
  <si>
    <t>No se genera información al respecto.</t>
  </si>
  <si>
    <t>https://www.transparencia.cdmx.gob.mx/storage/app/uploads/public/62c/f47/044/62cf4704440c2152017098.pdf</t>
  </si>
  <si>
    <t>https://www.transparencia.cdmx.gob.mx/storage/app/uploads/public/61e/89c/062/61e89c06292b2809178976.pdf</t>
  </si>
  <si>
    <t xml:space="preserve">Marian Elena </t>
  </si>
  <si>
    <t xml:space="preserve">Camacho </t>
  </si>
  <si>
    <t xml:space="preserve">Sandoval </t>
  </si>
  <si>
    <t>Camacho Sandoval María Elena</t>
  </si>
  <si>
    <t>https://www.transparencia.cdmx.gob.mx/storage/app/uploads/public/62c/f47/33d/62cf4733db7af771004755.pdf</t>
  </si>
  <si>
    <t xml:space="preserve">Vicente Raúl </t>
  </si>
  <si>
    <t xml:space="preserve">Chavez </t>
  </si>
  <si>
    <t>Villaseñor</t>
  </si>
  <si>
    <t>Chavez Villaseñor Vicente Raúl</t>
  </si>
  <si>
    <t>https://www.transparencia.cdmx.gob.mx/storage/app/uploads/public/62c/f47/5c2/62cf475c250a1233781640.pdf</t>
  </si>
  <si>
    <t xml:space="preserve">Homero Xavier </t>
  </si>
  <si>
    <t xml:space="preserve">García </t>
  </si>
  <si>
    <t xml:space="preserve">Bocanegra </t>
  </si>
  <si>
    <t>García Bocanegra Homero Xavier</t>
  </si>
  <si>
    <t>https://www.transparencia.cdmx.gob.mx/storage/app/uploads/public/62c/f47/f72/62cf47f72347d008694256.pdf</t>
  </si>
  <si>
    <t xml:space="preserve">Fernanda </t>
  </si>
  <si>
    <t xml:space="preserve">Guillermo </t>
  </si>
  <si>
    <t>Zamorano</t>
  </si>
  <si>
    <t>Guillermo Zamorano Fernanda</t>
  </si>
  <si>
    <t>https://www.transparencia.cdmx.gob.mx/storage/app/uploads/public/62c/f47/7a1/62cf477a1e446037028510.pdf</t>
  </si>
  <si>
    <t xml:space="preserve">Fernando </t>
  </si>
  <si>
    <t>Merchand</t>
  </si>
  <si>
    <t xml:space="preserve">Fuentes </t>
  </si>
  <si>
    <t>Merchand Fuentes Fernando</t>
  </si>
  <si>
    <t>https://www.transparencia.cdmx.gob.mx/storage/app/uploads/public/62c/f47/da4/62cf47da4abd9426588293.pdf</t>
  </si>
  <si>
    <t xml:space="preserve">Elías </t>
  </si>
  <si>
    <t xml:space="preserve">Pérez </t>
  </si>
  <si>
    <t xml:space="preserve">Ortega </t>
  </si>
  <si>
    <t>Pérez Ortega Elías</t>
  </si>
  <si>
    <t>https://www.transparencia.cdmx.gob.mx/storage/app/uploads/public/62c/f48/156/62cf48156bdec817517374.pdf</t>
  </si>
  <si>
    <t xml:space="preserve">Juan </t>
  </si>
  <si>
    <t xml:space="preserve">Remigio </t>
  </si>
  <si>
    <t>Remigio García Juan</t>
  </si>
  <si>
    <t>https://www.transparencia.cdmx.gob.mx/storage/app/uploads/public/62c/f48/2d8/62cf482d800b7423932198.pdf</t>
  </si>
  <si>
    <t xml:space="preserve">Aureliano </t>
  </si>
  <si>
    <t xml:space="preserve">Rivera </t>
  </si>
  <si>
    <t xml:space="preserve">Medina </t>
  </si>
  <si>
    <t>Rivera Medina Aureliano</t>
  </si>
  <si>
    <t>https://www.transparencia.cdmx.gob.mx/storage/app/uploads/public/62c/f48/45e/62cf4845e487b692538688.pdf</t>
  </si>
  <si>
    <t>La fecha de de licencia indica el dia , mes y año en que esta inicio en proceso de tramite , la fecha de entrega y termino de tramite corresponde al segundo trimestre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</si>
</sst>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1"/>
    </font>
    <font>
      <sz val="11"/>
      <color theme="1"/>
      <name val="Calibri"/>
      <family val="2"/>
      <scheme val="minor"/>
    </font>
    <font>
      <b/>
      <sz val="11"/>
      <color rgb="FFFFFFFF"/>
      <name val="Arial"/>
      <family val="2"/>
    </font>
    <font>
      <sz val="10"/>
      <color rgb="FF000000"/>
      <name val="Arial"/>
      <family val="2"/>
    </font>
    <font>
      <sz val="8"/>
      <name val="Calibri"/>
      <family val="2"/>
      <charset val="1"/>
    </font>
    <font>
      <u/>
      <sz val="11"/>
      <color theme="10"/>
      <name val="Calibri"/>
      <family val="2"/>
      <charset val="1"/>
    </font>
    <font>
      <sz val="11"/>
      <color rgb="FF000000"/>
      <name val="Calibri"/>
      <family val="2"/>
      <charset val="1"/>
    </font>
    <font>
      <sz val="11"/>
      <color rgb="FF000000"/>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5" fillId="0" borderId="0" applyNumberFormat="0" applyFill="0" applyBorder="0" applyAlignment="0" applyProtection="0"/>
    <xf numFmtId="0" fontId="6" fillId="0" borderId="0"/>
    <xf numFmtId="0" fontId="5" fillId="0" borderId="0" applyNumberFormat="0" applyFill="0" applyBorder="0" applyAlignment="0" applyProtection="0"/>
  </cellStyleXfs>
  <cellXfs count="18">
    <xf numFmtId="0" fontId="0" fillId="0" borderId="0" xfId="0"/>
    <xf numFmtId="0" fontId="3" fillId="3" borderId="2" xfId="0" applyFont="1" applyFill="1" applyBorder="1" applyAlignment="1">
      <alignment horizontal="center" wrapText="1"/>
    </xf>
    <xf numFmtId="14" fontId="0" fillId="0" borderId="0" xfId="0" applyNumberFormat="1"/>
    <xf numFmtId="4" fontId="0" fillId="0" borderId="0" xfId="0" applyNumberFormat="1"/>
    <xf numFmtId="0" fontId="5" fillId="0" borderId="0" xfId="2"/>
    <xf numFmtId="0" fontId="0" fillId="0" borderId="0" xfId="0" applyAlignment="1">
      <alignment horizontal="center" vertical="center"/>
    </xf>
    <xf numFmtId="0" fontId="6" fillId="0" borderId="0" xfId="3" applyAlignment="1">
      <alignment horizontal="center" vertical="center"/>
    </xf>
    <xf numFmtId="0" fontId="5" fillId="0" borderId="0" xfId="4" applyFill="1"/>
    <xf numFmtId="0" fontId="5" fillId="0" borderId="0" xfId="2" applyFill="1"/>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left"/>
    </xf>
    <xf numFmtId="0" fontId="7" fillId="0" borderId="0" xfId="0" applyFont="1" applyAlignment="1">
      <alignment horizontal="left" vertical="center"/>
    </xf>
    <xf numFmtId="14" fontId="0" fillId="0" borderId="0" xfId="0" applyNumberFormat="1" applyAlignment="1">
      <alignment horizontal="right" vertical="center" wrapText="1"/>
    </xf>
    <xf numFmtId="0" fontId="6" fillId="0" borderId="0" xfId="3" applyAlignment="1">
      <alignment horizontal="left" vertical="center"/>
    </xf>
    <xf numFmtId="0" fontId="2" fillId="2" borderId="1" xfId="0" applyFont="1" applyFill="1" applyBorder="1" applyAlignment="1">
      <alignment horizontal="center"/>
    </xf>
    <xf numFmtId="0" fontId="3" fillId="3" borderId="1" xfId="0" applyFont="1" applyFill="1" applyBorder="1"/>
  </cellXfs>
  <cellStyles count="5">
    <cellStyle name="Hipervínculo" xfId="2" builtinId="8"/>
    <cellStyle name="Hipervínculo 2" xfId="4" xr:uid="{254F2D79-2944-4C2B-990C-F8CFB3329C2B}"/>
    <cellStyle name="Normal" xfId="0" builtinId="0"/>
    <cellStyle name="Normal 2" xfId="1" xr:uid="{B9265C13-C45D-4C63-B064-14B03D172359}"/>
    <cellStyle name="Normal 3" xfId="3" xr:uid="{B09E3D8B-FA7A-464B-87C9-71C1301C6ADD}"/>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d/0aa/967/62d0aa967b9eb173889030.pdf" TargetMode="External"/><Relationship Id="rId18" Type="http://schemas.openxmlformats.org/officeDocument/2006/relationships/hyperlink" Target="https://www.transparencia.cdmx.gob.mx/storage/app/uploads/public/626/2c2/31d/6262c231d55c1780603764.pdf" TargetMode="External"/><Relationship Id="rId26" Type="http://schemas.openxmlformats.org/officeDocument/2006/relationships/hyperlink" Target="https://www.transparencia.cdmx.gob.mx/storage/app/uploads/public/61e/89c/062/61e89c06292b2809178976.pdf" TargetMode="External"/><Relationship Id="rId39" Type="http://schemas.openxmlformats.org/officeDocument/2006/relationships/hyperlink" Target="https://www.transparencia.cdmx.gob.mx/storage/app/uploads/public/61e/89c/062/61e89c06292b2809178976.pdf" TargetMode="External"/><Relationship Id="rId21" Type="http://schemas.openxmlformats.org/officeDocument/2006/relationships/hyperlink" Target="https://www.transparencia.cdmx.gob.mx/storage/app/uploads/public/626/2c2/31d/6262c231d55c1780603764.pdf" TargetMode="External"/><Relationship Id="rId34" Type="http://schemas.openxmlformats.org/officeDocument/2006/relationships/hyperlink" Target="https://www.transparencia.cdmx.gob.mx/storage/app/uploads/public/61e/89c/062/61e89c06292b2809178976.pdf" TargetMode="External"/><Relationship Id="rId42" Type="http://schemas.openxmlformats.org/officeDocument/2006/relationships/hyperlink" Target="https://www.transparencia.cdmx.gob.mx/storage/app/uploads/public/61e/89c/062/61e89c06292b2809178976.pdf" TargetMode="External"/><Relationship Id="rId47" Type="http://schemas.openxmlformats.org/officeDocument/2006/relationships/hyperlink" Target="https://www.transparencia.cdmx.gob.mx/storage/app/uploads/public/61e/89c/062/61e89c06292b2809178976.pdf" TargetMode="External"/><Relationship Id="rId50" Type="http://schemas.openxmlformats.org/officeDocument/2006/relationships/hyperlink" Target="https://www.transparencia.cdmx.gob.mx/storage/app/uploads/public/62c/f47/044/62cf4704440c2152017098.pdf" TargetMode="External"/><Relationship Id="rId55" Type="http://schemas.openxmlformats.org/officeDocument/2006/relationships/hyperlink" Target="https://www.transparencia.cdmx.gob.mx/storage/app/uploads/public/62c/f47/da4/62cf47da4abd9426588293.pdf" TargetMode="External"/><Relationship Id="rId7" Type="http://schemas.openxmlformats.org/officeDocument/2006/relationships/hyperlink" Target="https://www.transparencia.cdmx.gob.mx/storage/app/uploads/public/62d/0ab/b4b/62d0abb4b9595918961460.pdf" TargetMode="External"/><Relationship Id="rId12" Type="http://schemas.openxmlformats.org/officeDocument/2006/relationships/hyperlink" Target="https://www.transparencia.cdmx.gob.mx/storage/app/uploads/public/62d/0aa/d66/62d0aad66f6c8648703444.pdf" TargetMode="External"/><Relationship Id="rId17" Type="http://schemas.openxmlformats.org/officeDocument/2006/relationships/hyperlink" Target="https://www.transparencia.cdmx.gob.mx/storage/app/uploads/public/626/2c2/31d/6262c231d55c1780603764.pdf" TargetMode="External"/><Relationship Id="rId25" Type="http://schemas.openxmlformats.org/officeDocument/2006/relationships/hyperlink" Target="https://www.transparencia.cdmx.gob.mx/storage/app/uploads/public/61e/89c/062/61e89c06292b2809178976.pdf" TargetMode="External"/><Relationship Id="rId33" Type="http://schemas.openxmlformats.org/officeDocument/2006/relationships/hyperlink" Target="https://www.transparencia.cdmx.gob.mx/storage/app/uploads/public/61e/89c/062/61e89c06292b2809178976.pdf" TargetMode="External"/><Relationship Id="rId38" Type="http://schemas.openxmlformats.org/officeDocument/2006/relationships/hyperlink" Target="https://www.transparencia.cdmx.gob.mx/storage/app/uploads/public/61e/89c/062/61e89c06292b2809178976.pdf" TargetMode="External"/><Relationship Id="rId46" Type="http://schemas.openxmlformats.org/officeDocument/2006/relationships/hyperlink" Target="https://www.transparencia.cdmx.gob.mx/storage/app/uploads/public/61e/89c/062/61e89c06292b2809178976.pdf" TargetMode="External"/><Relationship Id="rId59" Type="http://schemas.openxmlformats.org/officeDocument/2006/relationships/hyperlink" Target="https://www.transparencia.cdmx.gob.mx/storage/app/uploads/public/61e/89c/062/61e89c06292b2809178976.pdf" TargetMode="External"/><Relationship Id="rId2" Type="http://schemas.openxmlformats.org/officeDocument/2006/relationships/hyperlink" Target="https://www.transparencia.cdmx.gob.mx/storage/app/uploads/public/62d/0a9/860/62d0a9860c340696680181.pdf" TargetMode="External"/><Relationship Id="rId16" Type="http://schemas.openxmlformats.org/officeDocument/2006/relationships/hyperlink" Target="https://www.transparencia.cdmx.gob.mx/storage/app/uploads/public/626/2c2/31d/6262c231d55c1780603764.pdf" TargetMode="External"/><Relationship Id="rId20" Type="http://schemas.openxmlformats.org/officeDocument/2006/relationships/hyperlink" Target="https://www.transparencia.cdmx.gob.mx/storage/app/uploads/public/626/2c2/31d/6262c231d55c1780603764.pdf" TargetMode="External"/><Relationship Id="rId29" Type="http://schemas.openxmlformats.org/officeDocument/2006/relationships/hyperlink" Target="https://www.transparencia.cdmx.gob.mx/storage/app/uploads/public/61e/89c/062/61e89c06292b2809178976.pdf" TargetMode="External"/><Relationship Id="rId41" Type="http://schemas.openxmlformats.org/officeDocument/2006/relationships/hyperlink" Target="https://www.transparencia.cdmx.gob.mx/storage/app/uploads/public/61e/89c/062/61e89c06292b2809178976.pdf" TargetMode="External"/><Relationship Id="rId54" Type="http://schemas.openxmlformats.org/officeDocument/2006/relationships/hyperlink" Target="https://www.transparencia.cdmx.gob.mx/storage/app/uploads/public/62c/f47/7a1/62cf477a1e446037028510.pdf" TargetMode="External"/><Relationship Id="rId1" Type="http://schemas.openxmlformats.org/officeDocument/2006/relationships/hyperlink" Target="https://www.transparencia.cdmx.gob.mx/storage/app/uploads/public/62d/0a9/c26/62d0a9c2646e0956545858.pdf" TargetMode="External"/><Relationship Id="rId6" Type="http://schemas.openxmlformats.org/officeDocument/2006/relationships/hyperlink" Target="https://www.transparencia.cdmx.gob.mx/storage/app/uploads/public/62d/0ab/de5/62d0abde5090d970608716.pdf" TargetMode="External"/><Relationship Id="rId11" Type="http://schemas.openxmlformats.org/officeDocument/2006/relationships/hyperlink" Target="https://www.transparencia.cdmx.gob.mx/storage/app/uploads/public/62d/0aa/fe2/62d0aafe2e107992417107.pdf" TargetMode="External"/><Relationship Id="rId24" Type="http://schemas.openxmlformats.org/officeDocument/2006/relationships/hyperlink" Target="https://www.transparencia.cdmx.gob.mx/storage/app/uploads/public/61e/89c/062/61e89c06292b2809178976.pdf" TargetMode="External"/><Relationship Id="rId32" Type="http://schemas.openxmlformats.org/officeDocument/2006/relationships/hyperlink" Target="https://www.transparencia.cdmx.gob.mx/storage/app/uploads/public/61e/89c/062/61e89c06292b2809178976.pdf" TargetMode="External"/><Relationship Id="rId37" Type="http://schemas.openxmlformats.org/officeDocument/2006/relationships/hyperlink" Target="https://www.transparencia.cdmx.gob.mx/storage/app/uploads/public/61e/89c/062/61e89c06292b2809178976.pdf" TargetMode="External"/><Relationship Id="rId40" Type="http://schemas.openxmlformats.org/officeDocument/2006/relationships/hyperlink" Target="https://www.transparencia.cdmx.gob.mx/storage/app/uploads/public/61e/89c/062/61e89c06292b2809178976.pdf" TargetMode="External"/><Relationship Id="rId45" Type="http://schemas.openxmlformats.org/officeDocument/2006/relationships/hyperlink" Target="https://www.transparencia.cdmx.gob.mx/storage/app/uploads/public/61e/89c/062/61e89c06292b2809178976.pdf" TargetMode="External"/><Relationship Id="rId53" Type="http://schemas.openxmlformats.org/officeDocument/2006/relationships/hyperlink" Target="https://www.transparencia.cdmx.gob.mx/storage/app/uploads/public/62c/f47/f72/62cf47f72347d008694256.pdf" TargetMode="External"/><Relationship Id="rId58" Type="http://schemas.openxmlformats.org/officeDocument/2006/relationships/hyperlink" Target="https://www.transparencia.cdmx.gob.mx/storage/app/uploads/public/62c/f48/45e/62cf4845e487b692538688.pdf" TargetMode="External"/><Relationship Id="rId5" Type="http://schemas.openxmlformats.org/officeDocument/2006/relationships/hyperlink" Target="https://www.transparencia.cdmx.gob.mx/storage/app/uploads/public/62d/0ac/1c7/62d0ac1c704d7589928905.pdf" TargetMode="External"/><Relationship Id="rId15" Type="http://schemas.openxmlformats.org/officeDocument/2006/relationships/hyperlink" Target="https://www.transparencia.cdmx.gob.mx/storage/app/uploads/public/626/2c2/31d/6262c231d55c1780603764.pdf" TargetMode="External"/><Relationship Id="rId23" Type="http://schemas.openxmlformats.org/officeDocument/2006/relationships/hyperlink" Target="https://www.transparencia.cdmx.gob.mx/storage/app/uploads/public/61e/89c/062/61e89c06292b2809178976.pdf" TargetMode="External"/><Relationship Id="rId28" Type="http://schemas.openxmlformats.org/officeDocument/2006/relationships/hyperlink" Target="https://www.transparencia.cdmx.gob.mx/storage/app/uploads/public/61e/89c/062/61e89c06292b2809178976.pdf" TargetMode="External"/><Relationship Id="rId36" Type="http://schemas.openxmlformats.org/officeDocument/2006/relationships/hyperlink" Target="https://www.transparencia.cdmx.gob.mx/storage/app/uploads/public/61e/89c/062/61e89c06292b2809178976.pdf" TargetMode="External"/><Relationship Id="rId49" Type="http://schemas.openxmlformats.org/officeDocument/2006/relationships/hyperlink" Target="https://www.transparencia.cdmx.gob.mx/storage/app/uploads/public/61e/89c/062/61e89c06292b2809178976.pdf" TargetMode="External"/><Relationship Id="rId57" Type="http://schemas.openxmlformats.org/officeDocument/2006/relationships/hyperlink" Target="https://www.transparencia.cdmx.gob.mx/storage/app/uploads/public/62c/f48/2d8/62cf482d800b7423932198.pdf" TargetMode="External"/><Relationship Id="rId10" Type="http://schemas.openxmlformats.org/officeDocument/2006/relationships/hyperlink" Target="https://www.transparencia.cdmx.gob.mx/storage/app/uploads/public/62d/0ab/333/62d0ab3336da7923765596.pdf" TargetMode="External"/><Relationship Id="rId19" Type="http://schemas.openxmlformats.org/officeDocument/2006/relationships/hyperlink" Target="https://www.transparencia.cdmx.gob.mx/storage/app/uploads/public/626/2c2/31d/6262c231d55c1780603764.pdf" TargetMode="External"/><Relationship Id="rId31" Type="http://schemas.openxmlformats.org/officeDocument/2006/relationships/hyperlink" Target="https://www.transparencia.cdmx.gob.mx/storage/app/uploads/public/61e/89c/062/61e89c06292b2809178976.pdf" TargetMode="External"/><Relationship Id="rId44" Type="http://schemas.openxmlformats.org/officeDocument/2006/relationships/hyperlink" Target="https://www.transparencia.cdmx.gob.mx/storage/app/uploads/public/61e/89c/062/61e89c06292b2809178976.pdf" TargetMode="External"/><Relationship Id="rId52" Type="http://schemas.openxmlformats.org/officeDocument/2006/relationships/hyperlink" Target="https://www.transparencia.cdmx.gob.mx/storage/app/uploads/public/62c/f47/5c2/62cf475c250a1233781640.pdf" TargetMode="External"/><Relationship Id="rId60" Type="http://schemas.openxmlformats.org/officeDocument/2006/relationships/printerSettings" Target="../printerSettings/printerSettings1.bin"/><Relationship Id="rId4" Type="http://schemas.openxmlformats.org/officeDocument/2006/relationships/hyperlink" Target="https://www.transparencia.cdmx.gob.mx/storage/app/uploads/public/62d/0ac/c76/62d0acc76eea6940248713.pdf" TargetMode="External"/><Relationship Id="rId9" Type="http://schemas.openxmlformats.org/officeDocument/2006/relationships/hyperlink" Target="https://www.transparencia.cdmx.gob.mx/storage/app/uploads/public/62d/0ab/5d0/62d0ab5d001d5098883022.pdf" TargetMode="External"/><Relationship Id="rId14" Type="http://schemas.openxmlformats.org/officeDocument/2006/relationships/hyperlink" Target="https://www.transparencia.cdmx.gob.mx/storage/app/uploads/public/62d/0aa/677/62d0aa677b89a558804716.pdf" TargetMode="External"/><Relationship Id="rId22" Type="http://schemas.openxmlformats.org/officeDocument/2006/relationships/hyperlink" Target="https://www.transparencia.cdmx.gob.mx/storage/app/uploads/public/626/2c2/31d/6262c231d55c1780603764.pdf" TargetMode="External"/><Relationship Id="rId27" Type="http://schemas.openxmlformats.org/officeDocument/2006/relationships/hyperlink" Target="https://www.transparencia.cdmx.gob.mx/storage/app/uploads/public/61e/89c/062/61e89c06292b2809178976.pdf" TargetMode="External"/><Relationship Id="rId30" Type="http://schemas.openxmlformats.org/officeDocument/2006/relationships/hyperlink" Target="https://www.transparencia.cdmx.gob.mx/storage/app/uploads/public/61e/89c/062/61e89c06292b2809178976.pdf" TargetMode="External"/><Relationship Id="rId35" Type="http://schemas.openxmlformats.org/officeDocument/2006/relationships/hyperlink" Target="https://www.transparencia.cdmx.gob.mx/storage/app/uploads/public/61e/89c/062/61e89c06292b2809178976.pdf" TargetMode="External"/><Relationship Id="rId43" Type="http://schemas.openxmlformats.org/officeDocument/2006/relationships/hyperlink" Target="https://www.transparencia.cdmx.gob.mx/storage/app/uploads/public/61e/89c/062/61e89c06292b2809178976.pdf" TargetMode="External"/><Relationship Id="rId48" Type="http://schemas.openxmlformats.org/officeDocument/2006/relationships/hyperlink" Target="https://www.transparencia.cdmx.gob.mx/storage/app/uploads/public/61e/89c/062/61e89c06292b2809178976.pdf" TargetMode="External"/><Relationship Id="rId56" Type="http://schemas.openxmlformats.org/officeDocument/2006/relationships/hyperlink" Target="https://www.transparencia.cdmx.gob.mx/storage/app/uploads/public/62c/f48/156/62cf48156bdec817517374.pdf" TargetMode="External"/><Relationship Id="rId8" Type="http://schemas.openxmlformats.org/officeDocument/2006/relationships/hyperlink" Target="https://www.transparencia.cdmx.gob.mx/storage/app/uploads/public/62d/0ab/8ca/62d0ab8ca50fd035686863.pdf" TargetMode="External"/><Relationship Id="rId51" Type="http://schemas.openxmlformats.org/officeDocument/2006/relationships/hyperlink" Target="https://www.transparencia.cdmx.gob.mx/storage/app/uploads/public/62c/f47/33d/62cf4733db7af771004755.pdf" TargetMode="External"/><Relationship Id="rId3" Type="http://schemas.openxmlformats.org/officeDocument/2006/relationships/hyperlink" Target="https://www.transparencia.cdmx.gob.mx/storage/app/uploads/public/62d/0a9/447/62d0a9447989d2140716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0"/>
  <sheetViews>
    <sheetView tabSelected="1" topLeftCell="A2" zoomScaleNormal="100" workbookViewId="0">
      <selection activeCell="A31" sqref="A31"/>
    </sheetView>
  </sheetViews>
  <sheetFormatPr baseColWidth="10" defaultColWidth="9.140625" defaultRowHeight="15" x14ac:dyDescent="0.25"/>
  <cols>
    <col min="1" max="1" width="8" customWidth="1"/>
    <col min="2" max="2" width="22.5703125" customWidth="1"/>
    <col min="3" max="3" width="38.5703125" customWidth="1"/>
    <col min="4" max="4" width="26.85546875" customWidth="1"/>
    <col min="5" max="5" width="33.7109375" customWidth="1"/>
    <col min="6" max="6" width="34.5703125" customWidth="1"/>
    <col min="7" max="7" width="46.5703125" hidden="1" customWidth="1"/>
    <col min="8" max="8" width="47.5703125" hidden="1" customWidth="1"/>
    <col min="9" max="9" width="42.5703125" hidden="1"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19.7109375" customWidth="1"/>
    <col min="19" max="19" width="26.85546875" customWidth="1"/>
    <col min="20" max="20" width="61.42578125" customWidth="1"/>
    <col min="21" max="21" width="69.85546875" customWidth="1"/>
    <col min="22" max="22" width="49.5703125" customWidth="1"/>
    <col min="23" max="23" width="42.140625" customWidth="1"/>
    <col min="24" max="24" width="49.28515625" customWidth="1"/>
    <col min="25" max="25" width="73.140625" customWidth="1"/>
    <col min="26" max="26" width="17.5703125" customWidth="1"/>
    <col min="27" max="27" width="20" customWidth="1"/>
    <col min="28" max="28" width="8" customWidth="1"/>
    <col min="29" max="1007" width="9.140625" customWidth="1"/>
  </cols>
  <sheetData>
    <row r="1" spans="1:28" hidden="1" x14ac:dyDescent="0.25">
      <c r="A1" t="s">
        <v>0</v>
      </c>
    </row>
    <row r="2" spans="1:28" x14ac:dyDescent="0.25">
      <c r="A2" s="16" t="s">
        <v>1</v>
      </c>
      <c r="B2" s="16"/>
      <c r="C2" s="16"/>
      <c r="D2" s="16" t="s">
        <v>2</v>
      </c>
      <c r="E2" s="16"/>
      <c r="F2" s="16"/>
      <c r="G2" s="16" t="s">
        <v>3</v>
      </c>
      <c r="H2" s="16"/>
      <c r="I2" s="16"/>
    </row>
    <row r="3" spans="1:28" x14ac:dyDescent="0.25">
      <c r="A3" s="17" t="s">
        <v>4</v>
      </c>
      <c r="B3" s="17"/>
      <c r="C3" s="17"/>
      <c r="D3" s="17" t="s">
        <v>5</v>
      </c>
      <c r="E3" s="17"/>
      <c r="F3" s="17"/>
      <c r="G3" s="17"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2">
        <v>44652</v>
      </c>
      <c r="C8" s="2">
        <v>44742</v>
      </c>
      <c r="D8" t="s">
        <v>73</v>
      </c>
      <c r="E8" t="s">
        <v>95</v>
      </c>
      <c r="F8" t="s">
        <v>96</v>
      </c>
      <c r="G8" t="s">
        <v>85</v>
      </c>
      <c r="H8" t="s">
        <v>86</v>
      </c>
      <c r="I8" t="s">
        <v>74</v>
      </c>
      <c r="J8" t="s">
        <v>97</v>
      </c>
      <c r="K8" t="s">
        <v>98</v>
      </c>
      <c r="L8" t="s">
        <v>99</v>
      </c>
      <c r="M8" t="s">
        <v>100</v>
      </c>
      <c r="N8" s="2">
        <v>44652</v>
      </c>
      <c r="O8" s="2">
        <v>44924</v>
      </c>
      <c r="P8" t="s">
        <v>84</v>
      </c>
      <c r="Q8" s="4" t="s">
        <v>101</v>
      </c>
      <c r="R8" s="3">
        <v>164479.32</v>
      </c>
      <c r="S8" s="3">
        <v>164479.32</v>
      </c>
      <c r="T8" s="4" t="s">
        <v>89</v>
      </c>
      <c r="U8" s="4" t="s">
        <v>89</v>
      </c>
      <c r="V8" s="4" t="s">
        <v>89</v>
      </c>
      <c r="W8" t="s">
        <v>83</v>
      </c>
      <c r="X8" s="4" t="s">
        <v>89</v>
      </c>
      <c r="Y8" t="s">
        <v>93</v>
      </c>
      <c r="Z8" s="2">
        <v>44742</v>
      </c>
      <c r="AA8" s="2">
        <v>44742</v>
      </c>
      <c r="AB8" t="s">
        <v>92</v>
      </c>
    </row>
    <row r="9" spans="1:28" x14ac:dyDescent="0.25">
      <c r="A9">
        <v>2022</v>
      </c>
      <c r="B9" s="2">
        <v>44652</v>
      </c>
      <c r="C9" s="2">
        <v>44742</v>
      </c>
      <c r="D9" t="s">
        <v>73</v>
      </c>
      <c r="E9" t="s">
        <v>102</v>
      </c>
      <c r="F9" t="s">
        <v>103</v>
      </c>
      <c r="G9" t="s">
        <v>85</v>
      </c>
      <c r="H9" t="s">
        <v>86</v>
      </c>
      <c r="I9" t="s">
        <v>74</v>
      </c>
      <c r="J9" t="s">
        <v>104</v>
      </c>
      <c r="K9" t="s">
        <v>105</v>
      </c>
      <c r="L9" t="s">
        <v>106</v>
      </c>
      <c r="M9" t="s">
        <v>107</v>
      </c>
      <c r="N9" s="2">
        <v>44683</v>
      </c>
      <c r="O9" s="2">
        <v>44924</v>
      </c>
      <c r="P9" t="s">
        <v>84</v>
      </c>
      <c r="Q9" s="4" t="s">
        <v>108</v>
      </c>
      <c r="R9" s="3">
        <v>147954.72</v>
      </c>
      <c r="S9" s="3">
        <v>147954.72</v>
      </c>
      <c r="T9" s="4" t="s">
        <v>89</v>
      </c>
      <c r="U9" s="4" t="s">
        <v>89</v>
      </c>
      <c r="V9" s="4" t="s">
        <v>89</v>
      </c>
      <c r="W9" t="s">
        <v>83</v>
      </c>
      <c r="X9" s="4" t="s">
        <v>89</v>
      </c>
      <c r="Y9" t="s">
        <v>93</v>
      </c>
      <c r="Z9" s="2">
        <v>44742</v>
      </c>
      <c r="AA9" s="2">
        <v>44742</v>
      </c>
      <c r="AB9" t="s">
        <v>92</v>
      </c>
    </row>
    <row r="10" spans="1:28" x14ac:dyDescent="0.25">
      <c r="A10">
        <v>2022</v>
      </c>
      <c r="B10" s="2">
        <v>44652</v>
      </c>
      <c r="C10" s="2">
        <v>44742</v>
      </c>
      <c r="D10" t="s">
        <v>73</v>
      </c>
      <c r="E10" t="s">
        <v>109</v>
      </c>
      <c r="F10" t="s">
        <v>110</v>
      </c>
      <c r="G10" t="s">
        <v>85</v>
      </c>
      <c r="H10" t="s">
        <v>86</v>
      </c>
      <c r="I10" t="s">
        <v>74</v>
      </c>
      <c r="J10" t="s">
        <v>111</v>
      </c>
      <c r="K10" t="s">
        <v>112</v>
      </c>
      <c r="L10" t="s">
        <v>113</v>
      </c>
      <c r="M10" t="s">
        <v>114</v>
      </c>
      <c r="N10" s="2">
        <v>44683</v>
      </c>
      <c r="O10" s="2">
        <v>44924</v>
      </c>
      <c r="P10" t="s">
        <v>84</v>
      </c>
      <c r="Q10" s="4" t="s">
        <v>115</v>
      </c>
      <c r="R10" s="3">
        <v>219743.35999999999</v>
      </c>
      <c r="S10" s="3">
        <v>219743.35999999999</v>
      </c>
      <c r="T10" s="4" t="s">
        <v>89</v>
      </c>
      <c r="U10" s="4" t="s">
        <v>89</v>
      </c>
      <c r="V10" s="4" t="s">
        <v>89</v>
      </c>
      <c r="W10" t="s">
        <v>83</v>
      </c>
      <c r="X10" s="4" t="s">
        <v>89</v>
      </c>
      <c r="Y10" t="s">
        <v>93</v>
      </c>
      <c r="Z10" s="2">
        <v>44742</v>
      </c>
      <c r="AA10" s="2">
        <v>44742</v>
      </c>
      <c r="AB10" t="s">
        <v>92</v>
      </c>
    </row>
    <row r="11" spans="1:28" x14ac:dyDescent="0.25">
      <c r="A11">
        <v>2022</v>
      </c>
      <c r="B11" s="2">
        <v>44652</v>
      </c>
      <c r="C11" s="2">
        <v>44742</v>
      </c>
      <c r="D11" t="s">
        <v>73</v>
      </c>
      <c r="E11" t="s">
        <v>116</v>
      </c>
      <c r="F11" t="s">
        <v>117</v>
      </c>
      <c r="G11" t="s">
        <v>85</v>
      </c>
      <c r="H11" t="s">
        <v>86</v>
      </c>
      <c r="I11" t="s">
        <v>74</v>
      </c>
      <c r="J11" t="s">
        <v>118</v>
      </c>
      <c r="K11" t="s">
        <v>119</v>
      </c>
      <c r="L11" t="s">
        <v>120</v>
      </c>
      <c r="M11" t="s">
        <v>121</v>
      </c>
      <c r="N11" s="2">
        <v>44683</v>
      </c>
      <c r="O11" s="2">
        <v>44924</v>
      </c>
      <c r="P11" t="s">
        <v>84</v>
      </c>
      <c r="Q11" s="4" t="s">
        <v>122</v>
      </c>
      <c r="R11" s="3">
        <v>217992.32000000001</v>
      </c>
      <c r="S11" s="3">
        <v>217992.32000000001</v>
      </c>
      <c r="T11" s="4" t="s">
        <v>89</v>
      </c>
      <c r="U11" s="4" t="s">
        <v>89</v>
      </c>
      <c r="V11" s="4" t="s">
        <v>89</v>
      </c>
      <c r="W11" t="s">
        <v>83</v>
      </c>
      <c r="X11" s="4" t="s">
        <v>89</v>
      </c>
      <c r="Y11" t="s">
        <v>93</v>
      </c>
      <c r="Z11" s="2">
        <v>44742</v>
      </c>
      <c r="AA11" s="2">
        <v>44742</v>
      </c>
      <c r="AB11" t="s">
        <v>92</v>
      </c>
    </row>
    <row r="12" spans="1:28" x14ac:dyDescent="0.25">
      <c r="A12">
        <v>2022</v>
      </c>
      <c r="B12" s="2">
        <v>44652</v>
      </c>
      <c r="C12" s="2">
        <v>44742</v>
      </c>
      <c r="D12" t="s">
        <v>73</v>
      </c>
      <c r="E12" t="s">
        <v>123</v>
      </c>
      <c r="F12" t="s">
        <v>124</v>
      </c>
      <c r="G12" t="s">
        <v>125</v>
      </c>
      <c r="H12" t="s">
        <v>86</v>
      </c>
      <c r="I12" t="s">
        <v>74</v>
      </c>
      <c r="J12" t="s">
        <v>126</v>
      </c>
      <c r="K12" t="s">
        <v>90</v>
      </c>
      <c r="L12" t="s">
        <v>127</v>
      </c>
      <c r="M12" t="s">
        <v>128</v>
      </c>
      <c r="N12" s="2">
        <v>44697</v>
      </c>
      <c r="O12" s="2">
        <v>44924</v>
      </c>
      <c r="P12" t="s">
        <v>84</v>
      </c>
      <c r="Q12" s="4" t="s">
        <v>129</v>
      </c>
      <c r="R12" s="3">
        <v>328301.84999999998</v>
      </c>
      <c r="S12" s="3">
        <v>328301.84999999998</v>
      </c>
      <c r="T12" s="4" t="s">
        <v>89</v>
      </c>
      <c r="U12" s="4" t="s">
        <v>89</v>
      </c>
      <c r="V12" s="4" t="s">
        <v>89</v>
      </c>
      <c r="W12" t="s">
        <v>83</v>
      </c>
      <c r="X12" s="4" t="s">
        <v>89</v>
      </c>
      <c r="Y12" t="s">
        <v>93</v>
      </c>
      <c r="Z12" s="2">
        <v>44742</v>
      </c>
      <c r="AA12" s="2">
        <v>44742</v>
      </c>
      <c r="AB12" t="s">
        <v>92</v>
      </c>
    </row>
    <row r="13" spans="1:28" x14ac:dyDescent="0.25">
      <c r="A13">
        <v>2022</v>
      </c>
      <c r="B13" s="2">
        <v>44652</v>
      </c>
      <c r="C13" s="2">
        <v>44742</v>
      </c>
      <c r="D13" t="s">
        <v>73</v>
      </c>
      <c r="E13" t="s">
        <v>130</v>
      </c>
      <c r="F13" t="s">
        <v>131</v>
      </c>
      <c r="G13" t="s">
        <v>125</v>
      </c>
      <c r="H13" t="s">
        <v>86</v>
      </c>
      <c r="I13" t="s">
        <v>74</v>
      </c>
      <c r="J13" t="s">
        <v>91</v>
      </c>
      <c r="K13" t="s">
        <v>91</v>
      </c>
      <c r="L13" t="s">
        <v>91</v>
      </c>
      <c r="M13" t="s">
        <v>94</v>
      </c>
      <c r="N13" s="2">
        <v>44697</v>
      </c>
      <c r="O13" s="2">
        <v>44926</v>
      </c>
      <c r="P13" t="s">
        <v>84</v>
      </c>
      <c r="Q13" s="4" t="s">
        <v>132</v>
      </c>
      <c r="R13" s="3">
        <v>1187489.45</v>
      </c>
      <c r="S13" s="3">
        <v>1187489.45</v>
      </c>
      <c r="T13" s="4" t="s">
        <v>89</v>
      </c>
      <c r="U13" s="4" t="s">
        <v>89</v>
      </c>
      <c r="V13" s="4" t="s">
        <v>89</v>
      </c>
      <c r="W13" t="s">
        <v>83</v>
      </c>
      <c r="X13" s="4" t="s">
        <v>89</v>
      </c>
      <c r="Y13" t="s">
        <v>93</v>
      </c>
      <c r="Z13" s="2">
        <v>44742</v>
      </c>
      <c r="AA13" s="2">
        <v>44742</v>
      </c>
    </row>
    <row r="14" spans="1:28" x14ac:dyDescent="0.25">
      <c r="A14">
        <v>2022</v>
      </c>
      <c r="B14" s="2">
        <v>44652</v>
      </c>
      <c r="C14" s="2">
        <v>44742</v>
      </c>
      <c r="D14" t="s">
        <v>73</v>
      </c>
      <c r="E14" t="s">
        <v>133</v>
      </c>
      <c r="F14" t="s">
        <v>134</v>
      </c>
      <c r="G14" t="s">
        <v>85</v>
      </c>
      <c r="H14" t="s">
        <v>86</v>
      </c>
      <c r="J14" t="s">
        <v>135</v>
      </c>
      <c r="K14" t="s">
        <v>136</v>
      </c>
      <c r="L14" t="s">
        <v>137</v>
      </c>
      <c r="M14" t="s">
        <v>138</v>
      </c>
      <c r="N14" s="2">
        <v>44713</v>
      </c>
      <c r="O14" s="2">
        <v>44924</v>
      </c>
      <c r="P14" t="s">
        <v>84</v>
      </c>
      <c r="Q14" s="4" t="s">
        <v>139</v>
      </c>
      <c r="R14" s="3">
        <v>107245.18</v>
      </c>
      <c r="S14" s="3">
        <v>107245.18</v>
      </c>
      <c r="T14" s="4" t="s">
        <v>89</v>
      </c>
      <c r="U14" s="4" t="s">
        <v>89</v>
      </c>
      <c r="V14" s="4" t="s">
        <v>89</v>
      </c>
      <c r="W14" t="s">
        <v>83</v>
      </c>
      <c r="X14" s="4" t="s">
        <v>89</v>
      </c>
      <c r="Y14" t="s">
        <v>93</v>
      </c>
      <c r="Z14" s="2">
        <v>44742</v>
      </c>
      <c r="AA14" s="2">
        <v>44742</v>
      </c>
      <c r="AB14" t="s">
        <v>92</v>
      </c>
    </row>
    <row r="15" spans="1:28" x14ac:dyDescent="0.25">
      <c r="A15">
        <v>2022</v>
      </c>
      <c r="B15" s="2">
        <v>44652</v>
      </c>
      <c r="C15" s="2">
        <v>44742</v>
      </c>
      <c r="D15" t="s">
        <v>73</v>
      </c>
      <c r="E15" t="s">
        <v>140</v>
      </c>
      <c r="F15" t="s">
        <v>141</v>
      </c>
      <c r="G15" t="s">
        <v>85</v>
      </c>
      <c r="H15" t="s">
        <v>86</v>
      </c>
      <c r="I15" t="s">
        <v>74</v>
      </c>
      <c r="J15" t="s">
        <v>142</v>
      </c>
      <c r="K15" t="s">
        <v>143</v>
      </c>
      <c r="L15" t="s">
        <v>144</v>
      </c>
      <c r="M15" t="s">
        <v>145</v>
      </c>
      <c r="N15" s="2">
        <v>44713</v>
      </c>
      <c r="O15" s="2">
        <v>44924</v>
      </c>
      <c r="P15" t="s">
        <v>84</v>
      </c>
      <c r="Q15" s="4" t="s">
        <v>146</v>
      </c>
      <c r="R15" s="3">
        <v>76603.8</v>
      </c>
      <c r="S15" s="3">
        <v>76603.8</v>
      </c>
      <c r="T15" s="4" t="s">
        <v>89</v>
      </c>
      <c r="U15" s="4" t="s">
        <v>89</v>
      </c>
      <c r="V15" s="4" t="s">
        <v>89</v>
      </c>
      <c r="W15" t="s">
        <v>83</v>
      </c>
      <c r="X15" s="4" t="s">
        <v>89</v>
      </c>
      <c r="Y15" t="s">
        <v>93</v>
      </c>
      <c r="Z15" s="2">
        <v>44742</v>
      </c>
      <c r="AA15" s="2">
        <v>44742</v>
      </c>
      <c r="AB15" t="s">
        <v>92</v>
      </c>
    </row>
    <row r="16" spans="1:28" x14ac:dyDescent="0.25">
      <c r="A16">
        <v>2022</v>
      </c>
      <c r="B16" s="2">
        <v>44652</v>
      </c>
      <c r="C16" s="2">
        <v>44742</v>
      </c>
      <c r="D16" t="s">
        <v>73</v>
      </c>
      <c r="E16" t="s">
        <v>147</v>
      </c>
      <c r="F16" t="s">
        <v>148</v>
      </c>
      <c r="G16" t="s">
        <v>85</v>
      </c>
      <c r="H16" t="s">
        <v>86</v>
      </c>
      <c r="J16" t="s">
        <v>149</v>
      </c>
      <c r="K16" t="s">
        <v>88</v>
      </c>
      <c r="L16" t="s">
        <v>87</v>
      </c>
      <c r="M16" t="s">
        <v>150</v>
      </c>
      <c r="N16" s="2">
        <v>44713</v>
      </c>
      <c r="O16" s="2">
        <v>44924</v>
      </c>
      <c r="P16" t="s">
        <v>84</v>
      </c>
      <c r="Q16" s="4" t="s">
        <v>151</v>
      </c>
      <c r="R16" s="3">
        <v>219929.36</v>
      </c>
      <c r="S16" s="3">
        <v>219929.36</v>
      </c>
      <c r="T16" s="4" t="s">
        <v>89</v>
      </c>
      <c r="U16" s="4" t="s">
        <v>89</v>
      </c>
      <c r="V16" s="4" t="s">
        <v>89</v>
      </c>
      <c r="W16" t="s">
        <v>83</v>
      </c>
      <c r="X16" s="4" t="s">
        <v>89</v>
      </c>
      <c r="Y16" t="s">
        <v>93</v>
      </c>
      <c r="Z16" s="2">
        <v>44742</v>
      </c>
      <c r="AA16" s="2">
        <v>44742</v>
      </c>
      <c r="AB16" t="s">
        <v>92</v>
      </c>
    </row>
    <row r="17" spans="1:28" x14ac:dyDescent="0.25">
      <c r="A17">
        <v>2022</v>
      </c>
      <c r="B17" s="2">
        <v>44652</v>
      </c>
      <c r="C17" s="2">
        <v>44742</v>
      </c>
      <c r="D17" t="s">
        <v>73</v>
      </c>
      <c r="E17" t="s">
        <v>152</v>
      </c>
      <c r="F17" t="s">
        <v>153</v>
      </c>
      <c r="G17" t="s">
        <v>85</v>
      </c>
      <c r="H17" t="s">
        <v>86</v>
      </c>
      <c r="J17" t="s">
        <v>154</v>
      </c>
      <c r="K17" t="s">
        <v>155</v>
      </c>
      <c r="L17" t="s">
        <v>156</v>
      </c>
      <c r="M17" t="s">
        <v>157</v>
      </c>
      <c r="N17" s="2">
        <v>44713</v>
      </c>
      <c r="O17" s="2">
        <v>44924</v>
      </c>
      <c r="P17" t="s">
        <v>84</v>
      </c>
      <c r="Q17" s="4" t="s">
        <v>158</v>
      </c>
      <c r="R17" s="3">
        <v>162400</v>
      </c>
      <c r="S17" s="3">
        <v>162400</v>
      </c>
      <c r="T17" s="4" t="s">
        <v>89</v>
      </c>
      <c r="U17" s="4" t="s">
        <v>89</v>
      </c>
      <c r="V17" s="4" t="s">
        <v>89</v>
      </c>
      <c r="W17" t="s">
        <v>83</v>
      </c>
      <c r="X17" s="4" t="s">
        <v>89</v>
      </c>
      <c r="Y17" t="s">
        <v>93</v>
      </c>
      <c r="Z17" s="2">
        <v>44742</v>
      </c>
      <c r="AA17" s="2">
        <v>44742</v>
      </c>
      <c r="AB17" t="s">
        <v>92</v>
      </c>
    </row>
    <row r="18" spans="1:28" x14ac:dyDescent="0.25">
      <c r="A18">
        <v>2022</v>
      </c>
      <c r="B18" s="2">
        <v>44652</v>
      </c>
      <c r="C18" s="2">
        <v>44742</v>
      </c>
      <c r="D18" t="s">
        <v>73</v>
      </c>
      <c r="E18" t="s">
        <v>159</v>
      </c>
      <c r="F18" t="s">
        <v>160</v>
      </c>
      <c r="G18" t="s">
        <v>85</v>
      </c>
      <c r="H18" t="s">
        <v>86</v>
      </c>
      <c r="J18" t="s">
        <v>161</v>
      </c>
      <c r="K18" t="s">
        <v>162</v>
      </c>
      <c r="L18" t="s">
        <v>90</v>
      </c>
      <c r="M18" t="s">
        <v>163</v>
      </c>
      <c r="N18" s="2">
        <v>44728</v>
      </c>
      <c r="O18" s="2">
        <v>44924</v>
      </c>
      <c r="P18" t="s">
        <v>84</v>
      </c>
      <c r="Q18" s="4" t="s">
        <v>164</v>
      </c>
      <c r="R18" s="3">
        <v>170716.91</v>
      </c>
      <c r="S18" s="3">
        <v>170716.91</v>
      </c>
      <c r="T18" s="4" t="s">
        <v>89</v>
      </c>
      <c r="U18" s="4" t="s">
        <v>89</v>
      </c>
      <c r="V18" s="4" t="s">
        <v>89</v>
      </c>
      <c r="W18" t="s">
        <v>83</v>
      </c>
      <c r="X18" s="4" t="s">
        <v>89</v>
      </c>
      <c r="Y18" t="s">
        <v>93</v>
      </c>
      <c r="Z18" s="2">
        <v>44742</v>
      </c>
      <c r="AA18" s="2">
        <v>44742</v>
      </c>
      <c r="AB18" t="s">
        <v>92</v>
      </c>
    </row>
    <row r="19" spans="1:28" x14ac:dyDescent="0.25">
      <c r="A19">
        <v>2022</v>
      </c>
      <c r="B19" s="2">
        <v>44652</v>
      </c>
      <c r="C19" s="2">
        <v>44742</v>
      </c>
      <c r="D19" t="s">
        <v>73</v>
      </c>
      <c r="E19" t="s">
        <v>165</v>
      </c>
      <c r="F19" t="s">
        <v>166</v>
      </c>
      <c r="G19" t="s">
        <v>85</v>
      </c>
      <c r="H19" t="s">
        <v>86</v>
      </c>
      <c r="J19" t="s">
        <v>167</v>
      </c>
      <c r="K19" t="s">
        <v>168</v>
      </c>
      <c r="L19" t="s">
        <v>169</v>
      </c>
      <c r="M19" t="s">
        <v>170</v>
      </c>
      <c r="N19" s="2">
        <v>44728</v>
      </c>
      <c r="O19" s="2">
        <v>44924</v>
      </c>
      <c r="P19" t="s">
        <v>84</v>
      </c>
      <c r="Q19" s="4" t="s">
        <v>171</v>
      </c>
      <c r="R19" s="3">
        <v>99584.81</v>
      </c>
      <c r="S19" s="3">
        <v>99584.81</v>
      </c>
      <c r="T19" s="4" t="s">
        <v>89</v>
      </c>
      <c r="U19" s="4" t="s">
        <v>89</v>
      </c>
      <c r="V19" s="4" t="s">
        <v>89</v>
      </c>
      <c r="W19" t="s">
        <v>83</v>
      </c>
      <c r="X19" s="4" t="s">
        <v>89</v>
      </c>
      <c r="Y19" t="s">
        <v>93</v>
      </c>
      <c r="Z19" s="2">
        <v>44742</v>
      </c>
      <c r="AA19" s="2">
        <v>44742</v>
      </c>
      <c r="AB19" t="s">
        <v>92</v>
      </c>
    </row>
    <row r="20" spans="1:28" x14ac:dyDescent="0.25">
      <c r="A20">
        <v>2022</v>
      </c>
      <c r="B20" s="2">
        <v>44652</v>
      </c>
      <c r="C20" s="2">
        <v>44742</v>
      </c>
      <c r="D20" t="s">
        <v>73</v>
      </c>
      <c r="E20" t="s">
        <v>172</v>
      </c>
      <c r="F20" t="s">
        <v>173</v>
      </c>
      <c r="G20" t="s">
        <v>85</v>
      </c>
      <c r="H20" t="s">
        <v>86</v>
      </c>
      <c r="J20" t="s">
        <v>174</v>
      </c>
      <c r="K20" t="s">
        <v>175</v>
      </c>
      <c r="L20" t="s">
        <v>106</v>
      </c>
      <c r="M20" t="s">
        <v>176</v>
      </c>
      <c r="N20" s="2">
        <v>44728</v>
      </c>
      <c r="O20" s="2">
        <v>44924</v>
      </c>
      <c r="P20" t="s">
        <v>84</v>
      </c>
      <c r="Q20" s="4" t="s">
        <v>177</v>
      </c>
      <c r="R20" s="3">
        <v>92471.73</v>
      </c>
      <c r="S20" s="3">
        <v>92471.73</v>
      </c>
      <c r="T20" s="4" t="s">
        <v>89</v>
      </c>
      <c r="U20" s="4" t="s">
        <v>89</v>
      </c>
      <c r="V20" s="4" t="s">
        <v>89</v>
      </c>
      <c r="W20" t="s">
        <v>83</v>
      </c>
      <c r="X20" s="4" t="s">
        <v>89</v>
      </c>
      <c r="Y20" t="s">
        <v>93</v>
      </c>
      <c r="Z20" s="2">
        <v>44742</v>
      </c>
      <c r="AA20" s="2">
        <v>44742</v>
      </c>
      <c r="AB20" t="s">
        <v>92</v>
      </c>
    </row>
    <row r="21" spans="1:28" x14ac:dyDescent="0.25">
      <c r="A21">
        <v>2022</v>
      </c>
      <c r="B21" s="2">
        <v>44652</v>
      </c>
      <c r="C21" s="2">
        <v>44742</v>
      </c>
      <c r="D21" t="s">
        <v>73</v>
      </c>
      <c r="E21" t="s">
        <v>178</v>
      </c>
      <c r="F21" t="s">
        <v>179</v>
      </c>
      <c r="G21" t="s">
        <v>85</v>
      </c>
      <c r="H21" t="s">
        <v>86</v>
      </c>
      <c r="J21" s="12" t="s">
        <v>180</v>
      </c>
      <c r="K21" s="12" t="s">
        <v>181</v>
      </c>
      <c r="L21" s="12" t="s">
        <v>168</v>
      </c>
      <c r="M21" s="12" t="s">
        <v>182</v>
      </c>
      <c r="N21" s="2">
        <v>44728</v>
      </c>
      <c r="O21" s="2">
        <v>44924</v>
      </c>
      <c r="P21" t="s">
        <v>84</v>
      </c>
      <c r="Q21" s="4" t="s">
        <v>183</v>
      </c>
      <c r="R21" s="3">
        <v>113811.36</v>
      </c>
      <c r="S21" s="3">
        <v>113811.36</v>
      </c>
      <c r="T21" s="4" t="s">
        <v>89</v>
      </c>
      <c r="U21" s="4" t="s">
        <v>89</v>
      </c>
      <c r="V21" s="4" t="s">
        <v>89</v>
      </c>
      <c r="W21" t="s">
        <v>83</v>
      </c>
      <c r="X21" s="4" t="s">
        <v>89</v>
      </c>
      <c r="Y21" t="s">
        <v>93</v>
      </c>
      <c r="Z21" s="2">
        <v>44742</v>
      </c>
      <c r="AA21" s="2">
        <v>44742</v>
      </c>
      <c r="AB21" t="s">
        <v>92</v>
      </c>
    </row>
    <row r="22" spans="1:28" x14ac:dyDescent="0.25">
      <c r="A22" s="9">
        <v>2022</v>
      </c>
      <c r="B22" s="10">
        <v>44652</v>
      </c>
      <c r="C22" s="10">
        <v>44742</v>
      </c>
      <c r="D22" s="11" t="s">
        <v>75</v>
      </c>
      <c r="E22" s="11">
        <v>11568</v>
      </c>
      <c r="F22" s="15" t="s">
        <v>184</v>
      </c>
      <c r="G22" s="6" t="s">
        <v>185</v>
      </c>
      <c r="H22" s="6" t="s">
        <v>186</v>
      </c>
      <c r="I22" s="5" t="s">
        <v>80</v>
      </c>
      <c r="J22" s="11" t="s">
        <v>187</v>
      </c>
      <c r="K22" s="11" t="s">
        <v>188</v>
      </c>
      <c r="L22" s="11" t="s">
        <v>189</v>
      </c>
      <c r="M22" s="13" t="s">
        <v>190</v>
      </c>
      <c r="N22" s="14">
        <v>44684</v>
      </c>
      <c r="O22" s="10">
        <f>N22+1461</f>
        <v>46145</v>
      </c>
      <c r="P22" s="11" t="s">
        <v>191</v>
      </c>
      <c r="Q22" s="4" t="s">
        <v>192</v>
      </c>
      <c r="R22" s="9">
        <v>0</v>
      </c>
      <c r="S22" s="9">
        <v>0</v>
      </c>
      <c r="T22" s="7" t="s">
        <v>193</v>
      </c>
      <c r="U22" s="7" t="s">
        <v>193</v>
      </c>
      <c r="V22" s="7" t="s">
        <v>193</v>
      </c>
      <c r="W22" s="11" t="s">
        <v>83</v>
      </c>
      <c r="X22" s="8" t="s">
        <v>193</v>
      </c>
      <c r="Y22" s="15" t="s">
        <v>186</v>
      </c>
      <c r="Z22" s="10">
        <v>44742</v>
      </c>
      <c r="AA22" s="10">
        <v>44742</v>
      </c>
      <c r="AB22" t="s">
        <v>233</v>
      </c>
    </row>
    <row r="23" spans="1:28" x14ac:dyDescent="0.25">
      <c r="A23" s="9">
        <v>2022</v>
      </c>
      <c r="B23" s="10">
        <v>44652</v>
      </c>
      <c r="C23" s="10">
        <v>44742</v>
      </c>
      <c r="D23" s="11" t="s">
        <v>75</v>
      </c>
      <c r="E23" s="11">
        <v>14250</v>
      </c>
      <c r="F23" s="15" t="s">
        <v>184</v>
      </c>
      <c r="G23" s="6" t="s">
        <v>185</v>
      </c>
      <c r="H23" s="6" t="s">
        <v>186</v>
      </c>
      <c r="I23" s="5" t="s">
        <v>80</v>
      </c>
      <c r="J23" s="11" t="s">
        <v>194</v>
      </c>
      <c r="K23" s="11" t="s">
        <v>195</v>
      </c>
      <c r="L23" s="11" t="s">
        <v>196</v>
      </c>
      <c r="M23" s="13" t="s">
        <v>197</v>
      </c>
      <c r="N23" s="14">
        <v>44684</v>
      </c>
      <c r="O23" s="10">
        <f t="shared" ref="O23:O30" si="0">N23+1461</f>
        <v>46145</v>
      </c>
      <c r="P23" s="11" t="s">
        <v>191</v>
      </c>
      <c r="Q23" s="4" t="s">
        <v>198</v>
      </c>
      <c r="R23" s="9">
        <v>0</v>
      </c>
      <c r="S23" s="9">
        <v>0</v>
      </c>
      <c r="T23" s="7" t="s">
        <v>193</v>
      </c>
      <c r="U23" s="7" t="s">
        <v>193</v>
      </c>
      <c r="V23" s="7" t="s">
        <v>193</v>
      </c>
      <c r="W23" s="11" t="s">
        <v>83</v>
      </c>
      <c r="X23" s="7" t="s">
        <v>193</v>
      </c>
      <c r="Y23" s="15" t="s">
        <v>186</v>
      </c>
      <c r="Z23" s="10">
        <v>44742</v>
      </c>
      <c r="AA23" s="10">
        <v>44742</v>
      </c>
      <c r="AB23" t="s">
        <v>233</v>
      </c>
    </row>
    <row r="24" spans="1:28" x14ac:dyDescent="0.25">
      <c r="A24" s="9">
        <v>2022</v>
      </c>
      <c r="B24" s="10">
        <v>44652</v>
      </c>
      <c r="C24" s="10">
        <v>44742</v>
      </c>
      <c r="D24" s="11" t="s">
        <v>75</v>
      </c>
      <c r="E24" s="11">
        <v>7012</v>
      </c>
      <c r="F24" s="15" t="s">
        <v>184</v>
      </c>
      <c r="G24" s="6" t="s">
        <v>185</v>
      </c>
      <c r="H24" s="6" t="s">
        <v>186</v>
      </c>
      <c r="I24" s="5" t="s">
        <v>80</v>
      </c>
      <c r="J24" s="11" t="s">
        <v>199</v>
      </c>
      <c r="K24" s="11" t="s">
        <v>200</v>
      </c>
      <c r="L24" s="11" t="s">
        <v>201</v>
      </c>
      <c r="M24" s="13" t="s">
        <v>202</v>
      </c>
      <c r="N24" s="14">
        <v>44678</v>
      </c>
      <c r="O24" s="10">
        <f t="shared" si="0"/>
        <v>46139</v>
      </c>
      <c r="P24" s="11" t="s">
        <v>191</v>
      </c>
      <c r="Q24" s="4" t="s">
        <v>203</v>
      </c>
      <c r="R24" s="9">
        <v>0</v>
      </c>
      <c r="S24" s="9">
        <v>0</v>
      </c>
      <c r="T24" s="7" t="s">
        <v>193</v>
      </c>
      <c r="U24" s="7" t="s">
        <v>193</v>
      </c>
      <c r="V24" s="7" t="s">
        <v>193</v>
      </c>
      <c r="W24" s="11" t="s">
        <v>83</v>
      </c>
      <c r="X24" s="7" t="s">
        <v>193</v>
      </c>
      <c r="Y24" s="15" t="s">
        <v>186</v>
      </c>
      <c r="Z24" s="10">
        <v>44742</v>
      </c>
      <c r="AA24" s="10">
        <v>44742</v>
      </c>
      <c r="AB24" t="s">
        <v>233</v>
      </c>
    </row>
    <row r="25" spans="1:28" x14ac:dyDescent="0.25">
      <c r="A25" s="9">
        <v>2022</v>
      </c>
      <c r="B25" s="10">
        <v>44652</v>
      </c>
      <c r="C25" s="10">
        <v>44742</v>
      </c>
      <c r="D25" s="11" t="s">
        <v>75</v>
      </c>
      <c r="E25" s="11">
        <v>27156</v>
      </c>
      <c r="F25" s="15" t="s">
        <v>184</v>
      </c>
      <c r="G25" s="6" t="s">
        <v>185</v>
      </c>
      <c r="H25" s="6" t="s">
        <v>186</v>
      </c>
      <c r="I25" s="5" t="s">
        <v>80</v>
      </c>
      <c r="J25" s="11" t="s">
        <v>204</v>
      </c>
      <c r="K25" s="11" t="s">
        <v>205</v>
      </c>
      <c r="L25" s="11" t="s">
        <v>206</v>
      </c>
      <c r="M25" s="13" t="s">
        <v>207</v>
      </c>
      <c r="N25" s="14">
        <v>44680</v>
      </c>
      <c r="O25" s="10">
        <f t="shared" si="0"/>
        <v>46141</v>
      </c>
      <c r="P25" s="11" t="s">
        <v>191</v>
      </c>
      <c r="Q25" s="4" t="s">
        <v>208</v>
      </c>
      <c r="R25" s="9">
        <v>0</v>
      </c>
      <c r="S25" s="9">
        <v>0</v>
      </c>
      <c r="T25" s="7" t="s">
        <v>193</v>
      </c>
      <c r="U25" s="7" t="s">
        <v>193</v>
      </c>
      <c r="V25" s="7" t="s">
        <v>193</v>
      </c>
      <c r="W25" s="11" t="s">
        <v>83</v>
      </c>
      <c r="X25" s="7" t="s">
        <v>193</v>
      </c>
      <c r="Y25" s="15" t="s">
        <v>186</v>
      </c>
      <c r="Z25" s="10">
        <v>44742</v>
      </c>
      <c r="AA25" s="10">
        <v>44742</v>
      </c>
      <c r="AB25" t="s">
        <v>233</v>
      </c>
    </row>
    <row r="26" spans="1:28" x14ac:dyDescent="0.25">
      <c r="A26" s="9">
        <v>2022</v>
      </c>
      <c r="B26" s="10">
        <v>44652</v>
      </c>
      <c r="C26" s="10">
        <v>44742</v>
      </c>
      <c r="D26" s="11" t="s">
        <v>75</v>
      </c>
      <c r="E26" s="11">
        <v>27214</v>
      </c>
      <c r="F26" s="15" t="s">
        <v>184</v>
      </c>
      <c r="G26" s="6" t="s">
        <v>185</v>
      </c>
      <c r="H26" s="6" t="s">
        <v>186</v>
      </c>
      <c r="I26" s="5" t="s">
        <v>80</v>
      </c>
      <c r="J26" s="11" t="s">
        <v>209</v>
      </c>
      <c r="K26" s="11" t="s">
        <v>210</v>
      </c>
      <c r="L26" s="11" t="s">
        <v>211</v>
      </c>
      <c r="M26" s="13" t="s">
        <v>212</v>
      </c>
      <c r="N26" s="14">
        <v>44693</v>
      </c>
      <c r="O26" s="10">
        <f t="shared" si="0"/>
        <v>46154</v>
      </c>
      <c r="P26" s="11" t="s">
        <v>191</v>
      </c>
      <c r="Q26" s="4" t="s">
        <v>213</v>
      </c>
      <c r="R26" s="9">
        <v>0</v>
      </c>
      <c r="S26" s="9">
        <v>0</v>
      </c>
      <c r="T26" s="7" t="s">
        <v>193</v>
      </c>
      <c r="U26" s="7" t="s">
        <v>193</v>
      </c>
      <c r="V26" s="7" t="s">
        <v>193</v>
      </c>
      <c r="W26" s="11" t="s">
        <v>83</v>
      </c>
      <c r="X26" s="7" t="s">
        <v>193</v>
      </c>
      <c r="Y26" s="15" t="s">
        <v>186</v>
      </c>
      <c r="Z26" s="10">
        <v>44742</v>
      </c>
      <c r="AA26" s="10">
        <v>44742</v>
      </c>
      <c r="AB26" t="s">
        <v>233</v>
      </c>
    </row>
    <row r="27" spans="1:28" x14ac:dyDescent="0.25">
      <c r="A27" s="9">
        <v>2022</v>
      </c>
      <c r="B27" s="10">
        <v>44652</v>
      </c>
      <c r="C27" s="10">
        <v>44742</v>
      </c>
      <c r="D27" s="11" t="s">
        <v>75</v>
      </c>
      <c r="E27" s="11">
        <v>6797</v>
      </c>
      <c r="F27" s="15" t="s">
        <v>184</v>
      </c>
      <c r="G27" s="6" t="s">
        <v>185</v>
      </c>
      <c r="H27" s="6" t="s">
        <v>186</v>
      </c>
      <c r="I27" s="5" t="s">
        <v>80</v>
      </c>
      <c r="J27" s="11" t="s">
        <v>214</v>
      </c>
      <c r="K27" s="11" t="s">
        <v>215</v>
      </c>
      <c r="L27" s="11" t="s">
        <v>216</v>
      </c>
      <c r="M27" s="13" t="s">
        <v>217</v>
      </c>
      <c r="N27" s="14">
        <v>44657</v>
      </c>
      <c r="O27" s="10">
        <f t="shared" si="0"/>
        <v>46118</v>
      </c>
      <c r="P27" s="11" t="s">
        <v>191</v>
      </c>
      <c r="Q27" s="4" t="s">
        <v>218</v>
      </c>
      <c r="R27" s="9">
        <v>0</v>
      </c>
      <c r="S27" s="9">
        <v>0</v>
      </c>
      <c r="T27" s="7" t="s">
        <v>193</v>
      </c>
      <c r="U27" s="7" t="s">
        <v>193</v>
      </c>
      <c r="V27" s="7" t="s">
        <v>193</v>
      </c>
      <c r="W27" s="11" t="s">
        <v>83</v>
      </c>
      <c r="X27" s="7" t="s">
        <v>193</v>
      </c>
      <c r="Y27" s="15" t="s">
        <v>186</v>
      </c>
      <c r="Z27" s="10">
        <v>44742</v>
      </c>
      <c r="AA27" s="10">
        <v>44742</v>
      </c>
      <c r="AB27" t="s">
        <v>233</v>
      </c>
    </row>
    <row r="28" spans="1:28" x14ac:dyDescent="0.25">
      <c r="A28" s="9">
        <v>2022</v>
      </c>
      <c r="B28" s="10">
        <v>44652</v>
      </c>
      <c r="C28" s="10">
        <v>44742</v>
      </c>
      <c r="D28" s="11" t="s">
        <v>75</v>
      </c>
      <c r="E28" s="11">
        <v>27183</v>
      </c>
      <c r="F28" s="15" t="s">
        <v>184</v>
      </c>
      <c r="G28" s="6" t="s">
        <v>185</v>
      </c>
      <c r="H28" s="6" t="s">
        <v>186</v>
      </c>
      <c r="I28" s="5" t="s">
        <v>80</v>
      </c>
      <c r="J28" s="11" t="s">
        <v>219</v>
      </c>
      <c r="K28" s="11" t="s">
        <v>220</v>
      </c>
      <c r="L28" s="11" t="s">
        <v>221</v>
      </c>
      <c r="M28" s="13" t="s">
        <v>222</v>
      </c>
      <c r="N28" s="14">
        <v>44687</v>
      </c>
      <c r="O28" s="10">
        <f t="shared" si="0"/>
        <v>46148</v>
      </c>
      <c r="P28" s="11" t="s">
        <v>191</v>
      </c>
      <c r="Q28" s="4" t="s">
        <v>223</v>
      </c>
      <c r="R28" s="9">
        <v>0</v>
      </c>
      <c r="S28" s="9">
        <v>0</v>
      </c>
      <c r="T28" s="7" t="s">
        <v>193</v>
      </c>
      <c r="U28" s="7" t="s">
        <v>193</v>
      </c>
      <c r="V28" s="7" t="s">
        <v>193</v>
      </c>
      <c r="W28" s="11" t="s">
        <v>83</v>
      </c>
      <c r="X28" s="7" t="s">
        <v>193</v>
      </c>
      <c r="Y28" s="15" t="s">
        <v>186</v>
      </c>
      <c r="Z28" s="10">
        <v>44742</v>
      </c>
      <c r="AA28" s="10">
        <v>44742</v>
      </c>
      <c r="AB28" t="s">
        <v>233</v>
      </c>
    </row>
    <row r="29" spans="1:28" x14ac:dyDescent="0.25">
      <c r="A29" s="9">
        <v>2022</v>
      </c>
      <c r="B29" s="10">
        <v>44652</v>
      </c>
      <c r="C29" s="10">
        <v>44742</v>
      </c>
      <c r="D29" s="11" t="s">
        <v>75</v>
      </c>
      <c r="E29" s="11">
        <v>26490</v>
      </c>
      <c r="F29" s="15" t="s">
        <v>184</v>
      </c>
      <c r="G29" s="6" t="s">
        <v>185</v>
      </c>
      <c r="H29" s="6" t="s">
        <v>186</v>
      </c>
      <c r="I29" s="5" t="s">
        <v>80</v>
      </c>
      <c r="J29" s="11" t="s">
        <v>224</v>
      </c>
      <c r="K29" s="11" t="s">
        <v>225</v>
      </c>
      <c r="L29" s="11" t="s">
        <v>205</v>
      </c>
      <c r="M29" s="13" t="s">
        <v>226</v>
      </c>
      <c r="N29" s="14">
        <v>44658</v>
      </c>
      <c r="O29" s="10">
        <f t="shared" si="0"/>
        <v>46119</v>
      </c>
      <c r="P29" s="11" t="s">
        <v>191</v>
      </c>
      <c r="Q29" s="4" t="s">
        <v>227</v>
      </c>
      <c r="R29" s="9">
        <v>0</v>
      </c>
      <c r="S29" s="9">
        <v>0</v>
      </c>
      <c r="T29" s="7" t="s">
        <v>193</v>
      </c>
      <c r="U29" s="7" t="s">
        <v>193</v>
      </c>
      <c r="V29" s="7" t="s">
        <v>193</v>
      </c>
      <c r="W29" s="11" t="s">
        <v>83</v>
      </c>
      <c r="X29" s="7" t="s">
        <v>193</v>
      </c>
      <c r="Y29" s="15" t="s">
        <v>186</v>
      </c>
      <c r="Z29" s="10">
        <v>44742</v>
      </c>
      <c r="AA29" s="10">
        <v>44742</v>
      </c>
      <c r="AB29" t="s">
        <v>233</v>
      </c>
    </row>
    <row r="30" spans="1:28" x14ac:dyDescent="0.25">
      <c r="A30" s="9">
        <v>2022</v>
      </c>
      <c r="B30" s="10">
        <v>44652</v>
      </c>
      <c r="C30" s="10">
        <v>44742</v>
      </c>
      <c r="D30" s="11" t="s">
        <v>75</v>
      </c>
      <c r="E30" s="11">
        <v>5105</v>
      </c>
      <c r="F30" s="15" t="s">
        <v>184</v>
      </c>
      <c r="G30" s="6" t="s">
        <v>185</v>
      </c>
      <c r="H30" s="6" t="s">
        <v>186</v>
      </c>
      <c r="I30" s="5" t="s">
        <v>80</v>
      </c>
      <c r="J30" s="11" t="s">
        <v>228</v>
      </c>
      <c r="K30" s="11" t="s">
        <v>229</v>
      </c>
      <c r="L30" s="11" t="s">
        <v>230</v>
      </c>
      <c r="M30" s="13" t="s">
        <v>231</v>
      </c>
      <c r="N30" s="14">
        <v>44658</v>
      </c>
      <c r="O30" s="10">
        <f t="shared" si="0"/>
        <v>46119</v>
      </c>
      <c r="P30" s="11" t="s">
        <v>191</v>
      </c>
      <c r="Q30" s="4" t="s">
        <v>232</v>
      </c>
      <c r="R30" s="9">
        <v>0</v>
      </c>
      <c r="S30" s="9">
        <v>0</v>
      </c>
      <c r="T30" s="7" t="s">
        <v>193</v>
      </c>
      <c r="U30" s="7" t="s">
        <v>193</v>
      </c>
      <c r="V30" s="7" t="s">
        <v>193</v>
      </c>
      <c r="W30" s="11" t="s">
        <v>83</v>
      </c>
      <c r="X30" s="7" t="s">
        <v>193</v>
      </c>
      <c r="Y30" s="15" t="s">
        <v>186</v>
      </c>
      <c r="Z30" s="10">
        <v>44742</v>
      </c>
      <c r="AA30" s="10">
        <v>44742</v>
      </c>
      <c r="AB30" t="s">
        <v>233</v>
      </c>
    </row>
  </sheetData>
  <mergeCells count="7">
    <mergeCell ref="A6:AB6"/>
    <mergeCell ref="A2:C2"/>
    <mergeCell ref="D2:F2"/>
    <mergeCell ref="G2:I2"/>
    <mergeCell ref="A3:C3"/>
    <mergeCell ref="D3:F3"/>
    <mergeCell ref="G3:I3"/>
  </mergeCells>
  <phoneticPr fontId="4" type="noConversion"/>
  <dataValidations count="6">
    <dataValidation type="list" allowBlank="1" showErrorMessage="1" sqref="K8 I8:I21 I31:I58" xr:uid="{00000000-0002-0000-0000-000001000000}">
      <formula1>Hidden_28</formula1>
      <formula2>0</formula2>
    </dataValidation>
    <dataValidation type="list" allowBlank="1" showErrorMessage="1" sqref="D8:D21 D31:D58" xr:uid="{00000000-0002-0000-0000-000000000000}">
      <formula1>Hidden_13</formula1>
      <formula2>0</formula2>
    </dataValidation>
    <dataValidation type="list" allowBlank="1" showErrorMessage="1" sqref="W8:W21 W31:W58" xr:uid="{00000000-0002-0000-0000-000002000000}">
      <formula1>Hidden_322</formula1>
      <formula2>0</formula2>
    </dataValidation>
    <dataValidation type="list" allowBlank="1" showErrorMessage="1" sqref="W22:W30" xr:uid="{FEA4F479-A5DD-4954-821A-FBF3A1E86106}">
      <formula1>Hidden_322</formula1>
    </dataValidation>
    <dataValidation type="list" allowBlank="1" showErrorMessage="1" sqref="I22:I30" xr:uid="{9F01B0BA-993B-4992-8C8E-433253F3DF54}">
      <formula1>Hidden_28</formula1>
    </dataValidation>
    <dataValidation type="list" allowBlank="1" showErrorMessage="1" sqref="D22:D30" xr:uid="{14186BD7-4C81-48BF-9B8D-DF2AB2F57968}">
      <formula1>Hidden_13</formula1>
    </dataValidation>
  </dataValidations>
  <hyperlinks>
    <hyperlink ref="Q8" r:id="rId1" xr:uid="{1B4A857E-C90E-4CBD-9030-F85CEAD38D63}"/>
    <hyperlink ref="Q9" r:id="rId2" xr:uid="{74FA43E6-53AA-41F6-A543-E16FF7E30232}"/>
    <hyperlink ref="Q10" r:id="rId3" xr:uid="{E01EDA93-DCA9-4973-B58B-84F3DF13189D}"/>
    <hyperlink ref="Q11" r:id="rId4" xr:uid="{F23144FC-A86A-4529-A8C5-D5E382656EA4}"/>
    <hyperlink ref="Q12" r:id="rId5" xr:uid="{DA574741-57A8-47C7-B8AF-D867893E8061}"/>
    <hyperlink ref="Q13" r:id="rId6" xr:uid="{FBBE9719-B7CB-4BDB-9764-C76B63C3B954}"/>
    <hyperlink ref="Q14" r:id="rId7" xr:uid="{AD3FA551-C7F6-48BF-95D7-99CCC6051555}"/>
    <hyperlink ref="Q15" r:id="rId8" xr:uid="{9C3EE184-A4E9-40BB-882D-9A8FF9210452}"/>
    <hyperlink ref="Q16" r:id="rId9" xr:uid="{3095BB5D-2391-467C-A99D-5A9D46F2B4C9}"/>
    <hyperlink ref="Q17" r:id="rId10" xr:uid="{33879EEC-0405-44B5-AA23-50C3B0A8F6E0}"/>
    <hyperlink ref="Q18" r:id="rId11" xr:uid="{4A2A8FCE-2366-4067-9497-1BB4070301FC}"/>
    <hyperlink ref="Q19" r:id="rId12" xr:uid="{9656475A-8767-4865-8C86-D201B58B70E1}"/>
    <hyperlink ref="Q20" r:id="rId13" xr:uid="{8FF08299-6E4E-474D-92E9-0F22BD147AA1}"/>
    <hyperlink ref="Q21" r:id="rId14" xr:uid="{CDF13B92-EBA2-47B6-A67E-6542248F021F}"/>
    <hyperlink ref="T8" r:id="rId15" xr:uid="{67BA817A-5DA3-4921-B3D4-43D9936498F3}"/>
    <hyperlink ref="T9:T21" r:id="rId16" display="https://www.transparencia.cdmx.gob.mx/storage/app/uploads/public/626/2c2/31d/6262c231d55c1780603764.pdf" xr:uid="{7554DF41-5236-4A00-AB35-C9A1569E378E}"/>
    <hyperlink ref="U8" r:id="rId17" xr:uid="{492252BC-9801-447B-93FB-693506CB83EA}"/>
    <hyperlink ref="U9:U21" r:id="rId18" display="https://www.transparencia.cdmx.gob.mx/storage/app/uploads/public/626/2c2/31d/6262c231d55c1780603764.pdf" xr:uid="{7E2ECE01-C2B5-4D88-B27C-104661634781}"/>
    <hyperlink ref="V8" r:id="rId19" xr:uid="{376A1F1A-C5FE-4DC6-8694-FC80CB61E69F}"/>
    <hyperlink ref="V9:V21" r:id="rId20" display="https://www.transparencia.cdmx.gob.mx/storage/app/uploads/public/626/2c2/31d/6262c231d55c1780603764.pdf" xr:uid="{CD3BC382-3A7B-47D9-90C5-C8A0187264A4}"/>
    <hyperlink ref="X8" r:id="rId21" xr:uid="{543640CA-EFDE-4C41-B472-F29DC907C20C}"/>
    <hyperlink ref="X9:X21" r:id="rId22" display="https://www.transparencia.cdmx.gob.mx/storage/app/uploads/public/626/2c2/31d/6262c231d55c1780603764.pdf" xr:uid="{93D867E3-A971-4F4C-B9DD-D9BA22AD81E1}"/>
    <hyperlink ref="T23" r:id="rId23" xr:uid="{3366828D-1B85-4901-8B6E-1361062C33A7}"/>
    <hyperlink ref="T24" r:id="rId24" xr:uid="{9E8B801B-8EE1-4C09-A4A8-BA6D2D7EA617}"/>
    <hyperlink ref="T25" r:id="rId25" xr:uid="{EC5C49BA-C663-475B-938F-30947BDB3B0B}"/>
    <hyperlink ref="T26" r:id="rId26" xr:uid="{D4092445-3C1E-46AC-BC00-00E5771C7D9C}"/>
    <hyperlink ref="T27" r:id="rId27" xr:uid="{F8E69253-33B8-4D8C-95FC-A83A87B8647B}"/>
    <hyperlink ref="T28" r:id="rId28" xr:uid="{8191BC6C-4A7A-4AB6-AF3E-ECFE2433B05D}"/>
    <hyperlink ref="T29" r:id="rId29" xr:uid="{BCCCD447-D779-48FB-AFBA-1023E24B71BA}"/>
    <hyperlink ref="T30" r:id="rId30" xr:uid="{274E6F10-FB83-434B-941F-B25F0D299655}"/>
    <hyperlink ref="T22" r:id="rId31" xr:uid="{3A763CF3-1AD8-4994-B60A-7E4B65A1A328}"/>
    <hyperlink ref="U23" r:id="rId32" xr:uid="{71ACEC26-5159-4618-8FBF-102A04214A67}"/>
    <hyperlink ref="U24" r:id="rId33" xr:uid="{663428D6-F893-4625-ABDC-CF204A4432F6}"/>
    <hyperlink ref="U25" r:id="rId34" xr:uid="{8A47A30F-F83A-4FB5-B31A-F4EB6D4A128B}"/>
    <hyperlink ref="U26" r:id="rId35" xr:uid="{EF8C7E26-A343-4303-8B62-E5F03B11CFA4}"/>
    <hyperlink ref="U27" r:id="rId36" xr:uid="{99E9A183-DA71-440A-B5F7-43E021D9B984}"/>
    <hyperlink ref="U28" r:id="rId37" xr:uid="{E42F19E6-75A0-410E-862B-5F7EE18E867F}"/>
    <hyperlink ref="U29" r:id="rId38" xr:uid="{46E34726-2823-4E58-834B-DD2E051C8539}"/>
    <hyperlink ref="U30" r:id="rId39" xr:uid="{BE027FD0-016C-427D-A854-73A0C7506819}"/>
    <hyperlink ref="U22" r:id="rId40" xr:uid="{23CD8EA8-B6DA-4695-A14B-CF596C2E7F78}"/>
    <hyperlink ref="V23" r:id="rId41" xr:uid="{12B56EF4-3F99-40ED-AD84-993295C1EF5A}"/>
    <hyperlink ref="V24" r:id="rId42" xr:uid="{301282A6-C50C-4937-B484-7209D2684646}"/>
    <hyperlink ref="V25" r:id="rId43" xr:uid="{7E55DFD5-4ED7-4676-95AE-AFA34DFED6D0}"/>
    <hyperlink ref="V26" r:id="rId44" xr:uid="{EFCA34EE-899D-4562-8F90-67D9DE502BE2}"/>
    <hyperlink ref="V27" r:id="rId45" xr:uid="{F71BD241-61DE-4CDB-A2D6-0525DAFF1A36}"/>
    <hyperlink ref="V28" r:id="rId46" xr:uid="{1D6970AC-AD67-4681-B1AB-52E6ECFB394B}"/>
    <hyperlink ref="V29" r:id="rId47" xr:uid="{53A24730-2F6F-4C1F-BECC-5FEDB2E7EA8B}"/>
    <hyperlink ref="V30" r:id="rId48" xr:uid="{3A7DE465-D62A-4594-A956-780971F70B74}"/>
    <hyperlink ref="V22" r:id="rId49" xr:uid="{CA7C328D-D023-4090-9F61-BF03BC99DA24}"/>
    <hyperlink ref="Q22" r:id="rId50" tooltip="Descargar" xr:uid="{3C0E9F82-24E4-4826-B51B-C714C8C3D9B8}"/>
    <hyperlink ref="Q23" r:id="rId51" tooltip="Descargar" xr:uid="{468D5CDB-2BE7-44F9-A536-F2EFA1AC3843}"/>
    <hyperlink ref="Q24" r:id="rId52" tooltip="Descargar" xr:uid="{B7E0A152-EC82-4179-9114-4025F4EF5619}"/>
    <hyperlink ref="Q25" r:id="rId53" tooltip="Descargar" xr:uid="{A620F74A-1FD0-4F0A-BA6D-13D9829AD43D}"/>
    <hyperlink ref="Q26" r:id="rId54" tooltip="Descargar" xr:uid="{5FC9DD10-E9FC-43E8-A9D5-790B53938552}"/>
    <hyperlink ref="Q27" r:id="rId55" tooltip="Descargar" xr:uid="{2AE0F22D-6338-4090-83D8-8241AA95999F}"/>
    <hyperlink ref="Q28" r:id="rId56" tooltip="Descargar" xr:uid="{7750814D-335E-4EA4-86B1-BFA91E05B9DE}"/>
    <hyperlink ref="Q29" r:id="rId57" tooltip="Descargar" xr:uid="{22B5F45A-4187-4C33-8D5B-054747659DE5}"/>
    <hyperlink ref="Q30" r:id="rId58" tooltip="Descargar" xr:uid="{C6572592-A498-4055-9C4F-EB4FB94144A4}"/>
    <hyperlink ref="X22" r:id="rId59" xr:uid="{57C920A5-F48D-44D8-9E58-49CDA29FCBFD}"/>
  </hyperlinks>
  <pageMargins left="0.7" right="0.7" top="0.75" bottom="0.75" header="0.51180555555555496" footer="0.51180555555555496"/>
  <pageSetup firstPageNumber="0" orientation="portrait" horizontalDpi="300" verticalDpi="300"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election activeCell="E8" sqref="E8"/>
    </sheetView>
  </sheetViews>
  <sheetFormatPr baseColWidth="10" defaultColWidth="9.140625" defaultRowHeight="15" x14ac:dyDescent="0.25"/>
  <cols>
    <col min="1" max="1025" width="9.140625" customWidth="1"/>
  </cols>
  <sheetData>
    <row r="1" spans="1:1" x14ac:dyDescent="0.25">
      <c r="A1" t="s">
        <v>75</v>
      </c>
    </row>
    <row r="2" spans="1:1" x14ac:dyDescent="0.25">
      <c r="A2" t="s">
        <v>73</v>
      </c>
    </row>
    <row r="3" spans="1:1" x14ac:dyDescent="0.25">
      <c r="A3" t="s">
        <v>72</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Normal="100" workbookViewId="0">
      <selection activeCell="C19" sqref="C19"/>
    </sheetView>
  </sheetViews>
  <sheetFormatPr baseColWidth="10" defaultColWidth="9.140625" defaultRowHeight="15" x14ac:dyDescent="0.25"/>
  <cols>
    <col min="1" max="1025" width="9.140625" customWidth="1"/>
  </cols>
  <sheetData>
    <row r="1" spans="1:1" x14ac:dyDescent="0.25">
      <c r="A1" t="s">
        <v>74</v>
      </c>
    </row>
    <row r="2" spans="1:1" x14ac:dyDescent="0.25">
      <c r="A2" t="s">
        <v>80</v>
      </c>
    </row>
    <row r="3" spans="1:1" x14ac:dyDescent="0.25">
      <c r="A3" t="s">
        <v>81</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5" x14ac:dyDescent="0.25"/>
  <cols>
    <col min="1" max="1025" width="9.140625" customWidth="1"/>
  </cols>
  <sheetData>
    <row r="1" spans="1:1" x14ac:dyDescent="0.25">
      <c r="A1" t="s">
        <v>82</v>
      </c>
    </row>
    <row r="2" spans="1:1" x14ac:dyDescent="0.25">
      <c r="A2" t="s">
        <v>83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2</cp:revision>
  <dcterms:created xsi:type="dcterms:W3CDTF">2019-06-27T23:56:58Z</dcterms:created>
  <dcterms:modified xsi:type="dcterms:W3CDTF">2022-07-25T19:55:58Z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