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DC00CABA-0288-4088-9785-B26DDA8C476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<sst xmlns="http://schemas.openxmlformats.org/spreadsheetml/2006/main" count="497" uniqueCount="302">
  <si>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</si>
  <si>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</si>
  <si>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</si>
  <si>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</si>
  <si>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</si>
  <si>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</si>
  <si>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</si>
  <si>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</si>
  <si>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</si>
  <si>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</si>
  <si>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</si>
  <si>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</si>
  <si>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</si>
  <si>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</si>
  <si>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</si>
  <si>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</si>
  <si>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</si>
  <si>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</si>
  <si>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</si>
  <si>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</si>
  <si>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</si>
  <si>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</si>
  <si>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</si>
  <si>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</si>
  <si>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</si>
  <si>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</si>
  <si>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</si>
  <si>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</si>
  <si>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</si>
  <si>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</si>
  <si>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</si>
  <si>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</si>
  <si>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</si>
  <si>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</si>
  <si>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</si>
  <si>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</si>
  <si>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</si>
  <si>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</si>
  <si>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</si>
  <si>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</si>
  <si>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</si>
  <si>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</si>
  <si>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</si>
  <si>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</si>
  <si>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</si>
  <si>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</si>
  <si>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</si>
  <si>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</si>
  <si>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</si>
  <si>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</si>
  <si>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</si>
  <si>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</si>
  <si>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</si>
  <si>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</si>
  <si>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</si>
  <si>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</si>
  <si>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</si>
  <si>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</si>
  <si>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</si>
  <si>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</si>
  <si>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</si>
  <si>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</si>
  <si>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</si>
  <si>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</si>
  <si>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</si>
  <si>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</si>
  <si>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</si>
  <si>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</si>
  <si>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</si>
  <si>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</si>
  <si>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</si>
  <si>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</si>
  <si>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</si>
  <si>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</si>
  <si>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</si>
  <si>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</si>
  <si>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</si>
  <si>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</si>
  <si>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</si>
  <si>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</si>
  <si>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</si>
  <si>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</si>
  <si>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</si>
  <si>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</si>
  <si>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</si>
  <si>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</si>
  <si>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</si>
  <si>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</si>
  <si>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</si>
  <si>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</si>
  <si>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</si>
  <si>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</si>
  <si>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</si>
  <si>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</si>
  <si>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</si>
  <si>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</si>
  <si>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</si>
  <si>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</si>
  <si>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</si>
  <si>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</si>
  <si>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</si>
  <si>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</si>
  <si>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</si>
  <si>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</si>
  <si>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</si>
  <si>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</si>
  <si>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</si>
  <si>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</si>
  <si>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</si>
  <si>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</si>
  <si>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</si>
  <si>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</si>
  <si>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</si>
  <si>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</si>
  <si>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</si>
  <si>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</si>
  <si>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</si>
  <si>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</si>
  <si>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</si>
  <si>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</si>
  <si>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</si>
  <si>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</si>
  <si>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</si>
  <si>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</si>
  <si>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</si>
  <si>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</si>
  <si>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</si>
  <si>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</si>
  <si>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</si>
  <si>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</si>
  <si>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</si>
  <si>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</si>
  <si>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</si>
  <si>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</si>
  <si>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</si>
  <si>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</si>
  <si>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</si>
  <si>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</si>
  <si>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</si>
  <si>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</si>
  <si>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</si>
  <si>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</si>
  <si>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</si>
  <si>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</si>
  <si>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</si>
  <si>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</si>
  <si>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</si>
  <si>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</si>
  <si>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</si>
  <si>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</si>
  <si>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</si>
  <si>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</si>
  <si>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</si>
  <si>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</si>
  <si>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</si>
  <si>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</si>
  <si>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</si>
  <si>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</si>
  <si>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</si>
  <si>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</si>
  <si>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</si>
  <si>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</si>
  <si>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</si>
  <si>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</si>
  <si>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</si>
  <si>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</si>
  <si>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</si>
  <si>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</si>
  <si>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</si>
  <si>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</si>
  <si>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</si>
  <si>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</si>
  <si>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</si>
  <si>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</si>
  <si>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</si>
  <si>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</si>
  <si>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</si>
  <si>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</si>
  <si>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</si>
  <si>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</si>
  <si>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</si>
  <si>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</si>
  <si>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</si>
  <si>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</si>
  <si>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</si>
  <si>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</si>
  <si>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</si>
  <si>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</si>
  <si>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</si>
  <si>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</si>
  <si>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</si>
  <si>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</si>
  <si>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</si>
  <si>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</si>
  <si>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</si>
  <si>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</si>
  <si>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</si>
  <si>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</si>
  <si>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</si>
  <si>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</si>
  <si>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</si>
  <si>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</si>
  <si>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</si>
  <si>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</si>
  <si>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</si>
  <si>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</si>
  <si>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</si>
  <si>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</si>
  <si>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</si>
  <si>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Otras ayudas sociales a personas</t>
  </si>
  <si>
    <t>Fiscales</t>
  </si>
  <si>
    <t>Local</t>
  </si>
  <si>
    <t>Presupuestal</t>
  </si>
  <si>
    <t>Dirección del Seguro de Desempleo y Subdirección de Operación del Seguro de Desempleo</t>
  </si>
  <si>
    <t>Dirección General de Empleo, Direccción del Seguro de Desempleo y Subdirección de Operación del Seguro de Desempleo</t>
  </si>
  <si>
    <t>San Antonio Abad</t>
  </si>
  <si>
    <t>Planta Baja y Primer Piso</t>
  </si>
  <si>
    <t>Tránsito</t>
  </si>
  <si>
    <t>Cuauhtémoc</t>
  </si>
  <si>
    <t>5557093233, opción 1, 5550380200</t>
  </si>
  <si>
    <t>Lunes a Jueves de 9:00 a 17:00 horas y Viernes de 9:00 a 15:00 horas</t>
  </si>
  <si>
    <t>segurodedesempleo@cdmx.gob.mx</t>
  </si>
  <si>
    <t>Miguel Angel</t>
  </si>
  <si>
    <t>Vera</t>
  </si>
  <si>
    <t>Luquin</t>
  </si>
  <si>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</si>
  <si>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Programa Social "Seguro de Desempleo Activo"</t>
  </si>
  <si>
    <t>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segundo trimestre de 2022 de la Encuesta Nacional de Ocupación y Empleo (ENOE), el número de personas desocupadas en la Ciudad de México fue de 258,750 personas, que representa una tasa de desocupación (TD) de 5.4% respecto de la Población Económicamente Activa. De esta total, la población desocupada que tiene entre 18 hasta 64 años con 9 meses, es decir, la población potencial, es de 319,484 personas. El 98.3% de la población desocupada tiene entre 18 a 67 años. De ellos, el 63% cuenta con un nivel de instrucción medio superior y superior, el 36% son jóvenes de 18 a 29 años, 44.6% tienen entre 30 y 49 años, 18.5% de 50 a 64 años y el 0.9% más de 65 años de edad. En términos de duración del desempleo, el 24.7% de la población desocupada permanece hasta un mes desempleada, el 17.43% permanecen desempleadas de 1 a 3 meses en esa condición, el 15% se mantienen desempleadas más de 3 y hasta 6 meses, el 11.8% de las personas desocupadas permanecen sin empleo más de 6 meses y hasta un año, y el 13%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46.4%, en el segundo trimestre de 47.1%, y en el tercer trimestre de 2021, en 49.3%. A pesar de ubicarse por debajo de la reportada a nivel nacional (56.3%), el impacto de la pandemia en la actividad económica, ha afectado de manera importante a la población que ha dejado de manera transitoria su actividad formal. En materia de recuperación de empleos, los avances son tangibles. Al mes de noviembre de 2021, el total de empleos registrados en la Ciudad de México ante el Instituto Mexicano del Seguro Social (IMSS) es de 3,348,570. Es la entidad federativa con mayor generación de puestos de trabajo durante el mes de noviembre, con 36,935 nuevos empleos. Durante el mes de noviembre se presentó un saldo positivo de 36,935 nuevos empleos respecto al registro del mes anterior (una tasa de incremento del 1.1% con respecto a octubre de 2021).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307,528 personas), siendo esta última característica la que la diferencia de la población potencial</t>
  </si>
  <si>
    <t>El desempleo está asociado a problemas estructurales en la economía que requieren políticas integrales para su atención. Si no se atiende el problema del desempleo en la Ciudad de México, difícilmente podrá incidir en la satisfacción de otros derechos, como el derecho a la salud, la vivienda, la educación, entre otros; por ello el Seguro de Desempleo y el Seguro de Desempleo Activo son mecanismos diseñados para apoyar a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y para el Subprograma “Seguro de Desempleo Activo”, se considera la corresponsabilidad de los beneficiarios con la ejecución de actividades de impacto social, comunitaria y en beneficio de la población, mediante tres componentes fundamentales: - Otorgar un apoyo económico; - Promover la capacitación de los beneficiarios a fin de facilitar la obtención de un empleo; y - Coadyuvar en la reincorporación laboral. El Sub Programa “Seguro de Desempleo Activo”, promueve el fortalecimiento de la capacitación de las personas, a efecto de desarrollar sus habilidades y coadyuva a disminuir la desocupación, a través de la incorporación de las personas a una actividad de participación social, lo cual fortalece el derecho al trabajo y a una vida digna, al dedicar parte de su tiempo a mejorar sus habilidades.</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</si>
  <si>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7.88% del total de la población desempleada de 18 años, y hasta los 64 años con 9 meses con experiencia laboral residente en la Ciudad de México, logrando que hasta 19,675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</si>
  <si>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D) PERSONAS LOCATARIAS Y TRABAJADORAS DE MERCADOS PÚBLICOS, AFECTADAS POR OBRA MAYOR DE REHABILITACIÓN, SINIESTROS O CASOS FORTUITOS EN LA CIUDAD DE MÉXICO, QUE HAYAN PERDIDO INVOLUNTARIAMENTE SU EMPLEO O HAYAN DISMINUIDO SUS INGRESOS; y E) El Subprograma Seguro de Desempleo Activo es una modalidad del Programa Social “Seguro de Desempleo”, que otorga un apoyo de $5,200.00 (Cinco mil doscientos pesos 00/100 M.N.), hasta por 2 (dos)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</si>
  <si>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https://data.consejeria.cdmx.gob.mx/portal_old/uploads/gacetas/52764527dbc1c8d37d8247688ffb29ef.pdf</t>
  </si>
  <si>
    <t>Reglas de Operación publicadas en la Gaceta Oficial de la Ciudad de México el 28 de octubre del 2022</t>
  </si>
  <si>
    <t>Programa de Apoyo al Empleo</t>
  </si>
  <si>
    <t>Los recursos solo se cuentan para la Contratación de Consejeros Laborales, con lo que favorece la atención de la población buscadora de trabajo.</t>
  </si>
  <si>
    <t>Los recursos son para la contratación de Consejeros Laborales.</t>
  </si>
  <si>
    <t>Federal</t>
  </si>
  <si>
    <t>Federal y local. Servicios de orientación y asesoramiento para que la poblacion atendida pueda incorporarse o reincorporarse a un empleo formal.</t>
  </si>
  <si>
    <t>Federal, local o municipal</t>
  </si>
  <si>
    <t xml:space="preserve">El mercado laboral enfrenta dificultades para articular de manera eficaz y eficiente la oferta y la demanda de trabajo, debido a que las personas en búsqueda de empleo y empleadores no cuentan con la mayor información suficiente, oportuna y acorde con los requerimientos de los puestos vacantes y con los perfiles de las y los trabajadores. Ante ello el Gobierno Federal a través de la Secretaría del Trabajo y Previsión Social, en uso de las facultades que le son inherentes, ha dispuesto una serie de acciones encaminadas a la intermediación entre los agentes del mercado laboral, con especial atención a población que enfrenta mayores barreras de acceso al empleo, entre ellos: mujeres; jóvenes; personas mayores de 50 años; jornaleros; personas con alguna discapacidad; personas víctimas de delito o de violación de derechos humanos; personas preliberadas; migrantes solicitantes de la condición de refugiado, refugiados y beneficiarios de protección complementaria. </t>
  </si>
  <si>
    <t>El Programa de Apoyo al Empleo busca ayudar a solucionar las dificultades que enfrentan los buscadores de trabajo y los empleadores para articularse en el mercado laboral, tales como: deficiente promoción de las vacantes existentes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así como de acciones complementarias, que ayuden a la inserción laboral formal de las y los egresados del Programa Jóvenes Construyendo el Futuro que lo requieran.</t>
  </si>
  <si>
    <t>Lograr la inserción en un empleo formal de Buscadores de Trabajo, mediante acciones de intermediación laboral y movilidad laboral, con atención preferencial a quienes enfrentan mayores barreras de acceso al empleo.</t>
  </si>
  <si>
    <t>Servicios de información, asesoría, orientación, para facilitar la vinculación de buscadores de trabajo en los puestos disponibles.</t>
  </si>
  <si>
    <t>La población objetivo del PAE la constituyen las personas de 18 años y más, pertenecientes a la población potencial, a excepción de los subordinados formales que no están en condiciones críticas, así como los informales que no están en condiciones críticas y no buscan trabajo.</t>
  </si>
  <si>
    <t>https://www.transparencia.cdmx.gob.mx/storage/app/uploads/public/626/2e7/f45/6262e7f45b9c5858274099.pdf</t>
  </si>
  <si>
    <t>Opera todo el año.</t>
  </si>
  <si>
    <t>Dirección General de Empleo (Encargado de Despacho)</t>
  </si>
  <si>
    <t>José Julio</t>
  </si>
  <si>
    <t xml:space="preserve">Dávila </t>
  </si>
  <si>
    <t>Aceves</t>
  </si>
  <si>
    <t xml:space="preserve">dge.styfe@gmail.com </t>
  </si>
  <si>
    <t>Dirección General de Empleo</t>
  </si>
  <si>
    <t>Piso 3</t>
  </si>
  <si>
    <t>5557093233 ext. 3003, 3025</t>
  </si>
  <si>
    <t>Lunes a viernes de 9:00 a 18:00 hrs.</t>
  </si>
  <si>
    <t>Fomento al Trabajo Digno (PFTD)</t>
  </si>
  <si>
    <t>Estatal</t>
  </si>
  <si>
    <t>Busca fomentar la creación de empleos dignos y contribuir a mejorar las condiciones de aquellos ya existentes. De igual forma se busca facilitar la incorporación de personas buscadoras de empleo al mercado de trabajo formal o a esquemas de ocupación temporal, mejorar su condiciones de empleabilidad y sus competencias laborales para incrementar su nivel salarial, así como, apoyo mediante equipamiento a proyectos de emprendimiento
para la generación o consolidación del empleo por cuenta propia, de movilidad laboral y de ocupación temporal en proyectos socialmente útiles.</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</si>
  <si>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2022.</t>
  </si>
  <si>
    <t>En 2004, el Gobierno del entonces Distrito Federal puso en marcha el Programa de Capacitación para el Impulso de la Economía Social (CAPACITES) vigente hasta 2014, como una estrategia homóloga al Programa de Apoyo al Empleo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</si>
  <si>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Fomentar el empleo mediante el otorgamiento de apoyos económicos para la capacitación laboral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</si>
  <si>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Promover el acceso al empleo en condiciones de autonomía igualdad y libertad. Incentivar y generar condiciones de acceso y sensibilización con el sector empresarial. Contribuir y reconocer económica y socialmente el derecho al cuidado y la "Ecomómia del Cuidado".</t>
  </si>
  <si>
    <t>https://data.consejeria.cdmx.gob.mx/portal_old/uploads/gacetas/30f133d26b4ccf39e2309e11dbed4421.pdf</t>
  </si>
  <si>
    <t>Opera todo el año en función de la disponibilidad del presupuesto asignado al Programa, así como del cumplimiento de las metas físicas.</t>
  </si>
  <si>
    <t>Alejandro</t>
  </si>
  <si>
    <t>Fernández</t>
  </si>
  <si>
    <t>Ramírez</t>
  </si>
  <si>
    <t>alejandrofr@cdmx.gob.mx</t>
  </si>
  <si>
    <t>Dirección de Programas de Apoyo al Empleo</t>
  </si>
  <si>
    <t>5557093233 ext. 3009</t>
  </si>
  <si>
    <t>Busca fomentar la creación de empleos dignos y contribuir a mejorar las condiciones de aquellos ya existentes. De igual forma se busca facilitar la incorporación de personas buscadoras de empleo al mercado de trabajo formal o a esquemas de ocupación temporal, mejorar su condiciones de empleabilidad y sus competencias laborales para incrementar su nivel salarial, así como, apoyo mediante equipamiento a proyectos de emprendimiento para la generación o consolidación del empleo por cuenta propia, de movilidad laboral y de ocupación temporal en proyectos socialmente útiles.</t>
  </si>
  <si>
    <t>Fomentar el empleo mediante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</si>
  <si>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Apoyar economicamente a la población desempleada que requiera trasladarse a la cdmx o a otros estados de la República Mexicana. Promover el acceso al empleo en condiciones de autonomía igualdad y libertad. Incentivar y generar condiciones de acceso y sensibilización con el sector empresarial. Contribuir y reconocer económica y socialmente el derecho al cuidado y la "Ecomómia del Cuidado".</t>
  </si>
  <si>
    <t>4419 y 4421</t>
  </si>
  <si>
    <t>Otras ayudas sociales a personas y Becas y otras ayudas para programas de capacitación.</t>
  </si>
  <si>
    <t>Fomentar el empleo mediante el otorgamiento de apoyos económicos para el impulso de proyectos de emprendimiento para la generación o consolidación de empleo por cuenta propia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</si>
  <si>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Fomentar el empleo mediante el impulso de proyectos de emprendimiento para la generación o consolidación de empleo por cuenta propia,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</si>
  <si>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Impulsar la generación o consolidación de proyectos de empleo por cuenta propia. Promover el acceso al empleo en condiciones de autonomía igualdad y libertad. Incentivar y generar condiciones de acceso y sensibilización con el sector empresarial. Contribuir y reconocer económica y socialmente el derecho al cuidado y la "Ecomómia del Cuidado".</t>
  </si>
  <si>
    <t>Fomentar el empleo mediante el acceso a un trabajo temporal,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</si>
  <si>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Fomentar el empleo mediante el otorgamiento de apoyos económicos en un trabajo temporal,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</si>
  <si>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Promover la generación de empleos verdes o emergentes que fomenten una economia sustentable. Promover el acceso al empleo en condiciones de autonomía igualdad y libertad. Incentivar y generar condiciones de acceso y sensibilización con el sector empresarial. Contribuir y reconocer económica y socialmente el derecho al cuidado y la "Ecomómia del Cuidado".</t>
  </si>
  <si>
    <t>Programa a “Economía Social de la Ciudad de México 2022” (Economía Social Ciudad de México)</t>
  </si>
  <si>
    <t xml:space="preserve">Ayudas sociales a cooperativas </t>
  </si>
  <si>
    <t>El Programa “Economía Social de la Ciudad de México 2022” (Economía Social Ciudad de México)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</si>
  <si>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</si>
  <si>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El objetivo general del Programa “Economía Social de la Ciudad de México 2022” (Economía Social Ciudad de México) es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los trabajadores de la Ciudad de México mediante el otorgamiento de 1425 apoyos a organizaciones sociales que desean constituirse formalmente o que ya se encuentren bajo la figura legal de Sociedad Cooperativa.</t>
  </si>
  <si>
    <t>Las acciones que permitirán alcanzar los objetivos del Programa Economía Social de la Ciudad de México 2022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"Creación de Empresas Sociales );  Otorgar un apoyo económico directo, para la adquisición de herramienta, equipo o materia prima, relacionados con la actividad productiva de la Cooperativa.</t>
  </si>
  <si>
    <t xml:space="preserve">Subprograma Fortalecimiento de Empresas Sociales: Sociedades cooperativas de producción de bienes y/o servicios, legalmente constituidas, en operación y con domicilio fiscal, social y comercial en la Ciudad de México. </t>
  </si>
  <si>
    <t xml:space="preserve">https://trabajo.cdmx.gob.mx/storage/app/media/reglas-de-operacion-economia-social_2022.pdf </t>
  </si>
  <si>
    <t>AVISO POR EL CUAL SE DAN A CONOCER LAS REGLAS DE OPERACIÓN DEL PROGRAMA
“ECONOMÍA SOCIAL DE LA CIUDAD DE MÉXICO 2022” (ECONOMÍA SOCIAL CIUDAD DE MÉXICO), Y
EL ENLACE ELECTRÓNICO DONDE PODRÁ SER CONOCIDA SU PRIMERA CONVOCATORIA.</t>
  </si>
  <si>
    <t xml:space="preserve">Dirección General de Economía Social y Solidaria, Dirección de Atención a Cooperativas </t>
  </si>
  <si>
    <t>Monserrat</t>
  </si>
  <si>
    <t>Navarro</t>
  </si>
  <si>
    <t>Pérez</t>
  </si>
  <si>
    <t>dfc.fac@cdmx.gob.mx</t>
  </si>
  <si>
    <t>Dirección General de Economía Social y Solidaria</t>
  </si>
  <si>
    <t>Piso 4</t>
  </si>
  <si>
    <t>5557093233 ext. 3071 o 3065</t>
  </si>
  <si>
    <t>Lunes a Viernes de 10:00 a 17:00 Horas</t>
  </si>
  <si>
    <t xml:space="preserve">Dirección General de Economía Social y Solidaria  </t>
  </si>
  <si>
    <t>Piso 5</t>
  </si>
  <si>
    <t>5557093233 ext. 3071 o 3066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</si>
</sst>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right"/>
    </xf>
    <xf numFmtId="0" fontId="6" fillId="0" borderId="0" xfId="0" applyFont="1" applyAlignment="1">
      <alignment vertical="center"/>
    </xf>
    <xf numFmtId="0" fontId="6" fillId="0" borderId="0" xfId="0" applyFont="1"/>
    <xf numFmtId="0" fontId="5" fillId="0" borderId="0" xfId="2" applyAlignment="1">
      <alignment horizontal="left"/>
    </xf>
    <xf numFmtId="0" fontId="0" fillId="0" borderId="0" xfId="0" applyAlignment="1">
      <alignment horizontal="left" vertical="top"/>
    </xf>
    <xf numFmtId="0" fontId="5" fillId="0" borderId="0" xfId="2" applyAlignment="1">
      <alignment horizontal="left" vertical="top"/>
    </xf>
    <xf numFmtId="14" fontId="0" fillId="0" borderId="0" xfId="0" applyNumberFormat="1" applyAlignment="1">
      <alignment horizontal="right" wrapText="1"/>
    </xf>
    <xf numFmtId="0" fontId="0" fillId="0" borderId="0" xfId="0" applyAlignment="1">
      <alignment vertical="top"/>
    </xf>
    <xf numFmtId="14" fontId="0" fillId="0" borderId="0" xfId="0" applyNumberFormat="1"/>
    <xf numFmtId="0" fontId="5" fillId="0" borderId="0" xfId="2"/>
    <xf numFmtId="0" fontId="5" fillId="0" borderId="0" xfId="2" applyAlignment="1"/>
    <xf numFmtId="0" fontId="0" fillId="0" borderId="0" xfId="1" applyNumberFormat="1" applyFont="1" applyAlignment="1">
      <alignment horizontal="left" vertical="top"/>
    </xf>
    <xf numFmtId="0" fontId="0" fillId="0" borderId="0" xfId="1" applyNumberFormat="1" applyFont="1" applyFill="1" applyBorder="1" applyAlignment="1">
      <alignment horizontal="left" vertical="top"/>
    </xf>
    <xf numFmtId="14" fontId="0" fillId="0" borderId="0" xfId="0" applyNumberFormat="1" applyAlignment="1">
      <alignment horizontal="left"/>
    </xf>
    <xf numFmtId="14" fontId="0" fillId="0" borderId="0" xfId="0" applyNumberFormat="1" applyAlignment="1">
      <alignment horizontal="left" vertical="top"/>
    </xf>
    <xf numFmtId="0" fontId="0" fillId="0" borderId="0" xfId="0" applyAlignment="1">
      <alignment horizontal="center"/>
    </xf>
    <xf numFmtId="14" fontId="4"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jandrofr@cdmx.gob.mx" TargetMode="External"/><Relationship Id="rId13" Type="http://schemas.openxmlformats.org/officeDocument/2006/relationships/hyperlink" Target="https://trabajo.cdmx.gob.mx/storage/app/media/reglas-de-operacion-economia-social_2022.pdf" TargetMode="External"/><Relationship Id="rId3" Type="http://schemas.openxmlformats.org/officeDocument/2006/relationships/hyperlink" Target="https://www.transparencia.cdmx.gob.mx/storage/app/uploads/public/626/2e7/f45/6262e7f45b9c5858274099.pdf" TargetMode="External"/><Relationship Id="rId7" Type="http://schemas.openxmlformats.org/officeDocument/2006/relationships/hyperlink" Target="https://data.consejeria.cdmx.gob.mx/portal_old/uploads/gacetas/30f133d26b4ccf39e2309e11dbed4421.pdf" TargetMode="External"/><Relationship Id="rId12" Type="http://schemas.openxmlformats.org/officeDocument/2006/relationships/hyperlink" Target="mailto:alejandrofr@cdmx.gob.mx" TargetMode="External"/><Relationship Id="rId17" Type="http://schemas.openxmlformats.org/officeDocument/2006/relationships/printerSettings" Target="../printerSettings/printerSettings1.bin"/><Relationship Id="rId2" Type="http://schemas.openxmlformats.org/officeDocument/2006/relationships/hyperlink" Target="https://data.consejeria.cdmx.gob.mx/portal_old/uploads/gacetas/52764527dbc1c8d37d8247688ffb29ef.pdf" TargetMode="External"/><Relationship Id="rId16" Type="http://schemas.openxmlformats.org/officeDocument/2006/relationships/hyperlink" Target="mailto:dfc.fac@cdmx.gob.mx" TargetMode="External"/><Relationship Id="rId1" Type="http://schemas.openxmlformats.org/officeDocument/2006/relationships/hyperlink" Target="mailto:segurodedesempleo@cdmx.gob.mx" TargetMode="External"/><Relationship Id="rId6" Type="http://schemas.openxmlformats.org/officeDocument/2006/relationships/hyperlink" Target="mailto:alejandrofr@cdmx.gob.mx" TargetMode="External"/><Relationship Id="rId11" Type="http://schemas.openxmlformats.org/officeDocument/2006/relationships/hyperlink" Target="https://data.consejeria.cdmx.gob.mx/portal_old/uploads/gacetas/30f133d26b4ccf39e2309e11dbed4421.pdf" TargetMode="External"/><Relationship Id="rId5" Type="http://schemas.openxmlformats.org/officeDocument/2006/relationships/hyperlink" Target="mailto:alejandrofr@cdmx.gob.mx" TargetMode="External"/><Relationship Id="rId15" Type="http://schemas.openxmlformats.org/officeDocument/2006/relationships/hyperlink" Target="https://trabajo.cdmx.gob.mx/storage/app/media/reglas-de-operacion-economia-social_2022.pdf" TargetMode="External"/><Relationship Id="rId10" Type="http://schemas.openxmlformats.org/officeDocument/2006/relationships/hyperlink" Target="https://data.consejeria.cdmx.gob.mx/portal_old/uploads/gacetas/30f133d26b4ccf39e2309e11dbed4421.pdf" TargetMode="External"/><Relationship Id="rId4" Type="http://schemas.openxmlformats.org/officeDocument/2006/relationships/hyperlink" Target="mailto:dge.styfe@gmail.com" TargetMode="External"/><Relationship Id="rId9" Type="http://schemas.openxmlformats.org/officeDocument/2006/relationships/hyperlink" Target="https://data.consejeria.cdmx.gob.mx/portal_old/uploads/gacetas/30f133d26b4ccf39e2309e11dbed4421.pdf" TargetMode="External"/><Relationship Id="rId14" Type="http://schemas.openxmlformats.org/officeDocument/2006/relationships/hyperlink" Target="mailto:dfc.fa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
  <sheetViews>
    <sheetView tabSelected="1" topLeftCell="AL2" workbookViewId="0">
      <selection activeCell="AR18" sqref="AR18:A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0" t="s">
        <v>1</v>
      </c>
      <c r="B2" s="21"/>
      <c r="C2" s="21"/>
      <c r="D2" s="20" t="s">
        <v>2</v>
      </c>
      <c r="E2" s="21"/>
      <c r="F2" s="21"/>
      <c r="G2" s="20" t="s">
        <v>3</v>
      </c>
      <c r="H2" s="21"/>
      <c r="I2" s="21"/>
    </row>
    <row r="3" spans="1:47" x14ac:dyDescent="0.25">
      <c r="A3" s="22" t="s">
        <v>4</v>
      </c>
      <c r="B3" s="21"/>
      <c r="C3" s="21"/>
      <c r="D3" s="22" t="s">
        <v>5</v>
      </c>
      <c r="E3" s="21"/>
      <c r="F3" s="21"/>
      <c r="G3" s="22" t="s">
        <v>6</v>
      </c>
      <c r="H3" s="21"/>
      <c r="I3" s="2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2022</v>
      </c>
      <c r="B8" s="3">
        <v>44835</v>
      </c>
      <c r="C8" s="3">
        <v>44926</v>
      </c>
      <c r="D8" s="2" t="s">
        <v>226</v>
      </c>
      <c r="E8" s="2">
        <v>4419</v>
      </c>
      <c r="F8" s="2" t="s">
        <v>209</v>
      </c>
      <c r="G8" s="14">
        <v>200000000</v>
      </c>
      <c r="H8" s="2" t="s">
        <v>210</v>
      </c>
      <c r="I8" s="2" t="s">
        <v>211</v>
      </c>
      <c r="J8" s="2" t="s">
        <v>212</v>
      </c>
      <c r="K8" s="2" t="s">
        <v>207</v>
      </c>
      <c r="L8" s="4" t="s">
        <v>227</v>
      </c>
      <c r="M8" t="s">
        <v>228</v>
      </c>
      <c r="N8" s="16">
        <v>44862</v>
      </c>
      <c r="O8" s="16">
        <v>44926</v>
      </c>
      <c r="P8" s="5" t="s">
        <v>229</v>
      </c>
      <c r="Q8" s="2" t="s">
        <v>225</v>
      </c>
      <c r="R8" s="4" t="s">
        <v>230</v>
      </c>
      <c r="S8" s="6" t="s">
        <v>231</v>
      </c>
      <c r="T8" s="2" t="s">
        <v>110</v>
      </c>
      <c r="U8" s="2">
        <v>5200</v>
      </c>
      <c r="V8" s="2" t="s">
        <v>232</v>
      </c>
      <c r="W8" s="2" t="s">
        <v>213</v>
      </c>
      <c r="X8" s="2" t="s">
        <v>222</v>
      </c>
      <c r="Y8" s="2" t="s">
        <v>223</v>
      </c>
      <c r="Z8" s="2" t="s">
        <v>224</v>
      </c>
      <c r="AA8" s="8" t="s">
        <v>221</v>
      </c>
      <c r="AB8" s="2" t="s">
        <v>214</v>
      </c>
      <c r="AC8" s="2" t="s">
        <v>124</v>
      </c>
      <c r="AD8" s="2" t="s">
        <v>215</v>
      </c>
      <c r="AE8" s="18">
        <v>32</v>
      </c>
      <c r="AF8" s="2" t="s">
        <v>216</v>
      </c>
      <c r="AG8" s="2" t="s">
        <v>144</v>
      </c>
      <c r="AH8" s="2" t="s">
        <v>217</v>
      </c>
      <c r="AI8" s="18">
        <v>9</v>
      </c>
      <c r="AJ8" s="2" t="s">
        <v>207</v>
      </c>
      <c r="AK8" s="2">
        <v>15</v>
      </c>
      <c r="AL8" s="2" t="s">
        <v>218</v>
      </c>
      <c r="AM8" s="18">
        <v>9</v>
      </c>
      <c r="AN8" s="2" t="s">
        <v>207</v>
      </c>
      <c r="AO8" s="2">
        <v>6820</v>
      </c>
      <c r="AP8" s="2" t="s">
        <v>219</v>
      </c>
      <c r="AQ8" s="2" t="s">
        <v>220</v>
      </c>
      <c r="AR8" t="s">
        <v>251</v>
      </c>
      <c r="AS8" s="19">
        <v>44926</v>
      </c>
      <c r="AT8" s="19">
        <v>44926</v>
      </c>
      <c r="AU8" s="2"/>
    </row>
    <row r="9" spans="1:47" x14ac:dyDescent="0.25">
      <c r="A9" s="2">
        <v>2022</v>
      </c>
      <c r="B9" s="9">
        <v>44835</v>
      </c>
      <c r="C9" s="9">
        <v>44926</v>
      </c>
      <c r="D9" s="7" t="s">
        <v>233</v>
      </c>
      <c r="E9" s="7" t="s">
        <v>234</v>
      </c>
      <c r="F9" s="7" t="s">
        <v>235</v>
      </c>
      <c r="G9" s="14">
        <v>1628745333</v>
      </c>
      <c r="H9" s="7" t="s">
        <v>236</v>
      </c>
      <c r="I9" s="7" t="s">
        <v>237</v>
      </c>
      <c r="J9" s="7" t="s">
        <v>238</v>
      </c>
      <c r="K9" s="7" t="s">
        <v>207</v>
      </c>
      <c r="L9" s="7" t="s">
        <v>239</v>
      </c>
      <c r="M9" s="7" t="s">
        <v>240</v>
      </c>
      <c r="N9" s="17">
        <v>44562</v>
      </c>
      <c r="O9" s="17">
        <v>44926</v>
      </c>
      <c r="P9" s="7" t="s">
        <v>241</v>
      </c>
      <c r="Q9" s="7" t="s">
        <v>242</v>
      </c>
      <c r="R9" s="7" t="s">
        <v>243</v>
      </c>
      <c r="S9" s="8" t="s">
        <v>244</v>
      </c>
      <c r="T9" t="s">
        <v>112</v>
      </c>
      <c r="U9" s="7">
        <v>0</v>
      </c>
      <c r="V9" s="7" t="s">
        <v>245</v>
      </c>
      <c r="W9" s="7" t="s">
        <v>246</v>
      </c>
      <c r="X9" s="7" t="s">
        <v>247</v>
      </c>
      <c r="Y9" s="7" t="s">
        <v>248</v>
      </c>
      <c r="Z9" s="7" t="s">
        <v>249</v>
      </c>
      <c r="AA9" s="8" t="s">
        <v>250</v>
      </c>
      <c r="AB9" s="7" t="s">
        <v>251</v>
      </c>
      <c r="AC9" t="s">
        <v>124</v>
      </c>
      <c r="AD9" s="7" t="s">
        <v>215</v>
      </c>
      <c r="AE9" s="18">
        <v>32</v>
      </c>
      <c r="AF9" t="s">
        <v>252</v>
      </c>
      <c r="AG9" t="s">
        <v>144</v>
      </c>
      <c r="AH9" t="s">
        <v>217</v>
      </c>
      <c r="AI9" s="18">
        <v>15</v>
      </c>
      <c r="AJ9" t="s">
        <v>218</v>
      </c>
      <c r="AK9" s="2">
        <v>15</v>
      </c>
      <c r="AL9" t="s">
        <v>218</v>
      </c>
      <c r="AM9" s="18">
        <v>9</v>
      </c>
      <c r="AN9" t="s">
        <v>207</v>
      </c>
      <c r="AO9" s="2">
        <v>6820</v>
      </c>
      <c r="AP9" s="7" t="s">
        <v>253</v>
      </c>
      <c r="AQ9" s="7" t="s">
        <v>254</v>
      </c>
      <c r="AR9" t="s">
        <v>251</v>
      </c>
      <c r="AS9" s="19">
        <v>44926</v>
      </c>
      <c r="AT9" s="19">
        <v>44926</v>
      </c>
    </row>
    <row r="10" spans="1:47" x14ac:dyDescent="0.25">
      <c r="A10" s="2">
        <v>2022</v>
      </c>
      <c r="B10" s="9">
        <v>44835</v>
      </c>
      <c r="C10" s="9">
        <v>44926</v>
      </c>
      <c r="D10" t="s">
        <v>255</v>
      </c>
      <c r="E10" s="7" t="s">
        <v>273</v>
      </c>
      <c r="F10" s="7" t="s">
        <v>274</v>
      </c>
      <c r="G10" s="14">
        <v>5000000</v>
      </c>
      <c r="H10" s="7" t="s">
        <v>256</v>
      </c>
      <c r="I10" s="7" t="s">
        <v>270</v>
      </c>
      <c r="J10" s="7" t="s">
        <v>258</v>
      </c>
      <c r="K10" s="7" t="s">
        <v>207</v>
      </c>
      <c r="L10" s="7" t="s">
        <v>259</v>
      </c>
      <c r="M10" s="7" t="s">
        <v>260</v>
      </c>
      <c r="N10" s="16">
        <v>44592</v>
      </c>
      <c r="O10" s="16">
        <v>44926</v>
      </c>
      <c r="P10" s="7" t="s">
        <v>260</v>
      </c>
      <c r="Q10" s="7" t="s">
        <v>261</v>
      </c>
      <c r="R10" s="7">
        <v>850</v>
      </c>
      <c r="S10" s="12" t="s">
        <v>262</v>
      </c>
      <c r="T10" t="s">
        <v>110</v>
      </c>
      <c r="U10" s="7">
        <v>5882</v>
      </c>
      <c r="V10" s="7" t="s">
        <v>263</v>
      </c>
      <c r="W10" t="s">
        <v>251</v>
      </c>
      <c r="X10" t="s">
        <v>264</v>
      </c>
      <c r="Y10" t="s">
        <v>265</v>
      </c>
      <c r="Z10" t="s">
        <v>266</v>
      </c>
      <c r="AA10" s="13" t="s">
        <v>267</v>
      </c>
      <c r="AB10" t="s">
        <v>268</v>
      </c>
      <c r="AC10" t="s">
        <v>124</v>
      </c>
      <c r="AD10" s="7" t="s">
        <v>215</v>
      </c>
      <c r="AE10" s="18">
        <v>32</v>
      </c>
      <c r="AF10" t="s">
        <v>252</v>
      </c>
      <c r="AG10" t="s">
        <v>144</v>
      </c>
      <c r="AH10" t="s">
        <v>217</v>
      </c>
      <c r="AI10" s="18">
        <v>15</v>
      </c>
      <c r="AJ10" t="s">
        <v>218</v>
      </c>
      <c r="AK10" s="2">
        <v>15</v>
      </c>
      <c r="AL10" t="s">
        <v>218</v>
      </c>
      <c r="AM10" s="18">
        <v>9</v>
      </c>
      <c r="AN10" t="s">
        <v>207</v>
      </c>
      <c r="AO10" s="2">
        <v>6820</v>
      </c>
      <c r="AP10" t="s">
        <v>269</v>
      </c>
      <c r="AQ10" t="s">
        <v>254</v>
      </c>
      <c r="AR10" t="s">
        <v>251</v>
      </c>
      <c r="AS10" s="19">
        <v>44926</v>
      </c>
      <c r="AT10" s="19">
        <v>44926</v>
      </c>
    </row>
    <row r="11" spans="1:47" x14ac:dyDescent="0.25">
      <c r="A11" s="2">
        <v>2022</v>
      </c>
      <c r="B11" s="9">
        <v>44835</v>
      </c>
      <c r="C11" s="9">
        <v>44926</v>
      </c>
      <c r="D11" t="s">
        <v>255</v>
      </c>
      <c r="E11" s="2">
        <v>4419</v>
      </c>
      <c r="F11" t="s">
        <v>209</v>
      </c>
      <c r="G11" s="15">
        <v>25000000</v>
      </c>
      <c r="H11" t="s">
        <v>256</v>
      </c>
      <c r="I11" s="10" t="s">
        <v>270</v>
      </c>
      <c r="J11" t="s">
        <v>258</v>
      </c>
      <c r="K11" t="s">
        <v>207</v>
      </c>
      <c r="L11" t="s">
        <v>259</v>
      </c>
      <c r="M11" t="s">
        <v>275</v>
      </c>
      <c r="N11" s="16">
        <v>44592</v>
      </c>
      <c r="O11" s="16">
        <v>44926</v>
      </c>
      <c r="P11" t="s">
        <v>276</v>
      </c>
      <c r="Q11" t="s">
        <v>277</v>
      </c>
      <c r="R11" s="2">
        <v>1000</v>
      </c>
      <c r="S11" s="12" t="s">
        <v>262</v>
      </c>
      <c r="T11" t="s">
        <v>110</v>
      </c>
      <c r="U11" s="2">
        <v>25000</v>
      </c>
      <c r="V11" t="s">
        <v>263</v>
      </c>
      <c r="W11" t="s">
        <v>251</v>
      </c>
      <c r="X11" t="s">
        <v>264</v>
      </c>
      <c r="Y11" t="s">
        <v>265</v>
      </c>
      <c r="Z11" t="s">
        <v>266</v>
      </c>
      <c r="AA11" s="13" t="s">
        <v>267</v>
      </c>
      <c r="AB11" t="s">
        <v>268</v>
      </c>
      <c r="AC11" t="s">
        <v>124</v>
      </c>
      <c r="AD11" t="s">
        <v>215</v>
      </c>
      <c r="AE11" s="18">
        <v>32</v>
      </c>
      <c r="AF11" t="s">
        <v>252</v>
      </c>
      <c r="AG11" t="s">
        <v>144</v>
      </c>
      <c r="AH11" t="s">
        <v>217</v>
      </c>
      <c r="AI11" s="18">
        <v>15</v>
      </c>
      <c r="AJ11" t="s">
        <v>218</v>
      </c>
      <c r="AK11" s="2">
        <v>15</v>
      </c>
      <c r="AL11" t="s">
        <v>218</v>
      </c>
      <c r="AM11" s="18">
        <v>9</v>
      </c>
      <c r="AN11" t="s">
        <v>207</v>
      </c>
      <c r="AO11" s="2">
        <v>6820</v>
      </c>
      <c r="AP11" t="s">
        <v>269</v>
      </c>
      <c r="AQ11" t="s">
        <v>254</v>
      </c>
      <c r="AR11" t="s">
        <v>251</v>
      </c>
      <c r="AS11" s="19">
        <v>44926</v>
      </c>
      <c r="AT11" s="19">
        <v>44926</v>
      </c>
    </row>
    <row r="12" spans="1:47" x14ac:dyDescent="0.25">
      <c r="A12" s="2">
        <v>2022</v>
      </c>
      <c r="B12" s="9">
        <v>44835</v>
      </c>
      <c r="C12" s="9">
        <v>44926</v>
      </c>
      <c r="D12" t="s">
        <v>255</v>
      </c>
      <c r="E12" s="2">
        <v>4419</v>
      </c>
      <c r="F12" t="s">
        <v>209</v>
      </c>
      <c r="G12" s="15">
        <v>124170000</v>
      </c>
      <c r="H12" t="s">
        <v>256</v>
      </c>
      <c r="I12" t="s">
        <v>270</v>
      </c>
      <c r="J12" t="s">
        <v>258</v>
      </c>
      <c r="K12" t="s">
        <v>207</v>
      </c>
      <c r="L12" t="s">
        <v>259</v>
      </c>
      <c r="M12" t="s">
        <v>271</v>
      </c>
      <c r="N12" s="16">
        <v>44592</v>
      </c>
      <c r="O12" s="16">
        <v>44926</v>
      </c>
      <c r="P12" t="s">
        <v>271</v>
      </c>
      <c r="Q12" t="s">
        <v>272</v>
      </c>
      <c r="R12" s="2">
        <v>7959</v>
      </c>
      <c r="S12" s="12" t="s">
        <v>262</v>
      </c>
      <c r="T12" t="s">
        <v>110</v>
      </c>
      <c r="U12" s="2">
        <v>5200</v>
      </c>
      <c r="V12" t="s">
        <v>263</v>
      </c>
      <c r="W12" t="s">
        <v>251</v>
      </c>
      <c r="X12" t="s">
        <v>264</v>
      </c>
      <c r="Y12" t="s">
        <v>265</v>
      </c>
      <c r="Z12" t="s">
        <v>266</v>
      </c>
      <c r="AA12" s="13" t="s">
        <v>267</v>
      </c>
      <c r="AB12" t="s">
        <v>268</v>
      </c>
      <c r="AC12" t="s">
        <v>124</v>
      </c>
      <c r="AD12" t="s">
        <v>215</v>
      </c>
      <c r="AE12" s="18">
        <v>32</v>
      </c>
      <c r="AF12" t="s">
        <v>252</v>
      </c>
      <c r="AG12" t="s">
        <v>144</v>
      </c>
      <c r="AH12" t="s">
        <v>217</v>
      </c>
      <c r="AI12" s="18">
        <v>15</v>
      </c>
      <c r="AJ12" t="s">
        <v>218</v>
      </c>
      <c r="AK12" s="2">
        <v>15</v>
      </c>
      <c r="AL12" t="s">
        <v>218</v>
      </c>
      <c r="AM12" s="18">
        <v>9</v>
      </c>
      <c r="AN12" t="s">
        <v>207</v>
      </c>
      <c r="AO12" s="2">
        <v>6820</v>
      </c>
      <c r="AP12" t="s">
        <v>269</v>
      </c>
      <c r="AQ12" t="s">
        <v>254</v>
      </c>
      <c r="AR12" t="s">
        <v>251</v>
      </c>
      <c r="AS12" s="19">
        <v>44926</v>
      </c>
      <c r="AT12" s="19">
        <v>44926</v>
      </c>
    </row>
    <row r="13" spans="1:47" x14ac:dyDescent="0.25">
      <c r="A13" s="2">
        <v>2022</v>
      </c>
      <c r="B13" s="9">
        <v>44835</v>
      </c>
      <c r="C13" s="9">
        <v>44926</v>
      </c>
      <c r="D13" t="s">
        <v>255</v>
      </c>
      <c r="E13" s="2">
        <v>4419</v>
      </c>
      <c r="F13" t="s">
        <v>209</v>
      </c>
      <c r="G13" s="15">
        <v>26330000</v>
      </c>
      <c r="H13" t="s">
        <v>256</v>
      </c>
      <c r="I13" s="10" t="s">
        <v>257</v>
      </c>
      <c r="J13" t="s">
        <v>258</v>
      </c>
      <c r="K13" t="s">
        <v>207</v>
      </c>
      <c r="L13" t="s">
        <v>259</v>
      </c>
      <c r="M13" t="s">
        <v>278</v>
      </c>
      <c r="N13" s="16">
        <v>44592</v>
      </c>
      <c r="O13" s="16">
        <v>44926</v>
      </c>
      <c r="P13" t="s">
        <v>279</v>
      </c>
      <c r="Q13" t="s">
        <v>280</v>
      </c>
      <c r="R13" s="2">
        <v>1000</v>
      </c>
      <c r="S13" s="12" t="s">
        <v>262</v>
      </c>
      <c r="T13" t="s">
        <v>110</v>
      </c>
      <c r="U13" s="2">
        <v>5266</v>
      </c>
      <c r="V13" t="s">
        <v>263</v>
      </c>
      <c r="W13" t="s">
        <v>251</v>
      </c>
      <c r="X13" t="s">
        <v>264</v>
      </c>
      <c r="Y13" t="s">
        <v>265</v>
      </c>
      <c r="Z13" t="s">
        <v>266</v>
      </c>
      <c r="AA13" s="13" t="s">
        <v>267</v>
      </c>
      <c r="AB13" t="s">
        <v>268</v>
      </c>
      <c r="AC13" t="s">
        <v>124</v>
      </c>
      <c r="AD13" t="s">
        <v>215</v>
      </c>
      <c r="AE13" s="18">
        <v>32</v>
      </c>
      <c r="AF13" t="s">
        <v>252</v>
      </c>
      <c r="AG13" t="s">
        <v>144</v>
      </c>
      <c r="AH13" t="s">
        <v>217</v>
      </c>
      <c r="AI13" s="18">
        <v>15</v>
      </c>
      <c r="AJ13" t="s">
        <v>218</v>
      </c>
      <c r="AK13" s="2">
        <v>15</v>
      </c>
      <c r="AL13" t="s">
        <v>218</v>
      </c>
      <c r="AM13" s="18">
        <v>9</v>
      </c>
      <c r="AN13" t="s">
        <v>207</v>
      </c>
      <c r="AO13" s="2">
        <v>6820</v>
      </c>
      <c r="AP13" t="s">
        <v>269</v>
      </c>
      <c r="AQ13" t="s">
        <v>254</v>
      </c>
      <c r="AR13" t="s">
        <v>251</v>
      </c>
      <c r="AS13" s="19">
        <v>44926</v>
      </c>
      <c r="AT13" s="19">
        <v>44926</v>
      </c>
    </row>
    <row r="14" spans="1:47" x14ac:dyDescent="0.25">
      <c r="A14" s="2">
        <v>2022</v>
      </c>
      <c r="B14" s="11">
        <v>44835</v>
      </c>
      <c r="C14" s="11">
        <v>44926</v>
      </c>
      <c r="D14" t="s">
        <v>281</v>
      </c>
      <c r="E14" s="2">
        <v>4461</v>
      </c>
      <c r="F14" t="s">
        <v>282</v>
      </c>
      <c r="G14" s="2">
        <v>140000000</v>
      </c>
      <c r="H14" t="s">
        <v>210</v>
      </c>
      <c r="I14" t="s">
        <v>211</v>
      </c>
      <c r="J14" t="s">
        <v>211</v>
      </c>
      <c r="K14" t="s">
        <v>207</v>
      </c>
      <c r="L14" s="2" t="s">
        <v>283</v>
      </c>
      <c r="M14" s="2" t="s">
        <v>284</v>
      </c>
      <c r="N14" s="16">
        <v>44585</v>
      </c>
      <c r="O14" s="16">
        <v>44926</v>
      </c>
      <c r="P14" t="s">
        <v>285</v>
      </c>
      <c r="Q14" t="s">
        <v>286</v>
      </c>
      <c r="R14" t="s">
        <v>287</v>
      </c>
      <c r="S14" s="6" t="s">
        <v>288</v>
      </c>
      <c r="T14" t="s">
        <v>110</v>
      </c>
      <c r="U14" s="2">
        <v>80000</v>
      </c>
      <c r="V14" s="2" t="s">
        <v>289</v>
      </c>
      <c r="W14" s="2" t="s">
        <v>290</v>
      </c>
      <c r="X14" t="s">
        <v>291</v>
      </c>
      <c r="Y14" t="s">
        <v>292</v>
      </c>
      <c r="Z14" t="s">
        <v>293</v>
      </c>
      <c r="AA14" s="12" t="s">
        <v>294</v>
      </c>
      <c r="AB14" t="s">
        <v>295</v>
      </c>
      <c r="AC14" t="s">
        <v>124</v>
      </c>
      <c r="AD14" t="s">
        <v>215</v>
      </c>
      <c r="AE14" s="18">
        <v>32</v>
      </c>
      <c r="AF14" t="s">
        <v>296</v>
      </c>
      <c r="AG14" t="s">
        <v>144</v>
      </c>
      <c r="AH14" t="s">
        <v>217</v>
      </c>
      <c r="AI14" s="18">
        <v>81355</v>
      </c>
      <c r="AJ14" t="s">
        <v>217</v>
      </c>
      <c r="AK14" s="2">
        <v>909016</v>
      </c>
      <c r="AL14" t="s">
        <v>218</v>
      </c>
      <c r="AM14" s="18">
        <v>9</v>
      </c>
      <c r="AN14" t="s">
        <v>207</v>
      </c>
      <c r="AO14" s="2">
        <v>6820</v>
      </c>
      <c r="AP14" t="s">
        <v>297</v>
      </c>
      <c r="AQ14" t="s">
        <v>298</v>
      </c>
      <c r="AR14" t="s">
        <v>299</v>
      </c>
      <c r="AS14" s="16">
        <v>44926</v>
      </c>
      <c r="AT14" s="16">
        <v>44926</v>
      </c>
    </row>
    <row r="15" spans="1:47" x14ac:dyDescent="0.25">
      <c r="A15" s="2">
        <v>2022</v>
      </c>
      <c r="B15" s="11">
        <v>44835</v>
      </c>
      <c r="C15" s="11">
        <v>44926</v>
      </c>
      <c r="D15" t="s">
        <v>281</v>
      </c>
      <c r="E15" s="2">
        <v>4461</v>
      </c>
      <c r="F15" t="s">
        <v>282</v>
      </c>
      <c r="G15" s="2">
        <v>140000000</v>
      </c>
      <c r="H15" t="s">
        <v>210</v>
      </c>
      <c r="I15" t="s">
        <v>211</v>
      </c>
      <c r="J15" t="s">
        <v>211</v>
      </c>
      <c r="K15" t="s">
        <v>207</v>
      </c>
      <c r="L15" s="2" t="s">
        <v>283</v>
      </c>
      <c r="M15" s="2" t="s">
        <v>284</v>
      </c>
      <c r="N15" s="16">
        <v>44585</v>
      </c>
      <c r="O15" s="16">
        <v>44926</v>
      </c>
      <c r="P15" t="s">
        <v>285</v>
      </c>
      <c r="Q15" t="s">
        <v>286</v>
      </c>
      <c r="R15" t="s">
        <v>287</v>
      </c>
      <c r="S15" s="6" t="s">
        <v>288</v>
      </c>
      <c r="T15" t="s">
        <v>110</v>
      </c>
      <c r="U15" s="2">
        <v>120000</v>
      </c>
      <c r="V15" s="2" t="s">
        <v>289</v>
      </c>
      <c r="W15" s="2" t="s">
        <v>290</v>
      </c>
      <c r="X15" t="s">
        <v>291</v>
      </c>
      <c r="Y15" t="s">
        <v>292</v>
      </c>
      <c r="Z15" t="s">
        <v>293</v>
      </c>
      <c r="AA15" s="12" t="s">
        <v>294</v>
      </c>
      <c r="AB15" t="s">
        <v>295</v>
      </c>
      <c r="AC15" t="s">
        <v>124</v>
      </c>
      <c r="AD15" t="s">
        <v>215</v>
      </c>
      <c r="AE15" s="18">
        <v>32</v>
      </c>
      <c r="AF15" t="s">
        <v>300</v>
      </c>
      <c r="AG15" t="s">
        <v>144</v>
      </c>
      <c r="AH15" t="s">
        <v>217</v>
      </c>
      <c r="AI15" s="18">
        <v>81355</v>
      </c>
      <c r="AJ15" t="s">
        <v>217</v>
      </c>
      <c r="AK15" s="2">
        <v>909016</v>
      </c>
      <c r="AL15" t="s">
        <v>218</v>
      </c>
      <c r="AM15" s="18">
        <v>9</v>
      </c>
      <c r="AN15" t="s">
        <v>207</v>
      </c>
      <c r="AO15" s="2">
        <v>6820</v>
      </c>
      <c r="AP15" t="s">
        <v>301</v>
      </c>
      <c r="AQ15" t="s">
        <v>298</v>
      </c>
      <c r="AR15" t="s">
        <v>299</v>
      </c>
      <c r="AS15" s="16">
        <v>44926</v>
      </c>
      <c r="AT15" s="16">
        <v>44926</v>
      </c>
    </row>
  </sheetData>
  <mergeCells count="7">
    <mergeCell ref="A6:AU6"/>
    <mergeCell ref="A2:C2"/>
    <mergeCell ref="D2:F2"/>
    <mergeCell ref="G2:I2"/>
    <mergeCell ref="A3:C3"/>
    <mergeCell ref="D3:F3"/>
    <mergeCell ref="G3:I3"/>
  </mergeCells>
  <dataValidations count="4">
    <dataValidation type="list" allowBlank="1" showErrorMessage="1" sqref="T8:T202" xr:uid="{00000000-0002-0000-0000-000000000000}">
      <formula1>Hidden_119</formula1>
    </dataValidation>
    <dataValidation type="list" allowBlank="1" showErrorMessage="1" sqref="AC8:AC202" xr:uid="{00000000-0002-0000-0000-000001000000}">
      <formula1>Hidden_228</formula1>
    </dataValidation>
    <dataValidation type="list" allowBlank="1" showErrorMessage="1" sqref="AG8:AG202" xr:uid="{00000000-0002-0000-0000-000002000000}">
      <formula1>Hidden_332</formula1>
    </dataValidation>
    <dataValidation type="list" allowBlank="1" showErrorMessage="1" sqref="AN8:AN202"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 ref="AA9" r:id="rId4" xr:uid="{00000000-0004-0000-0000-000003000000}"/>
    <hyperlink ref="AA11" r:id="rId5" xr:uid="{6E09EAB6-C78A-426B-93B7-BC49FD9DF328}"/>
    <hyperlink ref="AA12" r:id="rId6" xr:uid="{8B44BF74-DE73-4EDD-9B04-CB668F3779B8}"/>
    <hyperlink ref="S10" r:id="rId7" xr:uid="{C4C77D34-072E-4E7D-98F7-53B63A81D28F}"/>
    <hyperlink ref="AA10" r:id="rId8" xr:uid="{A51F61A9-AE07-4144-B23B-7091AF18CF7E}"/>
    <hyperlink ref="S11" r:id="rId9" xr:uid="{027765B8-119D-4290-8420-733F6078AE89}"/>
    <hyperlink ref="S12" r:id="rId10" xr:uid="{9A03BC39-E76F-41CF-8B7A-931332C07118}"/>
    <hyperlink ref="S13" r:id="rId11" xr:uid="{B7AEDE15-FCD1-4C51-AB58-250C74F11A24}"/>
    <hyperlink ref="AA13" r:id="rId12" xr:uid="{171FDA0D-2178-4F16-B93B-396B0662FCEA}"/>
    <hyperlink ref="S14" r:id="rId13" xr:uid="{9C62826C-041D-46FE-86B6-80AFC7F54C9B}"/>
    <hyperlink ref="AA14" r:id="rId14" xr:uid="{5753DD61-E395-4C6A-88FE-D229C0FBA134}"/>
    <hyperlink ref="S15" r:id="rId15" xr:uid="{65C3A3EC-BA49-4560-A9C4-280489C29010}"/>
    <hyperlink ref="AA15" r:id="rId16" xr:uid="{0558EB77-172E-4C8A-B102-6A90CB2C1CBF}"/>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election activeCell="A17" sqref="A17"/>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2021-12-16T20:29:13Z</dcterms:created>
  <dcterms:modified xsi:type="dcterms:W3CDTF">2023-02-03T00:31:16Z</dcterms:modified>
</cp:coreProperties>
</file>