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2023" sheetId="5" r:id="rId1"/>
    <sheet name="2022" sheetId="1" r:id="rId2"/>
    <sheet name="2021" sheetId="4" r:id="rId3"/>
    <sheet name="Hidden_1" sheetId="2" r:id="rId4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<sst xmlns="http://schemas.openxmlformats.org/spreadsheetml/2006/main" count="338" uniqueCount="101">
  <si>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</si>
  <si>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</si>
  <si>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</si>
  <si>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</si>
  <si>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</si>
  <si>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</si>
  <si>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</si>
  <si>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</si>
  <si>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</si>
  <si>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</si>
  <si>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</si>
  <si>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</si>
  <si>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</si>
  <si>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</si>
  <si>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</si>
  <si>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</si>
  <si>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</si>
  <si>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</si>
  <si>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</si>
  <si>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</si>
  <si>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</si>
  <si>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</si>
  <si>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</si>
  <si>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</si>
  <si>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</si>
  <si>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</si>
  <si>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</si>
  <si>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</si>
  <si>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</si>
  <si>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</si>
  <si>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</si>
  <si>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</si>
  <si>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</si>
  <si>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</si>
  <si>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</si>
  <si>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</si>
  <si>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</si>
  <si>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</si>
  <si>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</si>
  <si>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</si>
  <si>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</si>
  <si>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</si>
  <si>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</si>
  <si>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</si>
  <si>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</si>
  <si>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</si>
  <si>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</si>
  <si>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</si>
  <si>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</si>
  <si>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</si>
  <si>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</si>
  <si>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</si>
  <si>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</si>
  <si>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</si>
  <si>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</si>
  <si>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</si>
  <si>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</si>
  <si>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10P0AC</t>
  </si>
  <si>
    <t xml:space="preserve">FIDEICOMISO FONDO PÚBLICO DE ATENCIÓN AL CICLISTA Y AL PEATÓN </t>
  </si>
  <si>
    <t>N/A</t>
  </si>
  <si>
    <t>DURANTE EL PERIODO QUE SE REPORTA, NO SE GENERÓ INFORMACIÓN.</t>
  </si>
  <si>
    <t>https://drive.google.com/file/d/1ONyPZ1DTHLCXY4tGN3pWO-3r583nu02i/view?usp=sharing</t>
  </si>
  <si>
    <t>https://drive.google.com/file/d/1a-j5UfrF97NgRNhp68tMAQ2pGTGTG2Y_/view?usp=sharing</t>
  </si>
  <si>
    <t>INFORMACIÓN CORRESPONDIENTE AL PRIMER TRIMESTRE 2022</t>
  </si>
  <si>
    <t>INFORMACIÓN CORRESPONDIENTE AL SEGUNDO TRIMESTRE 2022</t>
  </si>
  <si>
    <t xml:space="preserve">Dirección General de Obras de Infraestructura Vial </t>
  </si>
  <si>
    <t>DGOIV-IR-L-1-109-21</t>
  </si>
  <si>
    <t>Trabajos de adecuación de una Ciclovía en Eje 2 Poniente.
Tramo: Universidad a Tlaxcala, en la Ciudad de México.</t>
  </si>
  <si>
    <t>DGOIV-IR-L-1-115-21</t>
  </si>
  <si>
    <t>Trabajos de adecuación de una Ciclovía en Eje 2 Poniente.
Tramo: Tlaxcala a Reforma, en la Ciudad de México.</t>
  </si>
  <si>
    <t xml:space="preserve">Nombre, denominación o razón social de las personas físicas y morales contratadas 
</t>
  </si>
  <si>
    <t xml:space="preserve">N/A
</t>
  </si>
  <si>
    <t>INFORMACIÓN CORRESPONDIENTE AL TERCER TRIMESTRE 2022</t>
  </si>
  <si>
    <t>SECRETARÍA DE OBRAS Y SERVICIOS DE
LA CIUDAD DE MÉXICO</t>
  </si>
  <si>
    <t xml:space="preserve">Ordenar los flujos ciclistas y peatonales de manera segura en la Alcaldía
Iztapalapa, “LA SEMOVI” a través del Coordinador de “EL FIDEICOMISO” presentó a su
Comité Técnico el proyecto “CICLOVÍA AV. GUELATAO”, el cual consiste en adecuar una ciclovía bidireccional confinada a lo largo de 4.5 km de conformidad con el oficio
SM-SPPR-DGPP-1268-2022, por sentido, de Avenida Guelatao en el tramo comprendido de la Calzada Ermita Iztapalapa a la Calzada Ignacio Zaragoza, en la Alcaldía Iztapalapa. </t>
  </si>
  <si>
    <t xml:space="preserve">https://drive.google.com/file/d/1OtcUPIljqpTPPDjxc60th3iG05bfJpr1/view?usp=share_link  </t>
  </si>
  <si>
    <t xml:space="preserve">Secretaría de Obras y Servicios de la Ciudad de México </t>
  </si>
  <si>
    <t>INFORMACIÓN CORRESPONDIENTE AL CUARTO TRIMESTRE 2022</t>
  </si>
  <si>
    <t xml:space="preserve"> UNIDAD ADMINISTRATIVA: DIRECCIÓN GENERAL DE OBRAS DE INFRAESTRUCTURA VIAL
DIRECCIÓN DE ÁREA: DIRECCIÓN DE MEJORAMIENTO DE LA INFRAESTRUCTURA VIAL</t>
  </si>
  <si>
    <t>DGOIV-AD-L-1-199-22</t>
  </si>
  <si>
    <t xml:space="preserve">Construcción de Ciclovía Guelatao, de la calzada Ermita Iztapalapa a la Calzada Ignacio Zaragoza, en la Alcaldía Iztapalapa; lado Poniente. </t>
  </si>
  <si>
    <t xml:space="preserve">https://drive.google.com/file/d/1eoRZ3nXpzW-SAix5oQb5a4GT36Z1qIQ-/view?usp=share_link </t>
  </si>
  <si>
    <t>DGOIV-AD-L-1-200-22</t>
  </si>
  <si>
    <t xml:space="preserve">https://drive.google.com/file/d/1rU9NuUd5yW4wT6yLxeBeD76OEoJy0PD6/view?usp=share_link </t>
  </si>
  <si>
    <t>DGOIV-AD-L-2-167-22</t>
  </si>
  <si>
    <t xml:space="preserve">Supervisión técnica, administrativa y de control de calidad para los trabajos de construcción de Ciclovía Guelatao, entre  calzada Ignacio Zaragoza y Eje 8 Sur Ermita Iztapalapa, tramo Poniente y Construcción Ciclovía Guelatao, entre Calz. Ignacio Zaragoza y Eje 8 Sur Ermita Iztapalapa, tramo Oriente.  </t>
  </si>
  <si>
    <t xml:space="preserve">https://drive.google.com/file/d/1pdgJaVXlGDLb3OjAbRDcOkMGzX9jcUTA/view?usp=share_link </t>
  </si>
  <si>
    <t>BILLIARD PROJECT, S.A. DE C.V.</t>
  </si>
  <si>
    <t>COMERCIALIZADORA KD, S.A. DE C.V.</t>
  </si>
  <si>
    <t>ICCMA INGENIERÍA, S.A. DE C.V.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</si>
  <si>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</si>
  <si>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</si>
  <si>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</si>
  <si>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</si>
  <si>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PRIMER TRIMESTRE 2023</t>
  </si>
  <si>
    <t>https://drive.google.com/file/d/1uXmgExgOaxrfKUa9cPnHJvTrOvvI-x1V/view</t>
  </si>
  <si>
    <t>GRUPO INDUSTRIAL MULTIFORMAS, S.A. DE C.V.</t>
  </si>
  <si>
    <t xml:space="preserve">https://drive.google.com/file/d/1k-Keuz8fCXlRFhNwcY7eVS6ujs9drYSb/view?usp=sharing  </t>
  </si>
  <si>
    <t xml:space="preserve">Archan Construcciones, S.A. de C.V. </t>
  </si>
  <si>
    <t xml:space="preserve">https://drive.google.com/file/d/1La_bz7KW2UhUO8jCEiQ_0pLsu1CtK6-P/view?usp=sharing 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</si>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</sst>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XmgExgOaxrfKUa9cPnHJvTrOvvI-x1V/vie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tcUPIljqpTPPDjxc60th3iG05bfJpr1/view?usp=share_link" TargetMode="External"/><Relationship Id="rId2" Type="http://schemas.openxmlformats.org/officeDocument/2006/relationships/hyperlink" Target="https://drive.google.com/file/d/1a-j5UfrF97NgRNhp68tMAQ2pGTGTG2Y_/view?usp=sharing" TargetMode="External"/><Relationship Id="rId1" Type="http://schemas.openxmlformats.org/officeDocument/2006/relationships/hyperlink" Target="https://drive.google.com/file/d/1ONyPZ1DTHLCXY4tGN3pWO-3r583nu02i/view?usp=sharing" TargetMode="External"/><Relationship Id="rId6" Type="http://schemas.openxmlformats.org/officeDocument/2006/relationships/hyperlink" Target="https://drive.google.com/file/d/1pdgJaVXlGDLb3OjAbRDcOkMGzX9jcUTA/view?usp=share_link" TargetMode="External"/><Relationship Id="rId5" Type="http://schemas.openxmlformats.org/officeDocument/2006/relationships/hyperlink" Target="https://drive.google.com/file/d/1rU9NuUd5yW4wT6yLxeBeD76OEoJy0PD6/view?usp=share_link" TargetMode="External"/><Relationship Id="rId4" Type="http://schemas.openxmlformats.org/officeDocument/2006/relationships/hyperlink" Target="https://drive.google.com/file/d/1eoRZ3nXpzW-SAix5oQb5a4GT36Z1qIQ-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NyPZ1DTHLCXY4tGN3pWO-3r583nu02i/view?usp=sharing" TargetMode="External"/><Relationship Id="rId2" Type="http://schemas.openxmlformats.org/officeDocument/2006/relationships/hyperlink" Target="https://drive.google.com/file/d/1ONyPZ1DTHLCXY4tGN3pWO-3r583nu02i/view?usp=sharing" TargetMode="External"/><Relationship Id="rId1" Type="http://schemas.openxmlformats.org/officeDocument/2006/relationships/hyperlink" Target="https://drive.google.com/file/d/1ONyPZ1DTHLCXY4tGN3pWO-3r583nu02i/view?usp=sharing" TargetMode="External"/><Relationship Id="rId5" Type="http://schemas.openxmlformats.org/officeDocument/2006/relationships/hyperlink" Target="https://drive.google.com/file/d/1La_bz7KW2UhUO8jCEiQ_0pLsu1CtK6-P/view?usp=sharing" TargetMode="External"/><Relationship Id="rId4" Type="http://schemas.openxmlformats.org/officeDocument/2006/relationships/hyperlink" Target="https://drive.google.com/file/d/1k-Keuz8fCXlRFhNwcY7eVS6ujs9drY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77.140625" style="6" bestFit="1" customWidth="1"/>
    <col min="5" max="5" width="72.42578125" style="6" bestFit="1" customWidth="1"/>
    <col min="6" max="6" width="23.7109375" style="6" bestFit="1" customWidth="1"/>
    <col min="7" max="7" width="71.5703125" style="6" bestFit="1" customWidth="1"/>
    <col min="8" max="8" width="80.5703125" style="6" bestFit="1" customWidth="1"/>
    <col min="9" max="9" width="40.85546875" style="6" bestFit="1" customWidth="1"/>
    <col min="10" max="10" width="17.7109375" style="6" bestFit="1" customWidth="1"/>
    <col min="11" max="11" width="24.140625" style="6" bestFit="1" customWidth="1"/>
    <col min="12" max="12" width="51.42578125" style="6" bestFit="1" customWidth="1"/>
    <col min="13" max="13" width="78.85546875" style="6" bestFit="1" customWidth="1"/>
    <col min="14" max="14" width="34" style="6" bestFit="1" customWidth="1"/>
    <col min="15" max="15" width="73.140625" style="6" bestFit="1" customWidth="1"/>
    <col min="16" max="16" width="17.5703125" style="6" bestFit="1" customWidth="1"/>
    <col min="17" max="17" width="20" style="6" bestFit="1" customWidth="1"/>
    <col min="18" max="18" width="8" style="6" bestFit="1" customWidth="1"/>
    <col min="19" max="16384" width="9.140625" style="6"/>
  </cols>
  <sheetData>
    <row r="1" spans="1:18" hidden="1">
      <c r="A1" s="6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8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11</v>
      </c>
      <c r="H4" s="6" t="s">
        <v>9</v>
      </c>
      <c r="I4" s="6" t="s">
        <v>9</v>
      </c>
      <c r="J4" s="6" t="s">
        <v>9</v>
      </c>
      <c r="K4" s="6" t="s">
        <v>8</v>
      </c>
      <c r="L4" s="6" t="s">
        <v>12</v>
      </c>
      <c r="M4" s="6" t="s">
        <v>9</v>
      </c>
      <c r="N4" s="6" t="s">
        <v>13</v>
      </c>
      <c r="O4" s="6" t="s">
        <v>9</v>
      </c>
      <c r="P4" s="6" t="s">
        <v>8</v>
      </c>
      <c r="Q4" s="6" t="s">
        <v>14</v>
      </c>
      <c r="R4" s="6" t="s">
        <v>15</v>
      </c>
    </row>
    <row r="5" spans="1:18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</row>
    <row r="6" spans="1:18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70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3" customFormat="1" ht="24" customHeight="1">
      <c r="A8" s="13" t="s">
        <v>94</v>
      </c>
    </row>
    <row r="9" spans="1:18" s="7" customFormat="1" ht="57.75" customHeight="1">
      <c r="A9" s="7">
        <v>2023</v>
      </c>
      <c r="B9" s="2">
        <v>44927</v>
      </c>
      <c r="C9" s="2">
        <v>45016</v>
      </c>
      <c r="D9" s="7" t="s">
        <v>57</v>
      </c>
      <c r="E9" s="7" t="s">
        <v>58</v>
      </c>
      <c r="F9" s="7" t="s">
        <v>52</v>
      </c>
      <c r="G9" s="5" t="s">
        <v>71</v>
      </c>
      <c r="H9" s="7" t="s">
        <v>58</v>
      </c>
      <c r="I9" s="7" t="s">
        <v>59</v>
      </c>
      <c r="J9" s="7" t="s">
        <v>59</v>
      </c>
      <c r="K9" s="7" t="s">
        <v>59</v>
      </c>
      <c r="L9" s="7">
        <v>0</v>
      </c>
      <c r="M9" s="7" t="s">
        <v>60</v>
      </c>
      <c r="N9" s="3" t="s">
        <v>95</v>
      </c>
      <c r="O9" s="7" t="s">
        <v>58</v>
      </c>
      <c r="P9" s="2">
        <v>45016</v>
      </c>
      <c r="Q9" s="2">
        <v>45021</v>
      </c>
    </row>
    <row r="10" spans="1:18" s="13" customFormat="1" ht="24" customHeight="1">
      <c r="A10" s="13" t="s">
        <v>100</v>
      </c>
    </row>
    <row r="11" spans="1:18" s="9" customFormat="1" ht="57.75" customHeight="1">
      <c r="A11" s="9">
        <v>2023</v>
      </c>
      <c r="B11" s="2">
        <v>45017</v>
      </c>
      <c r="C11" s="2">
        <v>45107</v>
      </c>
      <c r="D11" s="9" t="s">
        <v>57</v>
      </c>
      <c r="E11" s="9" t="s">
        <v>58</v>
      </c>
      <c r="F11" s="9" t="s">
        <v>52</v>
      </c>
      <c r="G11" s="5" t="s">
        <v>71</v>
      </c>
      <c r="H11" s="9" t="s">
        <v>58</v>
      </c>
      <c r="I11" s="9" t="s">
        <v>59</v>
      </c>
      <c r="J11" s="9" t="s">
        <v>59</v>
      </c>
      <c r="K11" s="9" t="s">
        <v>59</v>
      </c>
      <c r="L11" s="9">
        <v>0</v>
      </c>
      <c r="M11" s="9" t="s">
        <v>60</v>
      </c>
      <c r="N11" s="3" t="s">
        <v>95</v>
      </c>
      <c r="O11" s="9" t="s">
        <v>58</v>
      </c>
      <c r="P11" s="2">
        <v>45107</v>
      </c>
      <c r="Q11" s="2">
        <v>45112</v>
      </c>
    </row>
  </sheetData>
  <mergeCells count="9">
    <mergeCell ref="A10:XFD10"/>
    <mergeCell ref="A6:R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 F11">
      <formula1>Hidden_15</formula1>
    </dataValidation>
  </dataValidations>
  <hyperlinks>
    <hyperlink ref="N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opLeftCell="A2" zoomScale="70" zoomScaleNormal="7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70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3" customFormat="1" ht="24" customHeight="1">
      <c r="A8" s="13" t="s">
        <v>63</v>
      </c>
    </row>
    <row r="9" spans="1:18" ht="82.5" customHeight="1">
      <c r="A9">
        <v>2022</v>
      </c>
      <c r="B9" s="2">
        <v>44562</v>
      </c>
      <c r="C9" s="2">
        <v>44651</v>
      </c>
      <c r="D9" t="s">
        <v>57</v>
      </c>
      <c r="E9" t="s">
        <v>58</v>
      </c>
      <c r="F9" t="s">
        <v>52</v>
      </c>
      <c r="G9" s="5" t="s">
        <v>71</v>
      </c>
      <c r="H9" t="s">
        <v>58</v>
      </c>
      <c r="I9" t="s">
        <v>59</v>
      </c>
      <c r="J9" t="s">
        <v>59</v>
      </c>
      <c r="K9" t="s">
        <v>59</v>
      </c>
      <c r="L9">
        <v>0</v>
      </c>
      <c r="M9" t="s">
        <v>60</v>
      </c>
      <c r="N9" s="3" t="s">
        <v>61</v>
      </c>
      <c r="O9" t="s">
        <v>58</v>
      </c>
      <c r="P9" s="2">
        <v>44651</v>
      </c>
      <c r="Q9" s="2">
        <v>44656</v>
      </c>
    </row>
    <row r="10" spans="1:18" s="13" customFormat="1" ht="23.25" customHeight="1">
      <c r="A10" s="13" t="s">
        <v>64</v>
      </c>
    </row>
    <row r="11" spans="1:18" ht="83.25" customHeight="1">
      <c r="A11">
        <v>2022</v>
      </c>
      <c r="B11" s="2">
        <v>44652</v>
      </c>
      <c r="C11" s="2">
        <v>44742</v>
      </c>
      <c r="D11" t="s">
        <v>57</v>
      </c>
      <c r="E11" t="s">
        <v>58</v>
      </c>
      <c r="F11" t="s">
        <v>52</v>
      </c>
      <c r="G11" s="5" t="s">
        <v>71</v>
      </c>
      <c r="H11" t="s">
        <v>58</v>
      </c>
      <c r="I11" t="s">
        <v>59</v>
      </c>
      <c r="J11" t="s">
        <v>59</v>
      </c>
      <c r="K11" t="s">
        <v>59</v>
      </c>
      <c r="L11">
        <v>0</v>
      </c>
      <c r="M11" t="s">
        <v>60</v>
      </c>
      <c r="N11" s="3" t="s">
        <v>62</v>
      </c>
      <c r="O11" t="s">
        <v>58</v>
      </c>
      <c r="P11" s="2">
        <v>44742</v>
      </c>
      <c r="Q11" s="2">
        <v>44747</v>
      </c>
    </row>
    <row r="12" spans="1:18" s="13" customFormat="1" ht="25.5" customHeight="1">
      <c r="A12" s="13" t="s">
        <v>72</v>
      </c>
    </row>
    <row r="13" spans="1:18" ht="117" customHeight="1">
      <c r="A13">
        <v>2022</v>
      </c>
      <c r="B13" s="2">
        <v>44743</v>
      </c>
      <c r="C13" s="2">
        <v>44834</v>
      </c>
      <c r="D13" t="s">
        <v>57</v>
      </c>
      <c r="E13" t="s">
        <v>58</v>
      </c>
      <c r="F13" t="s">
        <v>52</v>
      </c>
      <c r="G13" t="s">
        <v>76</v>
      </c>
      <c r="H13" t="s">
        <v>58</v>
      </c>
      <c r="I13" s="5" t="s">
        <v>73</v>
      </c>
      <c r="J13" t="s">
        <v>59</v>
      </c>
      <c r="K13" s="2">
        <v>44819</v>
      </c>
      <c r="L13" s="4">
        <v>14872803.289999999</v>
      </c>
      <c r="M13" s="5" t="s">
        <v>74</v>
      </c>
      <c r="N13" s="3" t="s">
        <v>75</v>
      </c>
      <c r="O13" t="s">
        <v>58</v>
      </c>
      <c r="P13" s="2">
        <v>44834</v>
      </c>
      <c r="Q13" s="2">
        <v>44839</v>
      </c>
    </row>
    <row r="14" spans="1:18" s="13" customFormat="1" ht="25.5" customHeight="1">
      <c r="A14" s="13" t="s">
        <v>77</v>
      </c>
    </row>
    <row r="15" spans="1:18" ht="90">
      <c r="A15">
        <v>2022</v>
      </c>
      <c r="B15" s="2">
        <v>44835</v>
      </c>
      <c r="C15" s="2">
        <v>44926</v>
      </c>
      <c r="D15" t="s">
        <v>57</v>
      </c>
      <c r="E15" t="s">
        <v>58</v>
      </c>
      <c r="F15" t="s">
        <v>52</v>
      </c>
      <c r="G15" t="s">
        <v>87</v>
      </c>
      <c r="H15" t="s">
        <v>58</v>
      </c>
      <c r="I15" s="5" t="s">
        <v>78</v>
      </c>
      <c r="J15" t="s">
        <v>79</v>
      </c>
      <c r="K15" s="2">
        <v>44864</v>
      </c>
      <c r="L15" s="4">
        <v>6801252.0999999996</v>
      </c>
      <c r="M15" t="s">
        <v>80</v>
      </c>
      <c r="N15" s="3" t="s">
        <v>81</v>
      </c>
      <c r="O15" t="s">
        <v>58</v>
      </c>
      <c r="P15" s="2">
        <v>44926</v>
      </c>
      <c r="Q15" s="2">
        <v>44931</v>
      </c>
    </row>
    <row r="16" spans="1:18" ht="90">
      <c r="A16">
        <v>2022</v>
      </c>
      <c r="B16" s="2">
        <v>44835</v>
      </c>
      <c r="C16" s="2">
        <v>44926</v>
      </c>
      <c r="D16" t="s">
        <v>57</v>
      </c>
      <c r="E16" t="s">
        <v>58</v>
      </c>
      <c r="F16" t="s">
        <v>52</v>
      </c>
      <c r="G16" t="s">
        <v>88</v>
      </c>
      <c r="H16" t="s">
        <v>58</v>
      </c>
      <c r="I16" s="5" t="s">
        <v>78</v>
      </c>
      <c r="J16" t="s">
        <v>82</v>
      </c>
      <c r="K16" s="2">
        <v>44863</v>
      </c>
      <c r="L16" s="4">
        <v>6830808.04</v>
      </c>
      <c r="M16" t="s">
        <v>80</v>
      </c>
      <c r="N16" s="3" t="s">
        <v>83</v>
      </c>
      <c r="O16" t="s">
        <v>58</v>
      </c>
      <c r="P16" s="2">
        <v>44926</v>
      </c>
      <c r="Q16" s="2">
        <v>44931</v>
      </c>
    </row>
    <row r="17" spans="1:17" ht="90">
      <c r="A17">
        <v>2022</v>
      </c>
      <c r="B17" s="2">
        <v>44835</v>
      </c>
      <c r="C17" s="2">
        <v>44926</v>
      </c>
      <c r="D17" t="s">
        <v>57</v>
      </c>
      <c r="E17" t="s">
        <v>58</v>
      </c>
      <c r="F17" t="s">
        <v>52</v>
      </c>
      <c r="G17" t="s">
        <v>89</v>
      </c>
      <c r="H17" t="s">
        <v>58</v>
      </c>
      <c r="I17" s="5" t="s">
        <v>78</v>
      </c>
      <c r="J17" t="s">
        <v>84</v>
      </c>
      <c r="K17" s="2">
        <v>44858</v>
      </c>
      <c r="L17" s="4">
        <v>695948.45</v>
      </c>
      <c r="M17" t="s">
        <v>85</v>
      </c>
      <c r="N17" s="3" t="s">
        <v>86</v>
      </c>
      <c r="O17" t="s">
        <v>58</v>
      </c>
      <c r="P17" s="2">
        <v>44926</v>
      </c>
      <c r="Q17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14:XFD14"/>
    <mergeCell ref="A12:XFD12"/>
    <mergeCell ref="A8:XFD8"/>
    <mergeCell ref="A10:XFD10"/>
    <mergeCell ref="A6:R6"/>
  </mergeCells>
  <dataValidations count="1">
    <dataValidation type="list" allowBlank="1" showErrorMessage="1" sqref="F9 F11 F13 F15:F17">
      <formula1>Hidden_15</formula1>
    </dataValidation>
  </dataValidations>
  <hyperlinks>
    <hyperlink ref="N9" r:id="rId1"/>
    <hyperlink ref="N11" r:id="rId2"/>
    <hyperlink ref="N13" r:id="rId3"/>
    <hyperlink ref="N15" r:id="rId4"/>
    <hyperlink ref="N16" r:id="rId5"/>
    <hyperlink ref="N17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opLeftCell="A2" zoomScale="85" zoomScaleNormal="85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70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3" customFormat="1" ht="20.25" customHeight="1">
      <c r="A8" s="13" t="s">
        <v>90</v>
      </c>
    </row>
    <row r="9" spans="1:18" ht="68.25" customHeight="1">
      <c r="A9">
        <v>2021</v>
      </c>
      <c r="B9" s="2">
        <v>44197</v>
      </c>
      <c r="C9" s="2">
        <v>44286</v>
      </c>
      <c r="D9" t="s">
        <v>57</v>
      </c>
      <c r="E9" t="s">
        <v>58</v>
      </c>
      <c r="F9" t="s">
        <v>52</v>
      </c>
      <c r="G9" s="8" t="s">
        <v>59</v>
      </c>
      <c r="H9" t="s">
        <v>58</v>
      </c>
      <c r="I9" t="s">
        <v>59</v>
      </c>
      <c r="J9" t="s">
        <v>59</v>
      </c>
      <c r="K9" t="s">
        <v>59</v>
      </c>
      <c r="L9">
        <v>0</v>
      </c>
      <c r="M9" t="s">
        <v>60</v>
      </c>
      <c r="N9" s="3" t="s">
        <v>61</v>
      </c>
      <c r="O9" t="s">
        <v>58</v>
      </c>
      <c r="P9" s="2">
        <v>44286</v>
      </c>
      <c r="Q9" s="2">
        <v>44291</v>
      </c>
    </row>
    <row r="10" spans="1:18" s="13" customFormat="1" ht="19.5" customHeight="1">
      <c r="A10" s="13" t="s">
        <v>91</v>
      </c>
    </row>
    <row r="11" spans="1:18" ht="72" customHeight="1">
      <c r="A11">
        <v>2021</v>
      </c>
      <c r="B11" s="2">
        <v>44287</v>
      </c>
      <c r="C11" s="2">
        <v>44377</v>
      </c>
      <c r="D11" t="s">
        <v>57</v>
      </c>
      <c r="E11" t="s">
        <v>58</v>
      </c>
      <c r="F11" t="s">
        <v>52</v>
      </c>
      <c r="G11" s="8" t="s">
        <v>59</v>
      </c>
      <c r="H11" t="s">
        <v>58</v>
      </c>
      <c r="I11" t="s">
        <v>59</v>
      </c>
      <c r="J11" t="s">
        <v>59</v>
      </c>
      <c r="K11" t="s">
        <v>59</v>
      </c>
      <c r="L11">
        <v>0</v>
      </c>
      <c r="M11" t="s">
        <v>60</v>
      </c>
      <c r="N11" s="3" t="s">
        <v>61</v>
      </c>
      <c r="O11" t="s">
        <v>58</v>
      </c>
      <c r="P11" s="2">
        <v>44377</v>
      </c>
      <c r="Q11" s="2">
        <v>44382</v>
      </c>
    </row>
    <row r="12" spans="1:18" s="13" customFormat="1" ht="20.25" customHeight="1">
      <c r="A12" s="13" t="s">
        <v>92</v>
      </c>
    </row>
    <row r="13" spans="1:18" ht="57" customHeight="1">
      <c r="A13">
        <v>2021</v>
      </c>
      <c r="B13" s="2">
        <v>44378</v>
      </c>
      <c r="C13" s="2">
        <v>44469</v>
      </c>
      <c r="D13" t="s">
        <v>57</v>
      </c>
      <c r="E13" t="s">
        <v>58</v>
      </c>
      <c r="F13" t="s">
        <v>53</v>
      </c>
      <c r="G13" s="10" t="s">
        <v>96</v>
      </c>
      <c r="H13" t="s">
        <v>58</v>
      </c>
      <c r="I13" t="s">
        <v>65</v>
      </c>
      <c r="J13" t="s">
        <v>66</v>
      </c>
      <c r="K13" s="2">
        <v>44459</v>
      </c>
      <c r="L13" s="4">
        <v>2802756.57</v>
      </c>
      <c r="M13" s="5" t="s">
        <v>67</v>
      </c>
      <c r="N13" s="3" t="s">
        <v>97</v>
      </c>
      <c r="O13" t="s">
        <v>58</v>
      </c>
      <c r="P13" s="2">
        <v>44469</v>
      </c>
      <c r="Q13" s="2">
        <v>44474</v>
      </c>
    </row>
    <row r="14" spans="1:18" ht="61.5" customHeight="1">
      <c r="A14">
        <v>2021</v>
      </c>
      <c r="B14" s="2">
        <v>44378</v>
      </c>
      <c r="C14" s="2">
        <v>44469</v>
      </c>
      <c r="D14" t="s">
        <v>57</v>
      </c>
      <c r="E14" t="s">
        <v>58</v>
      </c>
      <c r="F14" t="s">
        <v>53</v>
      </c>
      <c r="G14" s="10" t="s">
        <v>98</v>
      </c>
      <c r="H14" t="s">
        <v>58</v>
      </c>
      <c r="I14" t="s">
        <v>65</v>
      </c>
      <c r="J14" t="s">
        <v>68</v>
      </c>
      <c r="K14" s="2">
        <v>44463</v>
      </c>
      <c r="L14" s="4">
        <v>8998693.7100000009</v>
      </c>
      <c r="M14" s="5" t="s">
        <v>69</v>
      </c>
      <c r="N14" s="3" t="s">
        <v>99</v>
      </c>
      <c r="O14" t="s">
        <v>58</v>
      </c>
      <c r="P14" s="2">
        <v>44469</v>
      </c>
      <c r="Q14" s="2">
        <v>44474</v>
      </c>
    </row>
    <row r="15" spans="1:18" s="13" customFormat="1" ht="20.25" customHeight="1">
      <c r="A15" s="13" t="s">
        <v>93</v>
      </c>
    </row>
    <row r="16" spans="1:18" ht="74.25" customHeight="1">
      <c r="A16">
        <v>2021</v>
      </c>
      <c r="B16" s="2">
        <v>44470</v>
      </c>
      <c r="C16" s="2">
        <v>44561</v>
      </c>
      <c r="D16" t="s">
        <v>57</v>
      </c>
      <c r="E16" t="s">
        <v>58</v>
      </c>
      <c r="F16" t="s">
        <v>52</v>
      </c>
      <c r="G16" s="8" t="s">
        <v>59</v>
      </c>
      <c r="H16" t="s">
        <v>58</v>
      </c>
      <c r="I16" t="s">
        <v>59</v>
      </c>
      <c r="J16" t="s">
        <v>59</v>
      </c>
      <c r="K16" t="s">
        <v>59</v>
      </c>
      <c r="L16">
        <v>0</v>
      </c>
      <c r="M16" t="s">
        <v>60</v>
      </c>
      <c r="N16" s="3" t="s">
        <v>61</v>
      </c>
      <c r="O16" t="s">
        <v>58</v>
      </c>
      <c r="P16" s="2">
        <v>44561</v>
      </c>
      <c r="Q16" s="2">
        <v>44564</v>
      </c>
    </row>
  </sheetData>
  <mergeCells count="11">
    <mergeCell ref="A15:XFD15"/>
    <mergeCell ref="A6:R6"/>
    <mergeCell ref="A12:XFD12"/>
    <mergeCell ref="A2:C2"/>
    <mergeCell ref="D2:F2"/>
    <mergeCell ref="G2:I2"/>
    <mergeCell ref="A3:C3"/>
    <mergeCell ref="D3:F3"/>
    <mergeCell ref="G3:I3"/>
    <mergeCell ref="A8:XFD8"/>
    <mergeCell ref="A10:XFD10"/>
  </mergeCells>
  <dataValidations count="1">
    <dataValidation type="list" allowBlank="1" showErrorMessage="1" sqref="F11 F16 F9 F13:F14">
      <formula1>Hidden_15</formula1>
    </dataValidation>
  </dataValidations>
  <hyperlinks>
    <hyperlink ref="N16" r:id="rId1"/>
    <hyperlink ref="N9" r:id="rId2"/>
    <hyperlink ref="N11" r:id="rId3"/>
    <hyperlink ref="N13" r:id="rId4"/>
    <hyperlink ref="N14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2022-05-12T21:00:25Z</dcterms:created>
  <dcterms:modified xsi:type="dcterms:W3CDTF">2023-07-20T19:16:43Z</dcterms:modified>
</cp:coreProperties>
</file>