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10AAAE67-8E1F-4B5F-9A9F-02CF999075E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4"/>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191029"/>
</workbook>
</file>

<file path=xl/calcChain.xml><?xml version="1.0" encoding="utf-8"?>
<calcChain xmlns="http://schemas.openxmlformats.org/spreadsheetml/2006/main">
  <c r="AG20" i="1" l="1"/>
  <c r="AG19" i="1"/>
  <c r="AG18" i="1"/>
  <c r="AG17" i="1"/>
  <c r="AG16" i="1"/>
  <c r="AG15" i="1"/>
  <c r="AG14" i="1"/>
  <c r="AG13" i="1"/>
  <c r="AG12" i="1"/>
  <c r="AG11" i="1"/>
  <c r="AG10" i="1"/>
  <c r="AG9" i="1"/>
  <c r="AG8" i="1"/>
</calcChain>
</file>

<file path=xl/sharedStrings.xml><?xml version="1.0" encoding="utf-8"?>
<sst xmlns="http://schemas.openxmlformats.org/spreadsheetml/2006/main" count="1837" uniqueCount="382">
  <si>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</si>
  <si>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</si>
  <si>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</si>
  <si>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</si>
  <si>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</si>
  <si>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</si>
  <si>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</si>
  <si>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</si>
  <si>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</si>
  <si>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</si>
  <si>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</si>
  <si>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</si>
  <si>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</si>
  <si>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</si>
  <si>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</si>
  <si>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</si>
  <si>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</si>
  <si>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</si>
  <si>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</si>
  <si>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</si>
  <si>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</si>
  <si>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</si>
  <si>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</si>
  <si>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</si>
  <si>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</si>
  <si>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</si>
  <si>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</si>
  <si>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</si>
  <si>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</si>
  <si>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</si>
  <si>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</si>
  <si>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</si>
  <si>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</si>
  <si>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</si>
  <si>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</si>
  <si>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</si>
  <si>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</si>
  <si>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</si>
  <si>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</si>
  <si>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</si>
  <si>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</si>
  <si>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</si>
  <si>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</si>
  <si>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</si>
  <si>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</si>
  <si>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</si>
  <si>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</si>
  <si>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</si>
  <si>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</si>
  <si>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</si>
  <si>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</si>
  <si>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</si>
  <si>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</si>
  <si>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</si>
  <si>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</si>
  <si>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</si>
  <si>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</si>
  <si>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</si>
  <si>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</si>
  <si>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</si>
  <si>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</si>
  <si>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</si>
  <si>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</si>
  <si>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</si>
  <si>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</si>
  <si>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</si>
  <si>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</si>
  <si>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</si>
  <si>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</si>
  <si>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</si>
  <si>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</si>
  <si>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</si>
  <si>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</si>
  <si>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</si>
  <si>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</si>
  <si>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</si>
  <si>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</si>
  <si>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</si>
  <si>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</si>
  <si>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</si>
  <si>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</si>
  <si>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</si>
  <si>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</si>
  <si>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</si>
  <si>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</si>
  <si>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</si>
  <si>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</si>
  <si>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</si>
  <si>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</si>
  <si>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</si>
  <si>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</si>
  <si>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</si>
  <si>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</si>
  <si>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</si>
  <si>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</si>
  <si>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</si>
  <si>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</si>
  <si>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</si>
  <si>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</si>
  <si>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</si>
  <si>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</si>
  <si>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</si>
  <si>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</si>
  <si>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</si>
  <si>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</si>
  <si>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</si>
  <si>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</si>
  <si>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</si>
  <si>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</si>
  <si>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</si>
  <si>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</si>
  <si>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</si>
  <si>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</si>
  <si>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</si>
  <si>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</si>
  <si>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</si>
  <si>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</si>
  <si>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</si>
  <si>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</si>
  <si>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</si>
  <si>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</si>
  <si>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</si>
  <si>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</si>
  <si>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</si>
  <si>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</si>
  <si>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</si>
  <si>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</si>
  <si>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</si>
  <si>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</si>
  <si>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</si>
  <si>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</si>
  <si>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</si>
  <si>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</si>
  <si>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</si>
  <si>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</si>
  <si>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</si>
  <si>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</si>
  <si>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</si>
  <si>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</si>
  <si>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</si>
  <si>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</si>
  <si>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</si>
  <si>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</si>
  <si>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</si>
  <si>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</si>
  <si>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</si>
  <si>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</si>
  <si>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</si>
  <si>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</si>
  <si>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</si>
  <si>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</si>
  <si>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</si>
  <si>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</si>
  <si>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</si>
  <si>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</si>
  <si>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</si>
  <si>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</si>
  <si>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</si>
  <si>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</si>
  <si>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</si>
  <si>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</si>
  <si>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</si>
  <si>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</si>
  <si>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</si>
  <si>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</si>
  <si>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</si>
  <si>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</si>
  <si>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</si>
  <si>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</si>
  <si>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</si>
  <si>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</si>
  <si>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</si>
  <si>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</si>
  <si>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</si>
  <si>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"Seguro de Desempleo"</t>
  </si>
  <si>
    <t>Programa Social "Seguro de Desempleo Activo"</t>
  </si>
  <si>
    <t>Dirección del Seguro de Desempleo y Subdirección de Operación del Seguro de Desempleo</t>
  </si>
  <si>
    <t>Ley de Protección y Fomento al Empleo para el Distrito Federal</t>
  </si>
  <si>
    <t>https://data.consejeria.cdmx.gob.mx/images/leyes/leyes/LEY_DE_PROTECCION_Y_FOMENTO_AL_EMPLEO_PARA_EL_DF_1.pdf</t>
  </si>
  <si>
    <t xml:space="preserve">El Programa Social "Seguro de Desempleo" y el Sub Programa “Seguro de Desempleo Activo” de la Ciudad de México buscan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dentro del reconocimiento internacional se considera al Pacto Internacional de Derechos Económicos, Sociales y Culturales, donde 
en su artículo 6, se reconoce el derecho a trabajar, así como en su artículo 9, el derecho a la seguridad social, incluso al seguro social. De manera relevante en el ámbito del trabajo, se toma en cuenta el Protocolo Adicional a la Convención Americana sobre Derechos Humanos en materia de derechos económicos, sociales y culturales “Protocolo del San Salvador”, en donde el artículo 6, nos habla del derecho al trabajo, y el artículo 9, nos habla del reconocimiento al derecho a la seguridad social. De manera particular, las leyes aplicables en la Ciudad de México, surgen de los derechos plasmados en 
el artículo 10, apartado “B”, numeral 5, inciso b), incluyendo por primera vez en la Ciudad de México al seguro de desempleo; asimismo, la Ley de Protección y Fomento al Empleo para la Ciudad de México viene a garantizar en su artículo 8, un sistema de protección social para las personas desempleadas residentes en la Ciudad de México, buscando con esto, generar condiciones para su incorporación al mercado de trabajo a un empleo digno y socialmente útil, lo antes posible. </t>
  </si>
  <si>
    <t xml:space="preserve">No se generó información en el periodo </t>
  </si>
  <si>
    <t>http://segurodedesempleo.cdmx.gob.mx/transparencia/S054_Seguro_De_Desempleo.pdf</t>
  </si>
  <si>
    <t>http://www.segurodedesempleo.cdmx.gob.mx/Reglas_de_operacion_seguro_de_desempleo_2023.pdf</t>
  </si>
  <si>
    <t xml:space="preserve">La población a atender por el Programa Social “Seguro de Desempleo” son personas trabajadoras mayores de 18 años, y hasta los 64 años con 9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julio de 2021,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</si>
  <si>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A)  POBLACIÓN GENERAL que hayan perdido involuntariamente su empleo formal.</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</si>
  <si>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</si>
  <si>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En las Oficinas Centrales y los Módulos de Atención a que se refiere el numeral 8.1.3. de las presentes Reglas de Operación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Social. En todo momento las personas solicitantes o beneficiarias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así como: a) Presentar escrito o correo electrónico en el cual manifieste su petición, es necesario proporcionar nombre completo, folio asignado (en su caso), CURP, domicilio completo y número telefónico de contacto. b) Recibir en tiempo y forma, respuesta a su solicitud. c) Recibir el apoyo económico una vez aprobada su solicitud, según la programación presupuestal correspondiente En cumplimiento con los «Lineamientos para la elaboración de las Reglas de Operación de los Programas Sociales para el Ejercicio 2021», se indica en los incisos a) b) y c) Los casos en los que se podrán exigir los derechos por incumplimiento o por violación  a) Cuando una persona solicitante cumpla con los requisitos y criterios de inclusión para acceder al Programa Social y exija a la Dirección del Seguro de Desempleo ser persona beneficiaria del mismo. b) Cuando la persona beneficiaria del Programa Social «Seguro de Desempleo»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Toda persona derechohabiente o beneficiario queda sujeta a cumplir con lo establecido en la normativa aplicable a cada programa social. La Secretaría de la Controlaría General del Gobierno de la Ciudad de México es el órgano competente para conocer las denuncias de violación e incumplimiento de derechos en materia de desarrollo social.</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</si>
  <si>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</si>
  <si>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</si>
  <si>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1. Entes de la Administración Pública que ejecuten programas sociales.
2. Consejo de Evaluación de la Ciudad de México.</t>
  </si>
  <si>
    <t>https://trabajo.cdmx.gob.mx/storage/app/media/evaluacioninternasegurodesempleo2023.pdf</t>
  </si>
  <si>
    <t>En proceso</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</si>
  <si>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</si>
  <si>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 xml:space="preserve">Programa de Fomento, Constitución y Fortalecimiento de las Empresas Sociales y Solidarias (FOCOFESS);  Subprograma de Fomento al Autoempleo (SFA); </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</si>
  <si>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</si>
  <si>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</si>
  <si>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</si>
  <si>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</si>
  <si>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</si>
  <si>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</si>
  <si>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</si>
  <si>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</si>
  <si>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</si>
  <si>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</si>
  <si>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</si>
  <si>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Subprograma Seguro de Desempleo Activo.</t>
  </si>
  <si>
    <t xml:space="preserve">El Programa Social "Seguro de Desempleo" y el Sub Programa “Seguro de Desempleo Activo” de la Ciudad de México buscan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dentro del reconocimiento internacional se considera al Pacto Internacional de Derechos Económicos, Sociales y Culturales, donde en su artículo 6, se reconoce el derecho a trabajar, así como en su artículo 9, el derecho a la seguridad social, incluso al seguro social. De manera relevante en el ámbito del trabajo, se toma en cuenta el Protocolo Adicional a la Convención Americana sobre Derechos Humanos en materia de derechos económicos, sociales y culturales “Protocolo del San Salvador”, en donde el artículo 6, nos habla del derecho al trabajo, y el artículo 9, nos habla del reconocimiento al derecho a la seguridad social. De manera particular, las leyes aplicables en la Ciudad de México, surgen de los derechos plasmados en el artículo 10, apartado “B”, numeral 5, inciso b), incluyendo por primera vez en la Ciudad de México al seguro de desempleo; asimismo, la Ley de Protección y Fomento al Empleo para la Ciudad de México viene a garantizar en su artículo 8, un sistema de protección social para las personas desempleadas residentes en la Ciudad de México, buscando con esto, generar condiciones para su incorporación al mercado de trabajo a un empleo digno y socialmente útil, lo antes posible. </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</si>
  <si>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6.07%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</si>
  <si>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t>Objetivos y acciones específicas.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</si>
  <si>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https://tubienestar.cdmx.gob.mx/padron_beneficiarios</t>
  </si>
  <si>
    <t>Porcentaje de cobertura de personas beneficiadas en situación de desempleo en  la Ciudad de México</t>
  </si>
  <si>
    <t>Contribuir a garantizar el derecho al trabajo de la población desempleada de la Ciudad de México, mejorando sus condiciones de búsqueda de empleo, mediante el otorgamiento de un apoyo económico, la vinculación y/o capacitación para el trabajo</t>
  </si>
  <si>
    <t>(Población beneficiada por el Programa en el ejercicio / Población Objetivo determinada en Reglas de Operación 2023)*100</t>
  </si>
  <si>
    <t>Personas</t>
  </si>
  <si>
    <t>Tasa de variación de personas que mejoraron sus condiciones de búsqueda de empleo</t>
  </si>
  <si>
    <t>Las personas desempleadas despedidas por causas ajenas a su voluntad de la Ciudad de México mejoran sus condiciones en la búsqueda de empleo</t>
  </si>
  <si>
    <t>(Personas que mejoraron sus condiciones de búsqueda de empleo en el año actual / Personas que mejoraron sus condiciones de búsqueda de empleo en el año anterior) - 1)*100</t>
  </si>
  <si>
    <t>Porcentaje de apoyos entregados</t>
  </si>
  <si>
    <t>Apoyos económicos entregados</t>
  </si>
  <si>
    <t>(Total de apoyos entregados / Total de apoyos programados al periodo) * 100.</t>
  </si>
  <si>
    <t>Apoyos</t>
  </si>
  <si>
    <t>Porcentaje de personas canalizadas a la Capacitación para el trabajo, al Instituto de Capacitación para el Trabajo (ICAT) o al Subprograma SCAPATE (especie)</t>
  </si>
  <si>
    <t>Personas canalizadas a recibir capacitacióon gratuira para el trabajo</t>
  </si>
  <si>
    <t>(Personas canalizadas a capacitacion para el trabajo / Total personas aprobadas por el Comité Calificador) *100.</t>
  </si>
  <si>
    <t>Porcentaje de personas canalizadas a bolsa de trabajo, ferias de empleo u otros medios de búsqueda de empleo con búsqueda confirmada</t>
  </si>
  <si>
    <t>Personas canalizadas con búsqueda de empleo comprobada.</t>
  </si>
  <si>
    <t>(Total de personas canalizadas con búsqueda de empleo comprobada / Total de personas canalizadas a feria de empleo u tros medios de búsqueda de empleo) *100.</t>
  </si>
  <si>
    <t>Porcentaje de personas con solicitud calificada</t>
  </si>
  <si>
    <t>Recepción y trámite de  solicitudes</t>
  </si>
  <si>
    <t>(Total de personas con revisión de solicitud calificada/ Total de personas que realizaron el trámite) *100</t>
  </si>
  <si>
    <t>Porcentaje de personas beneficiarias que reciben órdenes de pago referenciadas</t>
  </si>
  <si>
    <t>Entrega de órdenes de pago referenciadas para depósito de apoyo económico</t>
  </si>
  <si>
    <t>(Total de personas beneficiarias que reciben órdenes de pago referenciadas / Total de personas aprobadas)*100</t>
  </si>
  <si>
    <t>Porcentaje de personas canalizadas a bolsa de trabajo, ferias de empleo u otros medios de búsqueda de empleo y a capacitación</t>
  </si>
  <si>
    <t>Canalización de personas beneficiarias a ferias de empleo u otros medio de búsqueda de empleo y a capacitación</t>
  </si>
  <si>
    <t>(Total de personas canalizadas a ferias de empleo utros medios de búsqueda de empleo y capacitación / Total de personas beneficiarias con obligación de búsqueda de empleo)*100</t>
  </si>
  <si>
    <t>Porcentaje de personas beneciarias que entregaron "constancia de postulación y constancia de capacitación"</t>
  </si>
  <si>
    <t>Comprobación de la búsqueda de empleo por parte de las personas beneficiarias y capacitación</t>
  </si>
  <si>
    <t>(Total de personas beneficiarias que entregaron documentos comprobatorios al periodo/ Total de personas beneficiarias al período con obligación de capacitación y postulación de empleo)*100</t>
  </si>
  <si>
    <t>Porcentaje de personas que mediante actividades prácticas desarrollaron o mejoraron sus habilidades laborales</t>
  </si>
  <si>
    <t>Que las personas aprobadas mejoren sus habilidades laborales</t>
  </si>
  <si>
    <t>(Personas beneficiarias del subprograma Seguro de Desempleo Activo/Personas aprobadas en el subprograma Seguro de desempleo Activo)*100</t>
  </si>
  <si>
    <t>Anual</t>
  </si>
  <si>
    <t>Trimestral</t>
  </si>
  <si>
    <t>N/A</t>
  </si>
  <si>
    <t>Base de Datos del Programa Seguro de Desempleo</t>
  </si>
  <si>
    <t>https://www.transparencia.cdmx.gob.mx/storage/app/uploads/public/643/57e/d64/64357ed644c86439319235.pdf</t>
  </si>
  <si>
    <t>https://www.transparencia.cdmx.gob.mx/storage/app/uploads/public/651/d93/89d/651d9389d4323833264962.pdf</t>
  </si>
  <si>
    <t>Programa Fomento al Trabajo Digno</t>
  </si>
  <si>
    <t>Subprograma Capacitación para el Bienestar Laboral</t>
  </si>
  <si>
    <t>Subprograma Empléate</t>
  </si>
  <si>
    <t>Subprograma Trabajo Temporal y Movilidad Laboral</t>
  </si>
  <si>
    <t>Subprograma Empleos Verdes</t>
  </si>
  <si>
    <t xml:space="preserve">Secretaría de Trabajo y Fomento al Empleo </t>
  </si>
  <si>
    <t>Dirección de Programas de Apoyo al Empleo</t>
  </si>
  <si>
    <t>Reglas de Operación del Programa Fomento al Trabajo Digno</t>
  </si>
  <si>
    <t>https://www.transparencia.cdmx.gob.mx/storage/app/uploads/public/643/584/2a5/6435842a50be0123824830.pdf</t>
  </si>
  <si>
    <t>El Programa Fomento al Trabajo Digno en 2023 está constituido por cuatro ejes de acción, garantizando en todo momento la equidad de género, la diversidad, la inclusión laboral y la sustentabilidad ambiental, denominados: A) Subprograma Prepárate B) Subprograma Empléate C) Subprograma de Trabajo Temporal y Movilidad Laboral D) Subprograma Empleos Verdes</t>
  </si>
  <si>
    <t>La población objetivo del Programa Fomento al Trabajo Digno se integra por el subconjunto de la población desocupada abierta (con una duración de desempleo por más de tres meses y más de un año) y de la población subocupada en búsqueda de un trabajo adicional, cálculada con base en los resultados de la Encuesta Nacional de Empleo, publicada por el Instituto Nacional de Estadística y Geografía (INEGI)</t>
  </si>
  <si>
    <t>https://www.transparencia.cdmx.gob.mx/storage/app/uploads/public/643/585/26b/64358526bf3b8784997498.pdf</t>
  </si>
  <si>
    <t>https://www.transparencia.cdmx.gob.mx/storage/app/uploads/public/643/584/466/643584466a6f0752866045.pdf</t>
  </si>
  <si>
    <t xml:space="preserve">La población objetivo del Programa Social "Fomento al Trabajo Digno", en el ejercicio fiscal 2023 va encaminada a atender a hombres y mujeres,  y a través, del Subprograma de Capacitación para el Binestar Laboral se apoya a las personas ya sean hombres y mujeres desempleadas, subempleadas u ocupadas buscadoreas de empleo de 16 años y más que requieran capacitarse y certificarse, en un estandar de competencia laboral para desarrollar háblidades y competencias laboralesque permitan facilitar su colocación en una vacante dentro de algún sector de la económia formal, mejorar su condición laboral actual o desarrollar una actividad productiva. </t>
  </si>
  <si>
    <t>La población objetivo del Programa Social "Fomento al Trabajo Digno", en el ejercicio fiscal 2023 va encaminada a atender a hombres y mujeres,  y a través, del Subprograma Empléate atiende a personas ya sean hombres y mujeres  en situación de desempleo u ocupadas, así como personas que trabajan por su cuenta de 18 años en adelante que comprueben que cuentan con la competencia y experiencia laboral necesarias y acordes para el desarrollo de un proyecto de generación o consolidación de empleo por cuenta propia , mediante la entrega de apoyos económicos para la adqusición de bienes.</t>
  </si>
  <si>
    <t>La población objetivo del Programa Social "Fomento al Trabajo Digno", en el ejercicio fiscal 2023 va encaminada a atender a hombres y mujeres,  y a través, del Subprograma de Trabajo Temporal y Movilidad Laboral, apoya a población de 18 años y más, ya sean hombres y mujeres  desempleadas u subempleadas residentes de la Ciudad de México  con intéres en participar en un trabajo temporal , en el marco de proyectos de naturalización social, económica, ambiental, salud, desarrollo comunitario y especializado.</t>
  </si>
  <si>
    <t>La población objetivo del Programa Social "Fomento al Trabajo Digno", en el ejercicio fiscal 2023 va encaminada a atender a hombres y mujeres,  y a través, del Subprograma Empleos Verdes atiende a personas ya sean hobres y mujeres en situación de de desempleo u subempleo de 18 años o más de las 16 Alcaldías en las que se deserrollen las acciones temporales que promuevan el desarrollo comunitario  y la sustentabilidad ambiental de la Ciudad de México.</t>
  </si>
  <si>
    <t>Los y las solicitantes a participar en el Subprograma de Capacitación para el Bienestar Laboral, deben ser hombres y mujeres que deben tener un mínimo de 16 años de edad, No ser beneficiario/a activo/a simultáneamente de otro programa o acción social de la STyFE, Ser residente de la CDMX, Clave Única de Registro de Población actualizada y vigente (CURP) Identificación Oficial actualizada y vigente (INE/IFE o Licencia de conducir emitida por el Gobierno de la Ciudad de México) y en el caso de los beneficiarios/as que sean menores de edad , podrán presentar Carta de Indetificación expedida por la Alcaldía en la cual se encuentre su domicilio,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</si>
  <si>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Empléate, deben ser hombres y mujeres desempleados/as o subempleados/as, Contar con 18 años de edad, No ser beneficiario/a activo/a simultaneo de otro programa o acción social de la STyFE, Ser residente de la CDMX, Que el proyecto de generación o consolidación de empleo por cuenta propia se ubique y se desarrolle en la CDMX, Que las personas beneficiarias del proyecto aporten recursos propios para el inicio, apertura y operación del proyecto, que la persona que integra el proyecto de generación o consolidación por cuenta propia manifieste bajo protesta de decir verdad a través de escrito libre que cuenta al menos con 6 meses de experiencia,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</si>
  <si>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Trabajo Temporal y Movilidad Laboral, deben ser hombres y mujeres desempleados/as o subempleados/as, Contar con 18 años de edad, No ser beneficiario/a activo/a o simultaneo de otro programa o acción social de la STyFE, Ser residente de la CDMX, para el caso de Movilidad Laboral, el o la solicitante tendra que presentar carta membretada de la Institución o empresa especificando la contratación de la persona buscadora de empleo en alguna otra entidad federativa,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información, así como la Unidad Administrativa responsable del mismo.</t>
  </si>
  <si>
    <t>Los y las solicitantes a participar en el Subprograma Empleos Verdes, deber ser hombres y mujeres desempleados/as o subempleados/as , Contar con 18 años de edad, No ser beneficiario/a activo/a o simultaneo de otro programa o acción social de la STyFE, Ser residente de la CDMX,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</si>
  <si>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En caso de discriminación, exclusión injustificada o cualquier otra conducta que vaya en detrimento del servicio público prestado por parte de las y los servidores públicos de la Administración Pública de la Ciudad de México, el solicitante o persona beneficiaria/o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beneficiarias/os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beneficiarias/os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-Exposición clara de los hechos que dan lugar a la queja o denuncia, especificando fechas o personas servidoras públicas involucradas/os. -Nombre completo de la persona que la presenta, especificando medio de contacto telefónico o correo electrónico. En caso de interponer la queja o denuncia de forma anónima, especificar correo electrónico para informar sobre seguimiento o resolución. Se deberá atender la queja o denuncia, determinando la procedencia, improcedencia, trámite o resolución que corresponda, en un periodo no mayor a los 10 días hábiles después de su registro, informando sobre la resolución o procedimiento aplicado para su solventación.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t>
  </si>
  <si>
    <t>En las oficinas de la Secretaría y a través de la página de internet www.trabajo.cdmx.gob.mx, se tendrán a la vista del público los requisitos, derechos, obligaciones, procedimientos y plazos para que las personas solicitantes y beneficiarias/os ya sean hombres y mujeres puedan acceder al disfrute de los beneficios del Programa Social.
En todo momento las personas solicitantes ya sean hombres y mujeres o en goce de los Subprogramas del Programa Social Fomento al Trabajo Digno que cumplan con los requisitos establecidos en las Reglas de Operación vigentes, atendiendo lo estipulado por la Ley de Protección y Fomento al Empleo para el Distrito Federal y demás disposiciones aplicables, podrán exigir el cumplimiento estricto de las mismas, en las Oficinas Centrales ubicadas en San Antonio Abad número 32, piso 3, Colonia Tránsito, alcaldía Cuauhtémoc, C.P. 06820, en la Ciudad de México, así como:
a) Recibir en tiempo y forma, respuesta a su solicitud.
b) Recibir el apoyo económico o en especie una vez aprobada su solicitud, según la programación presupuestal correspondiente.
Para hacer exigible su derecho a acceder al Programa, las personas deberán, en primera instancia, acudir o interponer un escrito en el que manifieste la presunción de exclusión al programa. El escrito deberá ir dirigido a la DPAE, para atención de la Coordinación de Supervisión, Contraloría Social y Asesoría Jurídica en dicha área y podrá ser entregado en físico en las oficinas centrales de la Secretaría de Trabajo y Fomento al Empleo o ser enviado al correo trabajo.digno@cdmx.gob.mx. En un plazo no mayor a 10 (diez) días hábiles, se deberá elaborar una respuesta a la persona solicitante en la que se emita una resolución para determinar si es procedente su acceso al Programa.</t>
  </si>
  <si>
    <t xml:space="preserve">Proporcione datos falsos o documentos alterados, con tachaduras y/o enmendaduras. Incumplan con la normatividad aplicable Acumule tres faltas consecutivas o cuatro faltas durante el mes, sin justificación alguna. Se interrumpirá el apoyo y se otorgará sólo la parte proporcional a los días asistidos, siempre que haya sido mayor a cinco días hábiles. Sólo se aceptarán justificantes médicos. Cuando se detecte que la persona está siendo beneficiada/o simultáneamente por otro programa o acción social de la Secretaría de
Trabajo y Fomento de Empleo (STyFE) o solicite más de un apoyo que no sean complementarios entre sí.  Incurrir en actos donde se compruebe que recibe otros recursos adicionales de forma indebida para él o un tercero ajeno.                                        Lo anterior aplica en los hombres y mujeres beneficiarios del Programa Fomento al Trabajo Digno y acorde al Subprograma en el que participe. </t>
  </si>
  <si>
    <t xml:space="preserve">Proporcione datos falsos o documentos alterados, con tachaduras y/o enmendaduras. Incumplan con la normatividad aplicable Acumule tres faltas consecutivas o cuatro faltas durante el mes, sin justificación alguna. Se interrumpirá el apoyo y se otorgará sólo la parte proporcional a los días asistidos, siempre que haya sido mayor a cinco días hábiles. Sólo se aceptarán justificantes médicos. Cuando se detecte que la persona está siendo beneficiada/o simultáneamente por otro programa o acción social de la Secretaría de
Trabajo y Fomento de Empleo (STyFE) o solicite más de un apoyo que no sean complementarios entre sí.  Incurrir en actos donde se compruebe que recibe otros recursos adicionales de forma indebida para él o un tercero ajeno.                                            Lo anterior aplica en los hombres y mujeres beneficiarios del Programa Fomento al Trabajo Digno y acorde al Subprograma en el que participe. </t>
  </si>
  <si>
    <t>Ejercicio fiscal 2023</t>
  </si>
  <si>
    <t>De acuerdo con el Artículo 42 de la Ley de Desarrollo Social para el Distrito Federal, las evaluaciones constituyen 
procesos de aplicación de un método sistemático que permite conocer, explicar y valorar el diseño, la operación, los 
resultados y el impacto de la política y los programas de desarrollo social. Las evaluciones son internas y externas.</t>
  </si>
  <si>
    <t>Las evaluaciones internas se realizan anualmente por las Dependencias, Órganos Desconcentrados, Alcaldías y Entidades de la Administración 
Pública de la Ciudad de México conforme a los lineamientos del Consejo de Evaluación del Desarrollo Social de la 
Ciudad de México (Evalúa). Las  Externas se realizan de manera exclusiva e independiente por Evalúa.</t>
  </si>
  <si>
    <t>No aplica</t>
  </si>
  <si>
    <t xml:space="preserve">La participación de las personas beneficiarias, se logrará de la siguiente manera: Participación institucionalizada a través de Encuestas de Satisfacción. Proporcionan información respecto a su nivel de satisfacción como personas beneficiarias del Programa. Considerando a la mujer, hombre y grupos de atención prioritaria como las personas beneficiarias que participan en el Programa. </t>
  </si>
  <si>
    <t>Programa de Apoyo al Empleo</t>
  </si>
  <si>
    <t>https://www.transparencia.cdmx.gob.mx/storage/app/uploads/public/643/583/ecd/643583ecd98d7778984986.pdf</t>
  </si>
  <si>
    <t>Dirección General de Empleo, Dirección de Programas de Apoyo al Empleo</t>
  </si>
  <si>
    <t>Fomentar el empleo mediante el otorgamiento de apoyos económicos para la capacitación laboral, el impulso de proyectos de emprendimiento para la generación o consolidación de empleo por cuenta propia,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</si>
  <si>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Otorgar apoyos económicos para que las personas desempleadas, subempleadas u ocupadas de 16 años y más, lleven a
cabo el proceso de evaluación asociado a la certificación de competencias laborales.</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</si>
  <si>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</si>
  <si>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</si>
  <si>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Porcentaje promoción al empleo del PFTD</t>
  </si>
  <si>
    <t>Promover el empleo digno y bien remunerado, mejorando con ello el empoderamiento, las condiciones de vida de las personas en un entorno incluyente.</t>
  </si>
  <si>
    <t>(Número total de personas inscritas en el PFTD/Número de personas de más de seis meses de desocupación más subempleadas que buscan un empleo adicional) *100</t>
  </si>
  <si>
    <t>Porcentaje</t>
  </si>
  <si>
    <t>REGISTROS ADMINISTRATIVOS
(ENOE-INEGI)</t>
  </si>
  <si>
    <t>Porcentaje de personas apoyadas para capacitación o certificación</t>
  </si>
  <si>
    <t>Capacitar a las personas beneficiarias que requieren adquirir o reconvertir sus conocimientos, habilidades o destrezas laborales para insertarse o reinsertarse en el mercado de trabajo.</t>
  </si>
  <si>
    <t>(Número de personas capacitadas por el programa / Número de personas programadas para recibir capacitación ) * 100</t>
  </si>
  <si>
    <t>Porcentaje de eficacia del programa</t>
  </si>
  <si>
    <t>Aumentar los conocimientos y/o habilidades laborales mediante capacitación de corto plazo, empoderamiento de las actividades productivas por cuenta propia y la ocupación temporal en proyectos interinstitucional</t>
  </si>
  <si>
    <t>(Número de personas apoyadas por el Programa / Total de personas inscritas al Programa) * 100</t>
  </si>
  <si>
    <t>REGISTROS ADMINISTRATIVOS</t>
  </si>
  <si>
    <t>SISTEMA DE ADMINISTRACIÓN</t>
  </si>
  <si>
    <t>Porcentaje de personas apoyadas para generar o consolidar su fuente de empleo por cuenta propia.</t>
  </si>
  <si>
    <t>Generar o consolidar fuentes de empleo por cuenta propia mediante el otorgamiento de apoyo económico para la adquisición de maquinaria, equipo y/o herramientas.</t>
  </si>
  <si>
    <t>(Número de personas apoyadas para la adquisición de maquinaria, equipo y herramientas / Número de personas programadas para recibir apoyo) * 100</t>
  </si>
  <si>
    <t>Porcentaje de beneficiarios incorporados a un proyecto interinstitucional de ocupación temporal</t>
  </si>
  <si>
    <t>Personas inscritas de la población desempleada y subempleada de 16 años y más de la CDMX que requieren incorporarse a un proyecto interinstitucional de ocupación temporal.</t>
  </si>
  <si>
    <t>(Número de personas inscritas a un proyecto de ocupación temporal / Número personas programadas para participar en un proyecto de ocupación temporal) * 100</t>
  </si>
  <si>
    <t>Porcentaje de personas apoyadas para generar empleos verdes.</t>
  </si>
  <si>
    <t>Promover la generación de empleos verdes o emergentes que fomenten la sustentabilidad ambiental en la Ciudad de México.</t>
  </si>
  <si>
    <t>Número de apoyadas para la generación de empleos verdes/ Número de personas programadas para recibir apoyo) * 100</t>
  </si>
  <si>
    <t>Tasa de eficacia terminal en cursos de capacitación</t>
  </si>
  <si>
    <t>Conclusión del proceso de enseñanza aprendizaje de personas inscritas a un curso de capacitación.</t>
  </si>
  <si>
    <t>(Número de personas que concluyeron los cursos de capacitación / Número de personas inscritas en los cursos de capacitación) * 100</t>
  </si>
  <si>
    <t>Tasa</t>
  </si>
  <si>
    <t>Porcentaje de personas que cumplieron los requisitos de participación.</t>
  </si>
  <si>
    <t>Reciben el apoyo las personas solicitantes a las que se aprobó el apoyo para la adquisición de maquinaria, equipo, herramientas y/o mobiliario.</t>
  </si>
  <si>
    <t>(Número de proyectos apoyados que cumplieron con los compromisos establecidos / Total de proyectos apoyados) * 100</t>
  </si>
  <si>
    <t>Porcentaje de cumplimiento en la entrega de apoyos del Subprograma de Trabajo Temporal</t>
  </si>
  <si>
    <t>Otorgar apoyos económicos a personas que participaron en algún proyecto de trabajo temporal.</t>
  </si>
  <si>
    <t>(Número de personas que recibieron el apoyo económico por participar en un proyecto de trabajo temporal / Total de personas inscritas a un proyecto de trabajo temporal) * 100</t>
  </si>
  <si>
    <t>Porcentaje de cumplimiento en la entrega de apoyos del Subprograma Empleos Verdes</t>
  </si>
  <si>
    <t>Otorgar apoyos económicos a personas que participaron en algún proyecto de sustentabilidad ambiental en la Ciudad de México.</t>
  </si>
  <si>
    <t>(Número de personas que recibieron el apoyo económico por participar en un proyecto de sustentabilidad ambiental/ Total de personas inscritas a un proyecto de sustentabilidad ambiental) * 100</t>
  </si>
  <si>
    <t>https://www.transparencia.cdmx.gob.mx/storage/app/uploads/public/653/2d1/8bb/6532d18bbf6c8048167277.pdf</t>
  </si>
  <si>
    <t>Brindar un apoyo económico para mejorar el bienestar de la población desempleada o subempleada de 18 años y más,
como retribución al desarrollo de un trabajo temporal, en proyectos coordinados por la Secretaría de Trabajo y Fomento al
Empleo, que les permitan adquirir experiencia laboral y contar con ingresos para continuar su búsqueda de empleo.</t>
  </si>
  <si>
    <t>Economía Social de la Ciudad de México 2023 (Economía Social Ciudad de México)</t>
  </si>
  <si>
    <t>Impulso Popular</t>
  </si>
  <si>
    <t>Creación de Empresas Sociales</t>
  </si>
  <si>
    <t>Fortelecimiento de Empresas Sociales</t>
  </si>
  <si>
    <t xml:space="preserve">Dirección General de Economía Social y Solidaria
</t>
  </si>
  <si>
    <t> Reglas de Operación del Programa “Economía Social de la Ciudad de México”, Ejercicio Fiscal 2023</t>
  </si>
  <si>
    <t>https://trabajo.cdmx.gob.mx/storage/app/media/RO_ECONOMIA_SOCIAL_2023.pdf</t>
  </si>
  <si>
    <t>El Programa “Economía Social de la Ciudad de México 2023” (Economía Social Ciudad de México) se instrumentará a través de los siguientes Subprogramas:  a) Subprograma de “Creación de Empresas Sociales” b) Subprograma de “Fortalecimiento de Empresas Sociales” c) Subprograma "Impulso Popular".  Los apoyos indirectos que otorga el Programa “Economía Social de la Ciudad de México 2023” (Economía Social Ciudad de México), son destinados a cubrir los gastos relacionados con: asistencia técnica especializada en asesoría para la mejora del proyecto productivo, así como de un Plan de Negocios proporcionadas por Personas Beneficiarias Facilitadoras de Servicios (Asistentes Técnicos). Apoyo económico indirecto a fin de cubrir la constitución legal de la organización social como cooperativa ante las autoridades competentes. Mientras que el apoyo económico directo es destinado para la adquisición de maquinaria, equipo o materia prima, relacionado con su actividad productiva. Por tanto, los apoyos que otorga el Programa “Economía Social de la Ciudad de México 2023” (Economía Social Ciudad de México),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</si>
  <si>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3000</t>
  </si>
  <si>
    <t>3600</t>
  </si>
  <si>
    <t>1600</t>
  </si>
  <si>
    <t>Conforme al numeral 5.2 de la Reglas de Operación del Programa Social de Economía Social de la Ciudad de México, 2023 indica que: la población beneficiaria del Programa “Economía Social de la Ciudad de México” 2023, se compone por organizaciones sociales y sociedades cooperativas integradas por población preferentemente desempleada, con empleo informal o precario residente de la Ciudad de México, beneficiando cuando menos a 8,200 personas de manera directa, desglosado de la siguiente manera: 3,000 personas para el subprograma: “Impulso Popular”, 3,600 para el subprograma: “Creación de Empresas Sociales”, 1,600 para el subprograma: “Fortalecimiento de Empresas Sociales”</t>
  </si>
  <si>
    <t>0</t>
  </si>
  <si>
    <t>https://www.transparencia.cdmx.gob.mx/storage/app/uploads/public/652/82e/911/65282e91141fc179880617.pdf</t>
  </si>
  <si>
    <t>https://www.transparencia.cdmx.gob.mx/storage/app/uploads/public/64a/750/297/64a750297784e614736066.pdf</t>
  </si>
  <si>
    <r>
      <t>Conforme al numeral 8.3.6 de la Reglas de Operación del Programa Social de Economía Social de la Ciudad de México, 2023 indica que, l</t>
    </r>
    <r>
      <rPr>
        <sz val="10"/>
        <color rgb="FF000000"/>
        <rFont val="Times New Roman"/>
        <family val="1"/>
      </rPr>
      <t>as acciones afirmativas o las medidas de nivelación para todas las poblaciones contenidas en como Grupos de Atención Prioritaria, incluidas en el artículo 11 de la Constitución Política de la Ciudad de México,(“Ciudad incluyente” de la Constitución Política de la Ciudad de México, tales como Mujeres, personas jóvenes, personas mayores, personas con discapacidad, personas LGBTTTI, personas víctimas, personas en situación de calle, personas migrantes y sujetas de protección internacional (en estricto apego al cumplimiento de requisitos de acceso y documentales),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 que contempla el programa, serán contempladas en los criterios de elegibilidad y la puntuación para la selección de proyectos que efectuará el Comité de Evaluación de Proyectos, cuyos Lineamientos serán publicados para tal efecto por la Secretaría. </t>
    </r>
  </si>
  <si>
    <r>
      <t>Conforme al numeral 8.3.6 de la Reglas de Operación del Programa Social de Economía Social de la Ciudad de México, 2022 indica que, l</t>
    </r>
    <r>
      <rPr>
        <sz val="10"/>
        <color rgb="FF000000"/>
        <rFont val="Times New Roman"/>
        <family val="1"/>
      </rPr>
      <t>as acciones afirmativas o las medidas de nivelación para todas las poblaciones contenidas en como Grupos de Atención Prioritaria, incluidas en el artículo 11 de la Constitución Política de la Ciudad de México,(“Ciudad incluyente” de la Constitución Política de la Ciudad de México, tales como Mujeres, personas jóvenes, personas mayores, personas con discapacidad, personas LGBTTTI, personas víctimas, personas en situación de calle, personas migrantes y sujetas de protección internacional (en estricto apego al cumplimiento de requisitos de acceso y documentales),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 que contempla el programa, serán contempladas en los criterios de elegibilidad y la puntuación para la selección de proyectos que efectuará el Comité de Evaluación de Proyectos, cuyos Lineamientos serán publicados para tal efecto por la Secretaría. </t>
    </r>
  </si>
  <si>
    <t>Conforme al numeral 8.2 de la Reglas de Operación del Programa Social de Economía Social de la Ciudad de México, 2023 indica que las organizaciones sociales o cooperativas aspirantes a ser beneficiarias/os del Programa “Economía Social de la Ciudad de México” 2023, en cualquiera de sus 3 Subprogramas deberán cubrir los siguientes requisitos: no ser persona beneficiaria/o activa/o, que todas las personas integrantes sean residentes de la CDMX, número telefónico, correo electrónico, identificación oficial, solicitudes de acceso, que la actividad económica se desarrolle dentro de la CDMX, y RFC. Para las cooperativas de creación, fortalecimiento e impulso consultar las reglas de operación 2023 para visualizar requisitos y detalles. Para las Personas Beneficiarias/os denominadas/os Personas Facilitadoras/es en los Procesos del Cooperativismo y Personas Facilitadoras/es Asistentes Técnicos deberán cumplir con los siguientes requisitos: No ser beneficiario/a activo/a simultáneamente de otro programa o acción social de la Secretaría de Trabajo y Fomento al Empleo. Ser residentes de la Ciudad de México. Proporcionar número de teléfono para información o consultas. Proporcionar correo electrónico para notificaciones de carácter oficial. Identificación oficial vigente (Credencial para Votar vigente (INE), cédula profesional vigente, pasaporte vigente o Cartilla del Servicio Militar Nacional o licencia deconducir vigente). Carta bajo protesta de decir verdad de no adeudo por apoyos o comprobaciones pendientes con Dependencias de la Administración Pública de la
Ciudad de México, relacionados con Programas Sociales del orden federal y/o local, ya sea a título personal o por pertenecer a una organización social o cooperativa. (Formato proporcionado por la Secretaría).Presentar la Solicitud de Registro del Solicitante, según corresponda. (Formato proporcionado por la Secretaría).Clave Única de Registro de Población, salvo en los casos que por la propia naturaleza del programa no sea procedente como es el caso de grupos de migrantes, poblaciones en situación de calle y situaciones de indocumentación entre otras. Formación comprobable en áreas de conocimientos de administración y comercio, economía, gestión de negocios, desarrollo sostenible, desarrollo comunitario, protección civil y gestión de riesgos, ciencias ambientales, ciencias de datos para negocios, contaduría y finanzas, mercadotecnia y ventas y/o energías sustentables.</t>
  </si>
  <si>
    <t>800000</t>
  </si>
  <si>
    <t>80000</t>
  </si>
  <si>
    <t>120000</t>
  </si>
  <si>
    <t>1600000</t>
  </si>
  <si>
    <t xml:space="preserve">Conforme al numeral 11 de la Reglas de Operación del Programa Social de Economía Social de la Ciudad de México, 2023 indica que Cualquier queja podrá ser presentada mediante escrito libre y en primera instancia en las oficinas de la Dirección General de Economía Social y Solidaria, ubicadas en San Antonio Abad No 32, tercer piso, Colonia Tránsito, Demarcación Territorial Cuauhtémoc, C.P. 06820, Ciudad de México, en un horario de 9:00 a 18:00 horas, de lunes a viernes. Dicho escrito deberá contener como mínimo nombre completo, correo electrónico o número telefónico en el que se pueda localizar, una narración breve de los hechos, así como las pruebas de que disponga, mismas que deberán adjuntar cuando no formen parte de los expedientes de la Dirección General de Economía Social y Solidaria. 
De igual forma, se podrá presentar queja vía telefónica, a través del número 55 5709 3233 extensiones 3063 y 3004 o correo electrónico dirgess@cdmx.gob.mx, ambos medios de contacto de la Dirección General de Economía Social y Solidaria. El quejoso deberá proporcionar su nombre completo, el motivo de la queja y/o solicitud, personas involucradas y número telefónico en el que se le pueda contactar. 
Sin perjuicio de lo anterior, se podrá presentar queja mediante escrito dirigido al Titular del Órgano Interno de Control en la Secretaría de Trabajo y Fomento al Empleo, sito en San Antonio Abad No 32, segundo piso, Colonia Tránsito, Demarcación Territorial Cuauhtémoc, C.P. 06820, Ciudad de México. 
En caso de que los solicitantes se estimen afectados por los actos y resoluciones de las autoridades administrativas podrá a su elección interponer el recurso de inconformidad ante el superior jerárquico de la autoridad que emitió la resolución; o el juicio de nulidad ante el Tribunal de Justicia Administrativa de la Ciudad de México, de acuerdo a lo establecido en los artículos 108 de la Ley de Procedimiento Administrativo de la Ciudad de México y 56 de la Ley de Justicia Administrativa de la Ciudad de México. El término para interponer el recurso de inconformidad o el juicio de nulidad, ante la autoridad correspondiente, será de 15 (quince) días hábiles, contados a partir del día siguiente al que surta efectos la notificación de la resolución que se recurra, o del que el recurrente tenga conocimiento de dicha resolución y se interpondrá ante el superior jerárquico de la autoridad que emitió la resolución recurrida. </t>
  </si>
  <si>
    <t>Conforme al numeral 12 de la Reglas de Operación del Programa Social de Economía Social de la Ciudad de México, 2023 indica que Las empresas sociales y solidarias interesadas en recibir orientación sobre los requisitos, documentación y/o procedimientos de los Subprogramas que se operan en el marco del Programa Economía Social de la Ciudad de México 2023 (Economía Social Ciudad de México)  podrán acudir de la Secretaría de Trabajo y Fomento al Empleo, ubicada en San Antonio Abad No 32, tercer piso, Colonia Tránsito, Cuauhtémoc, 06820, Ciudad de México. Las Organizaciones Sociales o Cooperativas que cumplan con los requisitos establecidos en las presentes Reglas de Operación y en la(s) Convocatoria (s) correspondiente(s), tendrán el derecho de exigir su cumplimiento en caso de ser rechazada su Solicitud de Acceso o bien, resultar no aprobada por el Comité de Evaluación de Proyectos del Programa, para lo cual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será de 15 (quince) días hábiles, contados a partir del día siguiente en que surta efecto la notificación de la resolución que se recurra o de que el recurrente tuvo conocimiento de dicha resolución y se interpondrá ante el superior jerárquico de la autoridad que emitió la resolución. Una vez agotado el procedimiento, se estará sujeto a lo dispuesto por la Ley de Procedimiento Administrativo de la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</si>
  <si>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 xml:space="preserve">Conforme al numeral 8.4  de la Reglas de Operación del Programa Social de Economía Social de la Ciudad de México, 2023 indica que A fin de que las Organizaciones Sociales o las Cooperativas, aprobadas por el Comité de Evaluación, puedan continuar con el trámite o permanecer como beneficiarias del Subprograma “Impulso Popular”, Subprograma “Creación de Empresas Sociales” y del Subprograma “Fortalecimiento de Empresas Sociales”, deberán cumplir con los siguientes requisitos de permanencia:
1.- El representante de la Organización Social o Cooperativa, deberá acudir ante las Direcciones de Fomento al Cooperativismo y Atención a Cooperativas cuántas veces se le solicite; encontrándose igualmente obligado el representante legal, a revisar y atender en tiempo y forma todas las comunicaciones (…)
2.- Que el domicilio fiscal de las Organizaciones Sociales o de las Cooperativas, se ubique y continúe en la Ciudad de México; (…)  
3.- Permitir y atender todas las visitas de verificación domiciliar y/o de asistencia técnica especializada que le sean programadas, así como cumplir con los requerimientos formulados (…) 
4.- Atender a cabalidad, por la vía y plazo que estime procedente la ejecución de servicios de capacitación para el impulso de sociedades cooperativas, asistencia técnica especializada, orientación para el desarrollo del plan de negocios y formación integral en cooperativismo, (…) 
5.- Mantener a los mismos integrantes de la Organización Social o Cooperativa señalados en la solicitud de acceso, desde el inicio del trámite, hasta su conclusión; salvo que sobrevenga un caso de fuerza mayor, (…)
6.- Cumplir con la capacitación de la Organización Social o Cooperativa, en los términos y condiciones que le sean comunicados (…) 
7.- Atender cabalmente todos los trámites a fin de constituirse legalmente. 
8.- Realizar y concluir satisfactoria y oportunamente todos los trámites y la presentación de documentos (…) 
9.-Mantener el mismo objeto social que fue señalado en la solicitud de acceso, (…) 
El incumplimiento de cualquiera de los anteriores numerales, dará causa para que la Dirección de Fomento al Cooperativismo o la Dirección de Atención a Cooperativas, según corresponda al Subprograma de su competencia, inicie el procedimiento de baja y cancelación del registro de las Organizaciones Sociales o de las Cooperativas, como aspirantes o beneficiarias del Programa “Economía Social de la Ciudad de México” 2023. </t>
  </si>
  <si>
    <t>13.- Seguimiento y evaluación Tal y como lo establece el artículo 42 de la Ley de Desarrollo Social para el Distrito Federal, la Evaluación Externa del Programa “Economía Social de la Ciudad de México” 2023, será realizada de manera exclusiva e independiente por el Consejo de Evaluación del Desarrollo Social de la Ciudad de México, en caso de encontrarse considerado en su Programa Anual de Evaluaciones Externas.
13.1 Evaluación interna y externa La Evaluación Interna tiene por objetivo detectar deficiencias y fortalezas, constituyendo la base para formular las observaciones y recomendaciones para el fortalecimiento, modificación o reorientación del Programa “Economía Social de la Ciudad de México”, este se realizará anualmente en apego a lo establecido en los Lineamientos para la Evaluación Interna de los Programas Sociales, emitidos por el Consejo de Evaluación del Desarrollo Social de la Ciudad de México. En este mismo sentido, la Evaluación Externa es la que ejecutará el Consejo de Evaluación de la Ciudad de México a los entes de la Administración Pública y las Alcaldías, se llevará a cabo conforme a lo dispuesto por la Ley De Evaluación De La Ciudad De México. 13.2 Evaluación a) La Evaluación Interna se elaborará en estricto apego a lo establecido en los Lineamientos que emita el Consejo de Evaluación de la Ciudad de México para este proceso, y los resultados serán publicados y entregados a las instancias que establece el artículo 42 de la Ley de Desarrollo Social, en un plazo no mayor a seis meses después de finalizado el ejercicio fiscal.
1) La Coordinación de Evaluación y Seguimiento de Programas de la Secretaría de Trabajo y Fomento al Empleo, será el área responsable de llevar a cabo la evaluación interna del programa social, misma que también indicará en su caso, los recursos que se destinarán a tal fin. 2) La fuente de información de gabinete y en su caso las de campo, serán: la base de datos del programa, reporte de Empresas Sociales constituidas o formalizadas, reporte de Empresas Sociales vigentes y reportes de diagnóstico de instituciones públicas de educación superior cuando los hubiere, realizando un proceso de muestreo para la obtención de la información requerida.
b) La evaluación externa se realizará de manera exclusiva e independiente por el Consejo de Evaluación de la Ciudad de México en términos de los artículos 42 de la Ley de Desarrollo Social; 8, fracción I y 27 de la Ley De Evaluación De La Ciudad De México.</t>
  </si>
  <si>
    <t>Comité de Evaluación de Proyectos del Programa Social "Economía Social de la Ciudad de México"2023 y el Consejo de Evaluación del Desarrollo Social de la Ciudad de México (Evalúa-CDMX)</t>
  </si>
  <si>
    <t>https://www.transparencia.cdmx.gob.mx/storage/app/uploads/public/64b/088/77c/64b08877cfe78024436780.pdf</t>
  </si>
  <si>
    <t>No se generó información en el periodo reportado</t>
  </si>
  <si>
    <t xml:space="preserve">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t>
  </si>
  <si>
    <t>El Programa “Economía Social de la Ciudad de México” 2023, presenta coincidencias con la población objetivo del Fondo para el Desarrollo Social de la Ciudad de México (FONDESO), específicamente, en el componente de financiamiento para Sociedades Cooperativas. A través de dicho fondo, los recursos que se otorgan son en la modalidad de crédito, lo cual implica no incurrir en duplicidades, toda vez que los apoyos económicos otorgados mediante el Programa “Economía Social de la Ciudad de México” 2023 son a fondo perdido, sujeto a comprobación. De igual forma, se encuentran algunas coincidencias con el programa “Educación para la Autonomía Económica” en los Puntos de Innovación, Libertad, Arte, Educación y Saberes (PILARES) de la Secretaría de Educación, Ciencia, Tecnología e Innovación de la Ciudad de México, que impulsa el autoempleo y el cooperativismo, principalmente de las mujeres jefas de familia, por medio de acciones educativas y de formación para promover el fortalecimiento económico; sin embargo, no otorga beneficios o apoyos financieros para la consolidación y conformación formal de cooperativas.
Adicionalmente, el Programa “Economía Social de la Ciudad de México” 2023, tiene similitudes con el programa social “Cultivando Economía Sustentable y Solidaria”, el cual opera únicamente en la Alcaldía de Tlalpan y su población objetivo está constituida por Sociedades Cooperativas y micro, pequeñas y medianas empresas. Por tanto, aunque hay limitaciones,  el alcance territorial del Programa “Economía Social de la Ciudad de México” 2023, es más amplio y no considera a empresas mercantiles ajenas al sector social de la economía.
Dadas las características del Programa “Economía Social de la Ciudad de México” 2023, no existe duplicidad en los
objetivos y alcances respecto a otros programas sociales.</t>
  </si>
  <si>
    <t>https://www.transparencia.cdmx.gob.mx/storage/app/uploads/public/646/bc3/46a/646bc346aebb4058245109.pdf</t>
  </si>
  <si>
    <t>http://www.sideso.cdmx.gob.mx/index.php?id=864</t>
  </si>
  <si>
    <t>http://www.sideso.cdmx.gob.mx/index.php?id=865</t>
  </si>
  <si>
    <t>http://www.sideso.cdmx.gob.mx/index.php?id=866</t>
  </si>
  <si>
    <t xml:space="preserve">Dirección General de Economía Social y Solidaria </t>
  </si>
  <si>
    <t>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Constituir y consolidar al Sector Social de la Economía de la Ciudad de México como una fuente de empleo digno. Constituir y consolidar al Sector Social de la Economía de la Ciudad de México como una fuente de empleo digno.</t>
  </si>
  <si>
    <t>En el Subprograma "Impulso Popular busca apoyar hasta 3,000 personas a través de la constitucion legal y/o fortalecimiento de hasta 30 Organizaciones Sociales y/o Sociedades Cooperativas integradas por un minimo de 50 cooperativistas y hasta por un maximo de 100 cooperativistas; mediante un apoyo económico directo e indirecto total,
por la cantidad de $800,000 (ochocientos mil pesos 00/100 M.N.) y hasta $1,600,000.00 (Un millón seiscientos mil pesos
00/100 M.N.) con base en la convocatoria emitida por la dependencia y la asistencia técnica especializada. En el Subprograma de “Creación de Empresas Sociales”, se busca fomentar la constitución legal de hasta 720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200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</si>
  <si>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Tasa de variación de las cooperativas en la Ciudad de México</t>
  </si>
  <si>
    <t xml:space="preserve">Estratégico </t>
  </si>
  <si>
    <t>(Población beneficiaria 2023/Población beneficiaria 2022)</t>
  </si>
  <si>
    <t xml:space="preserve">Tasa </t>
  </si>
  <si>
    <t xml:space="preserve"> Anual</t>
  </si>
  <si>
    <t>Reglas de Operación del Programa “Economía Social de la Ciudad de México 2023” (Economía Social Ciudad de México)</t>
  </si>
  <si>
    <t>Porcentaje de Organizaciones Sociales y Cooperativas beneficiarias</t>
  </si>
  <si>
    <t>Porcentaje de apoyos directos entregados</t>
  </si>
  <si>
    <t>Porcentaje de asistencias técnicas especializadas otorgadas</t>
  </si>
  <si>
    <t>Porcentaje de registros completos</t>
  </si>
  <si>
    <t>Porcentaje de documentación completa</t>
  </si>
  <si>
    <t>Porcentaje de verificaciones realizadas</t>
  </si>
  <si>
    <t>Porcentaje de Organizaciones Sociales y Cooperativas aprobadas.</t>
  </si>
  <si>
    <t>( Organizaciones Sociales y Cooperativas que acreditan requisitos de ROP / Organizaciones Sociales y Cooperativas beneficiarias)</t>
  </si>
  <si>
    <t>Apoyos directos entregados / Apoyos programados)</t>
  </si>
  <si>
    <t>(Asistencias técnicas realizadas / Asistencias técnicas programadas)</t>
  </si>
  <si>
    <t>(Registros completos / Registros recibidos)</t>
  </si>
  <si>
    <t>(Documentación completa / Documentación recibida)</t>
  </si>
  <si>
    <t>(Verificación realizada / Verificación programada)</t>
  </si>
  <si>
    <t>(OS y Coop aprobadas / OS y Coop evaluadas)</t>
  </si>
  <si>
    <t>Mensual</t>
  </si>
  <si>
    <t>https://www.transparencia.cdmx.gob.mx/storage/app/uploads/public/643/6f8/c69/6436f8c69b19e778777632.pdf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</si>
</sst>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u/>
      <sz val="11"/>
      <color theme="10"/>
      <name val="Calibri"/>
      <family val="2"/>
      <scheme val="minor"/>
    </font>
    <font>
      <sz val="11"/>
      <color rgb="FF000000"/>
      <name val="Calibri"/>
      <family val="2"/>
      <scheme val="minor"/>
    </font>
    <font>
      <sz val="11"/>
      <color rgb="FF000000"/>
      <name val="Calibri"/>
      <family val="2"/>
    </font>
    <font>
      <sz val="10"/>
      <color rgb="FF000000"/>
      <name val="Times New Roman"/>
      <family val="1"/>
    </font>
    <font>
      <sz val="11"/>
      <name val="Calibri"/>
      <family val="2"/>
      <scheme val="minor"/>
    </font>
    <font>
      <sz val="11"/>
      <color indexed="8"/>
      <name val="Calibri"/>
      <family val="2"/>
    </font>
    <font>
      <sz val="11"/>
      <color rgb="FF00000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3" fillId="0" borderId="0" applyFont="0" applyFill="0" applyBorder="0" applyAlignment="0" applyProtection="0"/>
    <xf numFmtId="0" fontId="5" fillId="0" borderId="0" applyNumberForma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5" fillId="0" borderId="0" xfId="2"/>
    <xf numFmtId="0" fontId="0" fillId="0" borderId="0" xfId="1" applyNumberFormat="1" applyFont="1" applyFill="1" applyAlignment="1">
      <alignment horizontal="center"/>
    </xf>
    <xf numFmtId="0" fontId="5" fillId="0" borderId="0" xfId="2" applyFill="1"/>
    <xf numFmtId="0" fontId="4" fillId="0" borderId="0" xfId="0" applyFont="1"/>
    <xf numFmtId="0" fontId="4" fillId="0" borderId="0" xfId="0" applyFont="1" applyAlignment="1">
      <alignment horizontal="center"/>
    </xf>
    <xf numFmtId="0" fontId="6" fillId="0" borderId="0" xfId="0" applyFont="1"/>
    <xf numFmtId="0" fontId="7" fillId="0" borderId="0" xfId="0" applyFont="1"/>
    <xf numFmtId="0" fontId="7" fillId="0" borderId="0" xfId="0" applyFont="1" applyAlignment="1">
      <alignment horizontal="center"/>
    </xf>
    <xf numFmtId="9" fontId="0" fillId="0" borderId="0" xfId="0" applyNumberFormat="1" applyAlignment="1">
      <alignment horizontal="center" vertical="center"/>
    </xf>
    <xf numFmtId="0" fontId="0" fillId="0" borderId="0" xfId="0" applyAlignment="1">
      <alignment horizontal="center" vertical="center"/>
    </xf>
    <xf numFmtId="0" fontId="5" fillId="0" borderId="0" xfId="2" applyFill="1" applyBorder="1"/>
    <xf numFmtId="10" fontId="4" fillId="0" borderId="0" xfId="0" applyNumberFormat="1" applyFont="1" applyAlignment="1">
      <alignment horizontal="center" vertical="center"/>
    </xf>
    <xf numFmtId="10" fontId="0" fillId="0" borderId="0" xfId="4" applyNumberFormat="1" applyFont="1" applyFill="1" applyAlignment="1">
      <alignment horizontal="center" vertical="center"/>
    </xf>
    <xf numFmtId="14" fontId="0" fillId="0" borderId="0" xfId="0" applyNumberFormat="1"/>
    <xf numFmtId="0" fontId="0" fillId="0" borderId="0" xfId="0" applyAlignment="1">
      <alignment vertical="top"/>
    </xf>
    <xf numFmtId="0" fontId="5" fillId="0" borderId="0" xfId="2" applyAlignment="1">
      <alignment vertical="top"/>
    </xf>
    <xf numFmtId="0" fontId="0" fillId="0" borderId="0" xfId="0" applyAlignment="1">
      <alignment vertical="top"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wrapText="1"/>
    </xf>
    <xf numFmtId="10" fontId="0" fillId="0" borderId="0" xfId="0" applyNumberFormat="1" applyAlignment="1">
      <alignment horizontal="center" vertical="center" wrapText="1"/>
    </xf>
    <xf numFmtId="10" fontId="0" fillId="0" borderId="0" xfId="4" applyNumberFormat="1" applyFont="1" applyAlignment="1">
      <alignment horizontal="center" vertical="center" wrapText="1"/>
    </xf>
    <xf numFmtId="0" fontId="5" fillId="0" borderId="0" xfId="2" applyAlignment="1"/>
    <xf numFmtId="0" fontId="0" fillId="0" borderId="0" xfId="0" applyAlignment="1">
      <alignment vertical="center"/>
    </xf>
    <xf numFmtId="0" fontId="0" fillId="0" borderId="0" xfId="0" applyAlignment="1">
      <alignment horizontal="left" vertical="top"/>
    </xf>
    <xf numFmtId="0" fontId="5" fillId="0" borderId="0" xfId="2" applyFill="1" applyBorder="1" applyAlignment="1">
      <alignment horizontal="left"/>
    </xf>
    <xf numFmtId="0" fontId="5" fillId="0" borderId="0" xfId="2" applyFill="1" applyBorder="1" applyAlignment="1">
      <alignment horizontal="left" vertical="top"/>
    </xf>
    <xf numFmtId="14" fontId="0" fillId="0" borderId="0" xfId="0" applyNumberFormat="1" applyAlignment="1">
      <alignment vertical="top"/>
    </xf>
    <xf numFmtId="49" fontId="0" fillId="0" borderId="0" xfId="0" applyNumberFormat="1" applyAlignment="1">
      <alignment horizontal="center"/>
    </xf>
    <xf numFmtId="4" fontId="0" fillId="0" borderId="0" xfId="5" applyNumberFormat="1" applyFont="1" applyFill="1" applyBorder="1" applyAlignment="1"/>
    <xf numFmtId="49" fontId="0" fillId="0" borderId="0" xfId="0" applyNumberFormat="1"/>
    <xf numFmtId="0" fontId="9" fillId="0" borderId="0" xfId="0" applyFont="1"/>
    <xf numFmtId="0" fontId="5" fillId="0" borderId="0" xfId="2" applyFill="1" applyAlignment="1"/>
    <xf numFmtId="3" fontId="0" fillId="0" borderId="0" xfId="0" applyNumberFormat="1"/>
    <xf numFmtId="0" fontId="10" fillId="0" borderId="0" xfId="0" applyFont="1" applyAlignment="1">
      <alignment horizontal="center" vertical="center" wrapText="1"/>
    </xf>
    <xf numFmtId="9" fontId="10" fillId="0" borderId="0" xfId="0" applyNumberFormat="1" applyFont="1" applyAlignment="1">
      <alignment horizontal="center" vertical="center" wrapText="1"/>
    </xf>
    <xf numFmtId="0" fontId="11" fillId="0" borderId="0" xfId="0" applyFont="1"/>
    <xf numFmtId="0" fontId="5" fillId="0" borderId="0" xfId="2"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0" fillId="0" borderId="0" xfId="0" applyNumberFormat="1" applyAlignment="1">
      <alignment horizontal="right"/>
    </xf>
  </cellXfs>
  <cellStyles count="6">
    <cellStyle name="Hipervínculo" xfId="2" builtinId="8"/>
    <cellStyle name="Millares" xfId="5" builtinId="3"/>
    <cellStyle name="Moneda" xfId="1" builtinId="4"/>
    <cellStyle name="Moneda 2" xfId="3" xr:uid="{139D2D7C-0831-46FF-90C1-7413ECAECD6C}"/>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ROCU\Documents\REPORTES%20SUBDIRECCION%202023\2023\SIPOT%202023\1ER.%20TRIMESTRE%20SDS\A122Fr02A_Programas-sociales-desarrollados_SD1ER.xlsx" TargetMode="External"/><Relationship Id="rId1" Type="http://schemas.openxmlformats.org/officeDocument/2006/relationships/externalLinkPath" Target="/Users/PROCU/Documents/REPORTES%20SUBDIRECCION%202023/2023/SIPOT%202023/1ER.%20TRIMESTRE%20SDS/A122Fr02A_Programas-sociales-desarrollados_SD1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43/585/26b/64358526bf3b8784997498.pdf" TargetMode="External"/><Relationship Id="rId117" Type="http://schemas.openxmlformats.org/officeDocument/2006/relationships/hyperlink" Target="https://www.transparencia.cdmx.gob.mx/storage/app/uploads/public/653/2d1/8bb/6532d18bbf6c8048167277.pdf" TargetMode="External"/><Relationship Id="rId21" Type="http://schemas.openxmlformats.org/officeDocument/2006/relationships/hyperlink" Target="https://www.transparencia.cdmx.gob.mx/storage/app/uploads/public/651/d93/89d/651d9389d4323833264962.pdf" TargetMode="External"/><Relationship Id="rId42" Type="http://schemas.openxmlformats.org/officeDocument/2006/relationships/hyperlink" Target="https://www.transparencia.cdmx.gob.mx/storage/app/uploads/public/643/585/26b/64358526bf3b8784997498.pdf" TargetMode="External"/><Relationship Id="rId47" Type="http://schemas.openxmlformats.org/officeDocument/2006/relationships/hyperlink" Target="https://www.transparencia.cdmx.gob.mx/storage/app/uploads/public/643/584/2a5/6435842a50be0123824830.pdf" TargetMode="External"/><Relationship Id="rId63" Type="http://schemas.openxmlformats.org/officeDocument/2006/relationships/hyperlink" Target="https://www.transparencia.cdmx.gob.mx/storage/app/uploads/public/643/583/ecd/643583ecd98d7778984986.pdf" TargetMode="External"/><Relationship Id="rId68" Type="http://schemas.openxmlformats.org/officeDocument/2006/relationships/hyperlink" Target="https://www.transparencia.cdmx.gob.mx/storage/app/uploads/public/643/584/2a5/6435842a50be0123824830.pdf" TargetMode="External"/><Relationship Id="rId84" Type="http://schemas.openxmlformats.org/officeDocument/2006/relationships/hyperlink" Target="https://www.transparencia.cdmx.gob.mx/storage/app/uploads/public/643/583/ecd/643583ecd98d7778984986.pdf" TargetMode="External"/><Relationship Id="rId89" Type="http://schemas.openxmlformats.org/officeDocument/2006/relationships/hyperlink" Target="https://www.transparencia.cdmx.gob.mx/storage/app/uploads/public/643/585/26b/64358526bf3b8784997498.pdf" TargetMode="External"/><Relationship Id="rId112" Type="http://schemas.openxmlformats.org/officeDocument/2006/relationships/hyperlink" Target="https://www.transparencia.cdmx.gob.mx/storage/app/uploads/public/643/584/466/643584466a6f0752866045.pdf" TargetMode="External"/><Relationship Id="rId16" Type="http://schemas.openxmlformats.org/officeDocument/2006/relationships/hyperlink" Target="http://www.segurodedesempleo.cdmx.gob.mx/Reglas_de_operacion_seguro_de_desempleo_2023.pdf" TargetMode="External"/><Relationship Id="rId107" Type="http://schemas.openxmlformats.org/officeDocument/2006/relationships/hyperlink" Target="https://www.transparencia.cdmx.gob.mx/storage/app/uploads/public/643/585/26b/64358526bf3b8784997498.pdf" TargetMode="External"/><Relationship Id="rId11" Type="http://schemas.openxmlformats.org/officeDocument/2006/relationships/hyperlink" Target="http://segurodedesempleo.cdmx.gob.mx/transparencia/S054_Seguro_De_Desempleo.pdf" TargetMode="External"/><Relationship Id="rId32" Type="http://schemas.openxmlformats.org/officeDocument/2006/relationships/hyperlink" Target="https://www.transparencia.cdmx.gob.mx/storage/app/uploads/public/643/584/466/643584466a6f0752866045.pdf" TargetMode="External"/><Relationship Id="rId37" Type="http://schemas.openxmlformats.org/officeDocument/2006/relationships/hyperlink" Target="https://www.transparencia.cdmx.gob.mx/storage/app/uploads/public/643/585/26b/64358526bf3b8784997498.pdf" TargetMode="External"/><Relationship Id="rId53" Type="http://schemas.openxmlformats.org/officeDocument/2006/relationships/hyperlink" Target="https://www.transparencia.cdmx.gob.mx/storage/app/uploads/public/643/584/466/643584466a6f0752866045.pdf" TargetMode="External"/><Relationship Id="rId58" Type="http://schemas.openxmlformats.org/officeDocument/2006/relationships/hyperlink" Target="https://www.transparencia.cdmx.gob.mx/storage/app/uploads/public/643/585/26b/64358526bf3b8784997498.pdf" TargetMode="External"/><Relationship Id="rId74" Type="http://schemas.openxmlformats.org/officeDocument/2006/relationships/hyperlink" Target="https://www.transparencia.cdmx.gob.mx/storage/app/uploads/public/643/584/2a5/6435842a50be0123824830.pdf" TargetMode="External"/><Relationship Id="rId79" Type="http://schemas.openxmlformats.org/officeDocument/2006/relationships/hyperlink" Target="https://www.transparencia.cdmx.gob.mx/storage/app/uploads/public/643/585/26b/64358526bf3b8784997498.pdf" TargetMode="External"/><Relationship Id="rId102" Type="http://schemas.openxmlformats.org/officeDocument/2006/relationships/hyperlink" Target="https://www.transparencia.cdmx.gob.mx/storage/app/uploads/public/643/583/ecd/643583ecd98d7778984986.pdf" TargetMode="External"/><Relationship Id="rId123" Type="http://schemas.openxmlformats.org/officeDocument/2006/relationships/hyperlink" Target="https://www.transparencia.cdmx.gob.mx/storage/app/uploads/public/64a/750/297/64a750297784e614736066.pdf" TargetMode="External"/><Relationship Id="rId128" Type="http://schemas.openxmlformats.org/officeDocument/2006/relationships/hyperlink" Target="https://www.transparencia.cdmx.gob.mx/storage/app/uploads/public/646/bc3/46a/646bc346aebb4058245109.pdf" TargetMode="External"/><Relationship Id="rId5" Type="http://schemas.openxmlformats.org/officeDocument/2006/relationships/hyperlink" Target="http://segurodedesempleo.cdmx.gob.mx/transparencia/S054_Seguro_De_Desempleo.pdf" TargetMode="External"/><Relationship Id="rId90" Type="http://schemas.openxmlformats.org/officeDocument/2006/relationships/hyperlink" Target="https://www.transparencia.cdmx.gob.mx/storage/app/uploads/public/643/583/ecd/643583ecd98d7778984986.pdf" TargetMode="External"/><Relationship Id="rId95" Type="http://schemas.openxmlformats.org/officeDocument/2006/relationships/hyperlink" Target="https://www.transparencia.cdmx.gob.mx/storage/app/uploads/public/643/585/26b/64358526bf3b8784997498.pdf" TargetMode="External"/><Relationship Id="rId19" Type="http://schemas.openxmlformats.org/officeDocument/2006/relationships/hyperlink" Target="https://www.transparencia.cdmx.gob.mx/storage/app/uploads/public/651/d93/89d/651d9389d4323833264962.pdf" TargetMode="External"/><Relationship Id="rId14" Type="http://schemas.openxmlformats.org/officeDocument/2006/relationships/hyperlink" Target="http://www.segurodedesempleo.cdmx.gob.mx/Reglas_de_operacion_seguro_de_desempleo_2023.pdf" TargetMode="External"/><Relationship Id="rId22" Type="http://schemas.openxmlformats.org/officeDocument/2006/relationships/hyperlink" Target="https://www.transparencia.cdmx.gob.mx/storage/app/uploads/public/651/d93/89d/651d9389d4323833264962.pdf" TargetMode="External"/><Relationship Id="rId27" Type="http://schemas.openxmlformats.org/officeDocument/2006/relationships/hyperlink" Target="https://www.transparencia.cdmx.gob.mx/storage/app/uploads/public/643/585/26b/64358526bf3b8784997498.pdf" TargetMode="External"/><Relationship Id="rId30" Type="http://schemas.openxmlformats.org/officeDocument/2006/relationships/hyperlink" Target="https://www.transparencia.cdmx.gob.mx/storage/app/uploads/public/643/584/466/643584466a6f0752866045.pdf" TargetMode="External"/><Relationship Id="rId35" Type="http://schemas.openxmlformats.org/officeDocument/2006/relationships/hyperlink" Target="https://www.transparencia.cdmx.gob.mx/storage/app/uploads/public/643/585/26b/64358526bf3b8784997498.pdf" TargetMode="External"/><Relationship Id="rId43" Type="http://schemas.openxmlformats.org/officeDocument/2006/relationships/hyperlink" Target="https://www.transparencia.cdmx.gob.mx/storage/app/uploads/public/643/585/26b/64358526bf3b8784997498.pdf" TargetMode="External"/><Relationship Id="rId48" Type="http://schemas.openxmlformats.org/officeDocument/2006/relationships/hyperlink" Target="https://www.transparencia.cdmx.gob.mx/storage/app/uploads/public/643/585/26b/64358526bf3b8784997498.pdf" TargetMode="External"/><Relationship Id="rId56" Type="http://schemas.openxmlformats.org/officeDocument/2006/relationships/hyperlink" Target="https://www.transparencia.cdmx.gob.mx/storage/app/uploads/public/643/585/26b/64358526bf3b8784997498.pdf" TargetMode="External"/><Relationship Id="rId64" Type="http://schemas.openxmlformats.org/officeDocument/2006/relationships/hyperlink" Target="https://www.transparencia.cdmx.gob.mx/storage/app/uploads/public/643/585/26b/64358526bf3b8784997498.pdf" TargetMode="External"/><Relationship Id="rId69" Type="http://schemas.openxmlformats.org/officeDocument/2006/relationships/hyperlink" Target="https://www.transparencia.cdmx.gob.mx/storage/app/uploads/public/643/585/26b/64358526bf3b8784997498.pdf" TargetMode="External"/><Relationship Id="rId77" Type="http://schemas.openxmlformats.org/officeDocument/2006/relationships/hyperlink" Target="https://www.transparencia.cdmx.gob.mx/storage/app/uploads/public/643/585/26b/64358526bf3b8784997498.pdf" TargetMode="External"/><Relationship Id="rId100" Type="http://schemas.openxmlformats.org/officeDocument/2006/relationships/hyperlink" Target="https://www.transparencia.cdmx.gob.mx/storage/app/uploads/public/643/584/466/643584466a6f0752866045.pdf" TargetMode="External"/><Relationship Id="rId105" Type="http://schemas.openxmlformats.org/officeDocument/2006/relationships/hyperlink" Target="https://www.transparencia.cdmx.gob.mx/storage/app/uploads/public/643/585/26b/64358526bf3b8784997498.pdf" TargetMode="External"/><Relationship Id="rId113" Type="http://schemas.openxmlformats.org/officeDocument/2006/relationships/hyperlink" Target="https://www.transparencia.cdmx.gob.mx/storage/app/uploads/public/643/585/26b/64358526bf3b8784997498.pdf" TargetMode="External"/><Relationship Id="rId118" Type="http://schemas.openxmlformats.org/officeDocument/2006/relationships/hyperlink" Target="https://www.transparencia.cdmx.gob.mx/storage/app/uploads/public/653/2d1/8bb/6532d18bbf6c8048167277.pdf" TargetMode="External"/><Relationship Id="rId126" Type="http://schemas.openxmlformats.org/officeDocument/2006/relationships/hyperlink" Target="https://www.transparencia.cdmx.gob.mx/storage/app/uploads/public/64b/088/77c/64b08877cfe78024436780.pdf" TargetMode="External"/><Relationship Id="rId8" Type="http://schemas.openxmlformats.org/officeDocument/2006/relationships/hyperlink" Target="http://www.segurodedesempleo.cdmx.gob.mx/Reglas_de_operacion_seguro_de_desempleo_2023.pdf" TargetMode="External"/><Relationship Id="rId51" Type="http://schemas.openxmlformats.org/officeDocument/2006/relationships/hyperlink" Target="https://www.transparencia.cdmx.gob.mx/storage/app/uploads/public/643/585/26b/64358526bf3b8784997498.pdf" TargetMode="External"/><Relationship Id="rId72" Type="http://schemas.openxmlformats.org/officeDocument/2006/relationships/hyperlink" Target="https://www.transparencia.cdmx.gob.mx/storage/app/uploads/public/643/583/ecd/643583ecd98d7778984986.pdf" TargetMode="External"/><Relationship Id="rId80" Type="http://schemas.openxmlformats.org/officeDocument/2006/relationships/hyperlink" Target="https://www.transparencia.cdmx.gob.mx/storage/app/uploads/public/643/584/2a5/6435842a50be0123824830.pdf" TargetMode="External"/><Relationship Id="rId85" Type="http://schemas.openxmlformats.org/officeDocument/2006/relationships/hyperlink" Target="https://www.transparencia.cdmx.gob.mx/storage/app/uploads/public/643/585/26b/64358526bf3b8784997498.pdf" TargetMode="External"/><Relationship Id="rId93" Type="http://schemas.openxmlformats.org/officeDocument/2006/relationships/hyperlink" Target="https://www.transparencia.cdmx.gob.mx/storage/app/uploads/public/643/585/26b/64358526bf3b8784997498.pdf" TargetMode="External"/><Relationship Id="rId98" Type="http://schemas.openxmlformats.org/officeDocument/2006/relationships/hyperlink" Target="https://www.transparencia.cdmx.gob.mx/storage/app/uploads/public/643/584/2a5/6435842a50be0123824830.pdf" TargetMode="External"/><Relationship Id="rId121" Type="http://schemas.openxmlformats.org/officeDocument/2006/relationships/hyperlink" Target="https://www.transparencia.cdmx.gob.mx/storage/app/uploads/public/652/82e/911/65282e91141fc179880617.pdf" TargetMode="External"/><Relationship Id="rId3" Type="http://schemas.openxmlformats.org/officeDocument/2006/relationships/hyperlink" Target="http://www.segurodedesempleo.cdmx.gob.mx/Reglas_de_operacion_seguro_de_desempleo_2023.pdf" TargetMode="External"/><Relationship Id="rId12" Type="http://schemas.openxmlformats.org/officeDocument/2006/relationships/hyperlink" Target="http://www.segurodedesempleo.cdmx.gob.mx/Reglas_de_operacion_seguro_de_desempleo_2023.pdf" TargetMode="External"/><Relationship Id="rId17" Type="http://schemas.openxmlformats.org/officeDocument/2006/relationships/hyperlink" Target="https://tubienestar.cdmx.gob.mx/padron_beneficiarios" TargetMode="External"/><Relationship Id="rId25" Type="http://schemas.openxmlformats.org/officeDocument/2006/relationships/hyperlink" Target="https://www.transparencia.cdmx.gob.mx/storage/app/uploads/public/643/584/2a5/6435842a50be0123824830.pdf" TargetMode="External"/><Relationship Id="rId33" Type="http://schemas.openxmlformats.org/officeDocument/2006/relationships/hyperlink" Target="https://www.transparencia.cdmx.gob.mx/storage/app/uploads/public/643/584/466/643584466a6f0752866045.pdf" TargetMode="External"/><Relationship Id="rId38" Type="http://schemas.openxmlformats.org/officeDocument/2006/relationships/hyperlink" Target="https://www.transparencia.cdmx.gob.mx/storage/app/uploads/public/643/583/ecd/643583ecd98d7778984986.pdf" TargetMode="External"/><Relationship Id="rId46" Type="http://schemas.openxmlformats.org/officeDocument/2006/relationships/hyperlink" Target="https://www.transparencia.cdmx.gob.mx/storage/app/uploads/public/643/584/2a5/6435842a50be0123824830.pdf" TargetMode="External"/><Relationship Id="rId59" Type="http://schemas.openxmlformats.org/officeDocument/2006/relationships/hyperlink" Target="https://www.transparencia.cdmx.gob.mx/storage/app/uploads/public/643/585/26b/64358526bf3b8784997498.pdf" TargetMode="External"/><Relationship Id="rId67" Type="http://schemas.openxmlformats.org/officeDocument/2006/relationships/hyperlink" Target="https://www.transparencia.cdmx.gob.mx/storage/app/uploads/public/643/585/26b/64358526bf3b8784997498.pdf" TargetMode="External"/><Relationship Id="rId103" Type="http://schemas.openxmlformats.org/officeDocument/2006/relationships/hyperlink" Target="https://www.transparencia.cdmx.gob.mx/storage/app/uploads/public/643/585/26b/64358526bf3b8784997498.pdf" TargetMode="External"/><Relationship Id="rId108" Type="http://schemas.openxmlformats.org/officeDocument/2006/relationships/hyperlink" Target="https://www.transparencia.cdmx.gob.mx/storage/app/uploads/public/643/583/ecd/643583ecd98d7778984986.pdf" TargetMode="External"/><Relationship Id="rId116" Type="http://schemas.openxmlformats.org/officeDocument/2006/relationships/hyperlink" Target="https://www.transparencia.cdmx.gob.mx/storage/app/uploads/public/653/2d1/8bb/6532d18bbf6c8048167277.pdf" TargetMode="External"/><Relationship Id="rId124" Type="http://schemas.openxmlformats.org/officeDocument/2006/relationships/hyperlink" Target="https://www.transparencia.cdmx.gob.mx/storage/app/uploads/public/64a/750/297/64a750297784e614736066.pdf" TargetMode="External"/><Relationship Id="rId129" Type="http://schemas.openxmlformats.org/officeDocument/2006/relationships/hyperlink" Target="http://www.sideso.cdmx.gob.mx/index.php?id=863" TargetMode="External"/><Relationship Id="rId20" Type="http://schemas.openxmlformats.org/officeDocument/2006/relationships/hyperlink" Target="https://www.transparencia.cdmx.gob.mx/storage/app/uploads/public/651/d93/89d/651d9389d4323833264962.pdf" TargetMode="External"/><Relationship Id="rId41" Type="http://schemas.openxmlformats.org/officeDocument/2006/relationships/hyperlink" Target="https://www.transparencia.cdmx.gob.mx/storage/app/uploads/public/643/583/ecd/643583ecd98d7778984986.pdf" TargetMode="External"/><Relationship Id="rId54" Type="http://schemas.openxmlformats.org/officeDocument/2006/relationships/hyperlink" Target="https://www.transparencia.cdmx.gob.mx/storage/app/uploads/public/643/584/466/643584466a6f0752866045.pdf" TargetMode="External"/><Relationship Id="rId62" Type="http://schemas.openxmlformats.org/officeDocument/2006/relationships/hyperlink" Target="https://www.transparencia.cdmx.gob.mx/storage/app/uploads/public/643/583/ecd/643583ecd98d7778984986.pdf" TargetMode="External"/><Relationship Id="rId70" Type="http://schemas.openxmlformats.org/officeDocument/2006/relationships/hyperlink" Target="https://www.transparencia.cdmx.gob.mx/storage/app/uploads/public/643/584/466/643584466a6f0752866045.pdf" TargetMode="External"/><Relationship Id="rId75" Type="http://schemas.openxmlformats.org/officeDocument/2006/relationships/hyperlink" Target="https://www.transparencia.cdmx.gob.mx/storage/app/uploads/public/643/585/26b/64358526bf3b8784997498.pdf" TargetMode="External"/><Relationship Id="rId83" Type="http://schemas.openxmlformats.org/officeDocument/2006/relationships/hyperlink" Target="https://www.transparencia.cdmx.gob.mx/storage/app/uploads/public/643/585/26b/64358526bf3b8784997498.pdf" TargetMode="External"/><Relationship Id="rId88" Type="http://schemas.openxmlformats.org/officeDocument/2006/relationships/hyperlink" Target="https://www.transparencia.cdmx.gob.mx/storage/app/uploads/public/643/584/466/643584466a6f0752866045.pdf" TargetMode="External"/><Relationship Id="rId91" Type="http://schemas.openxmlformats.org/officeDocument/2006/relationships/hyperlink" Target="https://www.transparencia.cdmx.gob.mx/storage/app/uploads/public/643/585/26b/64358526bf3b8784997498.pdf" TargetMode="External"/><Relationship Id="rId96" Type="http://schemas.openxmlformats.org/officeDocument/2006/relationships/hyperlink" Target="https://www.transparencia.cdmx.gob.mx/storage/app/uploads/public/643/583/ecd/643583ecd98d7778984986.pdf" TargetMode="External"/><Relationship Id="rId111" Type="http://schemas.openxmlformats.org/officeDocument/2006/relationships/hyperlink" Target="https://www.transparencia.cdmx.gob.mx/storage/app/uploads/public/643/585/26b/64358526bf3b8784997498.pdf" TargetMode="External"/><Relationship Id="rId1" Type="http://schemas.openxmlformats.org/officeDocument/2006/relationships/hyperlink" Target="https://data.consejeria.cdmx.gob.mx/images/leyes/leyes/LEY_DE_PROTECCION_Y_FOMENTO_AL_EMPLEO_PARA_EL_DF_1.pdf" TargetMode="External"/><Relationship Id="rId6" Type="http://schemas.openxmlformats.org/officeDocument/2006/relationships/hyperlink" Target="http://segurodedesempleo.cdmx.gob.mx/transparencia/S054_Seguro_De_Desempleo.pdf" TargetMode="External"/><Relationship Id="rId15" Type="http://schemas.openxmlformats.org/officeDocument/2006/relationships/hyperlink" Target="https://data.consejeria.cdmx.gob.mx/images/leyes/leyes/LEY_DE_PROTECCION_Y_FOMENTO_AL_EMPLEO_PARA_EL_DF_1.pdf" TargetMode="External"/><Relationship Id="rId23" Type="http://schemas.openxmlformats.org/officeDocument/2006/relationships/hyperlink" Target="https://tubienestar.cdmx.gob.mx/padron_beneficiarios" TargetMode="External"/><Relationship Id="rId28" Type="http://schemas.openxmlformats.org/officeDocument/2006/relationships/hyperlink" Target="https://www.transparencia.cdmx.gob.mx/storage/app/uploads/public/643/585/26b/64358526bf3b8784997498.pdf" TargetMode="External"/><Relationship Id="rId36" Type="http://schemas.openxmlformats.org/officeDocument/2006/relationships/hyperlink" Target="https://www.transparencia.cdmx.gob.mx/storage/app/uploads/public/643/585/26b/64358526bf3b8784997498.pdf" TargetMode="External"/><Relationship Id="rId49" Type="http://schemas.openxmlformats.org/officeDocument/2006/relationships/hyperlink" Target="https://www.transparencia.cdmx.gob.mx/storage/app/uploads/public/643/585/26b/64358526bf3b8784997498.pdf" TargetMode="External"/><Relationship Id="rId57" Type="http://schemas.openxmlformats.org/officeDocument/2006/relationships/hyperlink" Target="https://www.transparencia.cdmx.gob.mx/storage/app/uploads/public/643/585/26b/64358526bf3b8784997498.pdf" TargetMode="External"/><Relationship Id="rId106" Type="http://schemas.openxmlformats.org/officeDocument/2006/relationships/hyperlink" Target="https://www.transparencia.cdmx.gob.mx/storage/app/uploads/public/643/584/466/643584466a6f0752866045.pdf" TargetMode="External"/><Relationship Id="rId114" Type="http://schemas.openxmlformats.org/officeDocument/2006/relationships/hyperlink" Target="https://www.transparencia.cdmx.gob.mx/storage/app/uploads/public/643/583/ecd/643583ecd98d7778984986.pdf" TargetMode="External"/><Relationship Id="rId119" Type="http://schemas.openxmlformats.org/officeDocument/2006/relationships/hyperlink" Target="https://trabajo.cdmx.gob.mx/storage/app/media/RO_ECONOMIA_SOCIAL_2023.pdf" TargetMode="External"/><Relationship Id="rId127" Type="http://schemas.openxmlformats.org/officeDocument/2006/relationships/hyperlink" Target="https://trabajo.cdmx.gob.mx/storage/app/media/RO_ECONOMIA_SOCIAL_2023.pdf" TargetMode="External"/><Relationship Id="rId10" Type="http://schemas.openxmlformats.org/officeDocument/2006/relationships/hyperlink" Target="https://trabajo.cdmx.gob.mx/storage/app/media/evaluacioninternasegurodesempleo2023.pdf" TargetMode="External"/><Relationship Id="rId31" Type="http://schemas.openxmlformats.org/officeDocument/2006/relationships/hyperlink" Target="https://www.transparencia.cdmx.gob.mx/storage/app/uploads/public/643/584/466/643584466a6f0752866045.pdf" TargetMode="External"/><Relationship Id="rId44" Type="http://schemas.openxmlformats.org/officeDocument/2006/relationships/hyperlink" Target="https://www.transparencia.cdmx.gob.mx/storage/app/uploads/public/643/585/26b/64358526bf3b8784997498.pdf" TargetMode="External"/><Relationship Id="rId52" Type="http://schemas.openxmlformats.org/officeDocument/2006/relationships/hyperlink" Target="https://www.transparencia.cdmx.gob.mx/storage/app/uploads/public/643/584/466/643584466a6f0752866045.pdf" TargetMode="External"/><Relationship Id="rId60" Type="http://schemas.openxmlformats.org/officeDocument/2006/relationships/hyperlink" Target="https://www.transparencia.cdmx.gob.mx/storage/app/uploads/public/643/583/ecd/643583ecd98d7778984986.pdf" TargetMode="External"/><Relationship Id="rId65" Type="http://schemas.openxmlformats.org/officeDocument/2006/relationships/hyperlink" Target="https://www.transparencia.cdmx.gob.mx/storage/app/uploads/public/643/585/26b/64358526bf3b8784997498.pdf" TargetMode="External"/><Relationship Id="rId73" Type="http://schemas.openxmlformats.org/officeDocument/2006/relationships/hyperlink" Target="https://www.transparencia.cdmx.gob.mx/storage/app/uploads/public/643/585/26b/64358526bf3b8784997498.pdf" TargetMode="External"/><Relationship Id="rId78" Type="http://schemas.openxmlformats.org/officeDocument/2006/relationships/hyperlink" Target="https://www.transparencia.cdmx.gob.mx/storage/app/uploads/public/643/583/ecd/643583ecd98d7778984986.pdf" TargetMode="External"/><Relationship Id="rId81" Type="http://schemas.openxmlformats.org/officeDocument/2006/relationships/hyperlink" Target="https://www.transparencia.cdmx.gob.mx/storage/app/uploads/public/643/585/26b/64358526bf3b8784997498.pdf" TargetMode="External"/><Relationship Id="rId86" Type="http://schemas.openxmlformats.org/officeDocument/2006/relationships/hyperlink" Target="https://www.transparencia.cdmx.gob.mx/storage/app/uploads/public/643/584/2a5/6435842a50be0123824830.pdf" TargetMode="External"/><Relationship Id="rId94" Type="http://schemas.openxmlformats.org/officeDocument/2006/relationships/hyperlink" Target="https://www.transparencia.cdmx.gob.mx/storage/app/uploads/public/643/584/466/643584466a6f0752866045.pdf" TargetMode="External"/><Relationship Id="rId99" Type="http://schemas.openxmlformats.org/officeDocument/2006/relationships/hyperlink" Target="https://www.transparencia.cdmx.gob.mx/storage/app/uploads/public/643/585/26b/64358526bf3b8784997498.pdf" TargetMode="External"/><Relationship Id="rId101" Type="http://schemas.openxmlformats.org/officeDocument/2006/relationships/hyperlink" Target="https://www.transparencia.cdmx.gob.mx/storage/app/uploads/public/643/585/26b/64358526bf3b8784997498.pdf" TargetMode="External"/><Relationship Id="rId122" Type="http://schemas.openxmlformats.org/officeDocument/2006/relationships/hyperlink" Target="https://www.transparencia.cdmx.gob.mx/storage/app/uploads/public/652/82e/911/65282e91141fc179880617.pdf" TargetMode="External"/><Relationship Id="rId130" Type="http://schemas.openxmlformats.org/officeDocument/2006/relationships/printerSettings" Target="../printerSettings/printerSettings1.bin"/><Relationship Id="rId4" Type="http://schemas.openxmlformats.org/officeDocument/2006/relationships/hyperlink" Target="http://www.segurodedesempleo.cdmx.gob.mx/Reglas_de_operacion_seguro_de_desempleo_2023.pdf" TargetMode="External"/><Relationship Id="rId9" Type="http://schemas.openxmlformats.org/officeDocument/2006/relationships/hyperlink" Target="https://trabajo.cdmx.gob.mx/storage/app/media/evaluacioninternasegurodesempleo2023.pdf" TargetMode="External"/><Relationship Id="rId13" Type="http://schemas.openxmlformats.org/officeDocument/2006/relationships/hyperlink" Target="https://trabajo.cdmx.gob.mx/storage/app/media/evaluacioninternasegurodesempleo2023.pdf" TargetMode="External"/><Relationship Id="rId18" Type="http://schemas.openxmlformats.org/officeDocument/2006/relationships/hyperlink" Target="https://tubienestar.cdmx.gob.mx/padron_beneficiarios" TargetMode="External"/><Relationship Id="rId39" Type="http://schemas.openxmlformats.org/officeDocument/2006/relationships/hyperlink" Target="https://www.transparencia.cdmx.gob.mx/storage/app/uploads/public/643/583/ecd/643583ecd98d7778984986.pdf" TargetMode="External"/><Relationship Id="rId109" Type="http://schemas.openxmlformats.org/officeDocument/2006/relationships/hyperlink" Target="https://www.transparencia.cdmx.gob.mx/storage/app/uploads/public/643/585/26b/64358526bf3b8784997498.pdf" TargetMode="External"/><Relationship Id="rId34" Type="http://schemas.openxmlformats.org/officeDocument/2006/relationships/hyperlink" Target="https://www.transparencia.cdmx.gob.mx/storage/app/uploads/public/643/585/26b/64358526bf3b8784997498.pdf" TargetMode="External"/><Relationship Id="rId50" Type="http://schemas.openxmlformats.org/officeDocument/2006/relationships/hyperlink" Target="https://www.transparencia.cdmx.gob.mx/storage/app/uploads/public/643/585/26b/64358526bf3b8784997498.pdf" TargetMode="External"/><Relationship Id="rId55" Type="http://schemas.openxmlformats.org/officeDocument/2006/relationships/hyperlink" Target="https://www.transparencia.cdmx.gob.mx/storage/app/uploads/public/643/584/466/643584466a6f0752866045.pdf" TargetMode="External"/><Relationship Id="rId76" Type="http://schemas.openxmlformats.org/officeDocument/2006/relationships/hyperlink" Target="https://www.transparencia.cdmx.gob.mx/storage/app/uploads/public/643/584/466/643584466a6f0752866045.pdf" TargetMode="External"/><Relationship Id="rId97" Type="http://schemas.openxmlformats.org/officeDocument/2006/relationships/hyperlink" Target="https://www.transparencia.cdmx.gob.mx/storage/app/uploads/public/643/585/26b/64358526bf3b8784997498.pdf" TargetMode="External"/><Relationship Id="rId104" Type="http://schemas.openxmlformats.org/officeDocument/2006/relationships/hyperlink" Target="https://www.transparencia.cdmx.gob.mx/storage/app/uploads/public/643/584/2a5/6435842a50be0123824830.pdf" TargetMode="External"/><Relationship Id="rId120" Type="http://schemas.openxmlformats.org/officeDocument/2006/relationships/hyperlink" Target="https://www.transparencia.cdmx.gob.mx/storage/app/uploads/public/652/82e/911/65282e91141fc179880617.pdf" TargetMode="External"/><Relationship Id="rId125" Type="http://schemas.openxmlformats.org/officeDocument/2006/relationships/hyperlink" Target="https://www.transparencia.cdmx.gob.mx/storage/app/uploads/public/64a/750/297/64a750297784e614736066.pdf" TargetMode="External"/><Relationship Id="rId7" Type="http://schemas.openxmlformats.org/officeDocument/2006/relationships/hyperlink" Target="http://segurodedesempleo.cdmx.gob.mx/transparencia/S054_Seguro_De_Desempleo.pdf" TargetMode="External"/><Relationship Id="rId71" Type="http://schemas.openxmlformats.org/officeDocument/2006/relationships/hyperlink" Target="https://www.transparencia.cdmx.gob.mx/storage/app/uploads/public/643/585/26b/64358526bf3b8784997498.pdf" TargetMode="External"/><Relationship Id="rId92" Type="http://schemas.openxmlformats.org/officeDocument/2006/relationships/hyperlink" Target="https://www.transparencia.cdmx.gob.mx/storage/app/uploads/public/643/584/2a5/6435842a50be0123824830.pdf" TargetMode="External"/><Relationship Id="rId2" Type="http://schemas.openxmlformats.org/officeDocument/2006/relationships/hyperlink" Target="https://data.consejeria.cdmx.gob.mx/images/leyes/leyes/LEY_DE_PROTECCION_Y_FOMENTO_AL_EMPLEO_PARA_EL_DF_1.pdf" TargetMode="External"/><Relationship Id="rId29" Type="http://schemas.openxmlformats.org/officeDocument/2006/relationships/hyperlink" Target="https://www.transparencia.cdmx.gob.mx/storage/app/uploads/public/643/585/26b/64358526bf3b8784997498.pdf" TargetMode="External"/><Relationship Id="rId24" Type="http://schemas.openxmlformats.org/officeDocument/2006/relationships/hyperlink" Target="https://www.transparencia.cdmx.gob.mx/storage/app/uploads/public/643/584/2a5/6435842a50be0123824830.pdf" TargetMode="External"/><Relationship Id="rId40" Type="http://schemas.openxmlformats.org/officeDocument/2006/relationships/hyperlink" Target="https://www.transparencia.cdmx.gob.mx/storage/app/uploads/public/643/583/ecd/643583ecd98d7778984986.pdf" TargetMode="External"/><Relationship Id="rId45" Type="http://schemas.openxmlformats.org/officeDocument/2006/relationships/hyperlink" Target="https://www.transparencia.cdmx.gob.mx/storage/app/uploads/public/643/585/26b/64358526bf3b8784997498.pdf" TargetMode="External"/><Relationship Id="rId66" Type="http://schemas.openxmlformats.org/officeDocument/2006/relationships/hyperlink" Target="https://www.transparencia.cdmx.gob.mx/storage/app/uploads/public/643/585/26b/64358526bf3b8784997498.pdf" TargetMode="External"/><Relationship Id="rId87" Type="http://schemas.openxmlformats.org/officeDocument/2006/relationships/hyperlink" Target="https://www.transparencia.cdmx.gob.mx/storage/app/uploads/public/643/585/26b/64358526bf3b8784997498.pdf" TargetMode="External"/><Relationship Id="rId110" Type="http://schemas.openxmlformats.org/officeDocument/2006/relationships/hyperlink" Target="https://www.transparencia.cdmx.gob.mx/storage/app/uploads/public/643/584/2a5/6435842a50be0123824830.pdf" TargetMode="External"/><Relationship Id="rId115" Type="http://schemas.openxmlformats.org/officeDocument/2006/relationships/hyperlink" Target="https://www.transparencia.cdmx.gob.mx/storage/app/uploads/public/643/585/26b/64358526bf3b8784997498.pdf" TargetMode="External"/><Relationship Id="rId61" Type="http://schemas.openxmlformats.org/officeDocument/2006/relationships/hyperlink" Target="https://www.transparencia.cdmx.gob.mx/storage/app/uploads/public/643/583/ecd/643583ecd98d7778984986.pdf" TargetMode="External"/><Relationship Id="rId82" Type="http://schemas.openxmlformats.org/officeDocument/2006/relationships/hyperlink" Target="https://www.transparencia.cdmx.gob.mx/storage/app/uploads/public/643/584/466/643584466a6f0752866045.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8" Type="http://schemas.openxmlformats.org/officeDocument/2006/relationships/hyperlink" Target="http://segurodedesempleo.cdmx.gob.mx/transparencia/S054_Seguro_De_Desempleo.pdf" TargetMode="External"/><Relationship Id="rId13" Type="http://schemas.openxmlformats.org/officeDocument/2006/relationships/hyperlink" Target="https://www.transparencia.cdmx.gob.mx/storage/app/uploads/public/643/585/26b/64358526bf3b8784997498.pdf" TargetMode="External"/><Relationship Id="rId18" Type="http://schemas.openxmlformats.org/officeDocument/2006/relationships/hyperlink" Target="https://www.transparencia.cdmx.gob.mx/storage/app/uploads/public/643/585/26b/64358526bf3b8784997498.pdf" TargetMode="External"/><Relationship Id="rId26" Type="http://schemas.openxmlformats.org/officeDocument/2006/relationships/hyperlink" Target="https://www.transparencia.cdmx.gob.mx/storage/app/uploads/public/643/585/26b/64358526bf3b8784997498.pdf" TargetMode="External"/><Relationship Id="rId39" Type="http://schemas.openxmlformats.org/officeDocument/2006/relationships/hyperlink" Target="https://www.transparencia.cdmx.gob.mx/storage/app/uploads/public/643/585/26b/64358526bf3b8784997498.pdf" TargetMode="External"/><Relationship Id="rId3" Type="http://schemas.openxmlformats.org/officeDocument/2006/relationships/hyperlink" Target="https://www.transparencia.cdmx.gob.mx/storage/app/uploads/public/643/57e/d64/64357ed644c86439319235.pdf" TargetMode="External"/><Relationship Id="rId21" Type="http://schemas.openxmlformats.org/officeDocument/2006/relationships/hyperlink" Target="https://www.transparencia.cdmx.gob.mx/storage/app/uploads/public/643/585/26b/64358526bf3b8784997498.pdf" TargetMode="External"/><Relationship Id="rId34" Type="http://schemas.openxmlformats.org/officeDocument/2006/relationships/hyperlink" Target="https://www.transparencia.cdmx.gob.mx/storage/app/uploads/public/643/585/26b/64358526bf3b8784997498.pdf" TargetMode="External"/><Relationship Id="rId42" Type="http://schemas.openxmlformats.org/officeDocument/2006/relationships/hyperlink" Target="https://www.transparencia.cdmx.gob.mx/storage/app/uploads/public/643/6f8/c69/6436f8c69b19e778777632.pdf" TargetMode="External"/><Relationship Id="rId47" Type="http://schemas.openxmlformats.org/officeDocument/2006/relationships/printerSettings" Target="../printerSettings/printerSettings3.bin"/><Relationship Id="rId7" Type="http://schemas.openxmlformats.org/officeDocument/2006/relationships/hyperlink" Target="https://www.transparencia.cdmx.gob.mx/storage/app/uploads/public/643/57e/d64/64357ed644c86439319235.pdf" TargetMode="External"/><Relationship Id="rId12" Type="http://schemas.openxmlformats.org/officeDocument/2006/relationships/hyperlink" Target="https://www.transparencia.cdmx.gob.mx/storage/app/uploads/public/643/585/26b/64358526bf3b8784997498.pdf" TargetMode="External"/><Relationship Id="rId17" Type="http://schemas.openxmlformats.org/officeDocument/2006/relationships/hyperlink" Target="https://www.transparencia.cdmx.gob.mx/storage/app/uploads/public/643/585/26b/64358526bf3b8784997498.pdf" TargetMode="External"/><Relationship Id="rId25" Type="http://schemas.openxmlformats.org/officeDocument/2006/relationships/hyperlink" Target="https://www.transparencia.cdmx.gob.mx/storage/app/uploads/public/643/585/26b/64358526bf3b8784997498.pdf" TargetMode="External"/><Relationship Id="rId33" Type="http://schemas.openxmlformats.org/officeDocument/2006/relationships/hyperlink" Target="https://www.transparencia.cdmx.gob.mx/storage/app/uploads/public/643/585/26b/64358526bf3b8784997498.pdf" TargetMode="External"/><Relationship Id="rId38" Type="http://schemas.openxmlformats.org/officeDocument/2006/relationships/hyperlink" Target="https://www.transparencia.cdmx.gob.mx/storage/app/uploads/public/643/585/26b/64358526bf3b8784997498.pdf" TargetMode="External"/><Relationship Id="rId46" Type="http://schemas.openxmlformats.org/officeDocument/2006/relationships/hyperlink" Target="https://www.transparencia.cdmx.gob.mx/storage/app/uploads/public/643/6f8/c69/6436f8c69b19e778777632.pdf" TargetMode="External"/><Relationship Id="rId2" Type="http://schemas.openxmlformats.org/officeDocument/2006/relationships/hyperlink" Target="https://www.transparencia.cdmx.gob.mx/storage/app/uploads/public/643/57e/d64/64357ed644c86439319235.pdf" TargetMode="External"/><Relationship Id="rId16" Type="http://schemas.openxmlformats.org/officeDocument/2006/relationships/hyperlink" Target="https://www.transparencia.cdmx.gob.mx/storage/app/uploads/public/643/585/26b/64358526bf3b8784997498.pdf" TargetMode="External"/><Relationship Id="rId20" Type="http://schemas.openxmlformats.org/officeDocument/2006/relationships/hyperlink" Target="https://www.transparencia.cdmx.gob.mx/storage/app/uploads/public/643/585/26b/64358526bf3b8784997498.pdf" TargetMode="External"/><Relationship Id="rId29" Type="http://schemas.openxmlformats.org/officeDocument/2006/relationships/hyperlink" Target="https://www.transparencia.cdmx.gob.mx/storage/app/uploads/public/643/585/26b/64358526bf3b8784997498.pdf" TargetMode="External"/><Relationship Id="rId41" Type="http://schemas.openxmlformats.org/officeDocument/2006/relationships/hyperlink" Target="https://www.transparencia.cdmx.gob.mx/storage/app/uploads/public/643/6f8/c69/6436f8c69b19e778777632.pdf" TargetMode="External"/><Relationship Id="rId1" Type="http://schemas.openxmlformats.org/officeDocument/2006/relationships/hyperlink" Target="http://segurodedesempleo.cdmx.gob.mx/transparencia/S054_Seguro_De_Desempleo.pdf" TargetMode="External"/><Relationship Id="rId6" Type="http://schemas.openxmlformats.org/officeDocument/2006/relationships/hyperlink" Target="http://segurodedesempleo.cdmx.gob.mx/transparencia/S054_Seguro_De_Desempleo.pdf" TargetMode="External"/><Relationship Id="rId11" Type="http://schemas.openxmlformats.org/officeDocument/2006/relationships/hyperlink" Target="https://www.transparencia.cdmx.gob.mx/storage/app/uploads/public/643/585/26b/64358526bf3b8784997498.pdf" TargetMode="External"/><Relationship Id="rId24" Type="http://schemas.openxmlformats.org/officeDocument/2006/relationships/hyperlink" Target="https://www.transparencia.cdmx.gob.mx/storage/app/uploads/public/643/585/26b/64358526bf3b8784997498.pdf" TargetMode="External"/><Relationship Id="rId32" Type="http://schemas.openxmlformats.org/officeDocument/2006/relationships/hyperlink" Target="https://www.transparencia.cdmx.gob.mx/storage/app/uploads/public/643/585/26b/64358526bf3b8784997498.pdf" TargetMode="External"/><Relationship Id="rId37" Type="http://schemas.openxmlformats.org/officeDocument/2006/relationships/hyperlink" Target="https://www.transparencia.cdmx.gob.mx/storage/app/uploads/public/643/585/26b/64358526bf3b8784997498.pdf" TargetMode="External"/><Relationship Id="rId40" Type="http://schemas.openxmlformats.org/officeDocument/2006/relationships/hyperlink" Target="https://www.transparencia.cdmx.gob.mx/storage/app/uploads/public/643/585/26b/64358526bf3b8784997498.pdf" TargetMode="External"/><Relationship Id="rId45" Type="http://schemas.openxmlformats.org/officeDocument/2006/relationships/hyperlink" Target="https://www.transparencia.cdmx.gob.mx/storage/app/uploads/public/643/6f8/c69/6436f8c69b19e778777632.pdf" TargetMode="External"/><Relationship Id="rId5" Type="http://schemas.openxmlformats.org/officeDocument/2006/relationships/hyperlink" Target="https://www.transparencia.cdmx.gob.mx/storage/app/uploads/public/643/57e/d64/64357ed644c86439319235.pdf" TargetMode="External"/><Relationship Id="rId15" Type="http://schemas.openxmlformats.org/officeDocument/2006/relationships/hyperlink" Target="https://www.transparencia.cdmx.gob.mx/storage/app/uploads/public/643/585/26b/64358526bf3b8784997498.pdf" TargetMode="External"/><Relationship Id="rId23" Type="http://schemas.openxmlformats.org/officeDocument/2006/relationships/hyperlink" Target="https://www.transparencia.cdmx.gob.mx/storage/app/uploads/public/643/585/26b/64358526bf3b8784997498.pdf" TargetMode="External"/><Relationship Id="rId28" Type="http://schemas.openxmlformats.org/officeDocument/2006/relationships/hyperlink" Target="https://www.transparencia.cdmx.gob.mx/storage/app/uploads/public/643/585/26b/64358526bf3b8784997498.pdf" TargetMode="External"/><Relationship Id="rId36" Type="http://schemas.openxmlformats.org/officeDocument/2006/relationships/hyperlink" Target="https://www.transparencia.cdmx.gob.mx/storage/app/uploads/public/643/585/26b/64358526bf3b8784997498.pdf" TargetMode="External"/><Relationship Id="rId10" Type="http://schemas.openxmlformats.org/officeDocument/2006/relationships/hyperlink" Target="https://www.transparencia.cdmx.gob.mx/storage/app/uploads/public/643/585/26b/64358526bf3b8784997498.pdf" TargetMode="External"/><Relationship Id="rId19" Type="http://schemas.openxmlformats.org/officeDocument/2006/relationships/hyperlink" Target="https://www.transparencia.cdmx.gob.mx/storage/app/uploads/public/643/585/26b/64358526bf3b8784997498.pdf" TargetMode="External"/><Relationship Id="rId31" Type="http://schemas.openxmlformats.org/officeDocument/2006/relationships/hyperlink" Target="https://www.transparencia.cdmx.gob.mx/storage/app/uploads/public/643/585/26b/64358526bf3b8784997498.pdf" TargetMode="External"/><Relationship Id="rId44" Type="http://schemas.openxmlformats.org/officeDocument/2006/relationships/hyperlink" Target="https://www.transparencia.cdmx.gob.mx/storage/app/uploads/public/643/6f8/c69/6436f8c69b19e778777632.pdf" TargetMode="External"/><Relationship Id="rId4" Type="http://schemas.openxmlformats.org/officeDocument/2006/relationships/hyperlink" Target="http://segurodedesempleo.cdmx.gob.mx/transparencia/S054_Seguro_De_Desempleo.pdf" TargetMode="External"/><Relationship Id="rId9" Type="http://schemas.openxmlformats.org/officeDocument/2006/relationships/hyperlink" Target="https://www.transparencia.cdmx.gob.mx/storage/app/uploads/public/643/585/26b/64358526bf3b8784997498.pdf" TargetMode="External"/><Relationship Id="rId14" Type="http://schemas.openxmlformats.org/officeDocument/2006/relationships/hyperlink" Target="https://www.transparencia.cdmx.gob.mx/storage/app/uploads/public/643/585/26b/64358526bf3b8784997498.pdf" TargetMode="External"/><Relationship Id="rId22" Type="http://schemas.openxmlformats.org/officeDocument/2006/relationships/hyperlink" Target="https://www.transparencia.cdmx.gob.mx/storage/app/uploads/public/643/585/26b/64358526bf3b8784997498.pdf" TargetMode="External"/><Relationship Id="rId27" Type="http://schemas.openxmlformats.org/officeDocument/2006/relationships/hyperlink" Target="https://www.transparencia.cdmx.gob.mx/storage/app/uploads/public/643/585/26b/64358526bf3b8784997498.pdf" TargetMode="External"/><Relationship Id="rId30" Type="http://schemas.openxmlformats.org/officeDocument/2006/relationships/hyperlink" Target="https://www.transparencia.cdmx.gob.mx/storage/app/uploads/public/643/585/26b/64358526bf3b8784997498.pdf" TargetMode="External"/><Relationship Id="rId35" Type="http://schemas.openxmlformats.org/officeDocument/2006/relationships/hyperlink" Target="https://www.transparencia.cdmx.gob.mx/storage/app/uploads/public/643/585/26b/64358526bf3b8784997498.pdf" TargetMode="External"/><Relationship Id="rId43" Type="http://schemas.openxmlformats.org/officeDocument/2006/relationships/hyperlink" Target="https://www.transparencia.cdmx.gob.mx/storage/app/uploads/public/643/6f8/c69/6436f8c69b19e7787776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9"/>
  <sheetViews>
    <sheetView tabSelected="1" topLeftCell="A2" workbookViewId="0">
      <selection activeCell="AF37" sqref="AF37:AG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44" t="s">
        <v>1</v>
      </c>
      <c r="B2" s="45"/>
      <c r="C2" s="45"/>
      <c r="D2" s="44" t="s">
        <v>2</v>
      </c>
      <c r="E2" s="45"/>
      <c r="F2" s="45"/>
      <c r="G2" s="44" t="s">
        <v>3</v>
      </c>
      <c r="H2" s="45"/>
      <c r="I2" s="45"/>
    </row>
    <row r="3" spans="1:54" x14ac:dyDescent="0.25">
      <c r="A3" s="46" t="s">
        <v>4</v>
      </c>
      <c r="B3" s="45"/>
      <c r="C3" s="45"/>
      <c r="D3" s="46" t="s">
        <v>5</v>
      </c>
      <c r="E3" s="45"/>
      <c r="F3" s="45"/>
      <c r="G3" s="46" t="s">
        <v>6</v>
      </c>
      <c r="H3" s="45"/>
      <c r="I3" s="45"/>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44" t="s">
        <v>71</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2023</v>
      </c>
      <c r="B8" s="19">
        <v>45108</v>
      </c>
      <c r="C8" s="19">
        <v>45199</v>
      </c>
      <c r="D8" t="s">
        <v>127</v>
      </c>
      <c r="E8" t="s">
        <v>128</v>
      </c>
      <c r="F8" t="s">
        <v>174</v>
      </c>
      <c r="G8" t="s">
        <v>175</v>
      </c>
      <c r="H8" t="s">
        <v>133</v>
      </c>
      <c r="I8" t="s">
        <v>134</v>
      </c>
      <c r="J8" t="s">
        <v>253</v>
      </c>
      <c r="K8" s="5" t="s">
        <v>176</v>
      </c>
      <c r="L8" t="s">
        <v>177</v>
      </c>
      <c r="M8" s="6" t="s">
        <v>178</v>
      </c>
      <c r="N8" t="s">
        <v>133</v>
      </c>
      <c r="O8" s="19">
        <v>44935</v>
      </c>
      <c r="P8" s="19">
        <v>45291</v>
      </c>
      <c r="Q8" t="s">
        <v>206</v>
      </c>
      <c r="R8" s="3">
        <v>1</v>
      </c>
      <c r="S8" s="3">
        <v>13023</v>
      </c>
      <c r="T8">
        <v>0</v>
      </c>
      <c r="U8">
        <v>0</v>
      </c>
      <c r="V8" t="s">
        <v>180</v>
      </c>
      <c r="W8">
        <v>200000000</v>
      </c>
      <c r="X8">
        <v>200000000</v>
      </c>
      <c r="Y8">
        <v>92901594.479987994</v>
      </c>
      <c r="Z8" s="3">
        <v>0</v>
      </c>
      <c r="AA8" s="7">
        <v>2654300.02</v>
      </c>
      <c r="AB8" s="8" t="s">
        <v>181</v>
      </c>
      <c r="AC8" s="6" t="s">
        <v>182</v>
      </c>
      <c r="AD8" t="s">
        <v>183</v>
      </c>
      <c r="AE8" t="s">
        <v>184</v>
      </c>
      <c r="AF8">
        <v>3153.7</v>
      </c>
      <c r="AG8">
        <f>AF8*3</f>
        <v>9461.0999999999985</v>
      </c>
      <c r="AH8" t="s">
        <v>185</v>
      </c>
      <c r="AI8" t="s">
        <v>186</v>
      </c>
      <c r="AJ8" s="9" t="s">
        <v>187</v>
      </c>
      <c r="AK8">
        <v>2023</v>
      </c>
      <c r="AL8" t="s">
        <v>188</v>
      </c>
      <c r="AM8" t="s">
        <v>189</v>
      </c>
      <c r="AN8" s="6" t="s">
        <v>190</v>
      </c>
      <c r="AO8" s="10" t="s">
        <v>191</v>
      </c>
      <c r="AP8" s="3">
        <v>1</v>
      </c>
      <c r="AQ8" t="s">
        <v>192</v>
      </c>
      <c r="AR8" t="s">
        <v>133</v>
      </c>
      <c r="AS8" t="s">
        <v>193</v>
      </c>
      <c r="AT8" t="s">
        <v>135</v>
      </c>
      <c r="AU8" s="6" t="s">
        <v>182</v>
      </c>
      <c r="AV8" s="3">
        <v>1</v>
      </c>
      <c r="AW8" s="6" t="s">
        <v>247</v>
      </c>
      <c r="AX8" s="6" t="s">
        <v>209</v>
      </c>
      <c r="AY8" s="5" t="s">
        <v>176</v>
      </c>
      <c r="AZ8" s="4">
        <v>45199</v>
      </c>
      <c r="BA8" s="4">
        <v>45199</v>
      </c>
    </row>
    <row r="9" spans="1:54" x14ac:dyDescent="0.25">
      <c r="A9">
        <v>2023</v>
      </c>
      <c r="B9" s="19">
        <v>45108</v>
      </c>
      <c r="C9" s="19">
        <v>45199</v>
      </c>
      <c r="D9" t="s">
        <v>127</v>
      </c>
      <c r="E9" t="s">
        <v>128</v>
      </c>
      <c r="F9" t="s">
        <v>174</v>
      </c>
      <c r="G9" t="s">
        <v>175</v>
      </c>
      <c r="H9" t="s">
        <v>133</v>
      </c>
      <c r="I9" t="s">
        <v>134</v>
      </c>
      <c r="J9" t="s">
        <v>253</v>
      </c>
      <c r="K9" s="5" t="s">
        <v>176</v>
      </c>
      <c r="L9" t="s">
        <v>177</v>
      </c>
      <c r="M9" s="6" t="s">
        <v>178</v>
      </c>
      <c r="N9" t="s">
        <v>133</v>
      </c>
      <c r="O9" s="19">
        <v>44935</v>
      </c>
      <c r="P9" s="19">
        <v>45291</v>
      </c>
      <c r="Q9" t="s">
        <v>179</v>
      </c>
      <c r="R9" s="3">
        <v>2</v>
      </c>
      <c r="S9" s="3">
        <v>13023</v>
      </c>
      <c r="T9">
        <v>0</v>
      </c>
      <c r="U9">
        <v>0</v>
      </c>
      <c r="V9" t="s">
        <v>180</v>
      </c>
      <c r="W9">
        <v>200000000</v>
      </c>
      <c r="X9">
        <v>200000000</v>
      </c>
      <c r="Y9">
        <v>92901594.479987994</v>
      </c>
      <c r="Z9" s="3">
        <v>0</v>
      </c>
      <c r="AA9" s="7">
        <v>2654300.02</v>
      </c>
      <c r="AB9" s="8" t="s">
        <v>181</v>
      </c>
      <c r="AC9" s="6" t="s">
        <v>182</v>
      </c>
      <c r="AD9" t="s">
        <v>183</v>
      </c>
      <c r="AE9" t="s">
        <v>194</v>
      </c>
      <c r="AF9">
        <v>3153.7</v>
      </c>
      <c r="AG9">
        <f t="shared" ref="AG9:AG19" si="0">AF9*3</f>
        <v>9461.0999999999985</v>
      </c>
      <c r="AH9" t="s">
        <v>185</v>
      </c>
      <c r="AI9" t="s">
        <v>186</v>
      </c>
      <c r="AJ9" s="9" t="s">
        <v>187</v>
      </c>
      <c r="AK9">
        <v>2023</v>
      </c>
      <c r="AL9" t="s">
        <v>188</v>
      </c>
      <c r="AM9" t="s">
        <v>189</v>
      </c>
      <c r="AN9" s="6" t="s">
        <v>190</v>
      </c>
      <c r="AO9" s="10" t="s">
        <v>191</v>
      </c>
      <c r="AP9" s="3">
        <v>2</v>
      </c>
      <c r="AQ9" t="s">
        <v>192</v>
      </c>
      <c r="AR9" t="s">
        <v>133</v>
      </c>
      <c r="AS9" t="s">
        <v>193</v>
      </c>
      <c r="AT9" t="s">
        <v>135</v>
      </c>
      <c r="AU9" s="6" t="s">
        <v>182</v>
      </c>
      <c r="AV9" s="3">
        <v>2</v>
      </c>
      <c r="AW9" s="6" t="s">
        <v>247</v>
      </c>
      <c r="AX9" s="6" t="s">
        <v>209</v>
      </c>
      <c r="AY9" s="5" t="s">
        <v>176</v>
      </c>
      <c r="AZ9" s="4">
        <v>45199</v>
      </c>
      <c r="BA9" s="4">
        <v>45199</v>
      </c>
    </row>
    <row r="10" spans="1:54" x14ac:dyDescent="0.25">
      <c r="A10">
        <v>2023</v>
      </c>
      <c r="B10" s="19">
        <v>45108</v>
      </c>
      <c r="C10" s="19">
        <v>45199</v>
      </c>
      <c r="D10" t="s">
        <v>127</v>
      </c>
      <c r="E10" t="s">
        <v>128</v>
      </c>
      <c r="F10" t="s">
        <v>174</v>
      </c>
      <c r="G10" t="s">
        <v>175</v>
      </c>
      <c r="H10" t="s">
        <v>133</v>
      </c>
      <c r="I10" t="s">
        <v>134</v>
      </c>
      <c r="J10" t="s">
        <v>253</v>
      </c>
      <c r="K10" s="5" t="s">
        <v>176</v>
      </c>
      <c r="L10" t="s">
        <v>177</v>
      </c>
      <c r="M10" s="6" t="s">
        <v>178</v>
      </c>
      <c r="N10" t="s">
        <v>133</v>
      </c>
      <c r="O10" s="19">
        <v>44935</v>
      </c>
      <c r="P10" s="19">
        <v>45291</v>
      </c>
      <c r="Q10" t="s">
        <v>179</v>
      </c>
      <c r="R10" s="3">
        <v>3</v>
      </c>
      <c r="S10" s="3">
        <v>13023</v>
      </c>
      <c r="T10">
        <v>0</v>
      </c>
      <c r="U10">
        <v>0</v>
      </c>
      <c r="V10" t="s">
        <v>180</v>
      </c>
      <c r="W10">
        <v>200000000</v>
      </c>
      <c r="X10">
        <v>200000000</v>
      </c>
      <c r="Y10">
        <v>92901594.479987994</v>
      </c>
      <c r="Z10" s="3">
        <v>0</v>
      </c>
      <c r="AA10" s="7">
        <v>2654300.02</v>
      </c>
      <c r="AB10" s="8" t="s">
        <v>181</v>
      </c>
      <c r="AC10" s="6" t="s">
        <v>182</v>
      </c>
      <c r="AD10" t="s">
        <v>183</v>
      </c>
      <c r="AE10" t="s">
        <v>195</v>
      </c>
      <c r="AF10">
        <v>3153.7</v>
      </c>
      <c r="AG10">
        <f t="shared" si="0"/>
        <v>9461.0999999999985</v>
      </c>
      <c r="AH10" t="s">
        <v>185</v>
      </c>
      <c r="AI10" t="s">
        <v>186</v>
      </c>
      <c r="AJ10" s="9" t="s">
        <v>187</v>
      </c>
      <c r="AK10">
        <v>2023</v>
      </c>
      <c r="AL10" t="s">
        <v>188</v>
      </c>
      <c r="AM10" t="s">
        <v>189</v>
      </c>
      <c r="AN10" s="6" t="s">
        <v>190</v>
      </c>
      <c r="AO10" s="10" t="s">
        <v>191</v>
      </c>
      <c r="AP10" s="3">
        <v>3</v>
      </c>
      <c r="AQ10" t="s">
        <v>192</v>
      </c>
      <c r="AR10" t="s">
        <v>133</v>
      </c>
      <c r="AS10" t="s">
        <v>193</v>
      </c>
      <c r="AT10" t="s">
        <v>135</v>
      </c>
      <c r="AU10" s="6" t="s">
        <v>182</v>
      </c>
      <c r="AV10" s="3">
        <v>3</v>
      </c>
      <c r="AW10" s="6" t="s">
        <v>247</v>
      </c>
      <c r="AX10" s="6" t="s">
        <v>209</v>
      </c>
      <c r="AY10" s="5" t="s">
        <v>176</v>
      </c>
      <c r="AZ10" s="4">
        <v>45199</v>
      </c>
      <c r="BA10" s="4">
        <v>45199</v>
      </c>
    </row>
    <row r="11" spans="1:54" x14ac:dyDescent="0.25">
      <c r="A11">
        <v>2023</v>
      </c>
      <c r="B11" s="19">
        <v>45108</v>
      </c>
      <c r="C11" s="19">
        <v>45199</v>
      </c>
      <c r="D11" t="s">
        <v>127</v>
      </c>
      <c r="E11" t="s">
        <v>128</v>
      </c>
      <c r="F11" t="s">
        <v>174</v>
      </c>
      <c r="G11" t="s">
        <v>175</v>
      </c>
      <c r="H11" t="s">
        <v>133</v>
      </c>
      <c r="I11" t="s">
        <v>134</v>
      </c>
      <c r="J11" t="s">
        <v>253</v>
      </c>
      <c r="K11" s="5" t="s">
        <v>176</v>
      </c>
      <c r="L11" t="s">
        <v>177</v>
      </c>
      <c r="M11" s="6" t="s">
        <v>178</v>
      </c>
      <c r="N11" t="s">
        <v>133</v>
      </c>
      <c r="O11" s="19">
        <v>44935</v>
      </c>
      <c r="P11" s="19">
        <v>45291</v>
      </c>
      <c r="Q11" t="s">
        <v>179</v>
      </c>
      <c r="R11" s="3">
        <v>4</v>
      </c>
      <c r="S11" s="3">
        <v>13023</v>
      </c>
      <c r="T11">
        <v>0</v>
      </c>
      <c r="U11">
        <v>0</v>
      </c>
      <c r="V11" t="s">
        <v>180</v>
      </c>
      <c r="W11">
        <v>200000000</v>
      </c>
      <c r="X11">
        <v>200000000</v>
      </c>
      <c r="Y11">
        <v>92901594.479987994</v>
      </c>
      <c r="Z11" s="3">
        <v>0</v>
      </c>
      <c r="AA11" s="7">
        <v>2654300.02</v>
      </c>
      <c r="AB11" s="8" t="s">
        <v>181</v>
      </c>
      <c r="AC11" s="6" t="s">
        <v>182</v>
      </c>
      <c r="AD11" t="s">
        <v>183</v>
      </c>
      <c r="AE11" t="s">
        <v>196</v>
      </c>
      <c r="AF11">
        <v>3153.7</v>
      </c>
      <c r="AG11">
        <f t="shared" si="0"/>
        <v>9461.0999999999985</v>
      </c>
      <c r="AH11" t="s">
        <v>185</v>
      </c>
      <c r="AI11" t="s">
        <v>186</v>
      </c>
      <c r="AJ11" s="9" t="s">
        <v>187</v>
      </c>
      <c r="AK11">
        <v>2023</v>
      </c>
      <c r="AL11" t="s">
        <v>188</v>
      </c>
      <c r="AM11" t="s">
        <v>189</v>
      </c>
      <c r="AN11" s="6" t="s">
        <v>190</v>
      </c>
      <c r="AO11" s="10" t="s">
        <v>191</v>
      </c>
      <c r="AP11" s="3">
        <v>4</v>
      </c>
      <c r="AQ11" t="s">
        <v>192</v>
      </c>
      <c r="AR11" t="s">
        <v>133</v>
      </c>
      <c r="AS11" t="s">
        <v>193</v>
      </c>
      <c r="AT11" t="s">
        <v>135</v>
      </c>
      <c r="AU11" s="6" t="s">
        <v>182</v>
      </c>
      <c r="AV11" s="3">
        <v>4</v>
      </c>
      <c r="AW11" s="6" t="s">
        <v>247</v>
      </c>
      <c r="AX11" s="6" t="s">
        <v>209</v>
      </c>
      <c r="AY11" s="5" t="s">
        <v>176</v>
      </c>
      <c r="AZ11" s="4">
        <v>45199</v>
      </c>
      <c r="BA11" s="4">
        <v>45199</v>
      </c>
    </row>
    <row r="12" spans="1:54" x14ac:dyDescent="0.25">
      <c r="A12">
        <v>2023</v>
      </c>
      <c r="B12" s="19">
        <v>45108</v>
      </c>
      <c r="C12" s="19">
        <v>45199</v>
      </c>
      <c r="D12" t="s">
        <v>127</v>
      </c>
      <c r="E12" t="s">
        <v>128</v>
      </c>
      <c r="F12" t="s">
        <v>174</v>
      </c>
      <c r="G12" t="s">
        <v>175</v>
      </c>
      <c r="H12" t="s">
        <v>133</v>
      </c>
      <c r="I12" t="s">
        <v>134</v>
      </c>
      <c r="J12" t="s">
        <v>253</v>
      </c>
      <c r="K12" s="5" t="s">
        <v>176</v>
      </c>
      <c r="L12" t="s">
        <v>177</v>
      </c>
      <c r="M12" s="6" t="s">
        <v>178</v>
      </c>
      <c r="N12" t="s">
        <v>133</v>
      </c>
      <c r="O12" s="19">
        <v>44935</v>
      </c>
      <c r="P12" s="19">
        <v>45291</v>
      </c>
      <c r="Q12" t="s">
        <v>179</v>
      </c>
      <c r="R12" s="3">
        <v>5</v>
      </c>
      <c r="S12" s="3">
        <v>13023</v>
      </c>
      <c r="T12">
        <v>0</v>
      </c>
      <c r="U12">
        <v>0</v>
      </c>
      <c r="V12" t="s">
        <v>180</v>
      </c>
      <c r="W12">
        <v>200000000</v>
      </c>
      <c r="X12">
        <v>200000000</v>
      </c>
      <c r="Y12">
        <v>92901594.479987994</v>
      </c>
      <c r="Z12" s="3">
        <v>0</v>
      </c>
      <c r="AA12" s="7">
        <v>2654300.02</v>
      </c>
      <c r="AB12" s="8" t="s">
        <v>181</v>
      </c>
      <c r="AC12" s="6" t="s">
        <v>182</v>
      </c>
      <c r="AD12" t="s">
        <v>183</v>
      </c>
      <c r="AE12" t="s">
        <v>197</v>
      </c>
      <c r="AF12">
        <v>3153.7</v>
      </c>
      <c r="AG12">
        <f t="shared" si="0"/>
        <v>9461.0999999999985</v>
      </c>
      <c r="AH12" t="s">
        <v>185</v>
      </c>
      <c r="AI12" t="s">
        <v>186</v>
      </c>
      <c r="AJ12" s="9" t="s">
        <v>187</v>
      </c>
      <c r="AK12">
        <v>2023</v>
      </c>
      <c r="AL12" t="s">
        <v>188</v>
      </c>
      <c r="AM12" t="s">
        <v>189</v>
      </c>
      <c r="AN12" s="6" t="s">
        <v>190</v>
      </c>
      <c r="AO12" s="10" t="s">
        <v>191</v>
      </c>
      <c r="AP12" s="3">
        <v>5</v>
      </c>
      <c r="AQ12" t="s">
        <v>192</v>
      </c>
      <c r="AR12" t="s">
        <v>133</v>
      </c>
      <c r="AS12" t="s">
        <v>193</v>
      </c>
      <c r="AT12" t="s">
        <v>135</v>
      </c>
      <c r="AU12" s="6" t="s">
        <v>182</v>
      </c>
      <c r="AV12" s="3">
        <v>5</v>
      </c>
      <c r="AW12" s="6" t="s">
        <v>247</v>
      </c>
      <c r="AX12" s="6" t="s">
        <v>209</v>
      </c>
      <c r="AY12" s="5" t="s">
        <v>176</v>
      </c>
      <c r="AZ12" s="4">
        <v>45199</v>
      </c>
      <c r="BA12" s="4">
        <v>45199</v>
      </c>
    </row>
    <row r="13" spans="1:54" x14ac:dyDescent="0.25">
      <c r="A13">
        <v>2023</v>
      </c>
      <c r="B13" s="19">
        <v>45108</v>
      </c>
      <c r="C13" s="19">
        <v>45199</v>
      </c>
      <c r="D13" t="s">
        <v>127</v>
      </c>
      <c r="E13" t="s">
        <v>128</v>
      </c>
      <c r="F13" t="s">
        <v>174</v>
      </c>
      <c r="G13" t="s">
        <v>175</v>
      </c>
      <c r="H13" t="s">
        <v>133</v>
      </c>
      <c r="I13" t="s">
        <v>134</v>
      </c>
      <c r="J13" t="s">
        <v>253</v>
      </c>
      <c r="K13" s="5" t="s">
        <v>176</v>
      </c>
      <c r="L13" t="s">
        <v>177</v>
      </c>
      <c r="M13" s="6" t="s">
        <v>178</v>
      </c>
      <c r="N13" t="s">
        <v>133</v>
      </c>
      <c r="O13" s="19">
        <v>44935</v>
      </c>
      <c r="P13" s="19">
        <v>45291</v>
      </c>
      <c r="Q13" t="s">
        <v>179</v>
      </c>
      <c r="R13" s="3">
        <v>6</v>
      </c>
      <c r="S13" s="3">
        <v>13023</v>
      </c>
      <c r="T13">
        <v>0</v>
      </c>
      <c r="U13">
        <v>0</v>
      </c>
      <c r="V13" t="s">
        <v>180</v>
      </c>
      <c r="W13">
        <v>200000000</v>
      </c>
      <c r="X13">
        <v>200000000</v>
      </c>
      <c r="Y13">
        <v>92901594.479987994</v>
      </c>
      <c r="Z13" s="3">
        <v>0</v>
      </c>
      <c r="AA13" s="7">
        <v>2654300.02</v>
      </c>
      <c r="AB13" s="8" t="s">
        <v>181</v>
      </c>
      <c r="AC13" s="6" t="s">
        <v>182</v>
      </c>
      <c r="AD13" t="s">
        <v>183</v>
      </c>
      <c r="AE13" t="s">
        <v>198</v>
      </c>
      <c r="AF13">
        <v>3153.7</v>
      </c>
      <c r="AG13">
        <f t="shared" si="0"/>
        <v>9461.0999999999985</v>
      </c>
      <c r="AH13" t="s">
        <v>185</v>
      </c>
      <c r="AI13" t="s">
        <v>186</v>
      </c>
      <c r="AJ13" s="9" t="s">
        <v>187</v>
      </c>
      <c r="AK13">
        <v>2023</v>
      </c>
      <c r="AL13" t="s">
        <v>188</v>
      </c>
      <c r="AM13" t="s">
        <v>189</v>
      </c>
      <c r="AN13" s="6" t="s">
        <v>190</v>
      </c>
      <c r="AO13" s="10" t="s">
        <v>191</v>
      </c>
      <c r="AP13" s="3">
        <v>6</v>
      </c>
      <c r="AQ13" t="s">
        <v>192</v>
      </c>
      <c r="AR13" t="s">
        <v>133</v>
      </c>
      <c r="AS13" t="s">
        <v>193</v>
      </c>
      <c r="AT13" t="s">
        <v>135</v>
      </c>
      <c r="AU13" s="6" t="s">
        <v>182</v>
      </c>
      <c r="AV13" s="3">
        <v>6</v>
      </c>
      <c r="AW13" s="6" t="s">
        <v>247</v>
      </c>
      <c r="AX13" s="6" t="s">
        <v>209</v>
      </c>
      <c r="AY13" s="5" t="s">
        <v>176</v>
      </c>
      <c r="AZ13" s="4">
        <v>45199</v>
      </c>
      <c r="BA13" s="4">
        <v>45199</v>
      </c>
    </row>
    <row r="14" spans="1:54" x14ac:dyDescent="0.25">
      <c r="A14">
        <v>2023</v>
      </c>
      <c r="B14" s="19">
        <v>45108</v>
      </c>
      <c r="C14" s="19">
        <v>45199</v>
      </c>
      <c r="D14" t="s">
        <v>127</v>
      </c>
      <c r="E14" t="s">
        <v>128</v>
      </c>
      <c r="F14" t="s">
        <v>174</v>
      </c>
      <c r="G14" t="s">
        <v>175</v>
      </c>
      <c r="H14" t="s">
        <v>133</v>
      </c>
      <c r="I14" t="s">
        <v>134</v>
      </c>
      <c r="J14" t="s">
        <v>253</v>
      </c>
      <c r="K14" s="5" t="s">
        <v>176</v>
      </c>
      <c r="L14" t="s">
        <v>177</v>
      </c>
      <c r="M14" s="6" t="s">
        <v>178</v>
      </c>
      <c r="N14" t="s">
        <v>133</v>
      </c>
      <c r="O14" s="19">
        <v>44935</v>
      </c>
      <c r="P14" s="19">
        <v>45291</v>
      </c>
      <c r="Q14" t="s">
        <v>179</v>
      </c>
      <c r="R14" s="3">
        <v>7</v>
      </c>
      <c r="S14" s="3">
        <v>13023</v>
      </c>
      <c r="T14">
        <v>0</v>
      </c>
      <c r="U14">
        <v>0</v>
      </c>
      <c r="V14" t="s">
        <v>180</v>
      </c>
      <c r="W14">
        <v>200000000</v>
      </c>
      <c r="X14">
        <v>200000000</v>
      </c>
      <c r="Y14">
        <v>92901594.479987994</v>
      </c>
      <c r="Z14" s="3">
        <v>0</v>
      </c>
      <c r="AA14" s="7">
        <v>2654300.02</v>
      </c>
      <c r="AB14" s="8" t="s">
        <v>181</v>
      </c>
      <c r="AC14" s="6" t="s">
        <v>182</v>
      </c>
      <c r="AD14" t="s">
        <v>183</v>
      </c>
      <c r="AE14" t="s">
        <v>199</v>
      </c>
      <c r="AF14">
        <v>3153.7</v>
      </c>
      <c r="AG14">
        <f t="shared" si="0"/>
        <v>9461.0999999999985</v>
      </c>
      <c r="AH14" t="s">
        <v>185</v>
      </c>
      <c r="AI14" t="s">
        <v>186</v>
      </c>
      <c r="AJ14" s="9" t="s">
        <v>187</v>
      </c>
      <c r="AK14">
        <v>2023</v>
      </c>
      <c r="AL14" t="s">
        <v>188</v>
      </c>
      <c r="AM14" t="s">
        <v>189</v>
      </c>
      <c r="AN14" s="6" t="s">
        <v>190</v>
      </c>
      <c r="AO14" s="10" t="s">
        <v>191</v>
      </c>
      <c r="AP14" s="3">
        <v>7</v>
      </c>
      <c r="AQ14" t="s">
        <v>192</v>
      </c>
      <c r="AR14" t="s">
        <v>133</v>
      </c>
      <c r="AS14" t="s">
        <v>193</v>
      </c>
      <c r="AT14" t="s">
        <v>135</v>
      </c>
      <c r="AU14" s="6" t="s">
        <v>182</v>
      </c>
      <c r="AV14" s="3">
        <v>7</v>
      </c>
      <c r="AW14" s="6" t="s">
        <v>247</v>
      </c>
      <c r="AX14" s="6" t="s">
        <v>209</v>
      </c>
      <c r="AY14" s="5" t="s">
        <v>176</v>
      </c>
      <c r="AZ14" s="4">
        <v>45199</v>
      </c>
      <c r="BA14" s="4">
        <v>45199</v>
      </c>
    </row>
    <row r="15" spans="1:54" x14ac:dyDescent="0.25">
      <c r="A15">
        <v>2023</v>
      </c>
      <c r="B15" s="19">
        <v>45108</v>
      </c>
      <c r="C15" s="19">
        <v>45199</v>
      </c>
      <c r="D15" t="s">
        <v>127</v>
      </c>
      <c r="E15" t="s">
        <v>128</v>
      </c>
      <c r="F15" t="s">
        <v>174</v>
      </c>
      <c r="G15" t="s">
        <v>175</v>
      </c>
      <c r="H15" t="s">
        <v>133</v>
      </c>
      <c r="I15" t="s">
        <v>134</v>
      </c>
      <c r="J15" t="s">
        <v>253</v>
      </c>
      <c r="K15" s="5" t="s">
        <v>176</v>
      </c>
      <c r="L15" t="s">
        <v>177</v>
      </c>
      <c r="M15" s="6" t="s">
        <v>178</v>
      </c>
      <c r="N15" t="s">
        <v>133</v>
      </c>
      <c r="O15" s="19">
        <v>44935</v>
      </c>
      <c r="P15" s="19">
        <v>45291</v>
      </c>
      <c r="Q15" t="s">
        <v>179</v>
      </c>
      <c r="R15" s="3">
        <v>8</v>
      </c>
      <c r="S15" s="3">
        <v>13023</v>
      </c>
      <c r="T15">
        <v>0</v>
      </c>
      <c r="U15">
        <v>0</v>
      </c>
      <c r="V15" t="s">
        <v>180</v>
      </c>
      <c r="W15">
        <v>200000000</v>
      </c>
      <c r="X15">
        <v>200000000</v>
      </c>
      <c r="Y15">
        <v>92901594.479987994</v>
      </c>
      <c r="Z15" s="3">
        <v>0</v>
      </c>
      <c r="AA15" s="7">
        <v>2654300.02</v>
      </c>
      <c r="AB15" s="8" t="s">
        <v>181</v>
      </c>
      <c r="AC15" s="6" t="s">
        <v>182</v>
      </c>
      <c r="AD15" t="s">
        <v>183</v>
      </c>
      <c r="AE15" t="s">
        <v>200</v>
      </c>
      <c r="AF15">
        <v>3153.7</v>
      </c>
      <c r="AG15">
        <f t="shared" si="0"/>
        <v>9461.0999999999985</v>
      </c>
      <c r="AH15" t="s">
        <v>185</v>
      </c>
      <c r="AI15" t="s">
        <v>186</v>
      </c>
      <c r="AJ15" s="9" t="s">
        <v>187</v>
      </c>
      <c r="AK15">
        <v>2023</v>
      </c>
      <c r="AL15" t="s">
        <v>188</v>
      </c>
      <c r="AM15" t="s">
        <v>189</v>
      </c>
      <c r="AN15" s="6" t="s">
        <v>190</v>
      </c>
      <c r="AO15" s="10" t="s">
        <v>191</v>
      </c>
      <c r="AP15" s="3">
        <v>8</v>
      </c>
      <c r="AQ15" t="s">
        <v>192</v>
      </c>
      <c r="AR15" t="s">
        <v>133</v>
      </c>
      <c r="AS15" t="s">
        <v>193</v>
      </c>
      <c r="AT15" t="s">
        <v>135</v>
      </c>
      <c r="AU15" s="6" t="s">
        <v>182</v>
      </c>
      <c r="AV15" s="3">
        <v>8</v>
      </c>
      <c r="AW15" s="6" t="s">
        <v>247</v>
      </c>
      <c r="AX15" s="6" t="s">
        <v>209</v>
      </c>
      <c r="AY15" s="5" t="s">
        <v>176</v>
      </c>
      <c r="AZ15" s="4">
        <v>45199</v>
      </c>
      <c r="BA15" s="4">
        <v>45199</v>
      </c>
    </row>
    <row r="16" spans="1:54" x14ac:dyDescent="0.25">
      <c r="A16">
        <v>2023</v>
      </c>
      <c r="B16" s="19">
        <v>45108</v>
      </c>
      <c r="C16" s="19">
        <v>45199</v>
      </c>
      <c r="D16" t="s">
        <v>127</v>
      </c>
      <c r="E16" t="s">
        <v>128</v>
      </c>
      <c r="F16" t="s">
        <v>174</v>
      </c>
      <c r="G16" t="s">
        <v>175</v>
      </c>
      <c r="H16" t="s">
        <v>133</v>
      </c>
      <c r="I16" t="s">
        <v>134</v>
      </c>
      <c r="J16" t="s">
        <v>253</v>
      </c>
      <c r="K16" s="5" t="s">
        <v>176</v>
      </c>
      <c r="L16" t="s">
        <v>177</v>
      </c>
      <c r="M16" s="6" t="s">
        <v>178</v>
      </c>
      <c r="N16" t="s">
        <v>133</v>
      </c>
      <c r="O16" s="19">
        <v>44935</v>
      </c>
      <c r="P16" s="19">
        <v>45291</v>
      </c>
      <c r="Q16" t="s">
        <v>179</v>
      </c>
      <c r="R16" s="3">
        <v>9</v>
      </c>
      <c r="S16" s="3">
        <v>13023</v>
      </c>
      <c r="T16">
        <v>0</v>
      </c>
      <c r="U16">
        <v>0</v>
      </c>
      <c r="V16" t="s">
        <v>180</v>
      </c>
      <c r="W16">
        <v>200000000</v>
      </c>
      <c r="X16">
        <v>200000000</v>
      </c>
      <c r="Y16">
        <v>92901594.479987994</v>
      </c>
      <c r="Z16" s="3">
        <v>0</v>
      </c>
      <c r="AA16" s="7">
        <v>2654300.02</v>
      </c>
      <c r="AB16" s="8" t="s">
        <v>181</v>
      </c>
      <c r="AC16" s="6" t="s">
        <v>182</v>
      </c>
      <c r="AD16" t="s">
        <v>183</v>
      </c>
      <c r="AE16" t="s">
        <v>201</v>
      </c>
      <c r="AF16">
        <v>3153.7</v>
      </c>
      <c r="AG16">
        <f t="shared" si="0"/>
        <v>9461.0999999999985</v>
      </c>
      <c r="AH16" t="s">
        <v>185</v>
      </c>
      <c r="AI16" t="s">
        <v>186</v>
      </c>
      <c r="AJ16" s="9" t="s">
        <v>187</v>
      </c>
      <c r="AK16">
        <v>2023</v>
      </c>
      <c r="AL16" t="s">
        <v>188</v>
      </c>
      <c r="AM16" t="s">
        <v>189</v>
      </c>
      <c r="AN16" s="6" t="s">
        <v>190</v>
      </c>
      <c r="AO16" s="10" t="s">
        <v>191</v>
      </c>
      <c r="AP16" s="3">
        <v>9</v>
      </c>
      <c r="AQ16" t="s">
        <v>192</v>
      </c>
      <c r="AR16" t="s">
        <v>133</v>
      </c>
      <c r="AS16" t="s">
        <v>193</v>
      </c>
      <c r="AT16" t="s">
        <v>135</v>
      </c>
      <c r="AU16" s="6" t="s">
        <v>182</v>
      </c>
      <c r="AV16" s="3">
        <v>9</v>
      </c>
      <c r="AW16" s="6" t="s">
        <v>247</v>
      </c>
      <c r="AX16" s="6" t="s">
        <v>209</v>
      </c>
      <c r="AY16" s="5" t="s">
        <v>176</v>
      </c>
      <c r="AZ16" s="4">
        <v>45199</v>
      </c>
      <c r="BA16" s="4">
        <v>45199</v>
      </c>
    </row>
    <row r="17" spans="1:53" x14ac:dyDescent="0.25">
      <c r="A17">
        <v>2023</v>
      </c>
      <c r="B17" s="19">
        <v>45108</v>
      </c>
      <c r="C17" s="19">
        <v>45199</v>
      </c>
      <c r="D17" t="s">
        <v>127</v>
      </c>
      <c r="E17" t="s">
        <v>128</v>
      </c>
      <c r="F17" t="s">
        <v>174</v>
      </c>
      <c r="G17" t="s">
        <v>175</v>
      </c>
      <c r="H17" t="s">
        <v>133</v>
      </c>
      <c r="I17" t="s">
        <v>134</v>
      </c>
      <c r="J17" t="s">
        <v>253</v>
      </c>
      <c r="K17" s="5" t="s">
        <v>176</v>
      </c>
      <c r="L17" t="s">
        <v>177</v>
      </c>
      <c r="M17" s="6" t="s">
        <v>178</v>
      </c>
      <c r="N17" t="s">
        <v>133</v>
      </c>
      <c r="O17" s="19">
        <v>44935</v>
      </c>
      <c r="P17" s="19">
        <v>45291</v>
      </c>
      <c r="Q17" t="s">
        <v>179</v>
      </c>
      <c r="R17" s="3">
        <v>10</v>
      </c>
      <c r="S17" s="3">
        <v>13023</v>
      </c>
      <c r="T17">
        <v>0</v>
      </c>
      <c r="U17">
        <v>0</v>
      </c>
      <c r="V17" t="s">
        <v>180</v>
      </c>
      <c r="W17">
        <v>200000000</v>
      </c>
      <c r="X17">
        <v>200000000</v>
      </c>
      <c r="Y17">
        <v>92901594.479987994</v>
      </c>
      <c r="Z17" s="3">
        <v>0</v>
      </c>
      <c r="AA17" s="7">
        <v>2654300.02</v>
      </c>
      <c r="AB17" s="8" t="s">
        <v>181</v>
      </c>
      <c r="AC17" s="6" t="s">
        <v>182</v>
      </c>
      <c r="AD17" t="s">
        <v>183</v>
      </c>
      <c r="AE17" t="s">
        <v>202</v>
      </c>
      <c r="AF17">
        <v>3153.7</v>
      </c>
      <c r="AG17">
        <f t="shared" si="0"/>
        <v>9461.0999999999985</v>
      </c>
      <c r="AH17" t="s">
        <v>185</v>
      </c>
      <c r="AI17" t="s">
        <v>186</v>
      </c>
      <c r="AJ17" s="9" t="s">
        <v>187</v>
      </c>
      <c r="AK17">
        <v>2023</v>
      </c>
      <c r="AL17" t="s">
        <v>188</v>
      </c>
      <c r="AM17" t="s">
        <v>189</v>
      </c>
      <c r="AN17" s="6" t="s">
        <v>190</v>
      </c>
      <c r="AO17" s="10" t="s">
        <v>191</v>
      </c>
      <c r="AP17" s="3">
        <v>10</v>
      </c>
      <c r="AQ17" t="s">
        <v>192</v>
      </c>
      <c r="AR17" t="s">
        <v>133</v>
      </c>
      <c r="AS17" t="s">
        <v>193</v>
      </c>
      <c r="AT17" t="s">
        <v>135</v>
      </c>
      <c r="AU17" s="6" t="s">
        <v>182</v>
      </c>
      <c r="AV17" s="3">
        <v>10</v>
      </c>
      <c r="AW17" s="6" t="s">
        <v>247</v>
      </c>
      <c r="AX17" s="6" t="s">
        <v>209</v>
      </c>
      <c r="AY17" s="5" t="s">
        <v>176</v>
      </c>
      <c r="AZ17" s="4">
        <v>45199</v>
      </c>
      <c r="BA17" s="4">
        <v>45199</v>
      </c>
    </row>
    <row r="18" spans="1:53" x14ac:dyDescent="0.25">
      <c r="A18">
        <v>2023</v>
      </c>
      <c r="B18" s="19">
        <v>45108</v>
      </c>
      <c r="C18" s="19">
        <v>45199</v>
      </c>
      <c r="D18" t="s">
        <v>127</v>
      </c>
      <c r="E18" t="s">
        <v>128</v>
      </c>
      <c r="F18" t="s">
        <v>174</v>
      </c>
      <c r="G18" t="s">
        <v>175</v>
      </c>
      <c r="H18" t="s">
        <v>133</v>
      </c>
      <c r="I18" t="s">
        <v>134</v>
      </c>
      <c r="J18" t="s">
        <v>253</v>
      </c>
      <c r="K18" s="5" t="s">
        <v>176</v>
      </c>
      <c r="L18" t="s">
        <v>177</v>
      </c>
      <c r="M18" s="6" t="s">
        <v>178</v>
      </c>
      <c r="N18" t="s">
        <v>133</v>
      </c>
      <c r="O18" s="19">
        <v>44935</v>
      </c>
      <c r="P18" s="19">
        <v>45291</v>
      </c>
      <c r="Q18" t="s">
        <v>179</v>
      </c>
      <c r="R18" s="3">
        <v>11</v>
      </c>
      <c r="S18" s="3">
        <v>13023</v>
      </c>
      <c r="T18">
        <v>0</v>
      </c>
      <c r="U18">
        <v>0</v>
      </c>
      <c r="V18" t="s">
        <v>180</v>
      </c>
      <c r="W18">
        <v>200000000</v>
      </c>
      <c r="X18">
        <v>200000000</v>
      </c>
      <c r="Y18">
        <v>92901594.479987994</v>
      </c>
      <c r="Z18" s="3">
        <v>0</v>
      </c>
      <c r="AA18" s="7">
        <v>2654300.02</v>
      </c>
      <c r="AB18" s="8" t="s">
        <v>181</v>
      </c>
      <c r="AC18" s="6" t="s">
        <v>182</v>
      </c>
      <c r="AD18" t="s">
        <v>183</v>
      </c>
      <c r="AE18" t="s">
        <v>203</v>
      </c>
      <c r="AF18">
        <v>3153.7</v>
      </c>
      <c r="AG18">
        <f t="shared" si="0"/>
        <v>9461.0999999999985</v>
      </c>
      <c r="AH18" t="s">
        <v>185</v>
      </c>
      <c r="AI18" t="s">
        <v>186</v>
      </c>
      <c r="AJ18" s="9" t="s">
        <v>187</v>
      </c>
      <c r="AK18">
        <v>2023</v>
      </c>
      <c r="AL18" t="s">
        <v>188</v>
      </c>
      <c r="AM18" t="s">
        <v>189</v>
      </c>
      <c r="AN18" s="6" t="s">
        <v>190</v>
      </c>
      <c r="AO18" s="10" t="s">
        <v>191</v>
      </c>
      <c r="AP18" s="3">
        <v>11</v>
      </c>
      <c r="AQ18" t="s">
        <v>192</v>
      </c>
      <c r="AR18" t="s">
        <v>133</v>
      </c>
      <c r="AS18" t="s">
        <v>193</v>
      </c>
      <c r="AT18" t="s">
        <v>135</v>
      </c>
      <c r="AU18" s="6" t="s">
        <v>182</v>
      </c>
      <c r="AV18" s="3">
        <v>11</v>
      </c>
      <c r="AW18" s="6" t="s">
        <v>247</v>
      </c>
      <c r="AX18" s="6" t="s">
        <v>209</v>
      </c>
      <c r="AY18" s="5" t="s">
        <v>176</v>
      </c>
      <c r="AZ18" s="4">
        <v>45199</v>
      </c>
      <c r="BA18" s="4">
        <v>45199</v>
      </c>
    </row>
    <row r="19" spans="1:53" x14ac:dyDescent="0.25">
      <c r="A19">
        <v>2023</v>
      </c>
      <c r="B19" s="19">
        <v>45108</v>
      </c>
      <c r="C19" s="19">
        <v>45199</v>
      </c>
      <c r="D19" t="s">
        <v>127</v>
      </c>
      <c r="E19" t="s">
        <v>128</v>
      </c>
      <c r="F19" t="s">
        <v>174</v>
      </c>
      <c r="G19" t="s">
        <v>175</v>
      </c>
      <c r="H19" t="s">
        <v>133</v>
      </c>
      <c r="I19" t="s">
        <v>134</v>
      </c>
      <c r="J19" t="s">
        <v>253</v>
      </c>
      <c r="K19" s="5" t="s">
        <v>176</v>
      </c>
      <c r="L19" t="s">
        <v>177</v>
      </c>
      <c r="M19" s="6" t="s">
        <v>178</v>
      </c>
      <c r="N19" t="s">
        <v>133</v>
      </c>
      <c r="O19" s="19">
        <v>44935</v>
      </c>
      <c r="P19" s="19">
        <v>45291</v>
      </c>
      <c r="Q19" t="s">
        <v>179</v>
      </c>
      <c r="R19" s="3">
        <v>12</v>
      </c>
      <c r="S19" s="3">
        <v>13023</v>
      </c>
      <c r="T19">
        <v>0</v>
      </c>
      <c r="U19">
        <v>0</v>
      </c>
      <c r="V19" t="s">
        <v>180</v>
      </c>
      <c r="W19">
        <v>200000000</v>
      </c>
      <c r="X19">
        <v>200000000</v>
      </c>
      <c r="Y19">
        <v>92901594.479987994</v>
      </c>
      <c r="Z19" s="3">
        <v>0</v>
      </c>
      <c r="AA19" s="7">
        <v>2654300.02</v>
      </c>
      <c r="AB19" s="8" t="s">
        <v>181</v>
      </c>
      <c r="AC19" s="6" t="s">
        <v>182</v>
      </c>
      <c r="AD19" t="s">
        <v>183</v>
      </c>
      <c r="AE19" t="s">
        <v>204</v>
      </c>
      <c r="AF19">
        <v>3153.7</v>
      </c>
      <c r="AG19">
        <f t="shared" si="0"/>
        <v>9461.0999999999985</v>
      </c>
      <c r="AH19" t="s">
        <v>185</v>
      </c>
      <c r="AI19" t="s">
        <v>186</v>
      </c>
      <c r="AJ19" s="9" t="s">
        <v>187</v>
      </c>
      <c r="AK19">
        <v>2023</v>
      </c>
      <c r="AL19" t="s">
        <v>188</v>
      </c>
      <c r="AM19" t="s">
        <v>189</v>
      </c>
      <c r="AN19" s="6" t="s">
        <v>190</v>
      </c>
      <c r="AO19" s="10" t="s">
        <v>191</v>
      </c>
      <c r="AP19" s="3">
        <v>12</v>
      </c>
      <c r="AQ19" t="s">
        <v>192</v>
      </c>
      <c r="AR19" t="s">
        <v>133</v>
      </c>
      <c r="AS19" t="s">
        <v>193</v>
      </c>
      <c r="AT19" t="s">
        <v>135</v>
      </c>
      <c r="AU19" s="6" t="s">
        <v>182</v>
      </c>
      <c r="AV19" s="3">
        <v>12</v>
      </c>
      <c r="AW19" s="6" t="s">
        <v>247</v>
      </c>
      <c r="AX19" s="6" t="s">
        <v>209</v>
      </c>
      <c r="AY19" s="5" t="s">
        <v>176</v>
      </c>
      <c r="AZ19" s="4">
        <v>45199</v>
      </c>
      <c r="BA19" s="4">
        <v>45199</v>
      </c>
    </row>
    <row r="20" spans="1:53" x14ac:dyDescent="0.25">
      <c r="A20">
        <v>2023</v>
      </c>
      <c r="B20" s="19">
        <v>45108</v>
      </c>
      <c r="C20" s="19">
        <v>45199</v>
      </c>
      <c r="D20" t="s">
        <v>127</v>
      </c>
      <c r="E20" t="s">
        <v>128</v>
      </c>
      <c r="F20" t="s">
        <v>174</v>
      </c>
      <c r="G20" t="s">
        <v>175</v>
      </c>
      <c r="H20" t="s">
        <v>133</v>
      </c>
      <c r="I20" t="s">
        <v>134</v>
      </c>
      <c r="J20" t="s">
        <v>253</v>
      </c>
      <c r="K20" s="5" t="s">
        <v>176</v>
      </c>
      <c r="L20" t="s">
        <v>177</v>
      </c>
      <c r="M20" s="6" t="s">
        <v>178</v>
      </c>
      <c r="N20" t="s">
        <v>133</v>
      </c>
      <c r="O20" s="19">
        <v>44935</v>
      </c>
      <c r="P20" s="19">
        <v>45291</v>
      </c>
      <c r="Q20" t="s">
        <v>179</v>
      </c>
      <c r="R20" s="3">
        <v>13</v>
      </c>
      <c r="S20" s="3">
        <v>13023</v>
      </c>
      <c r="T20">
        <v>1799</v>
      </c>
      <c r="U20">
        <v>2899</v>
      </c>
      <c r="V20" t="s">
        <v>180</v>
      </c>
      <c r="W20">
        <v>200000000</v>
      </c>
      <c r="X20">
        <v>200000000</v>
      </c>
      <c r="Y20">
        <v>92901594.479987994</v>
      </c>
      <c r="Z20" s="3">
        <v>0</v>
      </c>
      <c r="AA20" s="7">
        <v>2654300.02</v>
      </c>
      <c r="AB20" s="8" t="s">
        <v>181</v>
      </c>
      <c r="AC20" s="6" t="s">
        <v>182</v>
      </c>
      <c r="AD20" t="s">
        <v>183</v>
      </c>
      <c r="AE20" t="s">
        <v>205</v>
      </c>
      <c r="AF20">
        <v>6000</v>
      </c>
      <c r="AG20">
        <f>AF20*3</f>
        <v>18000</v>
      </c>
      <c r="AH20" t="s">
        <v>185</v>
      </c>
      <c r="AI20" t="s">
        <v>186</v>
      </c>
      <c r="AJ20" s="9" t="s">
        <v>187</v>
      </c>
      <c r="AK20">
        <v>2023</v>
      </c>
      <c r="AL20" t="s">
        <v>188</v>
      </c>
      <c r="AM20" t="s">
        <v>189</v>
      </c>
      <c r="AN20" s="6" t="s">
        <v>190</v>
      </c>
      <c r="AO20" s="10" t="s">
        <v>191</v>
      </c>
      <c r="AP20" s="3">
        <v>13</v>
      </c>
      <c r="AQ20" t="s">
        <v>192</v>
      </c>
      <c r="AR20" t="s">
        <v>133</v>
      </c>
      <c r="AS20" t="s">
        <v>193</v>
      </c>
      <c r="AT20" t="s">
        <v>135</v>
      </c>
      <c r="AU20" s="6" t="s">
        <v>182</v>
      </c>
      <c r="AV20" s="3">
        <v>13</v>
      </c>
      <c r="AW20" s="6" t="s">
        <v>247</v>
      </c>
      <c r="AX20" s="6" t="s">
        <v>209</v>
      </c>
      <c r="AY20" s="5" t="s">
        <v>176</v>
      </c>
      <c r="AZ20" s="4">
        <v>45199</v>
      </c>
      <c r="BA20" s="4">
        <v>45199</v>
      </c>
    </row>
    <row r="21" spans="1:53" ht="15" customHeight="1" x14ac:dyDescent="0.25">
      <c r="A21">
        <v>2023</v>
      </c>
      <c r="B21" s="19">
        <v>45108</v>
      </c>
      <c r="C21" s="19">
        <v>45199</v>
      </c>
      <c r="D21" t="s">
        <v>127</v>
      </c>
      <c r="E21" t="s">
        <v>128</v>
      </c>
      <c r="F21" s="20" t="s">
        <v>248</v>
      </c>
      <c r="G21" s="20" t="s">
        <v>249</v>
      </c>
      <c r="H21" t="s">
        <v>133</v>
      </c>
      <c r="I21" t="s">
        <v>133</v>
      </c>
      <c r="J21" t="s">
        <v>253</v>
      </c>
      <c r="K21" s="20" t="s">
        <v>254</v>
      </c>
      <c r="L21" s="20" t="s">
        <v>255</v>
      </c>
      <c r="M21" s="21" t="s">
        <v>256</v>
      </c>
      <c r="N21" t="s">
        <v>133</v>
      </c>
      <c r="O21" s="19">
        <v>44932</v>
      </c>
      <c r="P21" s="19">
        <v>45291</v>
      </c>
      <c r="Q21" s="20" t="s">
        <v>257</v>
      </c>
      <c r="R21" s="3">
        <v>14</v>
      </c>
      <c r="S21" s="3">
        <v>0</v>
      </c>
      <c r="T21">
        <v>0</v>
      </c>
      <c r="U21">
        <v>0</v>
      </c>
      <c r="V21" t="s">
        <v>258</v>
      </c>
      <c r="W21">
        <v>10000000</v>
      </c>
      <c r="X21">
        <v>0</v>
      </c>
      <c r="Y21">
        <v>0</v>
      </c>
      <c r="Z21" s="3">
        <v>0</v>
      </c>
      <c r="AA21" s="7">
        <v>0</v>
      </c>
      <c r="AB21" s="6" t="s">
        <v>259</v>
      </c>
      <c r="AC21" s="6" t="s">
        <v>260</v>
      </c>
      <c r="AD21" s="20" t="s">
        <v>261</v>
      </c>
      <c r="AE21" s="22" t="s">
        <v>265</v>
      </c>
      <c r="AF21">
        <v>500</v>
      </c>
      <c r="AG21">
        <v>5000</v>
      </c>
      <c r="AH21" s="23" t="s">
        <v>269</v>
      </c>
      <c r="AI21" s="23" t="s">
        <v>270</v>
      </c>
      <c r="AJ21" s="22" t="s">
        <v>271</v>
      </c>
      <c r="AK21" t="s">
        <v>273</v>
      </c>
      <c r="AL21" t="s">
        <v>274</v>
      </c>
      <c r="AM21" t="s">
        <v>275</v>
      </c>
      <c r="AN21" s="6" t="s">
        <v>259</v>
      </c>
      <c r="AO21" s="3" t="s">
        <v>276</v>
      </c>
      <c r="AP21" s="3">
        <v>14</v>
      </c>
      <c r="AQ21" s="22" t="s">
        <v>277</v>
      </c>
      <c r="AR21" t="s">
        <v>133</v>
      </c>
      <c r="AS21" s="20" t="s">
        <v>278</v>
      </c>
      <c r="AT21" t="s">
        <v>135</v>
      </c>
      <c r="AU21" s="21" t="s">
        <v>279</v>
      </c>
      <c r="AV21" s="3">
        <v>14</v>
      </c>
      <c r="AW21" s="6" t="s">
        <v>259</v>
      </c>
      <c r="AX21" s="6" t="s">
        <v>320</v>
      </c>
      <c r="AY21" t="s">
        <v>280</v>
      </c>
      <c r="AZ21" s="4">
        <v>45199</v>
      </c>
      <c r="BA21" s="4">
        <v>45199</v>
      </c>
    </row>
    <row r="22" spans="1:53" ht="15" customHeight="1" x14ac:dyDescent="0.25">
      <c r="A22">
        <v>2023</v>
      </c>
      <c r="B22" s="19">
        <v>45108</v>
      </c>
      <c r="C22" s="19">
        <v>45199</v>
      </c>
      <c r="D22" t="s">
        <v>127</v>
      </c>
      <c r="E22" t="s">
        <v>128</v>
      </c>
      <c r="F22" s="20" t="s">
        <v>248</v>
      </c>
      <c r="G22" s="20" t="s">
        <v>250</v>
      </c>
      <c r="H22" t="s">
        <v>133</v>
      </c>
      <c r="I22" t="s">
        <v>133</v>
      </c>
      <c r="J22" t="s">
        <v>253</v>
      </c>
      <c r="K22" s="20" t="s">
        <v>254</v>
      </c>
      <c r="L22" s="20" t="s">
        <v>255</v>
      </c>
      <c r="M22" s="21" t="s">
        <v>256</v>
      </c>
      <c r="N22" t="s">
        <v>133</v>
      </c>
      <c r="O22" s="19">
        <v>44932</v>
      </c>
      <c r="P22" s="19">
        <v>45291</v>
      </c>
      <c r="Q22" s="20" t="s">
        <v>257</v>
      </c>
      <c r="R22" s="3">
        <v>15</v>
      </c>
      <c r="S22" s="3">
        <v>1441</v>
      </c>
      <c r="T22">
        <v>490</v>
      </c>
      <c r="U22">
        <v>951</v>
      </c>
      <c r="V22" t="s">
        <v>258</v>
      </c>
      <c r="W22">
        <v>20000000</v>
      </c>
      <c r="X22">
        <v>0</v>
      </c>
      <c r="Y22">
        <v>8465599.2599999998</v>
      </c>
      <c r="Z22" s="3">
        <v>0</v>
      </c>
      <c r="AA22" s="7">
        <v>0</v>
      </c>
      <c r="AB22" s="6" t="s">
        <v>259</v>
      </c>
      <c r="AC22" s="6" t="s">
        <v>260</v>
      </c>
      <c r="AD22" s="20" t="s">
        <v>262</v>
      </c>
      <c r="AE22" s="22" t="s">
        <v>266</v>
      </c>
      <c r="AF22">
        <v>10000</v>
      </c>
      <c r="AG22">
        <v>10000</v>
      </c>
      <c r="AH22" s="23" t="s">
        <v>269</v>
      </c>
      <c r="AI22" s="23" t="s">
        <v>270</v>
      </c>
      <c r="AJ22" s="22" t="s">
        <v>271</v>
      </c>
      <c r="AK22" t="s">
        <v>273</v>
      </c>
      <c r="AL22" t="s">
        <v>274</v>
      </c>
      <c r="AM22" t="s">
        <v>275</v>
      </c>
      <c r="AN22" s="6" t="s">
        <v>259</v>
      </c>
      <c r="AO22" s="3" t="s">
        <v>276</v>
      </c>
      <c r="AP22" s="3">
        <v>15</v>
      </c>
      <c r="AQ22" s="22" t="s">
        <v>277</v>
      </c>
      <c r="AR22" t="s">
        <v>133</v>
      </c>
      <c r="AS22" s="20" t="s">
        <v>278</v>
      </c>
      <c r="AT22" t="s">
        <v>135</v>
      </c>
      <c r="AU22" s="21" t="s">
        <v>279</v>
      </c>
      <c r="AV22" s="3">
        <v>15</v>
      </c>
      <c r="AW22" s="6" t="s">
        <v>259</v>
      </c>
      <c r="AX22" s="6" t="s">
        <v>320</v>
      </c>
      <c r="AY22" t="s">
        <v>280</v>
      </c>
      <c r="AZ22" s="4">
        <v>45199</v>
      </c>
      <c r="BA22" s="4">
        <v>45199</v>
      </c>
    </row>
    <row r="23" spans="1:53" ht="15" customHeight="1" x14ac:dyDescent="0.25">
      <c r="A23">
        <v>2023</v>
      </c>
      <c r="B23" s="19">
        <v>45108</v>
      </c>
      <c r="C23" s="19">
        <v>45199</v>
      </c>
      <c r="D23" t="s">
        <v>127</v>
      </c>
      <c r="E23" t="s">
        <v>128</v>
      </c>
      <c r="F23" s="20" t="s">
        <v>248</v>
      </c>
      <c r="G23" s="20" t="s">
        <v>251</v>
      </c>
      <c r="H23" t="s">
        <v>133</v>
      </c>
      <c r="I23" t="s">
        <v>133</v>
      </c>
      <c r="J23" t="s">
        <v>253</v>
      </c>
      <c r="K23" s="20" t="s">
        <v>254</v>
      </c>
      <c r="L23" s="20" t="s">
        <v>255</v>
      </c>
      <c r="M23" s="21" t="s">
        <v>256</v>
      </c>
      <c r="N23" t="s">
        <v>133</v>
      </c>
      <c r="O23" s="19">
        <v>44932</v>
      </c>
      <c r="P23" s="19">
        <v>45291</v>
      </c>
      <c r="Q23" s="20" t="s">
        <v>257</v>
      </c>
      <c r="R23" s="3">
        <v>16</v>
      </c>
      <c r="S23" s="3">
        <v>77</v>
      </c>
      <c r="T23">
        <v>46</v>
      </c>
      <c r="U23">
        <v>31</v>
      </c>
      <c r="V23" t="s">
        <v>258</v>
      </c>
      <c r="W23">
        <v>99150000</v>
      </c>
      <c r="X23">
        <v>0</v>
      </c>
      <c r="Y23">
        <v>39219148.969999999</v>
      </c>
      <c r="Z23" s="3">
        <v>0</v>
      </c>
      <c r="AA23" s="7">
        <v>0</v>
      </c>
      <c r="AB23" s="6" t="s">
        <v>259</v>
      </c>
      <c r="AC23" s="6" t="s">
        <v>260</v>
      </c>
      <c r="AD23" s="20" t="s">
        <v>263</v>
      </c>
      <c r="AE23" s="22" t="s">
        <v>267</v>
      </c>
      <c r="AF23">
        <v>6000</v>
      </c>
      <c r="AG23">
        <v>15000</v>
      </c>
      <c r="AH23" s="23" t="s">
        <v>269</v>
      </c>
      <c r="AI23" s="23" t="s">
        <v>270</v>
      </c>
      <c r="AJ23" s="22" t="s">
        <v>271</v>
      </c>
      <c r="AK23" t="s">
        <v>273</v>
      </c>
      <c r="AL23" t="s">
        <v>274</v>
      </c>
      <c r="AM23" t="s">
        <v>275</v>
      </c>
      <c r="AN23" s="6" t="s">
        <v>259</v>
      </c>
      <c r="AO23" s="3" t="s">
        <v>276</v>
      </c>
      <c r="AP23" s="3">
        <v>16</v>
      </c>
      <c r="AQ23" s="22" t="s">
        <v>277</v>
      </c>
      <c r="AR23" t="s">
        <v>133</v>
      </c>
      <c r="AS23" s="20" t="s">
        <v>278</v>
      </c>
      <c r="AT23" t="s">
        <v>135</v>
      </c>
      <c r="AU23" s="21" t="s">
        <v>279</v>
      </c>
      <c r="AV23" s="3">
        <v>16</v>
      </c>
      <c r="AW23" s="6" t="s">
        <v>259</v>
      </c>
      <c r="AX23" s="6" t="s">
        <v>320</v>
      </c>
      <c r="AY23" t="s">
        <v>280</v>
      </c>
      <c r="AZ23" s="4">
        <v>45199</v>
      </c>
      <c r="BA23" s="4">
        <v>45199</v>
      </c>
    </row>
    <row r="24" spans="1:53" ht="15" customHeight="1" x14ac:dyDescent="0.25">
      <c r="A24">
        <v>2023</v>
      </c>
      <c r="B24" s="19">
        <v>45108</v>
      </c>
      <c r="C24" s="19">
        <v>45199</v>
      </c>
      <c r="D24" t="s">
        <v>127</v>
      </c>
      <c r="E24" t="s">
        <v>128</v>
      </c>
      <c r="F24" s="20" t="s">
        <v>248</v>
      </c>
      <c r="G24" s="20" t="s">
        <v>252</v>
      </c>
      <c r="H24" t="s">
        <v>133</v>
      </c>
      <c r="I24" t="s">
        <v>133</v>
      </c>
      <c r="J24" t="s">
        <v>253</v>
      </c>
      <c r="K24" s="20" t="s">
        <v>254</v>
      </c>
      <c r="L24" s="20" t="s">
        <v>255</v>
      </c>
      <c r="M24" s="21" t="s">
        <v>256</v>
      </c>
      <c r="N24" t="s">
        <v>133</v>
      </c>
      <c r="O24" s="19">
        <v>44932</v>
      </c>
      <c r="P24" s="19">
        <v>45291</v>
      </c>
      <c r="Q24" s="20" t="s">
        <v>257</v>
      </c>
      <c r="R24" s="3">
        <v>17</v>
      </c>
      <c r="S24" s="3">
        <v>207</v>
      </c>
      <c r="T24">
        <v>79</v>
      </c>
      <c r="U24">
        <v>128</v>
      </c>
      <c r="V24" t="s">
        <v>258</v>
      </c>
      <c r="W24">
        <v>51350000</v>
      </c>
      <c r="X24">
        <v>0</v>
      </c>
      <c r="Y24">
        <v>22578000</v>
      </c>
      <c r="Z24" s="3">
        <v>0</v>
      </c>
      <c r="AA24" s="7">
        <v>0</v>
      </c>
      <c r="AB24" s="6" t="s">
        <v>259</v>
      </c>
      <c r="AC24" s="6" t="s">
        <v>260</v>
      </c>
      <c r="AD24" s="20" t="s">
        <v>264</v>
      </c>
      <c r="AE24" s="22" t="s">
        <v>268</v>
      </c>
      <c r="AF24">
        <v>6000</v>
      </c>
      <c r="AG24">
        <v>7500</v>
      </c>
      <c r="AH24" s="23" t="s">
        <v>269</v>
      </c>
      <c r="AI24" s="23" t="s">
        <v>270</v>
      </c>
      <c r="AJ24" s="22" t="s">
        <v>272</v>
      </c>
      <c r="AK24" t="s">
        <v>273</v>
      </c>
      <c r="AL24" t="s">
        <v>274</v>
      </c>
      <c r="AM24" t="s">
        <v>275</v>
      </c>
      <c r="AN24" s="6" t="s">
        <v>259</v>
      </c>
      <c r="AO24" s="3" t="s">
        <v>276</v>
      </c>
      <c r="AP24" s="3">
        <v>17</v>
      </c>
      <c r="AQ24" s="22" t="s">
        <v>277</v>
      </c>
      <c r="AR24" t="s">
        <v>133</v>
      </c>
      <c r="AS24" s="20" t="s">
        <v>278</v>
      </c>
      <c r="AT24" t="s">
        <v>135</v>
      </c>
      <c r="AU24" s="21" t="s">
        <v>279</v>
      </c>
      <c r="AV24" s="3">
        <v>17</v>
      </c>
      <c r="AW24" s="6" t="s">
        <v>259</v>
      </c>
      <c r="AX24" s="6" t="s">
        <v>320</v>
      </c>
      <c r="AY24" t="s">
        <v>280</v>
      </c>
      <c r="AZ24" s="4">
        <v>45199</v>
      </c>
      <c r="BA24" s="4">
        <v>45199</v>
      </c>
    </row>
    <row r="25" spans="1:53" x14ac:dyDescent="0.25">
      <c r="A25">
        <v>2023</v>
      </c>
      <c r="B25" s="19">
        <v>45108</v>
      </c>
      <c r="C25" s="19">
        <v>45199</v>
      </c>
      <c r="D25" t="s">
        <v>127</v>
      </c>
      <c r="E25" t="s">
        <v>128</v>
      </c>
      <c r="F25" s="20" t="s">
        <v>248</v>
      </c>
      <c r="G25" s="20" t="s">
        <v>249</v>
      </c>
      <c r="H25" t="s">
        <v>133</v>
      </c>
      <c r="I25" t="s">
        <v>133</v>
      </c>
      <c r="J25" t="s">
        <v>253</v>
      </c>
      <c r="K25" s="20" t="s">
        <v>254</v>
      </c>
      <c r="L25" s="20" t="s">
        <v>255</v>
      </c>
      <c r="M25" s="21" t="s">
        <v>256</v>
      </c>
      <c r="N25" t="s">
        <v>133</v>
      </c>
      <c r="O25" s="19">
        <v>44932</v>
      </c>
      <c r="P25" s="19">
        <v>45291</v>
      </c>
      <c r="Q25" s="20" t="s">
        <v>257</v>
      </c>
      <c r="R25" s="3">
        <v>18</v>
      </c>
      <c r="S25" s="3">
        <v>0</v>
      </c>
      <c r="T25">
        <v>0</v>
      </c>
      <c r="U25">
        <v>0</v>
      </c>
      <c r="V25" t="s">
        <v>258</v>
      </c>
      <c r="W25">
        <v>10000000</v>
      </c>
      <c r="X25">
        <v>0</v>
      </c>
      <c r="Y25">
        <v>0</v>
      </c>
      <c r="Z25" s="3">
        <v>0</v>
      </c>
      <c r="AA25" s="7">
        <v>0</v>
      </c>
      <c r="AB25" s="6" t="s">
        <v>259</v>
      </c>
      <c r="AC25" s="6" t="s">
        <v>260</v>
      </c>
      <c r="AD25" s="20" t="s">
        <v>261</v>
      </c>
      <c r="AE25" t="s">
        <v>265</v>
      </c>
      <c r="AF25">
        <v>500</v>
      </c>
      <c r="AG25">
        <v>5000</v>
      </c>
      <c r="AH25" t="s">
        <v>269</v>
      </c>
      <c r="AI25" t="s">
        <v>270</v>
      </c>
      <c r="AJ25" t="s">
        <v>271</v>
      </c>
      <c r="AK25" t="s">
        <v>273</v>
      </c>
      <c r="AL25" t="s">
        <v>274</v>
      </c>
      <c r="AM25" t="s">
        <v>275</v>
      </c>
      <c r="AN25" s="6" t="s">
        <v>259</v>
      </c>
      <c r="AO25" s="3" t="s">
        <v>276</v>
      </c>
      <c r="AP25" s="3">
        <v>18</v>
      </c>
      <c r="AQ25" t="s">
        <v>277</v>
      </c>
      <c r="AR25" t="s">
        <v>133</v>
      </c>
      <c r="AS25" s="20" t="s">
        <v>278</v>
      </c>
      <c r="AT25" t="s">
        <v>135</v>
      </c>
      <c r="AU25" s="21" t="s">
        <v>279</v>
      </c>
      <c r="AV25" s="3">
        <v>18</v>
      </c>
      <c r="AW25" s="6" t="s">
        <v>259</v>
      </c>
      <c r="AX25" s="6" t="s">
        <v>320</v>
      </c>
      <c r="AY25" t="s">
        <v>280</v>
      </c>
      <c r="AZ25" s="4">
        <v>45199</v>
      </c>
      <c r="BA25" s="4">
        <v>45199</v>
      </c>
    </row>
    <row r="26" spans="1:53" x14ac:dyDescent="0.25">
      <c r="A26">
        <v>2023</v>
      </c>
      <c r="B26" s="19">
        <v>45108</v>
      </c>
      <c r="C26" s="19">
        <v>45199</v>
      </c>
      <c r="D26" t="s">
        <v>127</v>
      </c>
      <c r="E26" t="s">
        <v>128</v>
      </c>
      <c r="F26" s="20" t="s">
        <v>248</v>
      </c>
      <c r="G26" s="20" t="s">
        <v>250</v>
      </c>
      <c r="H26" t="s">
        <v>133</v>
      </c>
      <c r="I26" t="s">
        <v>133</v>
      </c>
      <c r="J26" t="s">
        <v>253</v>
      </c>
      <c r="K26" s="20" t="s">
        <v>254</v>
      </c>
      <c r="L26" s="20" t="s">
        <v>255</v>
      </c>
      <c r="M26" s="21" t="s">
        <v>256</v>
      </c>
      <c r="N26" t="s">
        <v>133</v>
      </c>
      <c r="O26" s="19">
        <v>44932</v>
      </c>
      <c r="P26" s="19">
        <v>45291</v>
      </c>
      <c r="Q26" s="20" t="s">
        <v>257</v>
      </c>
      <c r="R26" s="3">
        <v>19</v>
      </c>
      <c r="S26" s="3">
        <v>1441</v>
      </c>
      <c r="T26">
        <v>490</v>
      </c>
      <c r="U26">
        <v>951</v>
      </c>
      <c r="V26" t="s">
        <v>258</v>
      </c>
      <c r="W26">
        <v>20000000</v>
      </c>
      <c r="X26">
        <v>0</v>
      </c>
      <c r="Y26">
        <v>8465599.2599999998</v>
      </c>
      <c r="Z26" s="3">
        <v>0</v>
      </c>
      <c r="AA26" s="7">
        <v>0</v>
      </c>
      <c r="AB26" s="6" t="s">
        <v>259</v>
      </c>
      <c r="AC26" s="6" t="s">
        <v>260</v>
      </c>
      <c r="AD26" s="20" t="s">
        <v>262</v>
      </c>
      <c r="AE26" t="s">
        <v>266</v>
      </c>
      <c r="AF26">
        <v>10000</v>
      </c>
      <c r="AG26">
        <v>10000</v>
      </c>
      <c r="AH26" t="s">
        <v>269</v>
      </c>
      <c r="AI26" t="s">
        <v>270</v>
      </c>
      <c r="AJ26" t="s">
        <v>271</v>
      </c>
      <c r="AK26" t="s">
        <v>273</v>
      </c>
      <c r="AL26" t="s">
        <v>274</v>
      </c>
      <c r="AM26" t="s">
        <v>275</v>
      </c>
      <c r="AN26" s="6" t="s">
        <v>259</v>
      </c>
      <c r="AO26" s="3" t="s">
        <v>276</v>
      </c>
      <c r="AP26" s="3">
        <v>19</v>
      </c>
      <c r="AQ26" t="s">
        <v>277</v>
      </c>
      <c r="AR26" t="s">
        <v>133</v>
      </c>
      <c r="AS26" s="20" t="s">
        <v>278</v>
      </c>
      <c r="AT26" t="s">
        <v>135</v>
      </c>
      <c r="AU26" s="21" t="s">
        <v>279</v>
      </c>
      <c r="AV26" s="3">
        <v>19</v>
      </c>
      <c r="AW26" s="6" t="s">
        <v>259</v>
      </c>
      <c r="AX26" s="6" t="s">
        <v>320</v>
      </c>
      <c r="AY26" t="s">
        <v>280</v>
      </c>
      <c r="AZ26" s="4">
        <v>45199</v>
      </c>
      <c r="BA26" s="4">
        <v>45199</v>
      </c>
    </row>
    <row r="27" spans="1:53" x14ac:dyDescent="0.25">
      <c r="A27">
        <v>2023</v>
      </c>
      <c r="B27" s="19">
        <v>45108</v>
      </c>
      <c r="C27" s="19">
        <v>45199</v>
      </c>
      <c r="D27" t="s">
        <v>127</v>
      </c>
      <c r="E27" t="s">
        <v>128</v>
      </c>
      <c r="F27" s="20" t="s">
        <v>248</v>
      </c>
      <c r="G27" s="20" t="s">
        <v>251</v>
      </c>
      <c r="H27" t="s">
        <v>133</v>
      </c>
      <c r="I27" t="s">
        <v>133</v>
      </c>
      <c r="J27" t="s">
        <v>253</v>
      </c>
      <c r="K27" s="20" t="s">
        <v>254</v>
      </c>
      <c r="L27" s="20" t="s">
        <v>255</v>
      </c>
      <c r="M27" s="21" t="s">
        <v>256</v>
      </c>
      <c r="N27" t="s">
        <v>133</v>
      </c>
      <c r="O27" s="19">
        <v>44932</v>
      </c>
      <c r="P27" s="19">
        <v>45291</v>
      </c>
      <c r="Q27" s="20" t="s">
        <v>257</v>
      </c>
      <c r="R27" s="3">
        <v>20</v>
      </c>
      <c r="S27" s="3">
        <v>77</v>
      </c>
      <c r="T27">
        <v>46</v>
      </c>
      <c r="U27">
        <v>31</v>
      </c>
      <c r="V27" t="s">
        <v>258</v>
      </c>
      <c r="W27">
        <v>99150000</v>
      </c>
      <c r="X27">
        <v>0</v>
      </c>
      <c r="Y27">
        <v>39219148.969999999</v>
      </c>
      <c r="Z27" s="3">
        <v>0</v>
      </c>
      <c r="AA27" s="7">
        <v>0</v>
      </c>
      <c r="AB27" s="6" t="s">
        <v>259</v>
      </c>
      <c r="AC27" s="6" t="s">
        <v>260</v>
      </c>
      <c r="AD27" s="20" t="s">
        <v>263</v>
      </c>
      <c r="AE27" t="s">
        <v>267</v>
      </c>
      <c r="AF27">
        <v>6000</v>
      </c>
      <c r="AG27">
        <v>15000</v>
      </c>
      <c r="AH27" t="s">
        <v>269</v>
      </c>
      <c r="AI27" t="s">
        <v>270</v>
      </c>
      <c r="AJ27" t="s">
        <v>271</v>
      </c>
      <c r="AK27" t="s">
        <v>273</v>
      </c>
      <c r="AL27" t="s">
        <v>274</v>
      </c>
      <c r="AM27" t="s">
        <v>275</v>
      </c>
      <c r="AN27" s="6" t="s">
        <v>259</v>
      </c>
      <c r="AO27" s="3" t="s">
        <v>276</v>
      </c>
      <c r="AP27" s="3">
        <v>20</v>
      </c>
      <c r="AQ27" t="s">
        <v>277</v>
      </c>
      <c r="AR27" t="s">
        <v>133</v>
      </c>
      <c r="AS27" s="20" t="s">
        <v>278</v>
      </c>
      <c r="AT27" t="s">
        <v>135</v>
      </c>
      <c r="AU27" s="21" t="s">
        <v>279</v>
      </c>
      <c r="AV27" s="3">
        <v>20</v>
      </c>
      <c r="AW27" s="6" t="s">
        <v>259</v>
      </c>
      <c r="AX27" s="6" t="s">
        <v>320</v>
      </c>
      <c r="AY27" t="s">
        <v>280</v>
      </c>
      <c r="AZ27" s="4">
        <v>45199</v>
      </c>
      <c r="BA27" s="4">
        <v>45199</v>
      </c>
    </row>
    <row r="28" spans="1:53" x14ac:dyDescent="0.25">
      <c r="A28">
        <v>2023</v>
      </c>
      <c r="B28" s="19">
        <v>45108</v>
      </c>
      <c r="C28" s="19">
        <v>45199</v>
      </c>
      <c r="D28" t="s">
        <v>127</v>
      </c>
      <c r="E28" t="s">
        <v>128</v>
      </c>
      <c r="F28" s="20" t="s">
        <v>248</v>
      </c>
      <c r="G28" s="20" t="s">
        <v>252</v>
      </c>
      <c r="H28" t="s">
        <v>133</v>
      </c>
      <c r="I28" t="s">
        <v>133</v>
      </c>
      <c r="J28" t="s">
        <v>253</v>
      </c>
      <c r="K28" s="20" t="s">
        <v>254</v>
      </c>
      <c r="L28" s="20" t="s">
        <v>255</v>
      </c>
      <c r="M28" s="21" t="s">
        <v>256</v>
      </c>
      <c r="N28" t="s">
        <v>133</v>
      </c>
      <c r="O28" s="19">
        <v>44932</v>
      </c>
      <c r="P28" s="19">
        <v>45291</v>
      </c>
      <c r="Q28" s="20" t="s">
        <v>257</v>
      </c>
      <c r="R28" s="3">
        <v>21</v>
      </c>
      <c r="S28" s="3">
        <v>207</v>
      </c>
      <c r="T28">
        <v>79</v>
      </c>
      <c r="U28">
        <v>128</v>
      </c>
      <c r="V28" t="s">
        <v>258</v>
      </c>
      <c r="W28">
        <v>51350000</v>
      </c>
      <c r="X28">
        <v>0</v>
      </c>
      <c r="Y28">
        <v>22578000</v>
      </c>
      <c r="Z28" s="3">
        <v>0</v>
      </c>
      <c r="AA28" s="7">
        <v>0</v>
      </c>
      <c r="AB28" s="6" t="s">
        <v>259</v>
      </c>
      <c r="AC28" s="6" t="s">
        <v>260</v>
      </c>
      <c r="AD28" s="20" t="s">
        <v>264</v>
      </c>
      <c r="AE28" t="s">
        <v>268</v>
      </c>
      <c r="AF28">
        <v>6000</v>
      </c>
      <c r="AG28">
        <v>7500</v>
      </c>
      <c r="AH28" t="s">
        <v>269</v>
      </c>
      <c r="AI28" t="s">
        <v>270</v>
      </c>
      <c r="AJ28" t="s">
        <v>272</v>
      </c>
      <c r="AK28" t="s">
        <v>273</v>
      </c>
      <c r="AL28" t="s">
        <v>274</v>
      </c>
      <c r="AM28" t="s">
        <v>275</v>
      </c>
      <c r="AN28" s="6" t="s">
        <v>259</v>
      </c>
      <c r="AO28" s="3" t="s">
        <v>276</v>
      </c>
      <c r="AP28" s="3">
        <v>21</v>
      </c>
      <c r="AQ28" t="s">
        <v>277</v>
      </c>
      <c r="AR28" t="s">
        <v>133</v>
      </c>
      <c r="AS28" s="20" t="s">
        <v>278</v>
      </c>
      <c r="AT28" t="s">
        <v>135</v>
      </c>
      <c r="AU28" s="21" t="s">
        <v>279</v>
      </c>
      <c r="AV28" s="3">
        <v>21</v>
      </c>
      <c r="AW28" s="6" t="s">
        <v>259</v>
      </c>
      <c r="AX28" s="6" t="s">
        <v>320</v>
      </c>
      <c r="AY28" t="s">
        <v>280</v>
      </c>
      <c r="AZ28" s="4">
        <v>45199</v>
      </c>
      <c r="BA28" s="4">
        <v>45199</v>
      </c>
    </row>
    <row r="29" spans="1:53" x14ac:dyDescent="0.25">
      <c r="A29">
        <v>2023</v>
      </c>
      <c r="B29" s="19">
        <v>45108</v>
      </c>
      <c r="C29" s="19">
        <v>45199</v>
      </c>
      <c r="D29" t="s">
        <v>127</v>
      </c>
      <c r="E29" t="s">
        <v>128</v>
      </c>
      <c r="F29" s="20" t="s">
        <v>248</v>
      </c>
      <c r="G29" s="20" t="s">
        <v>249</v>
      </c>
      <c r="H29" t="s">
        <v>133</v>
      </c>
      <c r="I29" t="s">
        <v>133</v>
      </c>
      <c r="J29" t="s">
        <v>253</v>
      </c>
      <c r="K29" s="20" t="s">
        <v>254</v>
      </c>
      <c r="L29" s="20" t="s">
        <v>255</v>
      </c>
      <c r="M29" s="21" t="s">
        <v>256</v>
      </c>
      <c r="N29" t="s">
        <v>133</v>
      </c>
      <c r="O29" s="19">
        <v>44932</v>
      </c>
      <c r="P29" s="19">
        <v>45291</v>
      </c>
      <c r="Q29" s="20" t="s">
        <v>257</v>
      </c>
      <c r="R29" s="3">
        <v>22</v>
      </c>
      <c r="S29" s="3">
        <v>0</v>
      </c>
      <c r="T29">
        <v>0</v>
      </c>
      <c r="U29">
        <v>0</v>
      </c>
      <c r="V29" t="s">
        <v>258</v>
      </c>
      <c r="W29">
        <v>10000000</v>
      </c>
      <c r="X29">
        <v>0</v>
      </c>
      <c r="Y29">
        <v>0</v>
      </c>
      <c r="Z29" s="3">
        <v>0</v>
      </c>
      <c r="AA29" s="7">
        <v>0</v>
      </c>
      <c r="AB29" s="28" t="s">
        <v>259</v>
      </c>
      <c r="AC29" s="28" t="s">
        <v>260</v>
      </c>
      <c r="AD29" s="20" t="s">
        <v>261</v>
      </c>
      <c r="AE29" s="20" t="s">
        <v>265</v>
      </c>
      <c r="AF29">
        <v>500</v>
      </c>
      <c r="AG29">
        <v>5000</v>
      </c>
      <c r="AH29" s="29" t="s">
        <v>269</v>
      </c>
      <c r="AI29" s="29" t="s">
        <v>270</v>
      </c>
      <c r="AJ29" s="20" t="s">
        <v>271</v>
      </c>
      <c r="AK29" t="s">
        <v>273</v>
      </c>
      <c r="AL29" t="s">
        <v>274</v>
      </c>
      <c r="AM29" t="s">
        <v>275</v>
      </c>
      <c r="AN29" s="28" t="s">
        <v>259</v>
      </c>
      <c r="AO29" s="3" t="s">
        <v>276</v>
      </c>
      <c r="AP29" s="3">
        <v>22</v>
      </c>
      <c r="AQ29" s="20" t="s">
        <v>277</v>
      </c>
      <c r="AR29" t="s">
        <v>133</v>
      </c>
      <c r="AS29" s="20" t="s">
        <v>278</v>
      </c>
      <c r="AT29" t="s">
        <v>135</v>
      </c>
      <c r="AU29" s="21" t="s">
        <v>279</v>
      </c>
      <c r="AV29" s="3">
        <v>22</v>
      </c>
      <c r="AW29" s="28" t="s">
        <v>259</v>
      </c>
      <c r="AX29" s="6" t="s">
        <v>320</v>
      </c>
      <c r="AY29" t="s">
        <v>280</v>
      </c>
      <c r="AZ29" s="4">
        <v>45199</v>
      </c>
      <c r="BA29" s="4">
        <v>45199</v>
      </c>
    </row>
    <row r="30" spans="1:53" x14ac:dyDescent="0.25">
      <c r="A30">
        <v>2023</v>
      </c>
      <c r="B30" s="19">
        <v>45108</v>
      </c>
      <c r="C30" s="19">
        <v>45199</v>
      </c>
      <c r="D30" t="s">
        <v>127</v>
      </c>
      <c r="E30" t="s">
        <v>128</v>
      </c>
      <c r="F30" s="20" t="s">
        <v>248</v>
      </c>
      <c r="G30" s="20" t="s">
        <v>250</v>
      </c>
      <c r="H30" t="s">
        <v>133</v>
      </c>
      <c r="I30" t="s">
        <v>133</v>
      </c>
      <c r="J30" t="s">
        <v>253</v>
      </c>
      <c r="K30" s="20" t="s">
        <v>254</v>
      </c>
      <c r="L30" s="20" t="s">
        <v>255</v>
      </c>
      <c r="M30" s="21" t="s">
        <v>256</v>
      </c>
      <c r="N30" t="s">
        <v>133</v>
      </c>
      <c r="O30" s="19">
        <v>44932</v>
      </c>
      <c r="P30" s="19">
        <v>45291</v>
      </c>
      <c r="Q30" s="20" t="s">
        <v>257</v>
      </c>
      <c r="R30" s="3">
        <v>23</v>
      </c>
      <c r="S30" s="3">
        <v>1441</v>
      </c>
      <c r="T30">
        <v>490</v>
      </c>
      <c r="U30">
        <v>951</v>
      </c>
      <c r="V30" t="s">
        <v>258</v>
      </c>
      <c r="W30">
        <v>20000000</v>
      </c>
      <c r="X30">
        <v>0</v>
      </c>
      <c r="Y30">
        <v>8465599.2599999998</v>
      </c>
      <c r="Z30" s="3">
        <v>0</v>
      </c>
      <c r="AA30" s="7">
        <v>0</v>
      </c>
      <c r="AB30" s="28" t="s">
        <v>259</v>
      </c>
      <c r="AC30" s="28" t="s">
        <v>260</v>
      </c>
      <c r="AD30" s="20" t="s">
        <v>262</v>
      </c>
      <c r="AE30" s="20" t="s">
        <v>266</v>
      </c>
      <c r="AF30">
        <v>10000</v>
      </c>
      <c r="AG30">
        <v>10000</v>
      </c>
      <c r="AH30" s="29" t="s">
        <v>269</v>
      </c>
      <c r="AI30" s="29" t="s">
        <v>270</v>
      </c>
      <c r="AJ30" s="20" t="s">
        <v>271</v>
      </c>
      <c r="AK30" t="s">
        <v>273</v>
      </c>
      <c r="AL30" t="s">
        <v>274</v>
      </c>
      <c r="AM30" t="s">
        <v>275</v>
      </c>
      <c r="AN30" s="28" t="s">
        <v>259</v>
      </c>
      <c r="AO30" s="3" t="s">
        <v>276</v>
      </c>
      <c r="AP30" s="3">
        <v>23</v>
      </c>
      <c r="AQ30" s="20" t="s">
        <v>277</v>
      </c>
      <c r="AR30" t="s">
        <v>133</v>
      </c>
      <c r="AS30" s="20" t="s">
        <v>278</v>
      </c>
      <c r="AT30" t="s">
        <v>135</v>
      </c>
      <c r="AU30" s="21" t="s">
        <v>279</v>
      </c>
      <c r="AV30" s="3">
        <v>23</v>
      </c>
      <c r="AW30" s="28" t="s">
        <v>259</v>
      </c>
      <c r="AX30" s="6" t="s">
        <v>320</v>
      </c>
      <c r="AY30" t="s">
        <v>280</v>
      </c>
      <c r="AZ30" s="4">
        <v>45199</v>
      </c>
      <c r="BA30" s="4">
        <v>45199</v>
      </c>
    </row>
    <row r="31" spans="1:53" x14ac:dyDescent="0.25">
      <c r="A31">
        <v>2023</v>
      </c>
      <c r="B31" s="19">
        <v>45108</v>
      </c>
      <c r="C31" s="19">
        <v>45199</v>
      </c>
      <c r="D31" t="s">
        <v>127</v>
      </c>
      <c r="E31" t="s">
        <v>128</v>
      </c>
      <c r="F31" t="s">
        <v>248</v>
      </c>
      <c r="G31" t="s">
        <v>251</v>
      </c>
      <c r="H31" t="s">
        <v>133</v>
      </c>
      <c r="I31" t="s">
        <v>133</v>
      </c>
      <c r="J31" t="s">
        <v>253</v>
      </c>
      <c r="K31" t="s">
        <v>254</v>
      </c>
      <c r="L31" t="s">
        <v>255</v>
      </c>
      <c r="M31" s="28" t="s">
        <v>256</v>
      </c>
      <c r="N31" t="s">
        <v>133</v>
      </c>
      <c r="O31" s="19">
        <v>44932</v>
      </c>
      <c r="P31" s="19">
        <v>45291</v>
      </c>
      <c r="Q31" t="s">
        <v>257</v>
      </c>
      <c r="R31" s="3">
        <v>24</v>
      </c>
      <c r="S31" s="3">
        <v>77</v>
      </c>
      <c r="T31">
        <v>46</v>
      </c>
      <c r="U31">
        <v>31</v>
      </c>
      <c r="V31" t="s">
        <v>258</v>
      </c>
      <c r="W31">
        <v>99150000</v>
      </c>
      <c r="X31">
        <v>0</v>
      </c>
      <c r="Y31">
        <v>39219148.969999999</v>
      </c>
      <c r="Z31" s="3">
        <v>0</v>
      </c>
      <c r="AA31" s="7">
        <v>0</v>
      </c>
      <c r="AB31" s="28" t="s">
        <v>259</v>
      </c>
      <c r="AC31" s="28" t="s">
        <v>260</v>
      </c>
      <c r="AD31" t="s">
        <v>263</v>
      </c>
      <c r="AE31" t="s">
        <v>267</v>
      </c>
      <c r="AF31">
        <v>6000</v>
      </c>
      <c r="AG31">
        <v>15000</v>
      </c>
      <c r="AH31" t="s">
        <v>269</v>
      </c>
      <c r="AI31" t="s">
        <v>270</v>
      </c>
      <c r="AJ31" t="s">
        <v>271</v>
      </c>
      <c r="AK31" t="s">
        <v>273</v>
      </c>
      <c r="AL31" t="s">
        <v>274</v>
      </c>
      <c r="AM31" t="s">
        <v>275</v>
      </c>
      <c r="AN31" s="28" t="s">
        <v>259</v>
      </c>
      <c r="AO31" s="3" t="s">
        <v>276</v>
      </c>
      <c r="AP31" s="3">
        <v>24</v>
      </c>
      <c r="AQ31" t="s">
        <v>277</v>
      </c>
      <c r="AR31" t="s">
        <v>133</v>
      </c>
      <c r="AS31" t="s">
        <v>278</v>
      </c>
      <c r="AT31" t="s">
        <v>135</v>
      </c>
      <c r="AU31" s="28" t="s">
        <v>279</v>
      </c>
      <c r="AV31" s="3">
        <v>24</v>
      </c>
      <c r="AW31" s="28" t="s">
        <v>259</v>
      </c>
      <c r="AX31" s="6" t="s">
        <v>320</v>
      </c>
      <c r="AY31" t="s">
        <v>280</v>
      </c>
      <c r="AZ31" s="4">
        <v>45199</v>
      </c>
      <c r="BA31" s="4">
        <v>45199</v>
      </c>
    </row>
    <row r="32" spans="1:53" x14ac:dyDescent="0.25">
      <c r="A32">
        <v>2023</v>
      </c>
      <c r="B32" s="19">
        <v>45108</v>
      </c>
      <c r="C32" s="19">
        <v>45199</v>
      </c>
      <c r="D32" t="s">
        <v>127</v>
      </c>
      <c r="E32" t="s">
        <v>128</v>
      </c>
      <c r="F32" t="s">
        <v>248</v>
      </c>
      <c r="G32" t="s">
        <v>252</v>
      </c>
      <c r="H32" t="s">
        <v>133</v>
      </c>
      <c r="I32" t="s">
        <v>133</v>
      </c>
      <c r="J32" t="s">
        <v>253</v>
      </c>
      <c r="K32" t="s">
        <v>254</v>
      </c>
      <c r="L32" t="s">
        <v>255</v>
      </c>
      <c r="M32" s="28" t="s">
        <v>256</v>
      </c>
      <c r="N32" t="s">
        <v>133</v>
      </c>
      <c r="O32" s="19">
        <v>44932</v>
      </c>
      <c r="P32" s="19">
        <v>45291</v>
      </c>
      <c r="Q32" t="s">
        <v>257</v>
      </c>
      <c r="R32" s="3">
        <v>25</v>
      </c>
      <c r="S32" s="3">
        <v>207</v>
      </c>
      <c r="T32">
        <v>79</v>
      </c>
      <c r="U32">
        <v>128</v>
      </c>
      <c r="V32" t="s">
        <v>258</v>
      </c>
      <c r="W32">
        <v>51350000</v>
      </c>
      <c r="X32">
        <v>0</v>
      </c>
      <c r="Y32">
        <v>22578000</v>
      </c>
      <c r="Z32" s="3">
        <v>0</v>
      </c>
      <c r="AA32" s="7">
        <v>0</v>
      </c>
      <c r="AB32" s="28" t="s">
        <v>259</v>
      </c>
      <c r="AC32" s="28" t="s">
        <v>260</v>
      </c>
      <c r="AD32" t="s">
        <v>264</v>
      </c>
      <c r="AE32" t="s">
        <v>268</v>
      </c>
      <c r="AF32">
        <v>6000</v>
      </c>
      <c r="AG32">
        <v>7500</v>
      </c>
      <c r="AH32" t="s">
        <v>269</v>
      </c>
      <c r="AI32" t="s">
        <v>270</v>
      </c>
      <c r="AJ32" t="s">
        <v>272</v>
      </c>
      <c r="AK32" t="s">
        <v>273</v>
      </c>
      <c r="AL32" t="s">
        <v>274</v>
      </c>
      <c r="AM32" t="s">
        <v>275</v>
      </c>
      <c r="AN32" s="28" t="s">
        <v>259</v>
      </c>
      <c r="AO32" s="3" t="s">
        <v>276</v>
      </c>
      <c r="AP32" s="3">
        <v>25</v>
      </c>
      <c r="AQ32" t="s">
        <v>277</v>
      </c>
      <c r="AR32" t="s">
        <v>133</v>
      </c>
      <c r="AS32" t="s">
        <v>278</v>
      </c>
      <c r="AT32" t="s">
        <v>135</v>
      </c>
      <c r="AU32" s="28" t="s">
        <v>279</v>
      </c>
      <c r="AV32" s="3">
        <v>25</v>
      </c>
      <c r="AW32" s="28" t="s">
        <v>259</v>
      </c>
      <c r="AX32" s="6" t="s">
        <v>320</v>
      </c>
      <c r="AY32" t="s">
        <v>280</v>
      </c>
      <c r="AZ32" s="4">
        <v>45199</v>
      </c>
      <c r="BA32" s="4">
        <v>45199</v>
      </c>
    </row>
    <row r="33" spans="1:53" x14ac:dyDescent="0.25">
      <c r="A33">
        <v>2023</v>
      </c>
      <c r="B33" s="19">
        <v>45108</v>
      </c>
      <c r="C33" s="19">
        <v>45199</v>
      </c>
      <c r="D33" t="s">
        <v>127</v>
      </c>
      <c r="E33" t="s">
        <v>128</v>
      </c>
      <c r="F33" s="20" t="s">
        <v>248</v>
      </c>
      <c r="G33" s="20" t="s">
        <v>249</v>
      </c>
      <c r="H33" t="s">
        <v>133</v>
      </c>
      <c r="I33" t="s">
        <v>133</v>
      </c>
      <c r="J33" t="s">
        <v>253</v>
      </c>
      <c r="K33" s="20" t="s">
        <v>254</v>
      </c>
      <c r="L33" s="20" t="s">
        <v>255</v>
      </c>
      <c r="M33" s="21" t="s">
        <v>256</v>
      </c>
      <c r="N33" t="s">
        <v>133</v>
      </c>
      <c r="O33" s="19">
        <v>44932</v>
      </c>
      <c r="P33" s="19">
        <v>45291</v>
      </c>
      <c r="Q33" s="20" t="s">
        <v>257</v>
      </c>
      <c r="R33" s="3">
        <v>26</v>
      </c>
      <c r="S33" s="3">
        <v>0</v>
      </c>
      <c r="T33">
        <v>0</v>
      </c>
      <c r="U33">
        <v>0</v>
      </c>
      <c r="V33" t="s">
        <v>258</v>
      </c>
      <c r="W33">
        <v>10000000</v>
      </c>
      <c r="X33">
        <v>0</v>
      </c>
      <c r="Y33">
        <v>0</v>
      </c>
      <c r="Z33" s="3">
        <v>0</v>
      </c>
      <c r="AA33" s="7">
        <v>0</v>
      </c>
      <c r="AB33" s="28" t="s">
        <v>259</v>
      </c>
      <c r="AC33" s="28" t="s">
        <v>260</v>
      </c>
      <c r="AD33" s="20" t="s">
        <v>261</v>
      </c>
      <c r="AE33" s="20" t="s">
        <v>265</v>
      </c>
      <c r="AF33">
        <v>500</v>
      </c>
      <c r="AG33">
        <v>5000</v>
      </c>
      <c r="AH33" s="29" t="s">
        <v>269</v>
      </c>
      <c r="AI33" s="29" t="s">
        <v>270</v>
      </c>
      <c r="AJ33" s="20" t="s">
        <v>271</v>
      </c>
      <c r="AK33" t="s">
        <v>273</v>
      </c>
      <c r="AL33" t="s">
        <v>274</v>
      </c>
      <c r="AM33" t="s">
        <v>275</v>
      </c>
      <c r="AN33" s="28" t="s">
        <v>259</v>
      </c>
      <c r="AO33" s="3" t="s">
        <v>276</v>
      </c>
      <c r="AP33" s="3">
        <v>26</v>
      </c>
      <c r="AQ33" s="20" t="s">
        <v>277</v>
      </c>
      <c r="AR33" t="s">
        <v>133</v>
      </c>
      <c r="AS33" s="20" t="s">
        <v>278</v>
      </c>
      <c r="AT33" t="s">
        <v>135</v>
      </c>
      <c r="AU33" s="21" t="s">
        <v>279</v>
      </c>
      <c r="AV33" s="3">
        <v>26</v>
      </c>
      <c r="AW33" s="28" t="s">
        <v>259</v>
      </c>
      <c r="AX33" s="6" t="s">
        <v>320</v>
      </c>
      <c r="AY33" t="s">
        <v>280</v>
      </c>
      <c r="AZ33" s="4">
        <v>45199</v>
      </c>
      <c r="BA33" s="4">
        <v>45199</v>
      </c>
    </row>
    <row r="34" spans="1:53" x14ac:dyDescent="0.25">
      <c r="A34">
        <v>2023</v>
      </c>
      <c r="B34" s="19">
        <v>45108</v>
      </c>
      <c r="C34" s="19">
        <v>45199</v>
      </c>
      <c r="D34" t="s">
        <v>127</v>
      </c>
      <c r="E34" t="s">
        <v>128</v>
      </c>
      <c r="F34" s="20" t="s">
        <v>248</v>
      </c>
      <c r="G34" s="20" t="s">
        <v>250</v>
      </c>
      <c r="H34" t="s">
        <v>133</v>
      </c>
      <c r="I34" t="s">
        <v>133</v>
      </c>
      <c r="J34" t="s">
        <v>253</v>
      </c>
      <c r="K34" s="20" t="s">
        <v>254</v>
      </c>
      <c r="L34" s="20" t="s">
        <v>255</v>
      </c>
      <c r="M34" s="21" t="s">
        <v>256</v>
      </c>
      <c r="N34" t="s">
        <v>133</v>
      </c>
      <c r="O34" s="19">
        <v>44932</v>
      </c>
      <c r="P34" s="19">
        <v>45291</v>
      </c>
      <c r="Q34" s="20" t="s">
        <v>257</v>
      </c>
      <c r="R34" s="3">
        <v>27</v>
      </c>
      <c r="S34" s="3">
        <v>1441</v>
      </c>
      <c r="T34">
        <v>490</v>
      </c>
      <c r="U34">
        <v>951</v>
      </c>
      <c r="V34" t="s">
        <v>258</v>
      </c>
      <c r="W34">
        <v>20000000</v>
      </c>
      <c r="X34">
        <v>0</v>
      </c>
      <c r="Y34">
        <v>8465599.2599999998</v>
      </c>
      <c r="Z34" s="3">
        <v>0</v>
      </c>
      <c r="AA34" s="7">
        <v>0</v>
      </c>
      <c r="AB34" s="28" t="s">
        <v>259</v>
      </c>
      <c r="AC34" s="28" t="s">
        <v>260</v>
      </c>
      <c r="AD34" s="20" t="s">
        <v>262</v>
      </c>
      <c r="AE34" s="20" t="s">
        <v>266</v>
      </c>
      <c r="AF34">
        <v>10000</v>
      </c>
      <c r="AG34">
        <v>10000</v>
      </c>
      <c r="AH34" s="29" t="s">
        <v>269</v>
      </c>
      <c r="AI34" s="29" t="s">
        <v>270</v>
      </c>
      <c r="AJ34" s="20" t="s">
        <v>271</v>
      </c>
      <c r="AK34" t="s">
        <v>273</v>
      </c>
      <c r="AL34" t="s">
        <v>274</v>
      </c>
      <c r="AM34" t="s">
        <v>275</v>
      </c>
      <c r="AN34" s="28" t="s">
        <v>259</v>
      </c>
      <c r="AO34" s="3" t="s">
        <v>276</v>
      </c>
      <c r="AP34" s="3">
        <v>27</v>
      </c>
      <c r="AQ34" s="20" t="s">
        <v>277</v>
      </c>
      <c r="AR34" t="s">
        <v>133</v>
      </c>
      <c r="AS34" s="20" t="s">
        <v>278</v>
      </c>
      <c r="AT34" t="s">
        <v>135</v>
      </c>
      <c r="AU34" s="21" t="s">
        <v>279</v>
      </c>
      <c r="AV34" s="3">
        <v>27</v>
      </c>
      <c r="AW34" s="28" t="s">
        <v>259</v>
      </c>
      <c r="AX34" s="6" t="s">
        <v>320</v>
      </c>
      <c r="AY34" t="s">
        <v>280</v>
      </c>
      <c r="AZ34" s="4">
        <v>45199</v>
      </c>
      <c r="BA34" s="4">
        <v>45199</v>
      </c>
    </row>
    <row r="35" spans="1:53" x14ac:dyDescent="0.25">
      <c r="A35">
        <v>2023</v>
      </c>
      <c r="B35" s="19">
        <v>45108</v>
      </c>
      <c r="C35" s="19">
        <v>45199</v>
      </c>
      <c r="D35" t="s">
        <v>127</v>
      </c>
      <c r="E35" t="s">
        <v>128</v>
      </c>
      <c r="F35" t="s">
        <v>248</v>
      </c>
      <c r="G35" t="s">
        <v>251</v>
      </c>
      <c r="H35" t="s">
        <v>133</v>
      </c>
      <c r="I35" t="s">
        <v>133</v>
      </c>
      <c r="J35" t="s">
        <v>253</v>
      </c>
      <c r="K35" t="s">
        <v>254</v>
      </c>
      <c r="L35" t="s">
        <v>255</v>
      </c>
      <c r="M35" s="28" t="s">
        <v>256</v>
      </c>
      <c r="N35" t="s">
        <v>133</v>
      </c>
      <c r="O35" s="19">
        <v>44932</v>
      </c>
      <c r="P35" s="19">
        <v>45291</v>
      </c>
      <c r="Q35" t="s">
        <v>257</v>
      </c>
      <c r="R35" s="3">
        <v>28</v>
      </c>
      <c r="S35" s="3">
        <v>77</v>
      </c>
      <c r="T35">
        <v>46</v>
      </c>
      <c r="U35">
        <v>31</v>
      </c>
      <c r="V35" t="s">
        <v>258</v>
      </c>
      <c r="W35">
        <v>99150000</v>
      </c>
      <c r="X35">
        <v>0</v>
      </c>
      <c r="Y35">
        <v>39219148.969999999</v>
      </c>
      <c r="Z35" s="3">
        <v>0</v>
      </c>
      <c r="AA35" s="7">
        <v>0</v>
      </c>
      <c r="AB35" s="28" t="s">
        <v>259</v>
      </c>
      <c r="AC35" s="28" t="s">
        <v>260</v>
      </c>
      <c r="AD35" t="s">
        <v>263</v>
      </c>
      <c r="AE35" t="s">
        <v>267</v>
      </c>
      <c r="AF35">
        <v>6000</v>
      </c>
      <c r="AG35">
        <v>15000</v>
      </c>
      <c r="AH35" t="s">
        <v>269</v>
      </c>
      <c r="AI35" t="s">
        <v>270</v>
      </c>
      <c r="AJ35" t="s">
        <v>271</v>
      </c>
      <c r="AK35" t="s">
        <v>273</v>
      </c>
      <c r="AL35" t="s">
        <v>274</v>
      </c>
      <c r="AM35" t="s">
        <v>275</v>
      </c>
      <c r="AN35" s="28" t="s">
        <v>259</v>
      </c>
      <c r="AO35" s="3" t="s">
        <v>276</v>
      </c>
      <c r="AP35" s="3">
        <v>28</v>
      </c>
      <c r="AQ35" t="s">
        <v>277</v>
      </c>
      <c r="AR35" t="s">
        <v>133</v>
      </c>
      <c r="AS35" t="s">
        <v>278</v>
      </c>
      <c r="AT35" t="s">
        <v>135</v>
      </c>
      <c r="AU35" s="28" t="s">
        <v>279</v>
      </c>
      <c r="AV35" s="3">
        <v>28</v>
      </c>
      <c r="AW35" s="28" t="s">
        <v>259</v>
      </c>
      <c r="AX35" s="6" t="s">
        <v>320</v>
      </c>
      <c r="AY35" t="s">
        <v>280</v>
      </c>
      <c r="AZ35" s="4">
        <v>45199</v>
      </c>
      <c r="BA35" s="4">
        <v>45199</v>
      </c>
    </row>
    <row r="36" spans="1:53" x14ac:dyDescent="0.25">
      <c r="A36">
        <v>2023</v>
      </c>
      <c r="B36" s="19">
        <v>45108</v>
      </c>
      <c r="C36" s="19">
        <v>45199</v>
      </c>
      <c r="D36" t="s">
        <v>127</v>
      </c>
      <c r="E36" t="s">
        <v>128</v>
      </c>
      <c r="F36" t="s">
        <v>248</v>
      </c>
      <c r="G36" t="s">
        <v>252</v>
      </c>
      <c r="H36" t="s">
        <v>133</v>
      </c>
      <c r="I36" t="s">
        <v>133</v>
      </c>
      <c r="J36" t="s">
        <v>253</v>
      </c>
      <c r="K36" t="s">
        <v>254</v>
      </c>
      <c r="L36" t="s">
        <v>255</v>
      </c>
      <c r="M36" s="28" t="s">
        <v>256</v>
      </c>
      <c r="N36" t="s">
        <v>133</v>
      </c>
      <c r="O36" s="19">
        <v>44932</v>
      </c>
      <c r="P36" s="19">
        <v>45291</v>
      </c>
      <c r="Q36" t="s">
        <v>257</v>
      </c>
      <c r="R36" s="3">
        <v>29</v>
      </c>
      <c r="S36" s="3">
        <v>207</v>
      </c>
      <c r="T36">
        <v>79</v>
      </c>
      <c r="U36">
        <v>128</v>
      </c>
      <c r="V36" t="s">
        <v>258</v>
      </c>
      <c r="W36">
        <v>51350000</v>
      </c>
      <c r="X36">
        <v>0</v>
      </c>
      <c r="Y36">
        <v>22578000</v>
      </c>
      <c r="Z36" s="3">
        <v>0</v>
      </c>
      <c r="AA36" s="7">
        <v>0</v>
      </c>
      <c r="AB36" s="28" t="s">
        <v>259</v>
      </c>
      <c r="AC36" s="28" t="s">
        <v>260</v>
      </c>
      <c r="AD36" t="s">
        <v>264</v>
      </c>
      <c r="AE36" t="s">
        <v>268</v>
      </c>
      <c r="AF36">
        <v>6000</v>
      </c>
      <c r="AG36">
        <v>7500</v>
      </c>
      <c r="AH36" t="s">
        <v>269</v>
      </c>
      <c r="AI36" t="s">
        <v>270</v>
      </c>
      <c r="AJ36" t="s">
        <v>272</v>
      </c>
      <c r="AK36" t="s">
        <v>273</v>
      </c>
      <c r="AL36" t="s">
        <v>274</v>
      </c>
      <c r="AM36" t="s">
        <v>275</v>
      </c>
      <c r="AN36" s="28" t="s">
        <v>259</v>
      </c>
      <c r="AO36" s="3" t="s">
        <v>276</v>
      </c>
      <c r="AP36" s="3">
        <v>29</v>
      </c>
      <c r="AQ36" t="s">
        <v>277</v>
      </c>
      <c r="AR36" t="s">
        <v>133</v>
      </c>
      <c r="AS36" t="s">
        <v>278</v>
      </c>
      <c r="AT36" t="s">
        <v>135</v>
      </c>
      <c r="AU36" s="28" t="s">
        <v>279</v>
      </c>
      <c r="AV36" s="3">
        <v>29</v>
      </c>
      <c r="AW36" s="28" t="s">
        <v>259</v>
      </c>
      <c r="AX36" s="6" t="s">
        <v>320</v>
      </c>
      <c r="AY36" t="s">
        <v>280</v>
      </c>
      <c r="AZ36" s="4">
        <v>45199</v>
      </c>
      <c r="BA36" s="4">
        <v>45199</v>
      </c>
    </row>
    <row r="37" spans="1:53" x14ac:dyDescent="0.25">
      <c r="A37">
        <v>2023</v>
      </c>
      <c r="B37" s="19">
        <v>45108</v>
      </c>
      <c r="C37" s="19">
        <v>45199</v>
      </c>
      <c r="D37" t="s">
        <v>127</v>
      </c>
      <c r="E37" t="s">
        <v>128</v>
      </c>
      <c r="F37" s="5" t="s">
        <v>322</v>
      </c>
      <c r="G37" t="s">
        <v>323</v>
      </c>
      <c r="H37" t="s">
        <v>134</v>
      </c>
      <c r="I37" t="s">
        <v>134</v>
      </c>
      <c r="J37" t="s">
        <v>253</v>
      </c>
      <c r="K37" s="5" t="s">
        <v>326</v>
      </c>
      <c r="L37" s="5" t="s">
        <v>327</v>
      </c>
      <c r="M37" s="31" t="s">
        <v>328</v>
      </c>
      <c r="N37" t="s">
        <v>133</v>
      </c>
      <c r="O37" s="19">
        <v>44938</v>
      </c>
      <c r="P37" s="19">
        <v>45291</v>
      </c>
      <c r="Q37" s="5" t="s">
        <v>329</v>
      </c>
      <c r="R37" s="3">
        <v>30</v>
      </c>
      <c r="S37" s="34" t="s">
        <v>330</v>
      </c>
      <c r="T37">
        <v>0</v>
      </c>
      <c r="U37">
        <v>0</v>
      </c>
      <c r="V37" t="s">
        <v>333</v>
      </c>
      <c r="W37" s="35">
        <v>140000000</v>
      </c>
      <c r="X37" s="35">
        <v>140000000</v>
      </c>
      <c r="Y37" s="36" t="s">
        <v>334</v>
      </c>
      <c r="Z37" s="3">
        <v>0</v>
      </c>
      <c r="AA37" s="7">
        <v>0</v>
      </c>
      <c r="AB37" s="6" t="s">
        <v>335</v>
      </c>
      <c r="AC37" s="28" t="s">
        <v>336</v>
      </c>
      <c r="AD37" t="s">
        <v>337</v>
      </c>
      <c r="AE37" t="s">
        <v>339</v>
      </c>
      <c r="AF37" s="47" t="s">
        <v>340</v>
      </c>
      <c r="AG37" s="47" t="s">
        <v>343</v>
      </c>
      <c r="AH37" s="30" t="s">
        <v>344</v>
      </c>
      <c r="AI37" t="s">
        <v>345</v>
      </c>
      <c r="AJ37" t="s">
        <v>346</v>
      </c>
      <c r="AK37">
        <v>2023</v>
      </c>
      <c r="AL37" t="s">
        <v>347</v>
      </c>
      <c r="AM37" t="s">
        <v>348</v>
      </c>
      <c r="AN37" s="6" t="s">
        <v>349</v>
      </c>
      <c r="AO37" t="s">
        <v>350</v>
      </c>
      <c r="AP37" s="3">
        <v>30</v>
      </c>
      <c r="AQ37" s="37" t="s">
        <v>351</v>
      </c>
      <c r="AR37" t="s">
        <v>133</v>
      </c>
      <c r="AS37" t="s">
        <v>352</v>
      </c>
      <c r="AT37" t="s">
        <v>135</v>
      </c>
      <c r="AU37" s="31" t="s">
        <v>328</v>
      </c>
      <c r="AV37" s="3">
        <v>30</v>
      </c>
      <c r="AW37" s="38" t="s">
        <v>353</v>
      </c>
      <c r="AX37" s="6" t="s">
        <v>354</v>
      </c>
      <c r="AY37" t="s">
        <v>357</v>
      </c>
      <c r="AZ37" s="4">
        <v>45199</v>
      </c>
      <c r="BA37" s="4">
        <v>45199</v>
      </c>
    </row>
    <row r="38" spans="1:53" x14ac:dyDescent="0.25">
      <c r="A38">
        <v>2023</v>
      </c>
      <c r="B38" s="19">
        <v>45108</v>
      </c>
      <c r="C38" s="19">
        <v>45199</v>
      </c>
      <c r="D38" t="s">
        <v>127</v>
      </c>
      <c r="E38" t="s">
        <v>128</v>
      </c>
      <c r="F38" s="30" t="s">
        <v>322</v>
      </c>
      <c r="G38" t="s">
        <v>324</v>
      </c>
      <c r="H38" t="s">
        <v>134</v>
      </c>
      <c r="I38" t="s">
        <v>134</v>
      </c>
      <c r="J38" t="s">
        <v>253</v>
      </c>
      <c r="K38" s="30" t="s">
        <v>326</v>
      </c>
      <c r="L38" s="5" t="s">
        <v>327</v>
      </c>
      <c r="M38" s="32" t="s">
        <v>328</v>
      </c>
      <c r="N38" t="s">
        <v>133</v>
      </c>
      <c r="O38" s="33">
        <v>44938</v>
      </c>
      <c r="P38" s="33">
        <v>45291</v>
      </c>
      <c r="Q38" s="5" t="s">
        <v>329</v>
      </c>
      <c r="R38" s="3">
        <v>31</v>
      </c>
      <c r="S38" s="34" t="s">
        <v>331</v>
      </c>
      <c r="T38">
        <v>0</v>
      </c>
      <c r="U38">
        <v>0</v>
      </c>
      <c r="V38" t="s">
        <v>333</v>
      </c>
      <c r="W38" s="35">
        <v>140000000</v>
      </c>
      <c r="X38" s="35">
        <v>140000000</v>
      </c>
      <c r="Y38" s="36" t="s">
        <v>334</v>
      </c>
      <c r="Z38" s="3">
        <v>0</v>
      </c>
      <c r="AA38" s="7">
        <v>0</v>
      </c>
      <c r="AB38" s="6" t="s">
        <v>335</v>
      </c>
      <c r="AC38" s="28" t="s">
        <v>336</v>
      </c>
      <c r="AD38" t="s">
        <v>338</v>
      </c>
      <c r="AE38" t="s">
        <v>339</v>
      </c>
      <c r="AF38" s="47" t="s">
        <v>341</v>
      </c>
      <c r="AG38" s="47" t="s">
        <v>341</v>
      </c>
      <c r="AH38" s="30" t="s">
        <v>344</v>
      </c>
      <c r="AI38" t="s">
        <v>345</v>
      </c>
      <c r="AJ38" t="s">
        <v>346</v>
      </c>
      <c r="AK38">
        <v>2023</v>
      </c>
      <c r="AL38" t="s">
        <v>347</v>
      </c>
      <c r="AM38" t="s">
        <v>348</v>
      </c>
      <c r="AN38" s="6" t="s">
        <v>349</v>
      </c>
      <c r="AO38" t="s">
        <v>350</v>
      </c>
      <c r="AP38" s="3">
        <v>31</v>
      </c>
      <c r="AQ38" t="s">
        <v>351</v>
      </c>
      <c r="AR38" t="s">
        <v>133</v>
      </c>
      <c r="AS38" t="s">
        <v>352</v>
      </c>
      <c r="AT38" t="s">
        <v>135</v>
      </c>
      <c r="AU38" s="32" t="s">
        <v>328</v>
      </c>
      <c r="AV38" s="3">
        <v>31</v>
      </c>
      <c r="AW38" s="38" t="s">
        <v>353</v>
      </c>
      <c r="AX38" s="6" t="s">
        <v>355</v>
      </c>
      <c r="AY38" t="s">
        <v>357</v>
      </c>
      <c r="AZ38" s="4">
        <v>45199</v>
      </c>
      <c r="BA38" s="4">
        <v>45199</v>
      </c>
    </row>
    <row r="39" spans="1:53" x14ac:dyDescent="0.25">
      <c r="A39">
        <v>2023</v>
      </c>
      <c r="B39" s="19">
        <v>45108</v>
      </c>
      <c r="C39" s="19">
        <v>45199</v>
      </c>
      <c r="D39" t="s">
        <v>127</v>
      </c>
      <c r="E39" t="s">
        <v>128</v>
      </c>
      <c r="F39" s="30" t="s">
        <v>322</v>
      </c>
      <c r="G39" t="s">
        <v>325</v>
      </c>
      <c r="H39" t="s">
        <v>134</v>
      </c>
      <c r="I39" t="s">
        <v>134</v>
      </c>
      <c r="J39" t="s">
        <v>253</v>
      </c>
      <c r="K39" s="30" t="s">
        <v>326</v>
      </c>
      <c r="L39" s="5" t="s">
        <v>327</v>
      </c>
      <c r="M39" s="32" t="s">
        <v>328</v>
      </c>
      <c r="N39" t="s">
        <v>133</v>
      </c>
      <c r="O39" s="33">
        <v>44938</v>
      </c>
      <c r="P39" s="33">
        <v>45291</v>
      </c>
      <c r="Q39" s="5" t="s">
        <v>329</v>
      </c>
      <c r="R39" s="3">
        <v>32</v>
      </c>
      <c r="S39" s="34" t="s">
        <v>332</v>
      </c>
      <c r="T39">
        <v>0</v>
      </c>
      <c r="U39">
        <v>0</v>
      </c>
      <c r="V39" t="s">
        <v>333</v>
      </c>
      <c r="W39" s="35">
        <v>140000000</v>
      </c>
      <c r="X39" s="35">
        <v>140000000</v>
      </c>
      <c r="Y39" s="36" t="s">
        <v>334</v>
      </c>
      <c r="Z39" s="3">
        <v>0</v>
      </c>
      <c r="AA39" s="7">
        <v>0</v>
      </c>
      <c r="AB39" s="6" t="s">
        <v>335</v>
      </c>
      <c r="AC39" s="28" t="s">
        <v>336</v>
      </c>
      <c r="AD39" t="s">
        <v>338</v>
      </c>
      <c r="AE39" t="s">
        <v>339</v>
      </c>
      <c r="AF39" s="47" t="s">
        <v>342</v>
      </c>
      <c r="AG39" s="47" t="s">
        <v>342</v>
      </c>
      <c r="AH39" s="30" t="s">
        <v>344</v>
      </c>
      <c r="AI39" t="s">
        <v>345</v>
      </c>
      <c r="AJ39" t="s">
        <v>346</v>
      </c>
      <c r="AK39">
        <v>2023</v>
      </c>
      <c r="AL39" t="s">
        <v>347</v>
      </c>
      <c r="AM39" t="s">
        <v>348</v>
      </c>
      <c r="AN39" s="6" t="s">
        <v>349</v>
      </c>
      <c r="AO39" t="s">
        <v>350</v>
      </c>
      <c r="AP39" s="3">
        <v>32</v>
      </c>
      <c r="AQ39" t="s">
        <v>351</v>
      </c>
      <c r="AR39" t="s">
        <v>133</v>
      </c>
      <c r="AS39" t="s">
        <v>352</v>
      </c>
      <c r="AT39" t="s">
        <v>135</v>
      </c>
      <c r="AU39" s="32" t="s">
        <v>328</v>
      </c>
      <c r="AV39" s="3">
        <v>32</v>
      </c>
      <c r="AW39" s="38" t="s">
        <v>353</v>
      </c>
      <c r="AX39" s="6" t="s">
        <v>356</v>
      </c>
      <c r="AY39" t="s">
        <v>357</v>
      </c>
      <c r="AZ39" s="4">
        <v>45199</v>
      </c>
      <c r="BA39" s="4">
        <v>45199</v>
      </c>
    </row>
  </sheetData>
  <mergeCells count="7">
    <mergeCell ref="A6:BB6"/>
    <mergeCell ref="A2:C2"/>
    <mergeCell ref="D2:F2"/>
    <mergeCell ref="G2:I2"/>
    <mergeCell ref="A3:C3"/>
    <mergeCell ref="D3:F3"/>
    <mergeCell ref="G3:I3"/>
  </mergeCells>
  <dataValidations count="10">
    <dataValidation type="list" allowBlank="1" showErrorMessage="1" sqref="I8:I20 H21:H201" xr:uid="{00000000-0002-0000-0000-000002000000}">
      <formula1>Hidden_37</formula1>
    </dataValidation>
    <dataValidation type="list" allowBlank="1" showErrorMessage="1" sqref="AT8:AT20" xr:uid="{D6C18FE0-C370-4843-AC98-F88DA969859F}">
      <formula1>Hidden_642</formula1>
    </dataValidation>
    <dataValidation type="list" allowBlank="1" showErrorMessage="1" sqref="AR8:AR20" xr:uid="{A56109DD-142C-428A-B968-361BD50B0972}">
      <formula1>Hidden_540</formula1>
    </dataValidation>
    <dataValidation type="list" allowBlank="1" showErrorMessage="1" sqref="N8:N20" xr:uid="{6715BB80-6587-4695-B84C-7511A9468249}">
      <formula1>Hidden_412</formula1>
    </dataValidation>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I8:I201" xr:uid="{00000000-0002-0000-0000-000003000000}">
      <formula1>Hidden_48</formula1>
    </dataValidation>
    <dataValidation type="list" allowBlank="1" showErrorMessage="1" sqref="N21:N201" xr:uid="{00000000-0002-0000-0000-000004000000}">
      <formula1>Hidden_513</formula1>
    </dataValidation>
    <dataValidation type="list" allowBlank="1" showErrorMessage="1" sqref="AR21:AR201" xr:uid="{00000000-0002-0000-0000-000005000000}">
      <formula1>Hidden_643</formula1>
    </dataValidation>
    <dataValidation type="list" allowBlank="1" showErrorMessage="1" sqref="AT21:AT201" xr:uid="{00000000-0002-0000-0000-000006000000}">
      <formula1>Hidden_745</formula1>
    </dataValidation>
  </dataValidations>
  <hyperlinks>
    <hyperlink ref="M20" r:id="rId1" xr:uid="{512446D5-AEF9-4ACF-ABCC-360B319852AC}"/>
    <hyperlink ref="M9:M19" r:id="rId2" display="https://data.consejeria.cdmx.gob.mx/images/leyes/leyes/LEY_DE_PROTECCION_Y_FOMENTO_AL_EMPLEO_PARA_EL_DF_1.pdf" xr:uid="{0289D33A-6FC2-4F2A-A7DF-845AF50E9C57}"/>
    <hyperlink ref="AC8" r:id="rId3" xr:uid="{BE5531FD-DBDB-4940-ADE7-8F5873EAF5C7}"/>
    <hyperlink ref="AC9:AC20" r:id="rId4" display="http://www.segurodedesempleo.cdmx.gob.mx/Reglas_de_operacion_seguro_de_desempleo_2023.pdf" xr:uid="{28C420F9-8344-4259-8C54-F3066E5763C9}"/>
    <hyperlink ref="AB9" r:id="rId5" xr:uid="{0CB40239-2665-4FB5-8434-37105BC1EB72}"/>
    <hyperlink ref="AB8" r:id="rId6" xr:uid="{FF5521FA-1018-4277-BE42-9CF9AA827EC9}"/>
    <hyperlink ref="AB10:AB20" r:id="rId7" display="http://segurodedesempleo.cdmx.gob.mx/transparencia/S054_Seguro_De_Desempleo.pdf" xr:uid="{CF0ACAC4-AC59-4E0C-82DB-58CCA4441C00}"/>
    <hyperlink ref="AU8:AU20" r:id="rId8" display="http://www.segurodedesempleo.cdmx.gob.mx/Reglas_de_operacion_seguro_de_desempleo_2023.pdf" xr:uid="{C5E23455-1B1E-42B8-8E70-5437966C928F}"/>
    <hyperlink ref="AN8" r:id="rId9" xr:uid="{DEA2999F-5511-4F57-BA3D-82B2EFBFBF5F}"/>
    <hyperlink ref="AN9:AN20" r:id="rId10" display="https://trabajo.cdmx.gob.mx/storage/app/media/evaluacioninternasegurodesempleo2023.pdf" xr:uid="{A51934AB-7967-4A2E-BB21-3D67467997A5}"/>
    <hyperlink ref="AB20" r:id="rId11" xr:uid="{7B1AB7E8-E83F-4D75-B3F0-A4C70049621C}"/>
    <hyperlink ref="AC20" r:id="rId12" xr:uid="{8BC35475-5FE7-49A7-A1A4-2E45FBFE61BC}"/>
    <hyperlink ref="AN20" r:id="rId13" xr:uid="{82C63284-4D56-4DEC-A9D6-5309F53FEDE1}"/>
    <hyperlink ref="AU20" r:id="rId14" xr:uid="{08190C22-9F4C-4EFC-8820-6DF74930A813}"/>
    <hyperlink ref="M8" r:id="rId15" xr:uid="{F263836B-CFD7-4884-BE8A-279F00AD19ED}"/>
    <hyperlink ref="AU8" r:id="rId16" xr:uid="{6C88C2DC-CA31-4956-AA99-55F8570005E6}"/>
    <hyperlink ref="AX8" r:id="rId17" xr:uid="{5BDFCA4A-82D6-4C82-826A-F446C4FF67FA}"/>
    <hyperlink ref="AX9:AX20" r:id="rId18" display="https://tubienestar.cdmx.gob.mx/padron_beneficiarios" xr:uid="{61A0B95E-0599-4849-93D0-6F0ACCF98AE7}"/>
    <hyperlink ref="AW10" r:id="rId19" xr:uid="{7FBF0FE6-4140-4BD0-8AC4-42CDA0C2F6E5}"/>
    <hyperlink ref="AW8:AW9" r:id="rId20" display="https://www.transparencia.cdmx.gob.mx/storage/app/uploads/public/651/d93/89d/651d9389d4323833264962.pdf" xr:uid="{1E4816D4-845C-4227-B835-E07B6E233E0A}"/>
    <hyperlink ref="AW11:AW20" r:id="rId21" display="https://www.transparencia.cdmx.gob.mx/storage/app/uploads/public/651/d93/89d/651d9389d4323833264962.pdf" xr:uid="{A2A13F4B-F09E-4BE6-A939-D46C90BD8484}"/>
    <hyperlink ref="AW20" r:id="rId22" xr:uid="{28A5978E-B305-47C5-9058-DC0BE5CE4CAD}"/>
    <hyperlink ref="AX20" r:id="rId23" xr:uid="{B2695216-6416-49D4-ABDD-131829CD6B55}"/>
    <hyperlink ref="M21" r:id="rId24" xr:uid="{84C1E29D-015C-4972-BA61-4E0EDD5C464A}"/>
    <hyperlink ref="M22:M24" r:id="rId25" display="https://www.transparencia.cdmx.gob.mx/storage/app/uploads/public/643/584/2a5/6435842a50be0123824830.pdf" xr:uid="{651578BD-ADA6-41D8-A7BD-B6260CBE0E51}"/>
    <hyperlink ref="AB21" r:id="rId26" xr:uid="{3A79B488-EF29-4C19-87A5-B42F24929A73}"/>
    <hyperlink ref="AB22" r:id="rId27" xr:uid="{DBE39565-BC3F-44DE-A107-E929DE3261C1}"/>
    <hyperlink ref="AB23" r:id="rId28" xr:uid="{FBB28D6A-4DEA-46BA-B6E0-FF19D8930CC3}"/>
    <hyperlink ref="AB24" r:id="rId29" xr:uid="{15BB6565-19CB-4F10-9BB1-5EC6BB52278A}"/>
    <hyperlink ref="AC21" r:id="rId30" xr:uid="{570E0E4F-CFA2-4F5C-A5C0-1D617BC841CF}"/>
    <hyperlink ref="AC22" r:id="rId31" xr:uid="{9FED5961-5C57-49FC-8348-24B5DD28CC9A}"/>
    <hyperlink ref="AC23" r:id="rId32" xr:uid="{E137518C-5E34-411C-95DC-E78FC1209EA0}"/>
    <hyperlink ref="AC24" r:id="rId33" xr:uid="{D5F4DFE1-E2BD-4D85-B3EE-DD8DE4B19257}"/>
    <hyperlink ref="AN22" r:id="rId34" xr:uid="{5051B196-39E6-4332-ADB7-A369202C19E0}"/>
    <hyperlink ref="AN23" r:id="rId35" xr:uid="{241CB82E-9290-4F33-B3D3-490EDDA8BC30}"/>
    <hyperlink ref="AN24" r:id="rId36" xr:uid="{A17F5A66-6029-4D16-AC00-FC805BD65016}"/>
    <hyperlink ref="AN21" r:id="rId37" xr:uid="{4EB759A6-E7F1-47FE-BE21-6391190473F2}"/>
    <hyperlink ref="AU22" r:id="rId38" xr:uid="{D04049C7-8C6D-4C24-BC8F-60C15CEC1F4C}"/>
    <hyperlink ref="AU23" r:id="rId39" xr:uid="{3B1E47C1-DD46-4BDF-8881-61884F11D06E}"/>
    <hyperlink ref="AU24" r:id="rId40" xr:uid="{931CC5D6-BC97-4940-B47A-4C19C681EEAB}"/>
    <hyperlink ref="AU21" r:id="rId41" xr:uid="{F14A2A21-7F5E-48D1-9C03-1C77C61BC4A1}"/>
    <hyperlink ref="AW21" r:id="rId42" tooltip="Descargar" xr:uid="{7AA08012-7F4E-4C21-9763-3C7FB0B327EE}"/>
    <hyperlink ref="AW22" r:id="rId43" tooltip="Descargar" xr:uid="{BDF64277-D519-4A32-983D-BE94F7BE4BC1}"/>
    <hyperlink ref="AW23" r:id="rId44" tooltip="Descargar" xr:uid="{124898C3-687B-4569-AE4E-AFDC5EF17B6C}"/>
    <hyperlink ref="AW24" r:id="rId45" tooltip="Descargar" xr:uid="{00EB6A20-805C-434A-B390-B5EAF012B876}"/>
    <hyperlink ref="M25" r:id="rId46" xr:uid="{C221D3B6-85DB-4C40-9B62-0B14DC8A939B}"/>
    <hyperlink ref="M26:M28" r:id="rId47" display="https://www.transparencia.cdmx.gob.mx/storage/app/uploads/public/643/584/2a5/6435842a50be0123824830.pdf" xr:uid="{CFDE6216-D94E-46DB-9EBB-5DD6F1728C3F}"/>
    <hyperlink ref="AB25" r:id="rId48" xr:uid="{7CC58084-BA3A-493F-A504-591FC7B7F530}"/>
    <hyperlink ref="AB26" r:id="rId49" xr:uid="{755C5870-5ABD-4019-ABD8-215F06135FBC}"/>
    <hyperlink ref="AB27" r:id="rId50" xr:uid="{037891CD-637C-4E15-81F3-701493626428}"/>
    <hyperlink ref="AB28" r:id="rId51" xr:uid="{1F76B885-2594-4E3F-BC04-1AC5F4CC4C0C}"/>
    <hyperlink ref="AC25" r:id="rId52" xr:uid="{D2D19C91-5316-42C6-B4EC-E20CF83B10DF}"/>
    <hyperlink ref="AC26" r:id="rId53" xr:uid="{727FBA35-BB36-415C-8CDF-28F2498F2AB8}"/>
    <hyperlink ref="AC27" r:id="rId54" xr:uid="{FF154A91-F0CC-4507-85BE-96078FFDD810}"/>
    <hyperlink ref="AC28" r:id="rId55" xr:uid="{51D6C57C-963A-4899-879B-224755BD4A23}"/>
    <hyperlink ref="AN26" r:id="rId56" xr:uid="{7902350F-4D37-4E61-8FA7-5687EA3AE2F5}"/>
    <hyperlink ref="AN27" r:id="rId57" xr:uid="{7A3020FA-4949-4A51-BAD8-A5B3927BCAB5}"/>
    <hyperlink ref="AN28" r:id="rId58" xr:uid="{EE165AE4-279C-4C57-9450-0237E477C15B}"/>
    <hyperlink ref="AN25" r:id="rId59" xr:uid="{D9E5CF7B-5066-4E8F-8EB0-1826DDBF6982}"/>
    <hyperlink ref="AU26" r:id="rId60" xr:uid="{A5F299B6-1301-4BAD-BEA0-6BFAFAE912A3}"/>
    <hyperlink ref="AU27" r:id="rId61" xr:uid="{2D6C1C2F-E767-47B0-8A3E-94B138EBAE08}"/>
    <hyperlink ref="AU28" r:id="rId62" xr:uid="{CAB83DE2-CBCF-4963-A492-4D3262260A13}"/>
    <hyperlink ref="AU25" r:id="rId63" xr:uid="{19579454-6B3F-46C7-BEC9-E63538B880FE}"/>
    <hyperlink ref="AW25" r:id="rId64" tooltip="Descargar" xr:uid="{5D5D0840-34AC-42CF-B85F-C456F4DCC18A}"/>
    <hyperlink ref="AW26" r:id="rId65" tooltip="Descargar" xr:uid="{BF8E2A97-FB7A-4CC1-8C4C-EE5E85F8502C}"/>
    <hyperlink ref="AW27" r:id="rId66" tooltip="Descargar" xr:uid="{4D3754D1-7BDC-4C50-80D1-7DE75709AB5B}"/>
    <hyperlink ref="AW28" r:id="rId67" tooltip="Descargar" xr:uid="{AB3864B6-326F-4049-B0C7-2904375649C4}"/>
    <hyperlink ref="M29" r:id="rId68" xr:uid="{783DED53-4975-4841-B1C6-2EACC649C2DC}"/>
    <hyperlink ref="AB29" r:id="rId69" xr:uid="{A011F788-9A22-4CD0-81EF-0734D041F102}"/>
    <hyperlink ref="AC29" r:id="rId70" xr:uid="{40E59F21-5F9A-406C-93F6-99B34F098516}"/>
    <hyperlink ref="AN29" r:id="rId71" xr:uid="{AED2223C-40ED-4E04-A687-D91EC811D089}"/>
    <hyperlink ref="AU29" r:id="rId72" xr:uid="{67A25AFF-F694-4135-B606-5EF1ED8ECBA1}"/>
    <hyperlink ref="AW29" r:id="rId73" tooltip="Descargar" xr:uid="{D3A0BDFB-EB87-47C0-925D-BD8B64639FA9}"/>
    <hyperlink ref="M30" r:id="rId74" xr:uid="{C55F50A6-9F99-43BA-A508-6EA156C086B6}"/>
    <hyperlink ref="AB30" r:id="rId75" xr:uid="{D8B88A37-12B7-4245-BABD-3BFC10CA85EB}"/>
    <hyperlink ref="AC30" r:id="rId76" xr:uid="{36B11954-7E16-4034-BB4C-2D306ABE64FC}"/>
    <hyperlink ref="AN30" r:id="rId77" xr:uid="{A77A7899-4EED-433C-8202-AD8CCBFB912A}"/>
    <hyperlink ref="AU30" r:id="rId78" xr:uid="{C35A00ED-631A-477A-9858-39B63DFA75F0}"/>
    <hyperlink ref="AW30" r:id="rId79" tooltip="Descargar" xr:uid="{BBAAEE89-AB70-40AD-9C5E-32BC21F4E549}"/>
    <hyperlink ref="M31" r:id="rId80" xr:uid="{CA62F0D5-47C1-440A-AE4B-1446AB1EB740}"/>
    <hyperlink ref="AB31" r:id="rId81" xr:uid="{39E47C59-CE0F-4BD1-B603-7AE27FEA37FA}"/>
    <hyperlink ref="AC31" r:id="rId82" xr:uid="{FEEBCFC1-94F5-4702-A52A-0E2BD7C20206}"/>
    <hyperlink ref="AN31" r:id="rId83" xr:uid="{035DA1C4-D315-457F-A186-3D97559E2CE1}"/>
    <hyperlink ref="AU31" r:id="rId84" xr:uid="{77A25E31-D322-4C82-B5BF-93609704D174}"/>
    <hyperlink ref="AW31" r:id="rId85" tooltip="Descargar" xr:uid="{4DE23D8F-31FD-41BB-9872-D6205C3ABFD9}"/>
    <hyperlink ref="M32" r:id="rId86" xr:uid="{37AF4605-4289-4553-B3D4-575178C832A5}"/>
    <hyperlink ref="AB32" r:id="rId87" xr:uid="{D157875A-730E-470B-8956-1357047E4940}"/>
    <hyperlink ref="AC32" r:id="rId88" xr:uid="{2CA52E48-4154-4982-AAB4-B86810A9286F}"/>
    <hyperlink ref="AN32" r:id="rId89" xr:uid="{B71D1247-5EF2-4EEC-9ED2-BFA4A894ED71}"/>
    <hyperlink ref="AU32" r:id="rId90" xr:uid="{FDEC8692-9E48-4B50-800B-6E2840153323}"/>
    <hyperlink ref="AW32" r:id="rId91" tooltip="Descargar" xr:uid="{1CD9DD79-AB92-4B44-9767-5C99FB0B0907}"/>
    <hyperlink ref="M33" r:id="rId92" xr:uid="{878FA39D-DB2C-4A92-9891-AFA067DC9553}"/>
    <hyperlink ref="AB33" r:id="rId93" xr:uid="{014B2B46-EF3C-44DE-9CD5-1358E5A33529}"/>
    <hyperlink ref="AC33" r:id="rId94" xr:uid="{02669855-B9DD-45F2-84C1-23DFF0E7C470}"/>
    <hyperlink ref="AN33" r:id="rId95" xr:uid="{ABDEF6BB-54D4-4B2B-A457-7B05D717D172}"/>
    <hyperlink ref="AU33" r:id="rId96" xr:uid="{A3E211EF-DD01-4277-86A4-48EAB0D43C93}"/>
    <hyperlink ref="AW33" r:id="rId97" tooltip="Descargar" xr:uid="{E7049C36-44B1-49FD-9345-0986B591B6AA}"/>
    <hyperlink ref="M34" r:id="rId98" xr:uid="{5C9A784C-B65E-4B15-8E0E-3CDB8B141E8D}"/>
    <hyperlink ref="AB34" r:id="rId99" xr:uid="{8E394F37-5009-4DB0-A3DF-3EEF15F859F9}"/>
    <hyperlink ref="AC34" r:id="rId100" xr:uid="{57B2A2B4-AE20-4F5E-B879-BA37DCDA00F3}"/>
    <hyperlink ref="AN34" r:id="rId101" xr:uid="{24407B46-EF73-4580-BCF8-31360AD19E6E}"/>
    <hyperlink ref="AU34" r:id="rId102" xr:uid="{D2AC5FD9-0B9A-4EC1-B877-7719412AB7F4}"/>
    <hyperlink ref="AW34" r:id="rId103" tooltip="Descargar" xr:uid="{E58B7C36-E237-4CDC-918C-54309467E7C1}"/>
    <hyperlink ref="M35" r:id="rId104" xr:uid="{2BBC1408-3DA8-4E06-A4BC-E0BA1547E9FD}"/>
    <hyperlink ref="AB35" r:id="rId105" xr:uid="{F4A37749-409A-4E70-ADB2-20131102CB2F}"/>
    <hyperlink ref="AC35" r:id="rId106" xr:uid="{C1133D0C-41D8-42AB-8F7A-1816A02F96DC}"/>
    <hyperlink ref="AN35" r:id="rId107" xr:uid="{AC33EB11-173D-4961-93D4-04086EE92FF4}"/>
    <hyperlink ref="AU35" r:id="rId108" xr:uid="{8E1918A1-6D4A-42F4-A3D4-627956E97F6D}"/>
    <hyperlink ref="AW35" r:id="rId109" tooltip="Descargar" xr:uid="{663AEEF0-A89A-4AF0-B890-AAAF9B77970C}"/>
    <hyperlink ref="M36" r:id="rId110" xr:uid="{ED7FBFDF-33B8-41AD-8EAC-EF6A9E07BA60}"/>
    <hyperlink ref="AB36" r:id="rId111" xr:uid="{38195AB6-3D5C-4E31-A4FB-42456599DFFB}"/>
    <hyperlink ref="AC36" r:id="rId112" xr:uid="{B3C2AA86-8C9F-48F6-9B6A-0CF9EB3B58F6}"/>
    <hyperlink ref="AN36" r:id="rId113" xr:uid="{0C433551-D2C2-4767-B580-B9E45F56AE4E}"/>
    <hyperlink ref="AU36" r:id="rId114" xr:uid="{EE668BA1-2E88-4CB2-A122-6CB204606794}"/>
    <hyperlink ref="AW36" r:id="rId115" tooltip="Descargar" xr:uid="{028BA232-F2F6-4D6E-8C63-5056A6763B8E}"/>
    <hyperlink ref="AX22" r:id="rId116" tooltip="Descargar" xr:uid="{F41553F7-875E-4907-9D9B-5528FF17E662}"/>
    <hyperlink ref="AX21" r:id="rId117" tooltip="Descargar" xr:uid="{4884135A-78C1-4562-BAE3-352DD8477D2F}"/>
    <hyperlink ref="AX23:AX36" r:id="rId118" tooltip="Descargar" display="https://www.transparencia.cdmx.gob.mx/storage/app/uploads/public/653/2d1/8bb/6532d18bbf6c8048167277.pdf" xr:uid="{427690ED-9E67-484C-9B43-689A8E9C9D93}"/>
    <hyperlink ref="M37" r:id="rId119" xr:uid="{7D7EE9FB-6D6A-450E-AD6C-50939B493579}"/>
    <hyperlink ref="AB37" r:id="rId120" xr:uid="{8EFFAFE4-C9C7-426E-BCD9-7D3269C88B07}"/>
    <hyperlink ref="AB38" r:id="rId121" xr:uid="{46AE19A7-54B3-4FDE-B7C7-66635F93517E}"/>
    <hyperlink ref="AB39" r:id="rId122" xr:uid="{41878B56-155C-4290-BB69-35F3588F9D62}"/>
    <hyperlink ref="AC38" r:id="rId123" xr:uid="{D314EDF3-BD01-4D46-ACAA-DB702A2A90AC}"/>
    <hyperlink ref="AC39" r:id="rId124" xr:uid="{58147FEF-8137-4101-BD7D-96C590F1C883}"/>
    <hyperlink ref="AC37" r:id="rId125" xr:uid="{D25903E1-1BF6-4614-8F0A-8C0E536C3B9B}"/>
    <hyperlink ref="AN37:AN39" r:id="rId126" display="https://www.transparencia.cdmx.gob.mx/storage/app/uploads/public/64b/088/77c/64b08877cfe78024436780.pdf" xr:uid="{FA0AC7C1-B281-4E6A-B8C5-46990C79B3A9}"/>
    <hyperlink ref="AU37" r:id="rId127" xr:uid="{631A0544-4AF1-41E8-A4D3-409B82AC80C7}"/>
    <hyperlink ref="AW37" r:id="rId128" xr:uid="{F97C8C7F-3528-4791-B10A-6A3A3332B3AA}"/>
    <hyperlink ref="AX37:AX39" r:id="rId129" display="http://www.sideso.cdmx.gob.mx/index.php?id=863" xr:uid="{0473F8C8-7F26-4327-9F5E-74148CC5A155}"/>
  </hyperlinks>
  <pageMargins left="0.7" right="0.7" top="0.75" bottom="0.75" header="0.3" footer="0.3"/>
  <pageSetup paperSize="9" orientation="portrait" r:id="rId1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6"/>
  <sheetViews>
    <sheetView topLeftCell="A3" workbookViewId="0">
      <selection activeCell="A56" sqref="A5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s="3">
        <v>1</v>
      </c>
      <c r="B4" s="12" t="s">
        <v>210</v>
      </c>
      <c r="C4" s="12" t="s">
        <v>211</v>
      </c>
      <c r="D4" s="12" t="s">
        <v>212</v>
      </c>
      <c r="E4" s="3" t="s">
        <v>213</v>
      </c>
      <c r="F4" t="s">
        <v>165</v>
      </c>
      <c r="G4" s="3" t="s">
        <v>242</v>
      </c>
      <c r="H4" s="14" t="s">
        <v>244</v>
      </c>
      <c r="I4" t="s">
        <v>245</v>
      </c>
    </row>
    <row r="5" spans="1:9" x14ac:dyDescent="0.25">
      <c r="A5" s="3">
        <v>2</v>
      </c>
      <c r="B5" t="s">
        <v>214</v>
      </c>
      <c r="C5" s="12" t="s">
        <v>215</v>
      </c>
      <c r="D5" t="s">
        <v>216</v>
      </c>
      <c r="E5" s="3" t="s">
        <v>213</v>
      </c>
      <c r="F5" t="s">
        <v>165</v>
      </c>
      <c r="G5" s="3" t="s">
        <v>242</v>
      </c>
      <c r="H5" s="14" t="s">
        <v>244</v>
      </c>
      <c r="I5" t="s">
        <v>245</v>
      </c>
    </row>
    <row r="6" spans="1:9" x14ac:dyDescent="0.25">
      <c r="A6" s="3">
        <v>3</v>
      </c>
      <c r="B6" t="s">
        <v>217</v>
      </c>
      <c r="C6" t="s">
        <v>218</v>
      </c>
      <c r="D6" t="s">
        <v>219</v>
      </c>
      <c r="E6" s="3" t="s">
        <v>220</v>
      </c>
      <c r="F6" t="s">
        <v>165</v>
      </c>
      <c r="G6" s="3" t="s">
        <v>243</v>
      </c>
      <c r="H6" s="17">
        <v>0.3634</v>
      </c>
      <c r="I6" t="s">
        <v>245</v>
      </c>
    </row>
    <row r="7" spans="1:9" x14ac:dyDescent="0.25">
      <c r="A7" s="3">
        <v>4</v>
      </c>
      <c r="B7" s="12" t="s">
        <v>221</v>
      </c>
      <c r="C7" s="12" t="s">
        <v>222</v>
      </c>
      <c r="D7" s="12" t="s">
        <v>223</v>
      </c>
      <c r="E7" s="3" t="s">
        <v>213</v>
      </c>
      <c r="F7" t="s">
        <v>165</v>
      </c>
      <c r="G7" s="3" t="s">
        <v>243</v>
      </c>
      <c r="H7" s="17">
        <v>0.36070000000000002</v>
      </c>
      <c r="I7" t="s">
        <v>245</v>
      </c>
    </row>
    <row r="8" spans="1:9" x14ac:dyDescent="0.25">
      <c r="A8" s="3">
        <v>5</v>
      </c>
      <c r="B8" s="12" t="s">
        <v>224</v>
      </c>
      <c r="C8" s="12" t="s">
        <v>225</v>
      </c>
      <c r="D8" s="12" t="s">
        <v>226</v>
      </c>
      <c r="E8" s="3" t="s">
        <v>213</v>
      </c>
      <c r="F8" t="s">
        <v>165</v>
      </c>
      <c r="G8" s="3" t="s">
        <v>243</v>
      </c>
      <c r="H8" s="17">
        <v>0.81</v>
      </c>
      <c r="I8" t="s">
        <v>245</v>
      </c>
    </row>
    <row r="9" spans="1:9" x14ac:dyDescent="0.25">
      <c r="A9" s="3">
        <v>6</v>
      </c>
      <c r="B9" s="12" t="s">
        <v>227</v>
      </c>
      <c r="C9" s="12" t="s">
        <v>228</v>
      </c>
      <c r="D9" s="12" t="s">
        <v>229</v>
      </c>
      <c r="E9" s="3" t="s">
        <v>213</v>
      </c>
      <c r="F9" t="s">
        <v>165</v>
      </c>
      <c r="G9" s="3" t="s">
        <v>243</v>
      </c>
      <c r="H9" s="17">
        <v>0.36809999999999998</v>
      </c>
      <c r="I9" t="s">
        <v>245</v>
      </c>
    </row>
    <row r="10" spans="1:9" x14ac:dyDescent="0.25">
      <c r="A10" s="3">
        <v>7</v>
      </c>
      <c r="B10" s="12" t="s">
        <v>230</v>
      </c>
      <c r="C10" s="12" t="s">
        <v>231</v>
      </c>
      <c r="D10" s="12" t="s">
        <v>232</v>
      </c>
      <c r="E10" s="13" t="s">
        <v>220</v>
      </c>
      <c r="F10" t="s">
        <v>165</v>
      </c>
      <c r="G10" s="3" t="s">
        <v>243</v>
      </c>
      <c r="H10" s="17">
        <v>0.96</v>
      </c>
      <c r="I10" t="s">
        <v>245</v>
      </c>
    </row>
    <row r="11" spans="1:9" x14ac:dyDescent="0.25">
      <c r="A11" s="3">
        <v>8</v>
      </c>
      <c r="B11" s="12" t="s">
        <v>233</v>
      </c>
      <c r="C11" s="12" t="s">
        <v>234</v>
      </c>
      <c r="D11" s="12" t="s">
        <v>235</v>
      </c>
      <c r="E11" s="3" t="s">
        <v>213</v>
      </c>
      <c r="F11" t="s">
        <v>165</v>
      </c>
      <c r="G11" s="3" t="s">
        <v>243</v>
      </c>
      <c r="H11" s="18">
        <v>0.36070000000000002</v>
      </c>
      <c r="I11" t="s">
        <v>245</v>
      </c>
    </row>
    <row r="12" spans="1:9" x14ac:dyDescent="0.25">
      <c r="A12" s="3">
        <v>9</v>
      </c>
      <c r="B12" s="12" t="s">
        <v>236</v>
      </c>
      <c r="C12" s="12" t="s">
        <v>237</v>
      </c>
      <c r="D12" s="12" t="s">
        <v>238</v>
      </c>
      <c r="E12" s="13" t="s">
        <v>213</v>
      </c>
      <c r="F12" t="s">
        <v>165</v>
      </c>
      <c r="G12" s="3" t="s">
        <v>243</v>
      </c>
      <c r="H12" s="18">
        <v>0.36809999999999998</v>
      </c>
      <c r="I12" t="s">
        <v>245</v>
      </c>
    </row>
    <row r="13" spans="1:9" x14ac:dyDescent="0.25">
      <c r="A13" s="3">
        <v>10</v>
      </c>
      <c r="B13" s="12" t="s">
        <v>210</v>
      </c>
      <c r="C13" s="12" t="s">
        <v>211</v>
      </c>
      <c r="D13" s="12" t="s">
        <v>212</v>
      </c>
      <c r="E13" s="3" t="s">
        <v>213</v>
      </c>
      <c r="F13" t="s">
        <v>165</v>
      </c>
      <c r="G13" s="3" t="s">
        <v>242</v>
      </c>
      <c r="H13" s="15" t="s">
        <v>244</v>
      </c>
      <c r="I13" t="s">
        <v>245</v>
      </c>
    </row>
    <row r="14" spans="1:9" x14ac:dyDescent="0.25">
      <c r="A14" s="3">
        <v>11</v>
      </c>
      <c r="B14" t="s">
        <v>214</v>
      </c>
      <c r="C14" s="12" t="s">
        <v>215</v>
      </c>
      <c r="D14" t="s">
        <v>216</v>
      </c>
      <c r="E14" s="3" t="s">
        <v>213</v>
      </c>
      <c r="F14" t="s">
        <v>165</v>
      </c>
      <c r="G14" s="3" t="s">
        <v>242</v>
      </c>
      <c r="H14" s="15" t="s">
        <v>244</v>
      </c>
      <c r="I14" t="s">
        <v>245</v>
      </c>
    </row>
    <row r="15" spans="1:9" x14ac:dyDescent="0.25">
      <c r="A15" s="3">
        <v>12</v>
      </c>
      <c r="B15" t="s">
        <v>217</v>
      </c>
      <c r="C15" t="s">
        <v>218</v>
      </c>
      <c r="D15" t="s">
        <v>219</v>
      </c>
      <c r="E15" s="3" t="s">
        <v>220</v>
      </c>
      <c r="F15" t="s">
        <v>165</v>
      </c>
      <c r="G15" s="3" t="s">
        <v>243</v>
      </c>
      <c r="H15" s="17">
        <v>0.96</v>
      </c>
      <c r="I15" t="s">
        <v>245</v>
      </c>
    </row>
    <row r="16" spans="1:9" x14ac:dyDescent="0.25">
      <c r="A16" s="3">
        <v>13</v>
      </c>
      <c r="B16" t="s">
        <v>239</v>
      </c>
      <c r="C16" t="s">
        <v>240</v>
      </c>
      <c r="D16" t="s">
        <v>241</v>
      </c>
      <c r="E16" s="3" t="s">
        <v>220</v>
      </c>
      <c r="F16" t="s">
        <v>165</v>
      </c>
      <c r="G16" s="3" t="s">
        <v>243</v>
      </c>
      <c r="H16" s="17">
        <v>0.96</v>
      </c>
      <c r="I16" t="s">
        <v>245</v>
      </c>
    </row>
    <row r="17" spans="1:9" x14ac:dyDescent="0.25">
      <c r="A17" s="3">
        <v>14</v>
      </c>
      <c r="B17" t="s">
        <v>285</v>
      </c>
      <c r="C17" t="s">
        <v>286</v>
      </c>
      <c r="D17" t="s">
        <v>287</v>
      </c>
      <c r="E17" s="25" t="s">
        <v>288</v>
      </c>
      <c r="F17" t="s">
        <v>165</v>
      </c>
      <c r="G17" s="25" t="s">
        <v>242</v>
      </c>
      <c r="H17" s="26" t="s">
        <v>244</v>
      </c>
      <c r="I17" t="s">
        <v>289</v>
      </c>
    </row>
    <row r="18" spans="1:9" x14ac:dyDescent="0.25">
      <c r="A18" s="3">
        <v>15</v>
      </c>
      <c r="B18" t="s">
        <v>285</v>
      </c>
      <c r="C18" t="s">
        <v>286</v>
      </c>
      <c r="D18" t="s">
        <v>287</v>
      </c>
      <c r="E18" s="25" t="s">
        <v>288</v>
      </c>
      <c r="F18" t="s">
        <v>165</v>
      </c>
      <c r="G18" s="25" t="s">
        <v>242</v>
      </c>
      <c r="H18" s="26" t="s">
        <v>244</v>
      </c>
      <c r="I18" t="s">
        <v>289</v>
      </c>
    </row>
    <row r="19" spans="1:9" x14ac:dyDescent="0.25">
      <c r="A19" s="3">
        <v>16</v>
      </c>
      <c r="B19" t="s">
        <v>285</v>
      </c>
      <c r="C19" t="s">
        <v>286</v>
      </c>
      <c r="D19" t="s">
        <v>287</v>
      </c>
      <c r="E19" s="25" t="s">
        <v>288</v>
      </c>
      <c r="F19" t="s">
        <v>165</v>
      </c>
      <c r="G19" s="25" t="s">
        <v>242</v>
      </c>
      <c r="H19" s="26" t="s">
        <v>244</v>
      </c>
      <c r="I19" t="s">
        <v>289</v>
      </c>
    </row>
    <row r="20" spans="1:9" x14ac:dyDescent="0.25">
      <c r="A20" s="3">
        <v>17</v>
      </c>
      <c r="B20" t="s">
        <v>285</v>
      </c>
      <c r="C20" t="s">
        <v>286</v>
      </c>
      <c r="D20" t="s">
        <v>287</v>
      </c>
      <c r="E20" s="25" t="s">
        <v>288</v>
      </c>
      <c r="F20" t="s">
        <v>165</v>
      </c>
      <c r="G20" s="25" t="s">
        <v>242</v>
      </c>
      <c r="H20" s="26" t="s">
        <v>244</v>
      </c>
      <c r="I20" t="s">
        <v>289</v>
      </c>
    </row>
    <row r="21" spans="1:9" x14ac:dyDescent="0.25">
      <c r="A21" s="3">
        <v>18</v>
      </c>
      <c r="B21" t="s">
        <v>293</v>
      </c>
      <c r="C21" t="s">
        <v>294</v>
      </c>
      <c r="D21" t="s">
        <v>295</v>
      </c>
      <c r="E21" s="25" t="s">
        <v>288</v>
      </c>
      <c r="F21" t="s">
        <v>165</v>
      </c>
      <c r="G21" s="25" t="s">
        <v>242</v>
      </c>
      <c r="H21" s="26" t="s">
        <v>244</v>
      </c>
      <c r="I21" t="s">
        <v>296</v>
      </c>
    </row>
    <row r="22" spans="1:9" x14ac:dyDescent="0.25">
      <c r="A22" s="3">
        <v>19</v>
      </c>
      <c r="B22" t="s">
        <v>293</v>
      </c>
      <c r="C22" t="s">
        <v>294</v>
      </c>
      <c r="D22" t="s">
        <v>295</v>
      </c>
      <c r="E22" s="25" t="s">
        <v>288</v>
      </c>
      <c r="F22" t="s">
        <v>165</v>
      </c>
      <c r="G22" s="25" t="s">
        <v>242</v>
      </c>
      <c r="H22" s="26" t="s">
        <v>244</v>
      </c>
      <c r="I22" t="s">
        <v>296</v>
      </c>
    </row>
    <row r="23" spans="1:9" x14ac:dyDescent="0.25">
      <c r="A23" s="3">
        <v>20</v>
      </c>
      <c r="B23" t="s">
        <v>293</v>
      </c>
      <c r="C23" t="s">
        <v>294</v>
      </c>
      <c r="D23" t="s">
        <v>295</v>
      </c>
      <c r="E23" s="25" t="s">
        <v>288</v>
      </c>
      <c r="F23" t="s">
        <v>165</v>
      </c>
      <c r="G23" s="25" t="s">
        <v>242</v>
      </c>
      <c r="H23" s="26" t="s">
        <v>244</v>
      </c>
      <c r="I23" t="s">
        <v>296</v>
      </c>
    </row>
    <row r="24" spans="1:9" x14ac:dyDescent="0.25">
      <c r="A24" s="3">
        <v>21</v>
      </c>
      <c r="B24" t="s">
        <v>293</v>
      </c>
      <c r="C24" t="s">
        <v>294</v>
      </c>
      <c r="D24" t="s">
        <v>295</v>
      </c>
      <c r="E24" s="25" t="s">
        <v>288</v>
      </c>
      <c r="F24" t="s">
        <v>165</v>
      </c>
      <c r="G24" s="25" t="s">
        <v>242</v>
      </c>
      <c r="H24" s="26" t="s">
        <v>244</v>
      </c>
      <c r="I24" t="s">
        <v>296</v>
      </c>
    </row>
    <row r="25" spans="1:9" x14ac:dyDescent="0.25">
      <c r="A25" s="3">
        <v>22</v>
      </c>
      <c r="B25" t="s">
        <v>290</v>
      </c>
      <c r="C25" t="s">
        <v>291</v>
      </c>
      <c r="D25" t="s">
        <v>292</v>
      </c>
      <c r="E25" s="25" t="s">
        <v>288</v>
      </c>
      <c r="F25" t="s">
        <v>165</v>
      </c>
      <c r="G25" s="25" t="s">
        <v>243</v>
      </c>
      <c r="H25" s="27">
        <v>0.41699999999999998</v>
      </c>
      <c r="I25" s="24" t="s">
        <v>297</v>
      </c>
    </row>
    <row r="26" spans="1:9" x14ac:dyDescent="0.25">
      <c r="A26" s="3">
        <v>23</v>
      </c>
      <c r="B26" t="s">
        <v>298</v>
      </c>
      <c r="C26" t="s">
        <v>299</v>
      </c>
      <c r="D26" t="s">
        <v>300</v>
      </c>
      <c r="E26" s="25" t="s">
        <v>288</v>
      </c>
      <c r="F26" t="s">
        <v>165</v>
      </c>
      <c r="G26" s="25" t="s">
        <v>243</v>
      </c>
      <c r="H26" s="27">
        <v>0.85399999999999998</v>
      </c>
      <c r="I26" s="24" t="s">
        <v>296</v>
      </c>
    </row>
    <row r="27" spans="1:9" x14ac:dyDescent="0.25">
      <c r="A27" s="3">
        <v>24</v>
      </c>
      <c r="B27" t="s">
        <v>301</v>
      </c>
      <c r="C27" t="s">
        <v>302</v>
      </c>
      <c r="D27" t="s">
        <v>303</v>
      </c>
      <c r="E27" s="25" t="s">
        <v>288</v>
      </c>
      <c r="F27" t="s">
        <v>165</v>
      </c>
      <c r="G27" s="25" t="s">
        <v>243</v>
      </c>
      <c r="H27" s="27">
        <v>0.68220000000000003</v>
      </c>
      <c r="I27" s="24" t="s">
        <v>296</v>
      </c>
    </row>
    <row r="28" spans="1:9" x14ac:dyDescent="0.25">
      <c r="A28" s="3">
        <v>25</v>
      </c>
      <c r="B28" t="s">
        <v>304</v>
      </c>
      <c r="C28" t="s">
        <v>305</v>
      </c>
      <c r="D28" t="s">
        <v>306</v>
      </c>
      <c r="E28" s="25" t="s">
        <v>288</v>
      </c>
      <c r="F28" t="s">
        <v>165</v>
      </c>
      <c r="G28" s="25" t="s">
        <v>243</v>
      </c>
      <c r="H28" s="27">
        <v>0.75719999999999998</v>
      </c>
      <c r="I28" s="24" t="s">
        <v>296</v>
      </c>
    </row>
    <row r="29" spans="1:9" x14ac:dyDescent="0.25">
      <c r="A29" s="3">
        <v>26</v>
      </c>
      <c r="B29" t="s">
        <v>307</v>
      </c>
      <c r="C29" t="s">
        <v>308</v>
      </c>
      <c r="D29" t="s">
        <v>309</v>
      </c>
      <c r="E29" s="25" t="s">
        <v>310</v>
      </c>
      <c r="F29" t="s">
        <v>165</v>
      </c>
      <c r="G29" s="25" t="s">
        <v>243</v>
      </c>
      <c r="H29" s="27">
        <v>0.64910000000000001</v>
      </c>
      <c r="I29" t="s">
        <v>296</v>
      </c>
    </row>
    <row r="30" spans="1:9" x14ac:dyDescent="0.25">
      <c r="A30" s="3">
        <v>27</v>
      </c>
      <c r="B30" t="s">
        <v>311</v>
      </c>
      <c r="C30" t="s">
        <v>312</v>
      </c>
      <c r="D30" t="s">
        <v>313</v>
      </c>
      <c r="E30" s="25" t="s">
        <v>288</v>
      </c>
      <c r="F30" t="s">
        <v>165</v>
      </c>
      <c r="G30" s="25" t="s">
        <v>243</v>
      </c>
      <c r="H30" s="27">
        <v>1</v>
      </c>
      <c r="I30" s="24" t="s">
        <v>296</v>
      </c>
    </row>
    <row r="31" spans="1:9" x14ac:dyDescent="0.25">
      <c r="A31" s="3">
        <v>28</v>
      </c>
      <c r="B31" t="s">
        <v>314</v>
      </c>
      <c r="C31" t="s">
        <v>315</v>
      </c>
      <c r="D31" t="s">
        <v>316</v>
      </c>
      <c r="E31" s="25" t="s">
        <v>288</v>
      </c>
      <c r="F31" t="s">
        <v>165</v>
      </c>
      <c r="G31" s="25" t="s">
        <v>243</v>
      </c>
      <c r="H31" s="27">
        <v>0.96319999999999995</v>
      </c>
      <c r="I31" s="24" t="s">
        <v>296</v>
      </c>
    </row>
    <row r="32" spans="1:9" x14ac:dyDescent="0.25">
      <c r="A32" s="3">
        <v>29</v>
      </c>
      <c r="B32" t="s">
        <v>317</v>
      </c>
      <c r="C32" t="s">
        <v>318</v>
      </c>
      <c r="D32" t="s">
        <v>319</v>
      </c>
      <c r="E32" s="25" t="s">
        <v>288</v>
      </c>
      <c r="F32" t="s">
        <v>165</v>
      </c>
      <c r="G32" s="25" t="s">
        <v>243</v>
      </c>
      <c r="H32" s="27">
        <v>0.99719999999999998</v>
      </c>
      <c r="I32" t="s">
        <v>296</v>
      </c>
    </row>
    <row r="33" spans="1:9" x14ac:dyDescent="0.25">
      <c r="A33" s="3">
        <v>30</v>
      </c>
      <c r="B33" s="29" t="s">
        <v>360</v>
      </c>
      <c r="C33" t="s">
        <v>361</v>
      </c>
      <c r="D33" s="29" t="s">
        <v>362</v>
      </c>
      <c r="E33" s="3" t="s">
        <v>363</v>
      </c>
      <c r="F33" t="s">
        <v>165</v>
      </c>
      <c r="G33" s="40" t="s">
        <v>364</v>
      </c>
      <c r="H33" s="41">
        <v>0</v>
      </c>
      <c r="I33" s="42" t="s">
        <v>365</v>
      </c>
    </row>
    <row r="34" spans="1:9" x14ac:dyDescent="0.25">
      <c r="A34" s="3">
        <v>30</v>
      </c>
      <c r="B34" s="29" t="s">
        <v>366</v>
      </c>
      <c r="C34" t="s">
        <v>288</v>
      </c>
      <c r="D34" s="29" t="s">
        <v>373</v>
      </c>
      <c r="E34" s="3" t="s">
        <v>288</v>
      </c>
      <c r="F34" t="s">
        <v>165</v>
      </c>
      <c r="G34" s="40" t="s">
        <v>364</v>
      </c>
      <c r="H34" s="41">
        <v>0</v>
      </c>
      <c r="I34" s="42" t="s">
        <v>365</v>
      </c>
    </row>
    <row r="35" spans="1:9" x14ac:dyDescent="0.25">
      <c r="A35" s="3">
        <v>30</v>
      </c>
      <c r="B35" s="29" t="s">
        <v>367</v>
      </c>
      <c r="C35" t="s">
        <v>288</v>
      </c>
      <c r="D35" s="29" t="s">
        <v>374</v>
      </c>
      <c r="E35" s="3" t="s">
        <v>288</v>
      </c>
      <c r="F35" t="s">
        <v>165</v>
      </c>
      <c r="G35" s="40" t="s">
        <v>243</v>
      </c>
      <c r="H35" s="41">
        <v>0</v>
      </c>
      <c r="I35" s="42" t="s">
        <v>365</v>
      </c>
    </row>
    <row r="36" spans="1:9" x14ac:dyDescent="0.25">
      <c r="A36" s="3">
        <v>30</v>
      </c>
      <c r="B36" s="29" t="s">
        <v>368</v>
      </c>
      <c r="C36" t="s">
        <v>288</v>
      </c>
      <c r="D36" s="29" t="s">
        <v>375</v>
      </c>
      <c r="E36" s="3" t="s">
        <v>288</v>
      </c>
      <c r="F36" t="s">
        <v>165</v>
      </c>
      <c r="G36" s="40" t="s">
        <v>243</v>
      </c>
      <c r="H36" s="41">
        <v>0</v>
      </c>
      <c r="I36" s="42" t="s">
        <v>365</v>
      </c>
    </row>
    <row r="37" spans="1:9" x14ac:dyDescent="0.25">
      <c r="A37" s="3">
        <v>30</v>
      </c>
      <c r="B37" s="29" t="s">
        <v>369</v>
      </c>
      <c r="C37" t="s">
        <v>288</v>
      </c>
      <c r="D37" s="29" t="s">
        <v>376</v>
      </c>
      <c r="E37" s="3" t="s">
        <v>288</v>
      </c>
      <c r="F37" t="s">
        <v>165</v>
      </c>
      <c r="G37" s="40" t="s">
        <v>380</v>
      </c>
      <c r="H37" s="41">
        <v>0</v>
      </c>
      <c r="I37" s="42" t="s">
        <v>365</v>
      </c>
    </row>
    <row r="38" spans="1:9" x14ac:dyDescent="0.25">
      <c r="A38" s="3">
        <v>30</v>
      </c>
      <c r="B38" s="29" t="s">
        <v>370</v>
      </c>
      <c r="C38" t="s">
        <v>288</v>
      </c>
      <c r="D38" s="29" t="s">
        <v>377</v>
      </c>
      <c r="E38" s="3" t="s">
        <v>288</v>
      </c>
      <c r="F38" t="s">
        <v>165</v>
      </c>
      <c r="G38" s="40" t="s">
        <v>380</v>
      </c>
      <c r="H38" s="41">
        <v>0</v>
      </c>
      <c r="I38" s="42" t="s">
        <v>365</v>
      </c>
    </row>
    <row r="39" spans="1:9" x14ac:dyDescent="0.25">
      <c r="A39" s="3">
        <v>30</v>
      </c>
      <c r="B39" s="29" t="s">
        <v>371</v>
      </c>
      <c r="C39" t="s">
        <v>288</v>
      </c>
      <c r="D39" s="29" t="s">
        <v>378</v>
      </c>
      <c r="E39" s="3" t="s">
        <v>288</v>
      </c>
      <c r="F39" t="s">
        <v>165</v>
      </c>
      <c r="G39" s="40" t="s">
        <v>243</v>
      </c>
      <c r="H39" s="41">
        <v>0</v>
      </c>
      <c r="I39" s="42" t="s">
        <v>365</v>
      </c>
    </row>
    <row r="40" spans="1:9" x14ac:dyDescent="0.25">
      <c r="A40" s="3">
        <v>30</v>
      </c>
      <c r="B40" s="29" t="s">
        <v>372</v>
      </c>
      <c r="C40" t="s">
        <v>288</v>
      </c>
      <c r="D40" s="29" t="s">
        <v>379</v>
      </c>
      <c r="E40" s="3" t="s">
        <v>288</v>
      </c>
      <c r="F40" t="s">
        <v>165</v>
      </c>
      <c r="G40" s="40" t="s">
        <v>243</v>
      </c>
      <c r="H40" s="41">
        <v>0</v>
      </c>
      <c r="I40" s="42" t="s">
        <v>365</v>
      </c>
    </row>
    <row r="41" spans="1:9" x14ac:dyDescent="0.25">
      <c r="A41" s="3">
        <v>31</v>
      </c>
      <c r="B41" s="29" t="s">
        <v>360</v>
      </c>
      <c r="C41" t="s">
        <v>361</v>
      </c>
      <c r="D41" s="29" t="s">
        <v>362</v>
      </c>
      <c r="E41" s="3" t="s">
        <v>363</v>
      </c>
      <c r="F41" t="s">
        <v>165</v>
      </c>
      <c r="G41" s="40" t="s">
        <v>364</v>
      </c>
      <c r="H41" s="41">
        <v>0</v>
      </c>
      <c r="I41" s="42" t="s">
        <v>365</v>
      </c>
    </row>
    <row r="42" spans="1:9" x14ac:dyDescent="0.25">
      <c r="A42" s="3">
        <v>31</v>
      </c>
      <c r="B42" s="29" t="s">
        <v>366</v>
      </c>
      <c r="C42" t="s">
        <v>288</v>
      </c>
      <c r="D42" s="29" t="s">
        <v>373</v>
      </c>
      <c r="E42" s="3" t="s">
        <v>288</v>
      </c>
      <c r="F42" t="s">
        <v>165</v>
      </c>
      <c r="G42" s="40" t="s">
        <v>364</v>
      </c>
      <c r="H42" s="41">
        <v>0</v>
      </c>
      <c r="I42" s="42" t="s">
        <v>365</v>
      </c>
    </row>
    <row r="43" spans="1:9" x14ac:dyDescent="0.25">
      <c r="A43" s="3">
        <v>31</v>
      </c>
      <c r="B43" s="29" t="s">
        <v>367</v>
      </c>
      <c r="C43" t="s">
        <v>288</v>
      </c>
      <c r="D43" s="29" t="s">
        <v>374</v>
      </c>
      <c r="E43" s="3" t="s">
        <v>288</v>
      </c>
      <c r="F43" t="s">
        <v>165</v>
      </c>
      <c r="G43" s="40" t="s">
        <v>243</v>
      </c>
      <c r="H43" s="41">
        <v>0</v>
      </c>
      <c r="I43" s="42" t="s">
        <v>365</v>
      </c>
    </row>
    <row r="44" spans="1:9" x14ac:dyDescent="0.25">
      <c r="A44" s="3">
        <v>31</v>
      </c>
      <c r="B44" s="29" t="s">
        <v>368</v>
      </c>
      <c r="C44" t="s">
        <v>288</v>
      </c>
      <c r="D44" s="29" t="s">
        <v>375</v>
      </c>
      <c r="E44" s="3" t="s">
        <v>288</v>
      </c>
      <c r="F44" t="s">
        <v>165</v>
      </c>
      <c r="G44" s="40" t="s">
        <v>243</v>
      </c>
      <c r="H44" s="41">
        <v>0</v>
      </c>
      <c r="I44" s="42" t="s">
        <v>365</v>
      </c>
    </row>
    <row r="45" spans="1:9" x14ac:dyDescent="0.25">
      <c r="A45" s="3">
        <v>31</v>
      </c>
      <c r="B45" s="29" t="s">
        <v>369</v>
      </c>
      <c r="C45" t="s">
        <v>288</v>
      </c>
      <c r="D45" s="29" t="s">
        <v>376</v>
      </c>
      <c r="E45" s="3" t="s">
        <v>288</v>
      </c>
      <c r="F45" t="s">
        <v>165</v>
      </c>
      <c r="G45" s="40" t="s">
        <v>380</v>
      </c>
      <c r="H45" s="41">
        <v>0</v>
      </c>
      <c r="I45" s="42" t="s">
        <v>365</v>
      </c>
    </row>
    <row r="46" spans="1:9" x14ac:dyDescent="0.25">
      <c r="A46" s="3">
        <v>31</v>
      </c>
      <c r="B46" s="29" t="s">
        <v>370</v>
      </c>
      <c r="C46" t="s">
        <v>288</v>
      </c>
      <c r="D46" s="29" t="s">
        <v>377</v>
      </c>
      <c r="E46" s="3" t="s">
        <v>288</v>
      </c>
      <c r="F46" t="s">
        <v>165</v>
      </c>
      <c r="G46" s="40" t="s">
        <v>380</v>
      </c>
      <c r="H46" s="41">
        <v>0</v>
      </c>
      <c r="I46" s="42" t="s">
        <v>365</v>
      </c>
    </row>
    <row r="47" spans="1:9" x14ac:dyDescent="0.25">
      <c r="A47" s="3">
        <v>31</v>
      </c>
      <c r="B47" s="29" t="s">
        <v>371</v>
      </c>
      <c r="C47" t="s">
        <v>288</v>
      </c>
      <c r="D47" s="29" t="s">
        <v>378</v>
      </c>
      <c r="E47" s="3" t="s">
        <v>288</v>
      </c>
      <c r="F47" t="s">
        <v>165</v>
      </c>
      <c r="G47" s="40" t="s">
        <v>243</v>
      </c>
      <c r="H47" s="41">
        <v>0</v>
      </c>
      <c r="I47" s="42" t="s">
        <v>365</v>
      </c>
    </row>
    <row r="48" spans="1:9" x14ac:dyDescent="0.25">
      <c r="A48" s="3">
        <v>31</v>
      </c>
      <c r="B48" s="29" t="s">
        <v>372</v>
      </c>
      <c r="C48" t="s">
        <v>288</v>
      </c>
      <c r="D48" s="29" t="s">
        <v>379</v>
      </c>
      <c r="E48" s="3" t="s">
        <v>288</v>
      </c>
      <c r="F48" t="s">
        <v>165</v>
      </c>
      <c r="G48" s="40" t="s">
        <v>243</v>
      </c>
      <c r="H48" s="41">
        <v>0</v>
      </c>
      <c r="I48" s="42" t="s">
        <v>365</v>
      </c>
    </row>
    <row r="49" spans="1:9" x14ac:dyDescent="0.25">
      <c r="A49" s="3">
        <v>32</v>
      </c>
      <c r="B49" s="29" t="s">
        <v>360</v>
      </c>
      <c r="C49" t="s">
        <v>361</v>
      </c>
      <c r="D49" s="29" t="s">
        <v>362</v>
      </c>
      <c r="E49" s="3" t="s">
        <v>363</v>
      </c>
      <c r="F49" t="s">
        <v>165</v>
      </c>
      <c r="G49" s="40" t="s">
        <v>364</v>
      </c>
      <c r="H49" s="41">
        <v>0</v>
      </c>
      <c r="I49" s="42" t="s">
        <v>365</v>
      </c>
    </row>
    <row r="50" spans="1:9" x14ac:dyDescent="0.25">
      <c r="A50" s="3">
        <v>32</v>
      </c>
      <c r="B50" s="29" t="s">
        <v>366</v>
      </c>
      <c r="C50" t="s">
        <v>288</v>
      </c>
      <c r="D50" s="29" t="s">
        <v>373</v>
      </c>
      <c r="E50" s="3" t="s">
        <v>288</v>
      </c>
      <c r="F50" t="s">
        <v>165</v>
      </c>
      <c r="G50" s="40" t="s">
        <v>364</v>
      </c>
      <c r="H50" s="41">
        <v>0</v>
      </c>
      <c r="I50" s="42" t="s">
        <v>365</v>
      </c>
    </row>
    <row r="51" spans="1:9" x14ac:dyDescent="0.25">
      <c r="A51" s="3">
        <v>32</v>
      </c>
      <c r="B51" s="29" t="s">
        <v>367</v>
      </c>
      <c r="C51" t="s">
        <v>288</v>
      </c>
      <c r="D51" s="29" t="s">
        <v>374</v>
      </c>
      <c r="E51" s="3" t="s">
        <v>288</v>
      </c>
      <c r="F51" t="s">
        <v>165</v>
      </c>
      <c r="G51" s="40" t="s">
        <v>243</v>
      </c>
      <c r="H51" s="41">
        <v>0</v>
      </c>
      <c r="I51" s="42" t="s">
        <v>365</v>
      </c>
    </row>
    <row r="52" spans="1:9" x14ac:dyDescent="0.25">
      <c r="A52" s="3">
        <v>32</v>
      </c>
      <c r="B52" s="29" t="s">
        <v>368</v>
      </c>
      <c r="C52" t="s">
        <v>288</v>
      </c>
      <c r="D52" s="29" t="s">
        <v>375</v>
      </c>
      <c r="E52" s="3" t="s">
        <v>288</v>
      </c>
      <c r="F52" t="s">
        <v>165</v>
      </c>
      <c r="G52" s="40" t="s">
        <v>243</v>
      </c>
      <c r="H52" s="41">
        <v>0</v>
      </c>
      <c r="I52" s="42" t="s">
        <v>365</v>
      </c>
    </row>
    <row r="53" spans="1:9" x14ac:dyDescent="0.25">
      <c r="A53" s="3">
        <v>32</v>
      </c>
      <c r="B53" s="29" t="s">
        <v>369</v>
      </c>
      <c r="C53" t="s">
        <v>288</v>
      </c>
      <c r="D53" s="29" t="s">
        <v>376</v>
      </c>
      <c r="E53" s="3" t="s">
        <v>288</v>
      </c>
      <c r="F53" t="s">
        <v>165</v>
      </c>
      <c r="G53" s="40" t="s">
        <v>380</v>
      </c>
      <c r="H53" s="41">
        <v>0</v>
      </c>
      <c r="I53" s="42" t="s">
        <v>365</v>
      </c>
    </row>
    <row r="54" spans="1:9" x14ac:dyDescent="0.25">
      <c r="A54" s="3">
        <v>32</v>
      </c>
      <c r="B54" s="29" t="s">
        <v>370</v>
      </c>
      <c r="C54" t="s">
        <v>288</v>
      </c>
      <c r="D54" s="29" t="s">
        <v>377</v>
      </c>
      <c r="E54" s="3" t="s">
        <v>288</v>
      </c>
      <c r="F54" t="s">
        <v>165</v>
      </c>
      <c r="G54" s="40" t="s">
        <v>380</v>
      </c>
      <c r="H54" s="41">
        <v>0</v>
      </c>
      <c r="I54" s="42" t="s">
        <v>365</v>
      </c>
    </row>
    <row r="55" spans="1:9" x14ac:dyDescent="0.25">
      <c r="A55" s="3">
        <v>32</v>
      </c>
      <c r="B55" s="29" t="s">
        <v>371</v>
      </c>
      <c r="C55" t="s">
        <v>288</v>
      </c>
      <c r="D55" s="29" t="s">
        <v>378</v>
      </c>
      <c r="E55" s="3" t="s">
        <v>288</v>
      </c>
      <c r="F55" t="s">
        <v>165</v>
      </c>
      <c r="G55" s="40" t="s">
        <v>243</v>
      </c>
      <c r="H55" s="41">
        <v>0</v>
      </c>
      <c r="I55" s="42" t="s">
        <v>365</v>
      </c>
    </row>
    <row r="56" spans="1:9" x14ac:dyDescent="0.25">
      <c r="A56" s="3">
        <v>32</v>
      </c>
      <c r="B56" s="29" t="s">
        <v>372</v>
      </c>
      <c r="C56" t="s">
        <v>288</v>
      </c>
      <c r="D56" s="29" t="s">
        <v>379</v>
      </c>
      <c r="E56" s="3" t="s">
        <v>288</v>
      </c>
      <c r="F56" t="s">
        <v>165</v>
      </c>
      <c r="G56" s="40" t="s">
        <v>243</v>
      </c>
      <c r="H56" s="41">
        <v>0</v>
      </c>
      <c r="I56" s="42" t="s">
        <v>365</v>
      </c>
    </row>
  </sheetData>
  <dataValidations count="1">
    <dataValidation type="list" allowBlank="1" showErrorMessage="1" sqref="F4:F201" xr:uid="{00000000-0002-0000-0A00-000000000000}">
      <formula1>Hidden_1_Tabla_4818945</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election activeCell="A2" sqref="A2"/>
    </sheetView>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5"/>
  <sheetViews>
    <sheetView topLeftCell="A3" workbookViewId="0">
      <selection activeCell="A35" sqref="A3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s="3">
        <v>1</v>
      </c>
      <c r="B4" s="16" t="s">
        <v>181</v>
      </c>
      <c r="C4" s="6" t="s">
        <v>246</v>
      </c>
    </row>
    <row r="5" spans="1:4" x14ac:dyDescent="0.25">
      <c r="A5" s="3">
        <v>2</v>
      </c>
      <c r="B5" s="16" t="s">
        <v>181</v>
      </c>
      <c r="C5" s="6" t="s">
        <v>246</v>
      </c>
    </row>
    <row r="6" spans="1:4" x14ac:dyDescent="0.25">
      <c r="A6" s="3">
        <v>3</v>
      </c>
      <c r="B6" s="16" t="s">
        <v>181</v>
      </c>
      <c r="C6" s="6" t="s">
        <v>246</v>
      </c>
    </row>
    <row r="7" spans="1:4" x14ac:dyDescent="0.25">
      <c r="A7" s="3">
        <v>4</v>
      </c>
      <c r="B7" s="16" t="s">
        <v>181</v>
      </c>
      <c r="C7" s="6" t="s">
        <v>246</v>
      </c>
    </row>
    <row r="8" spans="1:4" x14ac:dyDescent="0.25">
      <c r="A8" s="3">
        <v>5</v>
      </c>
      <c r="B8" s="16" t="s">
        <v>181</v>
      </c>
      <c r="C8" s="6" t="s">
        <v>246</v>
      </c>
    </row>
    <row r="9" spans="1:4" x14ac:dyDescent="0.25">
      <c r="A9" s="3">
        <v>6</v>
      </c>
      <c r="B9" s="16" t="s">
        <v>181</v>
      </c>
      <c r="C9" s="6" t="s">
        <v>246</v>
      </c>
    </row>
    <row r="10" spans="1:4" x14ac:dyDescent="0.25">
      <c r="A10" s="3">
        <v>7</v>
      </c>
      <c r="B10" s="16" t="s">
        <v>181</v>
      </c>
      <c r="C10" s="6" t="s">
        <v>246</v>
      </c>
    </row>
    <row r="11" spans="1:4" x14ac:dyDescent="0.25">
      <c r="A11" s="3">
        <v>8</v>
      </c>
      <c r="B11" s="16" t="s">
        <v>181</v>
      </c>
      <c r="C11" s="6" t="s">
        <v>246</v>
      </c>
    </row>
    <row r="12" spans="1:4" x14ac:dyDescent="0.25">
      <c r="A12" s="3">
        <v>9</v>
      </c>
      <c r="B12" s="16" t="s">
        <v>181</v>
      </c>
      <c r="C12" s="6" t="s">
        <v>246</v>
      </c>
    </row>
    <row r="13" spans="1:4" x14ac:dyDescent="0.25">
      <c r="A13" s="3">
        <v>10</v>
      </c>
      <c r="B13" s="16" t="s">
        <v>181</v>
      </c>
      <c r="C13" s="6" t="s">
        <v>246</v>
      </c>
    </row>
    <row r="14" spans="1:4" x14ac:dyDescent="0.25">
      <c r="A14" s="3">
        <v>11</v>
      </c>
      <c r="B14" s="16" t="s">
        <v>181</v>
      </c>
      <c r="C14" s="6" t="s">
        <v>246</v>
      </c>
    </row>
    <row r="15" spans="1:4" x14ac:dyDescent="0.25">
      <c r="A15" s="3">
        <v>12</v>
      </c>
      <c r="B15" s="16" t="s">
        <v>181</v>
      </c>
      <c r="C15" s="6" t="s">
        <v>246</v>
      </c>
    </row>
    <row r="16" spans="1:4" x14ac:dyDescent="0.25">
      <c r="A16" s="3">
        <v>13</v>
      </c>
      <c r="B16" s="16" t="s">
        <v>181</v>
      </c>
      <c r="C16" s="6" t="s">
        <v>246</v>
      </c>
    </row>
    <row r="17" spans="1:3" x14ac:dyDescent="0.25">
      <c r="A17" s="3">
        <v>14</v>
      </c>
      <c r="B17" s="6" t="s">
        <v>259</v>
      </c>
      <c r="C17" s="6" t="s">
        <v>259</v>
      </c>
    </row>
    <row r="18" spans="1:3" x14ac:dyDescent="0.25">
      <c r="A18" s="3">
        <v>15</v>
      </c>
      <c r="B18" s="6" t="s">
        <v>259</v>
      </c>
      <c r="C18" s="6" t="s">
        <v>259</v>
      </c>
    </row>
    <row r="19" spans="1:3" x14ac:dyDescent="0.25">
      <c r="A19" s="3">
        <v>16</v>
      </c>
      <c r="B19" s="6" t="s">
        <v>259</v>
      </c>
      <c r="C19" s="6" t="s">
        <v>259</v>
      </c>
    </row>
    <row r="20" spans="1:3" x14ac:dyDescent="0.25">
      <c r="A20" s="3">
        <v>17</v>
      </c>
      <c r="B20" s="6" t="s">
        <v>259</v>
      </c>
      <c r="C20" s="6" t="s">
        <v>259</v>
      </c>
    </row>
    <row r="21" spans="1:3" x14ac:dyDescent="0.25">
      <c r="A21">
        <v>18</v>
      </c>
      <c r="B21" s="6" t="s">
        <v>259</v>
      </c>
      <c r="C21" s="6" t="s">
        <v>259</v>
      </c>
    </row>
    <row r="22" spans="1:3" x14ac:dyDescent="0.25">
      <c r="A22">
        <v>19</v>
      </c>
      <c r="B22" s="6" t="s">
        <v>259</v>
      </c>
      <c r="C22" s="6" t="s">
        <v>259</v>
      </c>
    </row>
    <row r="23" spans="1:3" x14ac:dyDescent="0.25">
      <c r="A23">
        <v>20</v>
      </c>
      <c r="B23" s="6" t="s">
        <v>259</v>
      </c>
      <c r="C23" s="6" t="s">
        <v>259</v>
      </c>
    </row>
    <row r="24" spans="1:3" x14ac:dyDescent="0.25">
      <c r="A24">
        <v>21</v>
      </c>
      <c r="B24" s="6" t="s">
        <v>259</v>
      </c>
      <c r="C24" s="6" t="s">
        <v>259</v>
      </c>
    </row>
    <row r="25" spans="1:3" x14ac:dyDescent="0.25">
      <c r="A25">
        <v>22</v>
      </c>
      <c r="B25" s="6" t="s">
        <v>259</v>
      </c>
      <c r="C25" s="6" t="s">
        <v>259</v>
      </c>
    </row>
    <row r="26" spans="1:3" x14ac:dyDescent="0.25">
      <c r="A26">
        <v>23</v>
      </c>
      <c r="B26" s="6" t="s">
        <v>259</v>
      </c>
      <c r="C26" s="6" t="s">
        <v>259</v>
      </c>
    </row>
    <row r="27" spans="1:3" x14ac:dyDescent="0.25">
      <c r="A27">
        <v>24</v>
      </c>
      <c r="B27" s="6" t="s">
        <v>259</v>
      </c>
      <c r="C27" s="6" t="s">
        <v>259</v>
      </c>
    </row>
    <row r="28" spans="1:3" x14ac:dyDescent="0.25">
      <c r="A28">
        <v>25</v>
      </c>
      <c r="B28" s="6" t="s">
        <v>259</v>
      </c>
      <c r="C28" s="6" t="s">
        <v>259</v>
      </c>
    </row>
    <row r="29" spans="1:3" x14ac:dyDescent="0.25">
      <c r="A29">
        <v>26</v>
      </c>
      <c r="B29" s="6" t="s">
        <v>259</v>
      </c>
      <c r="C29" s="6" t="s">
        <v>259</v>
      </c>
    </row>
    <row r="30" spans="1:3" x14ac:dyDescent="0.25">
      <c r="A30">
        <v>27</v>
      </c>
      <c r="B30" s="6" t="s">
        <v>259</v>
      </c>
      <c r="C30" s="6" t="s">
        <v>259</v>
      </c>
    </row>
    <row r="31" spans="1:3" x14ac:dyDescent="0.25">
      <c r="A31">
        <v>28</v>
      </c>
      <c r="B31" s="6" t="s">
        <v>259</v>
      </c>
      <c r="C31" s="6" t="s">
        <v>259</v>
      </c>
    </row>
    <row r="32" spans="1:3" x14ac:dyDescent="0.25">
      <c r="A32">
        <v>29</v>
      </c>
      <c r="B32" s="6" t="s">
        <v>259</v>
      </c>
      <c r="C32" s="6" t="s">
        <v>259</v>
      </c>
    </row>
    <row r="33" spans="1:3" x14ac:dyDescent="0.25">
      <c r="A33">
        <v>30</v>
      </c>
      <c r="B33" s="8" t="s">
        <v>381</v>
      </c>
      <c r="C33" s="43" t="s">
        <v>381</v>
      </c>
    </row>
    <row r="34" spans="1:3" x14ac:dyDescent="0.25">
      <c r="A34">
        <v>31</v>
      </c>
      <c r="B34" s="8" t="s">
        <v>381</v>
      </c>
      <c r="C34" s="43" t="s">
        <v>381</v>
      </c>
    </row>
    <row r="35" spans="1:3" x14ac:dyDescent="0.25">
      <c r="A35">
        <v>32</v>
      </c>
      <c r="B35" s="8" t="s">
        <v>381</v>
      </c>
      <c r="C35" s="43" t="s">
        <v>381</v>
      </c>
    </row>
  </sheetData>
  <hyperlinks>
    <hyperlink ref="B4:B14" r:id="rId1" display="http://segurodedesempleo.cdmx.gob.mx/transparencia/S054_Seguro_De_Desempleo.pdf" xr:uid="{64B923F7-A5FB-4984-93E4-80D3CEFED575}"/>
    <hyperlink ref="C15" r:id="rId2" xr:uid="{6E9D5B70-4693-44C7-8FAB-E7B63B928FC5}"/>
    <hyperlink ref="C4:C14" r:id="rId3" display="https://www.transparencia.cdmx.gob.mx/storage/app/uploads/public/643/57e/d64/64357ed644c86439319235.pdf" xr:uid="{32E41D2C-5D2F-4064-AFEB-55479106E196}"/>
    <hyperlink ref="B4" r:id="rId4" xr:uid="{95FF4AC0-D548-47AB-A0DA-81B4B56F0CE8}"/>
    <hyperlink ref="C4" r:id="rId5" xr:uid="{FE6C9224-5558-4938-8851-0043E5B098D8}"/>
    <hyperlink ref="B15" r:id="rId6" xr:uid="{0C34D521-7D99-4FDB-B6EF-93DD70E4CE6D}"/>
    <hyperlink ref="C16" r:id="rId7" xr:uid="{28718478-EB63-4875-AF09-8E85D34F5F85}"/>
    <hyperlink ref="B16" r:id="rId8" xr:uid="{4D4AD30F-D8FD-436A-974E-79F3D55E6D57}"/>
    <hyperlink ref="B17" r:id="rId9" tooltip="Descargar" xr:uid="{9DA47B03-4BD8-4CD1-8181-2B6C1F0154B1}"/>
    <hyperlink ref="C17" r:id="rId10" tooltip="Descargar" xr:uid="{3EA366C6-1F62-4F90-AA05-08637D5C130E}"/>
    <hyperlink ref="B18" r:id="rId11" tooltip="Descargar" xr:uid="{E8478F95-079E-443E-ADB2-2A2568DAD044}"/>
    <hyperlink ref="B19" r:id="rId12" tooltip="Descargar" xr:uid="{97E3536A-9722-43B9-AAD3-64EABC4F4427}"/>
    <hyperlink ref="B20" r:id="rId13" tooltip="Descargar" xr:uid="{9F5121BD-C822-4FDC-AE23-8618F4613FEA}"/>
    <hyperlink ref="C18" r:id="rId14" tooltip="Descargar" xr:uid="{A922DC04-8B2A-474B-80EF-04C56EDC7208}"/>
    <hyperlink ref="C19" r:id="rId15" tooltip="Descargar" xr:uid="{283F2A2C-535B-422E-8824-439DE5852DE9}"/>
    <hyperlink ref="C20" r:id="rId16" tooltip="Descargar" xr:uid="{341B4645-CE89-4EBE-A4CF-C2E9871ADA7A}"/>
    <hyperlink ref="B21" r:id="rId17" tooltip="Descargar" xr:uid="{8D024AA0-CAD2-495E-9414-5F57545B788E}"/>
    <hyperlink ref="B22" r:id="rId18" tooltip="Descargar" xr:uid="{95CBBC51-017F-4623-A394-FBFE71CF6CB5}"/>
    <hyperlink ref="B23" r:id="rId19" tooltip="Descargar" xr:uid="{2AB601AB-6786-4F61-9712-32CC8616926C}"/>
    <hyperlink ref="B24" r:id="rId20" tooltip="Descargar" xr:uid="{19D98758-21FB-48E3-88C1-F79ADDB1A775}"/>
    <hyperlink ref="C21" r:id="rId21" tooltip="Descargar" xr:uid="{C3F39A30-A5A5-4AE9-B97F-88024A3D270A}"/>
    <hyperlink ref="C22" r:id="rId22" tooltip="Descargar" xr:uid="{395DEDDE-197D-42A0-8212-A4A8DCC0BC30}"/>
    <hyperlink ref="C23" r:id="rId23" tooltip="Descargar" xr:uid="{BFC09D64-7D04-48FA-A3BC-F0CEB09D5088}"/>
    <hyperlink ref="C24" r:id="rId24" tooltip="Descargar" xr:uid="{296A2898-C3EE-41DA-BF34-89C1249DCE19}"/>
    <hyperlink ref="B25" r:id="rId25" tooltip="Descargar" xr:uid="{AAFF71F3-7828-4A7B-A256-A9A9FACC3A6B}"/>
    <hyperlink ref="C25" r:id="rId26" tooltip="Descargar" xr:uid="{B9E96117-5699-4A0C-9B70-4A21FD42ED6D}"/>
    <hyperlink ref="B26" r:id="rId27" tooltip="Descargar" xr:uid="{0845880F-3D5F-45C2-8E1E-192B5AE2F173}"/>
    <hyperlink ref="C26" r:id="rId28" tooltip="Descargar" xr:uid="{1235A244-852E-452F-8A20-F24420BABCA8}"/>
    <hyperlink ref="B27" r:id="rId29" tooltip="Descargar" xr:uid="{4C078D41-11A9-4E06-A667-E0B5EE8A0B57}"/>
    <hyperlink ref="C27" r:id="rId30" tooltip="Descargar" xr:uid="{391869D9-EDDA-44F1-BD1F-CCD65886845A}"/>
    <hyperlink ref="B28" r:id="rId31" tooltip="Descargar" xr:uid="{A42E0C20-28B4-48C5-9815-DDADCE27F438}"/>
    <hyperlink ref="C28" r:id="rId32" tooltip="Descargar" xr:uid="{5CEB04C1-935A-4A4D-B2F7-986E97756729}"/>
    <hyperlink ref="B29" r:id="rId33" tooltip="Descargar" xr:uid="{08A26284-7216-4D71-A3AA-788F176E3456}"/>
    <hyperlink ref="C29" r:id="rId34" tooltip="Descargar" xr:uid="{E1C56221-8A86-418F-96F9-3063F71D0913}"/>
    <hyperlink ref="B30" r:id="rId35" tooltip="Descargar" xr:uid="{2EDF8DFD-2B4B-4506-ACD4-15682DF67AE7}"/>
    <hyperlink ref="C30" r:id="rId36" tooltip="Descargar" xr:uid="{5CEA29E2-5A70-47C9-B78F-93DFB19EFDFF}"/>
    <hyperlink ref="B31" r:id="rId37" tooltip="Descargar" xr:uid="{C7348F4A-06BE-4735-A778-E75C346AF9CE}"/>
    <hyperlink ref="C31" r:id="rId38" tooltip="Descargar" xr:uid="{F6661072-F825-4F05-9DFF-BD5B0B5008BD}"/>
    <hyperlink ref="B32" r:id="rId39" tooltip="Descargar" xr:uid="{15D4D2EB-405D-4EBC-AC9E-CA11EA6F73CF}"/>
    <hyperlink ref="C32" r:id="rId40" tooltip="Descargar" xr:uid="{6C75B664-8B9B-4640-A3BF-86A657448C90}"/>
    <hyperlink ref="B33" r:id="rId41" xr:uid="{4BB29449-3A4A-442B-B1FE-7E8F0457E821}"/>
    <hyperlink ref="B34" r:id="rId42" xr:uid="{3AA6B56A-9D0F-42BC-971C-F0A9077AF503}"/>
    <hyperlink ref="B35" r:id="rId43" xr:uid="{CE0705BB-CED5-46C8-8078-E336ED4AC288}"/>
    <hyperlink ref="C33" r:id="rId44" xr:uid="{DD60E927-2100-4EFD-98E4-E24457750E25}"/>
    <hyperlink ref="C34" r:id="rId45" xr:uid="{D12F4A03-617E-4104-9881-A41006BDE3F3}"/>
    <hyperlink ref="C35" r:id="rId46" xr:uid="{6C2434AC-8E9D-4246-B1CD-CBCA4D917414}"/>
  </hyperlinks>
  <pageMargins left="0.7" right="0.7" top="0.75" bottom="0.75" header="0.3" footer="0.3"/>
  <pageSetup paperSize="9"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5"/>
  <sheetViews>
    <sheetView topLeftCell="A3" workbookViewId="0">
      <selection activeCell="A35" sqref="A35"/>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s="3">
        <v>1</v>
      </c>
      <c r="B4" s="11" t="s">
        <v>207</v>
      </c>
      <c r="C4" t="s">
        <v>208</v>
      </c>
      <c r="D4" s="9" t="s">
        <v>145</v>
      </c>
      <c r="E4">
        <v>39780</v>
      </c>
    </row>
    <row r="5" spans="1:5" x14ac:dyDescent="0.25">
      <c r="A5" s="3">
        <v>2</v>
      </c>
      <c r="B5" s="11" t="s">
        <v>207</v>
      </c>
      <c r="C5" t="s">
        <v>208</v>
      </c>
      <c r="D5" s="9" t="s">
        <v>145</v>
      </c>
      <c r="E5">
        <v>39780</v>
      </c>
    </row>
    <row r="6" spans="1:5" x14ac:dyDescent="0.25">
      <c r="A6" s="3">
        <v>3</v>
      </c>
      <c r="B6" s="11" t="s">
        <v>207</v>
      </c>
      <c r="C6" t="s">
        <v>208</v>
      </c>
      <c r="D6" s="9" t="s">
        <v>145</v>
      </c>
      <c r="E6">
        <v>39780</v>
      </c>
    </row>
    <row r="7" spans="1:5" x14ac:dyDescent="0.25">
      <c r="A7" s="3">
        <v>4</v>
      </c>
      <c r="B7" s="11" t="s">
        <v>207</v>
      </c>
      <c r="C7" t="s">
        <v>208</v>
      </c>
      <c r="D7" s="9" t="s">
        <v>145</v>
      </c>
      <c r="E7">
        <v>39780</v>
      </c>
    </row>
    <row r="8" spans="1:5" x14ac:dyDescent="0.25">
      <c r="A8" s="3">
        <v>5</v>
      </c>
      <c r="B8" s="11" t="s">
        <v>207</v>
      </c>
      <c r="C8" t="s">
        <v>208</v>
      </c>
      <c r="D8" s="9" t="s">
        <v>145</v>
      </c>
      <c r="E8">
        <v>39780</v>
      </c>
    </row>
    <row r="9" spans="1:5" x14ac:dyDescent="0.25">
      <c r="A9" s="3">
        <v>6</v>
      </c>
      <c r="B9" s="11" t="s">
        <v>207</v>
      </c>
      <c r="C9" t="s">
        <v>208</v>
      </c>
      <c r="D9" s="9" t="s">
        <v>145</v>
      </c>
      <c r="E9">
        <v>39780</v>
      </c>
    </row>
    <row r="10" spans="1:5" x14ac:dyDescent="0.25">
      <c r="A10" s="3">
        <v>7</v>
      </c>
      <c r="B10" s="11" t="s">
        <v>207</v>
      </c>
      <c r="C10" t="s">
        <v>208</v>
      </c>
      <c r="D10" s="9" t="s">
        <v>145</v>
      </c>
      <c r="E10">
        <v>39780</v>
      </c>
    </row>
    <row r="11" spans="1:5" x14ac:dyDescent="0.25">
      <c r="A11" s="3">
        <v>8</v>
      </c>
      <c r="B11" s="11" t="s">
        <v>207</v>
      </c>
      <c r="C11" t="s">
        <v>208</v>
      </c>
      <c r="D11" s="9" t="s">
        <v>145</v>
      </c>
      <c r="E11">
        <v>39780</v>
      </c>
    </row>
    <row r="12" spans="1:5" x14ac:dyDescent="0.25">
      <c r="A12" s="3">
        <v>9</v>
      </c>
      <c r="B12" s="11" t="s">
        <v>207</v>
      </c>
      <c r="C12" t="s">
        <v>208</v>
      </c>
      <c r="D12" s="9" t="s">
        <v>145</v>
      </c>
      <c r="E12">
        <v>39780</v>
      </c>
    </row>
    <row r="13" spans="1:5" x14ac:dyDescent="0.25">
      <c r="A13" s="3">
        <v>10</v>
      </c>
      <c r="B13" s="11" t="s">
        <v>207</v>
      </c>
      <c r="C13" t="s">
        <v>208</v>
      </c>
      <c r="D13" s="9" t="s">
        <v>145</v>
      </c>
      <c r="E13">
        <v>39780</v>
      </c>
    </row>
    <row r="14" spans="1:5" x14ac:dyDescent="0.25">
      <c r="A14" s="3">
        <v>11</v>
      </c>
      <c r="B14" s="11" t="s">
        <v>207</v>
      </c>
      <c r="C14" t="s">
        <v>208</v>
      </c>
      <c r="D14" s="9" t="s">
        <v>145</v>
      </c>
      <c r="E14">
        <v>39780</v>
      </c>
    </row>
    <row r="15" spans="1:5" x14ac:dyDescent="0.25">
      <c r="A15" s="3">
        <v>12</v>
      </c>
      <c r="B15" s="11" t="s">
        <v>207</v>
      </c>
      <c r="C15" t="s">
        <v>208</v>
      </c>
      <c r="D15" s="9" t="s">
        <v>145</v>
      </c>
      <c r="E15">
        <v>39780</v>
      </c>
    </row>
    <row r="16" spans="1:5" x14ac:dyDescent="0.25">
      <c r="A16" s="3">
        <v>13</v>
      </c>
      <c r="B16" s="11" t="s">
        <v>207</v>
      </c>
      <c r="C16" t="s">
        <v>208</v>
      </c>
      <c r="D16" s="9" t="s">
        <v>145</v>
      </c>
      <c r="E16">
        <v>39780</v>
      </c>
    </row>
    <row r="17" spans="1:5" ht="15" customHeight="1" x14ac:dyDescent="0.25">
      <c r="A17" s="3">
        <v>14</v>
      </c>
      <c r="B17" t="s">
        <v>281</v>
      </c>
      <c r="C17" s="24" t="s">
        <v>282</v>
      </c>
      <c r="D17" t="s">
        <v>145</v>
      </c>
      <c r="E17">
        <v>3000</v>
      </c>
    </row>
    <row r="18" spans="1:5" ht="15" customHeight="1" x14ac:dyDescent="0.25">
      <c r="A18" s="3">
        <v>15</v>
      </c>
      <c r="B18" t="s">
        <v>281</v>
      </c>
      <c r="C18" s="24" t="s">
        <v>283</v>
      </c>
      <c r="D18" t="s">
        <v>145</v>
      </c>
      <c r="E18">
        <v>2000</v>
      </c>
    </row>
    <row r="19" spans="1:5" ht="15" customHeight="1" x14ac:dyDescent="0.25">
      <c r="A19" s="3">
        <v>16</v>
      </c>
      <c r="B19" t="s">
        <v>281</v>
      </c>
      <c r="C19" s="24" t="s">
        <v>321</v>
      </c>
      <c r="D19" t="s">
        <v>145</v>
      </c>
      <c r="E19">
        <v>5508</v>
      </c>
    </row>
    <row r="20" spans="1:5" ht="15" customHeight="1" x14ac:dyDescent="0.25">
      <c r="A20" s="3">
        <v>17</v>
      </c>
      <c r="B20" t="s">
        <v>281</v>
      </c>
      <c r="C20" s="24" t="s">
        <v>284</v>
      </c>
      <c r="D20" t="s">
        <v>145</v>
      </c>
      <c r="E20">
        <v>2834</v>
      </c>
    </row>
    <row r="21" spans="1:5" ht="15" customHeight="1" x14ac:dyDescent="0.25">
      <c r="A21" s="3">
        <v>18</v>
      </c>
      <c r="B21" t="s">
        <v>281</v>
      </c>
      <c r="C21" s="24" t="s">
        <v>282</v>
      </c>
      <c r="D21" t="s">
        <v>145</v>
      </c>
      <c r="E21">
        <v>3000</v>
      </c>
    </row>
    <row r="22" spans="1:5" ht="15" customHeight="1" x14ac:dyDescent="0.25">
      <c r="A22" s="3">
        <v>19</v>
      </c>
      <c r="B22" t="s">
        <v>281</v>
      </c>
      <c r="C22" s="24" t="s">
        <v>283</v>
      </c>
      <c r="D22" t="s">
        <v>145</v>
      </c>
      <c r="E22">
        <v>2000</v>
      </c>
    </row>
    <row r="23" spans="1:5" ht="15" customHeight="1" x14ac:dyDescent="0.25">
      <c r="A23" s="3">
        <v>20</v>
      </c>
      <c r="B23" t="s">
        <v>281</v>
      </c>
      <c r="C23" s="24" t="s">
        <v>321</v>
      </c>
      <c r="D23" t="s">
        <v>145</v>
      </c>
      <c r="E23">
        <v>5508</v>
      </c>
    </row>
    <row r="24" spans="1:5" ht="15" customHeight="1" x14ac:dyDescent="0.25">
      <c r="A24" s="3">
        <v>21</v>
      </c>
      <c r="B24" t="s">
        <v>281</v>
      </c>
      <c r="C24" s="24" t="s">
        <v>284</v>
      </c>
      <c r="D24" t="s">
        <v>145</v>
      </c>
      <c r="E24">
        <v>2834</v>
      </c>
    </row>
    <row r="25" spans="1:5" ht="15" customHeight="1" x14ac:dyDescent="0.25">
      <c r="A25" s="3">
        <v>22</v>
      </c>
      <c r="B25" t="s">
        <v>281</v>
      </c>
      <c r="C25" s="24" t="s">
        <v>282</v>
      </c>
      <c r="D25" t="s">
        <v>145</v>
      </c>
      <c r="E25">
        <v>3000</v>
      </c>
    </row>
    <row r="26" spans="1:5" ht="15" customHeight="1" x14ac:dyDescent="0.25">
      <c r="A26" s="3">
        <v>23</v>
      </c>
      <c r="B26" t="s">
        <v>281</v>
      </c>
      <c r="C26" s="24" t="s">
        <v>283</v>
      </c>
      <c r="D26" t="s">
        <v>145</v>
      </c>
      <c r="E26">
        <v>2000</v>
      </c>
    </row>
    <row r="27" spans="1:5" x14ac:dyDescent="0.25">
      <c r="A27" s="3">
        <v>24</v>
      </c>
      <c r="B27" t="s">
        <v>281</v>
      </c>
      <c r="C27" t="s">
        <v>321</v>
      </c>
      <c r="D27" t="s">
        <v>145</v>
      </c>
      <c r="E27">
        <v>5508</v>
      </c>
    </row>
    <row r="28" spans="1:5" x14ac:dyDescent="0.25">
      <c r="A28" s="3">
        <v>25</v>
      </c>
      <c r="B28" t="s">
        <v>281</v>
      </c>
      <c r="C28" t="s">
        <v>284</v>
      </c>
      <c r="D28" t="s">
        <v>145</v>
      </c>
      <c r="E28">
        <v>2834</v>
      </c>
    </row>
    <row r="29" spans="1:5" x14ac:dyDescent="0.25">
      <c r="A29" s="3">
        <v>26</v>
      </c>
      <c r="B29" t="s">
        <v>281</v>
      </c>
      <c r="C29" t="s">
        <v>282</v>
      </c>
      <c r="D29" t="s">
        <v>145</v>
      </c>
      <c r="E29">
        <v>3000</v>
      </c>
    </row>
    <row r="30" spans="1:5" x14ac:dyDescent="0.25">
      <c r="A30" s="3">
        <v>27</v>
      </c>
      <c r="B30" t="s">
        <v>281</v>
      </c>
      <c r="C30" t="s">
        <v>283</v>
      </c>
      <c r="D30" t="s">
        <v>145</v>
      </c>
      <c r="E30">
        <v>2000</v>
      </c>
    </row>
    <row r="31" spans="1:5" x14ac:dyDescent="0.25">
      <c r="A31" s="3">
        <v>28</v>
      </c>
      <c r="B31" t="s">
        <v>281</v>
      </c>
      <c r="C31" t="s">
        <v>321</v>
      </c>
      <c r="D31" t="s">
        <v>145</v>
      </c>
      <c r="E31">
        <v>5508</v>
      </c>
    </row>
    <row r="32" spans="1:5" x14ac:dyDescent="0.25">
      <c r="A32" s="3">
        <v>29</v>
      </c>
      <c r="B32" t="s">
        <v>281</v>
      </c>
      <c r="C32" t="s">
        <v>284</v>
      </c>
      <c r="D32" t="s">
        <v>145</v>
      </c>
      <c r="E32">
        <v>2834</v>
      </c>
    </row>
    <row r="33" spans="1:5" x14ac:dyDescent="0.25">
      <c r="A33" s="3">
        <v>30</v>
      </c>
      <c r="B33" s="30" t="s">
        <v>358</v>
      </c>
      <c r="C33" s="30" t="s">
        <v>359</v>
      </c>
      <c r="D33" t="s">
        <v>145</v>
      </c>
      <c r="E33" s="39">
        <v>3000</v>
      </c>
    </row>
    <row r="34" spans="1:5" x14ac:dyDescent="0.25">
      <c r="A34" s="3">
        <v>31</v>
      </c>
      <c r="B34" s="30" t="s">
        <v>358</v>
      </c>
      <c r="C34" s="30" t="s">
        <v>359</v>
      </c>
      <c r="D34" t="s">
        <v>145</v>
      </c>
      <c r="E34" s="39">
        <v>3600</v>
      </c>
    </row>
    <row r="35" spans="1:5" x14ac:dyDescent="0.25">
      <c r="A35" s="3">
        <v>32</v>
      </c>
      <c r="B35" s="30" t="s">
        <v>358</v>
      </c>
      <c r="C35" s="30" t="s">
        <v>359</v>
      </c>
      <c r="D35" t="s">
        <v>145</v>
      </c>
      <c r="E35" s="39">
        <v>1600</v>
      </c>
    </row>
  </sheetData>
  <dataValidations count="1">
    <dataValidation type="list" allowBlank="1" showErrorMessage="1" sqref="D4:D207" xr:uid="{00000000-0002-0000-0800-000000000000}">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2023-09-25T17:11:38Z</dcterms:created>
  <dcterms:modified xsi:type="dcterms:W3CDTF">2023-11-07T17:08:58Z</dcterms:modified>
</cp:coreProperties>
</file>