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55" windowWidth="27975" windowHeight="10905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<sst xmlns="http://schemas.openxmlformats.org/spreadsheetml/2006/main" count="144" uniqueCount="63">
  <si>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</si>
  <si>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</si>
  <si>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</si>
  <si>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</si>
  <si>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</si>
  <si>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</si>
  <si>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</si>
  <si>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</si>
  <si>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</si>
  <si>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</si>
  <si>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</si>
  <si>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</si>
  <si>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</si>
  <si>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</si>
  <si>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</si>
  <si>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</si>
  <si>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</si>
  <si>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</si>
  <si>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</si>
  <si>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</si>
  <si>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</si>
  <si>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</si>
  <si>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</si>
  <si>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</si>
  <si>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</si>
  <si>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</si>
  <si>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</si>
  <si>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</si>
  <si>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</si>
  <si>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</si>
  <si>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</si>
  <si>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</si>
  <si>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</si>
  <si>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</si>
  <si>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</si>
  <si>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</si>
  <si>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</si>
  <si>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</si>
  <si>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</si>
  <si>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</si>
  <si>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</si>
  <si>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</si>
  <si>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</si>
  <si>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</si>
  <si>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</si>
  <si>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</si>
  <si>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</si>
  <si>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</si>
  <si>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</si>
  <si>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</si>
  <si>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</si>
  <si>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https://www.caprepol.cdmx.gob.mx/storage/app/media/CONTROL%20PRESUPUESTAL/2023/estado_analitico_ene-mar_23.pdf</t>
  </si>
  <si>
    <t>J.U.D. DE CONTROL PRESUPUESTAL</t>
  </si>
  <si>
    <t xml:space="preserve">Servicios Personales               </t>
  </si>
  <si>
    <t xml:space="preserve">Materiales y Suministros  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</si>
  <si>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</si>
  <si>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</si>
  <si>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</si>
  <si>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</si>
  <si>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</si>
  <si>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https://www.caprepol.cdmx.gob.mx/storage/app/media/CONTROL%20PRESUPUESTAL/2023/estado_analitico_ene-jun_23.pdf</t>
  </si>
  <si>
    <t>https://www.caprepol.cdmx.gob.mx/storage/app/media/CONTROL%20PRESUPUESTAL/2023/estado_analitico_ene-sep_23.pdf</t>
  </si>
  <si>
    <t>https://www.caprepol.cdmx.gob.mx/storage/app/media/CONTROL%20PRESUPUESTAL/2023/estadoanaliticoene-dicpreliminar.pdf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</si>
</sst>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prepol.cdmx.gob.mx/storage/app/media/CONTROL%20PRESUPUESTAL/2023/estado_analitico_ene-mar_23.pdf" TargetMode="External" /><Relationship Id="rId2" Type="http://schemas.openxmlformats.org/officeDocument/2006/relationships/hyperlink" Target="https://www.caprepol.cdmx.gob.mx/storage/app/media/CONTROL%20PRESUPUESTAL/2023/estado_analitico_ene-mar_23.pdf" TargetMode="External" /><Relationship Id="rId3" Type="http://schemas.openxmlformats.org/officeDocument/2006/relationships/hyperlink" Target="https://www.caprepol.cdmx.gob.mx/storage/app/media/CONTROL%20PRESUPUESTAL/2023/estado_analitico_ene-jun_23.pdf" TargetMode="External" /><Relationship Id="rId4" Type="http://schemas.openxmlformats.org/officeDocument/2006/relationships/hyperlink" Target="https://www.caprepol.cdmx.gob.mx/storage/app/media/CONTROL%20PRESUPUESTAL/2023/estado_analitico_ene-jun_23.pdf" TargetMode="External" /><Relationship Id="rId5" Type="http://schemas.openxmlformats.org/officeDocument/2006/relationships/hyperlink" Target="https://www.caprepol.cdmx.gob.mx/storage/app/media/CONTROL%20PRESUPUESTAL/2023/estado_analitico_ene-jun_23.pdf" TargetMode="External" /><Relationship Id="rId6" Type="http://schemas.openxmlformats.org/officeDocument/2006/relationships/hyperlink" Target="https://www.caprepol.cdmx.gob.mx/storage/app/media/CONTROL%20PRESUPUESTAL/2023/estado_analitico_ene-sep_23.pdf" TargetMode="External" /><Relationship Id="rId7" Type="http://schemas.openxmlformats.org/officeDocument/2006/relationships/hyperlink" Target="https://www.caprepol.cdmx.gob.mx/storage/app/media/CONTROL%20PRESUPUESTAL/2023/estado_analitico_ene-sep_23.pdf" TargetMode="External" /><Relationship Id="rId8" Type="http://schemas.openxmlformats.org/officeDocument/2006/relationships/hyperlink" Target="https://www.caprepol.cdmx.gob.mx/storage/app/media/CONTROL%20PRESUPUESTAL/2023/estadoanaliticoene-dicpreliminar.pdf" TargetMode="External" /><Relationship Id="rId9" Type="http://schemas.openxmlformats.org/officeDocument/2006/relationships/hyperlink" Target="https://www.caprepol.cdmx.gob.mx/storage/app/media/CONTROL%20PRESUPUESTAL/2023/estadoanaliticoene-dicprelimin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">
      <selection activeCell="E41" sqref="E41"/>
    </sheetView>
  </sheetViews>
  <sheetFormatPr defaultColWidth="9.140625" defaultRowHeight="15"/>
  <cols>
    <col min="1" max="1" width="8.00390625" style="0" bestFit="1" customWidth="1"/>
    <col min="2" max="2" width="12.00390625" style="0" customWidth="1"/>
    <col min="3" max="3" width="13.140625" style="0" customWidth="1"/>
    <col min="4" max="4" width="15.140625" style="0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4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80.25" customHeight="1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4.25">
      <c r="A8">
        <v>2023</v>
      </c>
      <c r="B8" s="3">
        <v>44927</v>
      </c>
      <c r="C8" s="3">
        <v>45016</v>
      </c>
      <c r="D8" s="5">
        <v>1</v>
      </c>
      <c r="E8" s="4" t="s">
        <v>51</v>
      </c>
      <c r="F8" t="s">
        <v>52</v>
      </c>
      <c r="G8" s="3">
        <v>45033</v>
      </c>
      <c r="H8" s="3">
        <v>45016</v>
      </c>
    </row>
    <row r="9" spans="1:8" ht="14.25">
      <c r="A9">
        <v>2023</v>
      </c>
      <c r="B9" s="3">
        <v>44927</v>
      </c>
      <c r="C9" s="3">
        <v>45016</v>
      </c>
      <c r="D9" s="5">
        <v>2</v>
      </c>
      <c r="E9" s="4" t="s">
        <v>51</v>
      </c>
      <c r="F9" t="s">
        <v>52</v>
      </c>
      <c r="G9" s="3">
        <v>45033</v>
      </c>
      <c r="H9" s="3">
        <v>45016</v>
      </c>
    </row>
    <row r="10" spans="1:8" ht="14.25">
      <c r="A10">
        <v>2023</v>
      </c>
      <c r="B10" s="3">
        <v>44927</v>
      </c>
      <c r="C10" s="3">
        <v>45016</v>
      </c>
      <c r="D10" s="5">
        <v>3</v>
      </c>
      <c r="E10" s="4" t="s">
        <v>51</v>
      </c>
      <c r="F10" t="s">
        <v>52</v>
      </c>
      <c r="G10" s="3">
        <v>45033</v>
      </c>
      <c r="H10" s="3">
        <v>45016</v>
      </c>
    </row>
    <row r="11" spans="1:8" ht="14.25">
      <c r="A11">
        <v>2023</v>
      </c>
      <c r="B11" s="3">
        <v>44927</v>
      </c>
      <c r="C11" s="3">
        <v>45016</v>
      </c>
      <c r="D11" s="5">
        <v>4</v>
      </c>
      <c r="E11" s="4" t="s">
        <v>51</v>
      </c>
      <c r="F11" t="s">
        <v>52</v>
      </c>
      <c r="G11" s="3">
        <v>45033</v>
      </c>
      <c r="H11" s="3">
        <v>45016</v>
      </c>
    </row>
    <row r="12" spans="1:8" ht="14.25">
      <c r="A12">
        <v>2023</v>
      </c>
      <c r="B12" s="3">
        <v>44927</v>
      </c>
      <c r="C12" s="3">
        <v>45016</v>
      </c>
      <c r="D12" s="5">
        <v>5</v>
      </c>
      <c r="E12" s="4" t="s">
        <v>51</v>
      </c>
      <c r="F12" t="s">
        <v>52</v>
      </c>
      <c r="G12" s="3">
        <v>45033</v>
      </c>
      <c r="H12" s="3">
        <v>45016</v>
      </c>
    </row>
    <row r="13" spans="1:8" ht="14.25">
      <c r="A13">
        <v>2023</v>
      </c>
      <c r="B13" s="3">
        <v>44927</v>
      </c>
      <c r="C13" s="3">
        <v>45016</v>
      </c>
      <c r="D13" s="5">
        <v>6</v>
      </c>
      <c r="E13" s="4" t="s">
        <v>51</v>
      </c>
      <c r="F13" t="s">
        <v>52</v>
      </c>
      <c r="G13" s="3">
        <v>45033</v>
      </c>
      <c r="H13" s="3">
        <v>45016</v>
      </c>
    </row>
    <row r="14" spans="1:8" ht="14.25">
      <c r="A14">
        <v>2023</v>
      </c>
      <c r="B14" s="3">
        <v>44927</v>
      </c>
      <c r="C14" s="3">
        <v>45016</v>
      </c>
      <c r="D14" s="5">
        <v>7</v>
      </c>
      <c r="E14" s="4" t="s">
        <v>51</v>
      </c>
      <c r="F14" t="s">
        <v>52</v>
      </c>
      <c r="G14" s="3">
        <v>45033</v>
      </c>
      <c r="H14" s="3">
        <v>45016</v>
      </c>
    </row>
    <row r="15" spans="1:8" ht="14.25">
      <c r="A15">
        <v>2023</v>
      </c>
      <c r="B15" s="3">
        <v>44927</v>
      </c>
      <c r="C15" s="3">
        <v>45107</v>
      </c>
      <c r="D15" s="5">
        <v>8</v>
      </c>
      <c r="E15" s="4" t="s">
        <v>60</v>
      </c>
      <c r="F15" t="s">
        <v>52</v>
      </c>
      <c r="G15" s="3">
        <v>45121</v>
      </c>
      <c r="H15" s="3">
        <v>45107</v>
      </c>
    </row>
    <row r="16" spans="1:8" ht="14.25">
      <c r="A16">
        <v>2023</v>
      </c>
      <c r="B16" s="3">
        <v>44927</v>
      </c>
      <c r="C16" s="3">
        <v>45107</v>
      </c>
      <c r="D16" s="5">
        <v>9</v>
      </c>
      <c r="E16" s="4" t="s">
        <v>60</v>
      </c>
      <c r="F16" t="s">
        <v>52</v>
      </c>
      <c r="G16" s="3">
        <v>45121</v>
      </c>
      <c r="H16" s="3">
        <v>45107</v>
      </c>
    </row>
    <row r="17" spans="1:8" ht="14.25">
      <c r="A17">
        <v>2023</v>
      </c>
      <c r="B17" s="3">
        <v>44927</v>
      </c>
      <c r="C17" s="3">
        <v>45107</v>
      </c>
      <c r="D17" s="5">
        <v>10</v>
      </c>
      <c r="E17" s="4" t="s">
        <v>60</v>
      </c>
      <c r="F17" t="s">
        <v>52</v>
      </c>
      <c r="G17" s="3">
        <v>45121</v>
      </c>
      <c r="H17" s="3">
        <v>45107</v>
      </c>
    </row>
    <row r="18" spans="1:8" ht="14.25">
      <c r="A18">
        <v>2023</v>
      </c>
      <c r="B18" s="3">
        <v>44927</v>
      </c>
      <c r="C18" s="3">
        <v>45107</v>
      </c>
      <c r="D18" s="5">
        <v>11</v>
      </c>
      <c r="E18" s="4" t="s">
        <v>60</v>
      </c>
      <c r="F18" t="s">
        <v>52</v>
      </c>
      <c r="G18" s="3">
        <v>45121</v>
      </c>
      <c r="H18" s="3">
        <v>45107</v>
      </c>
    </row>
    <row r="19" spans="1:8" ht="14.25">
      <c r="A19">
        <v>2023</v>
      </c>
      <c r="B19" s="3">
        <v>44927</v>
      </c>
      <c r="C19" s="3">
        <v>45107</v>
      </c>
      <c r="D19" s="5">
        <v>12</v>
      </c>
      <c r="E19" s="4" t="s">
        <v>60</v>
      </c>
      <c r="F19" t="s">
        <v>52</v>
      </c>
      <c r="G19" s="3">
        <v>45121</v>
      </c>
      <c r="H19" s="3">
        <v>45107</v>
      </c>
    </row>
    <row r="20" spans="1:8" ht="14.25">
      <c r="A20">
        <v>2023</v>
      </c>
      <c r="B20" s="3">
        <v>44927</v>
      </c>
      <c r="C20" s="3">
        <v>45107</v>
      </c>
      <c r="D20" s="5">
        <v>13</v>
      </c>
      <c r="E20" s="4" t="s">
        <v>60</v>
      </c>
      <c r="F20" t="s">
        <v>52</v>
      </c>
      <c r="G20" s="3">
        <v>45121</v>
      </c>
      <c r="H20" s="3">
        <v>45107</v>
      </c>
    </row>
    <row r="21" spans="1:8" ht="14.25">
      <c r="A21">
        <v>2023</v>
      </c>
      <c r="B21" s="3">
        <v>44927</v>
      </c>
      <c r="C21" s="3">
        <v>45107</v>
      </c>
      <c r="D21" s="5">
        <v>14</v>
      </c>
      <c r="E21" s="4" t="s">
        <v>60</v>
      </c>
      <c r="F21" t="s">
        <v>52</v>
      </c>
      <c r="G21" s="3">
        <v>45121</v>
      </c>
      <c r="H21" s="3">
        <v>45107</v>
      </c>
    </row>
    <row r="22" spans="1:8" ht="14.25">
      <c r="A22" s="8">
        <v>2023</v>
      </c>
      <c r="B22" s="3">
        <v>44927</v>
      </c>
      <c r="C22" s="3">
        <v>45199</v>
      </c>
      <c r="D22" s="5">
        <v>15</v>
      </c>
      <c r="E22" s="4" t="s">
        <v>61</v>
      </c>
      <c r="F22" s="8" t="s">
        <v>52</v>
      </c>
      <c r="G22" s="3">
        <v>45212</v>
      </c>
      <c r="H22" s="3">
        <v>45199</v>
      </c>
    </row>
    <row r="23" spans="1:8" ht="14.25">
      <c r="A23" s="8">
        <v>2023</v>
      </c>
      <c r="B23" s="3">
        <v>44927</v>
      </c>
      <c r="C23" s="3">
        <v>45199</v>
      </c>
      <c r="D23" s="5">
        <v>16</v>
      </c>
      <c r="E23" s="4" t="s">
        <v>61</v>
      </c>
      <c r="F23" s="8" t="s">
        <v>52</v>
      </c>
      <c r="G23" s="3">
        <v>45212</v>
      </c>
      <c r="H23" s="3">
        <v>45199</v>
      </c>
    </row>
    <row r="24" spans="1:8" ht="14.25">
      <c r="A24" s="8">
        <v>2023</v>
      </c>
      <c r="B24" s="3">
        <v>44927</v>
      </c>
      <c r="C24" s="3">
        <v>45199</v>
      </c>
      <c r="D24" s="5">
        <v>17</v>
      </c>
      <c r="E24" s="4" t="s">
        <v>61</v>
      </c>
      <c r="F24" s="8" t="s">
        <v>52</v>
      </c>
      <c r="G24" s="3">
        <v>45212</v>
      </c>
      <c r="H24" s="3">
        <v>45199</v>
      </c>
    </row>
    <row r="25" spans="1:8" ht="14.25">
      <c r="A25" s="8">
        <v>2023</v>
      </c>
      <c r="B25" s="3">
        <v>44927</v>
      </c>
      <c r="C25" s="3">
        <v>45199</v>
      </c>
      <c r="D25" s="5">
        <v>18</v>
      </c>
      <c r="E25" s="4" t="s">
        <v>61</v>
      </c>
      <c r="F25" s="8" t="s">
        <v>52</v>
      </c>
      <c r="G25" s="3">
        <v>45212</v>
      </c>
      <c r="H25" s="3">
        <v>45199</v>
      </c>
    </row>
    <row r="26" spans="1:8" ht="14.25">
      <c r="A26" s="8">
        <v>2023</v>
      </c>
      <c r="B26" s="3">
        <v>44927</v>
      </c>
      <c r="C26" s="3">
        <v>45199</v>
      </c>
      <c r="D26" s="5">
        <v>19</v>
      </c>
      <c r="E26" s="4" t="s">
        <v>61</v>
      </c>
      <c r="F26" s="8" t="s">
        <v>52</v>
      </c>
      <c r="G26" s="3">
        <v>45212</v>
      </c>
      <c r="H26" s="3">
        <v>45199</v>
      </c>
    </row>
    <row r="27" spans="1:8" ht="14.25">
      <c r="A27" s="8">
        <v>2023</v>
      </c>
      <c r="B27" s="3">
        <v>44927</v>
      </c>
      <c r="C27" s="3">
        <v>45199</v>
      </c>
      <c r="D27" s="5">
        <v>20</v>
      </c>
      <c r="E27" s="4" t="s">
        <v>61</v>
      </c>
      <c r="F27" s="8" t="s">
        <v>52</v>
      </c>
      <c r="G27" s="3">
        <v>45212</v>
      </c>
      <c r="H27" s="3">
        <v>45199</v>
      </c>
    </row>
    <row r="28" spans="1:8" ht="14.25">
      <c r="A28" s="8">
        <v>2023</v>
      </c>
      <c r="B28" s="3">
        <v>44927</v>
      </c>
      <c r="C28" s="3">
        <v>45199</v>
      </c>
      <c r="D28" s="5">
        <v>21</v>
      </c>
      <c r="E28" s="4" t="s">
        <v>61</v>
      </c>
      <c r="F28" s="8" t="s">
        <v>52</v>
      </c>
      <c r="G28" s="3">
        <v>45212</v>
      </c>
      <c r="H28" s="3">
        <v>45199</v>
      </c>
    </row>
    <row r="29" spans="1:8" ht="14.25">
      <c r="A29" s="9">
        <v>2023</v>
      </c>
      <c r="B29" s="3">
        <v>44927</v>
      </c>
      <c r="C29" s="3">
        <v>45291</v>
      </c>
      <c r="D29" s="5">
        <v>22</v>
      </c>
      <c r="E29" s="4" t="s">
        <v>62</v>
      </c>
      <c r="F29" s="9" t="s">
        <v>52</v>
      </c>
      <c r="G29" s="3">
        <v>45303</v>
      </c>
      <c r="H29" s="3">
        <v>45291</v>
      </c>
    </row>
    <row r="30" spans="1:8" ht="14.25">
      <c r="A30" s="9">
        <v>2023</v>
      </c>
      <c r="B30" s="3">
        <v>44927</v>
      </c>
      <c r="C30" s="3">
        <v>45291</v>
      </c>
      <c r="D30" s="5">
        <v>23</v>
      </c>
      <c r="E30" s="4" t="s">
        <v>62</v>
      </c>
      <c r="F30" s="9" t="s">
        <v>52</v>
      </c>
      <c r="G30" s="3">
        <v>45303</v>
      </c>
      <c r="H30" s="3">
        <v>45291</v>
      </c>
    </row>
    <row r="31" spans="1:8" ht="14.25">
      <c r="A31" s="9">
        <v>2023</v>
      </c>
      <c r="B31" s="3">
        <v>44927</v>
      </c>
      <c r="C31" s="3">
        <v>45291</v>
      </c>
      <c r="D31" s="5">
        <v>24</v>
      </c>
      <c r="E31" s="4" t="s">
        <v>62</v>
      </c>
      <c r="F31" s="9" t="s">
        <v>52</v>
      </c>
      <c r="G31" s="3">
        <v>45303</v>
      </c>
      <c r="H31" s="3">
        <v>45291</v>
      </c>
    </row>
    <row r="32" spans="1:8" ht="14.25">
      <c r="A32" s="9">
        <v>2023</v>
      </c>
      <c r="B32" s="3">
        <v>44927</v>
      </c>
      <c r="C32" s="3">
        <v>45291</v>
      </c>
      <c r="D32" s="5">
        <v>25</v>
      </c>
      <c r="E32" s="4" t="s">
        <v>62</v>
      </c>
      <c r="F32" s="9" t="s">
        <v>52</v>
      </c>
      <c r="G32" s="3">
        <v>45303</v>
      </c>
      <c r="H32" s="3">
        <v>45291</v>
      </c>
    </row>
    <row r="33" spans="1:8" ht="14.25">
      <c r="A33" s="9">
        <v>2023</v>
      </c>
      <c r="B33" s="3">
        <v>44927</v>
      </c>
      <c r="C33" s="3">
        <v>45291</v>
      </c>
      <c r="D33" s="5">
        <v>26</v>
      </c>
      <c r="E33" s="4" t="s">
        <v>62</v>
      </c>
      <c r="F33" s="9" t="s">
        <v>52</v>
      </c>
      <c r="G33" s="3">
        <v>45303</v>
      </c>
      <c r="H33" s="3">
        <v>45291</v>
      </c>
    </row>
    <row r="34" spans="1:8" ht="14.25">
      <c r="A34" s="9">
        <v>2023</v>
      </c>
      <c r="B34" s="3">
        <v>44927</v>
      </c>
      <c r="C34" s="3">
        <v>45291</v>
      </c>
      <c r="D34" s="5">
        <v>27</v>
      </c>
      <c r="E34" s="4" t="s">
        <v>62</v>
      </c>
      <c r="F34" s="9" t="s">
        <v>52</v>
      </c>
      <c r="G34" s="3">
        <v>45303</v>
      </c>
      <c r="H34" s="3">
        <v>45291</v>
      </c>
    </row>
    <row r="35" spans="1:8" ht="14.25">
      <c r="A35" s="9">
        <v>2023</v>
      </c>
      <c r="B35" s="3">
        <v>44927</v>
      </c>
      <c r="C35" s="3">
        <v>45291</v>
      </c>
      <c r="D35" s="5">
        <v>28</v>
      </c>
      <c r="E35" s="4" t="s">
        <v>62</v>
      </c>
      <c r="F35" s="9" t="s">
        <v>52</v>
      </c>
      <c r="G35" s="3">
        <v>45303</v>
      </c>
      <c r="H35" s="3">
        <v>45291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www.caprepol.cdmx.gob.mx/storage/app/media/CONTROL%20PRESUPUESTAL/2023/estado_analitico_ene-mar_23.pdf"/>
    <hyperlink ref="E9:E14" r:id="rId2" display="https://www.caprepol.cdmx.gob.mx/storage/app/media/CONTROL%20PRESUPUESTAL/2023/estado_analitico_ene-mar_23.pdf"/>
    <hyperlink ref="E15" r:id="rId3" display="https://www.caprepol.cdmx.gob.mx/storage/app/media/CONTROL%20PRESUPUESTAL/2023/estado_analitico_ene-jun_23.pdf"/>
    <hyperlink ref="E16:E21" r:id="rId4" display="https://www.caprepol.cdmx.gob.mx/storage/app/media/CONTROL%20PRESUPUESTAL/2023/estado_analitico_ene-jun_23.pdf"/>
    <hyperlink ref="E21" r:id="rId5" display="https://www.caprepol.cdmx.gob.mx/storage/app/media/CONTROL%20PRESUPUESTAL/2023/estado_analitico_ene-jun_23.pdf"/>
    <hyperlink ref="E22" r:id="rId6" display="https://www.caprepol.cdmx.gob.mx/storage/app/media/CONTROL%20PRESUPUESTAL/2023/estado_analitico_ene-sep_23.pdf"/>
    <hyperlink ref="E23:E28" r:id="rId7" display="https://www.caprepol.cdmx.gob.mx/storage/app/media/CONTROL%20PRESUPUESTAL/2023/estado_analitico_ene-sep_23.pdf"/>
    <hyperlink ref="E29" r:id="rId8" display="https://www.caprepol.cdmx.gob.mx/storage/app/media/CONTROL%20PRESUPUESTAL/2023/estadoanaliticoene-dicpreliminar.pdf"/>
    <hyperlink ref="E30:E35" r:id="rId9" display="https://www.caprepol.cdmx.gob.mx/storage/app/media/CONTROL%20PRESUPUESTAL/2023/estadoanaliticoene-dicprelimina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">
      <selection activeCell="A26" sqref="A26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16.8515625" style="0" customWidth="1"/>
    <col min="6" max="6" width="12.57421875" style="0" bestFit="1" customWidth="1"/>
    <col min="7" max="7" width="12.8515625" style="0" bestFit="1" customWidth="1"/>
    <col min="8" max="8" width="12.140625" style="0" customWidth="1"/>
    <col min="9" max="9" width="13.8515625" style="0" bestFit="1" customWidth="1"/>
  </cols>
  <sheetData>
    <row r="1" spans="2:9" ht="14.2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4.2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4.25">
      <c r="A4">
        <v>1</v>
      </c>
      <c r="B4" s="5">
        <v>1000</v>
      </c>
      <c r="C4" t="s">
        <v>53</v>
      </c>
      <c r="D4">
        <v>74072486</v>
      </c>
      <c r="E4" s="6">
        <v>0</v>
      </c>
      <c r="F4">
        <v>74072486</v>
      </c>
      <c r="G4" s="6">
        <v>16341550.14</v>
      </c>
      <c r="H4" s="6">
        <v>16341550.14</v>
      </c>
      <c r="I4" s="6">
        <v>57730935.86</v>
      </c>
    </row>
    <row r="5" spans="1:9" ht="14.25">
      <c r="A5">
        <v>2</v>
      </c>
      <c r="B5" s="5">
        <v>2000</v>
      </c>
      <c r="C5" t="s">
        <v>54</v>
      </c>
      <c r="D5">
        <v>2571349</v>
      </c>
      <c r="E5" s="6">
        <v>1560</v>
      </c>
      <c r="F5">
        <v>2572909</v>
      </c>
      <c r="G5" s="6">
        <v>35906.49</v>
      </c>
      <c r="H5" s="6">
        <v>35906.49</v>
      </c>
      <c r="I5" s="6">
        <v>2537002.51</v>
      </c>
    </row>
    <row r="6" spans="1:9" ht="14.25">
      <c r="A6">
        <v>3</v>
      </c>
      <c r="B6" s="5">
        <v>3000</v>
      </c>
      <c r="C6" t="s">
        <v>55</v>
      </c>
      <c r="D6">
        <v>18253672</v>
      </c>
      <c r="E6" s="6">
        <v>-1560</v>
      </c>
      <c r="F6">
        <v>18252112</v>
      </c>
      <c r="G6" s="6">
        <v>2567007.6800000006</v>
      </c>
      <c r="H6" s="6">
        <v>2567007.6800000006</v>
      </c>
      <c r="I6" s="6">
        <v>15685104.32</v>
      </c>
    </row>
    <row r="7" spans="1:9" ht="14.25">
      <c r="A7">
        <v>4</v>
      </c>
      <c r="B7" s="5">
        <v>4000</v>
      </c>
      <c r="C7" t="s">
        <v>56</v>
      </c>
      <c r="D7">
        <v>3491250000</v>
      </c>
      <c r="E7" s="6">
        <v>-158907962.86000013</v>
      </c>
      <c r="F7">
        <v>3332342037.14</v>
      </c>
      <c r="G7" s="6">
        <v>1431980513.44</v>
      </c>
      <c r="H7" s="6">
        <v>1431980513.44</v>
      </c>
      <c r="I7" s="6">
        <v>1900361523.6999998</v>
      </c>
    </row>
    <row r="8" spans="1:9" ht="14.25">
      <c r="A8">
        <v>5</v>
      </c>
      <c r="B8" s="5">
        <v>5000</v>
      </c>
      <c r="C8" t="s">
        <v>57</v>
      </c>
      <c r="D8" s="7">
        <v>0</v>
      </c>
      <c r="E8" s="6">
        <v>0</v>
      </c>
      <c r="F8" s="7">
        <v>0</v>
      </c>
      <c r="G8" s="6">
        <v>0</v>
      </c>
      <c r="H8" s="6">
        <v>0</v>
      </c>
      <c r="I8" s="6">
        <v>0</v>
      </c>
    </row>
    <row r="9" spans="1:9" ht="14.25">
      <c r="A9">
        <v>6</v>
      </c>
      <c r="B9" s="5">
        <v>6000</v>
      </c>
      <c r="C9" t="s">
        <v>58</v>
      </c>
      <c r="D9" s="7">
        <v>0</v>
      </c>
      <c r="E9" s="6">
        <v>0</v>
      </c>
      <c r="F9" s="7">
        <v>0</v>
      </c>
      <c r="G9" s="6">
        <v>0</v>
      </c>
      <c r="H9" s="6">
        <v>0</v>
      </c>
      <c r="I9" s="6">
        <v>0</v>
      </c>
    </row>
    <row r="10" spans="1:9" ht="14.25">
      <c r="A10">
        <v>7</v>
      </c>
      <c r="B10" s="5">
        <v>7000</v>
      </c>
      <c r="C10" t="s">
        <v>59</v>
      </c>
      <c r="D10">
        <v>250000</v>
      </c>
      <c r="E10" s="6">
        <v>158907962.86</v>
      </c>
      <c r="F10">
        <v>159157962.86</v>
      </c>
      <c r="G10" s="6">
        <v>0</v>
      </c>
      <c r="H10" s="6">
        <v>0</v>
      </c>
      <c r="I10" s="6">
        <v>159157962.86</v>
      </c>
    </row>
    <row r="11" spans="1:9" ht="14.25">
      <c r="A11">
        <v>8</v>
      </c>
      <c r="B11" s="5">
        <v>1000</v>
      </c>
      <c r="C11" t="s">
        <v>53</v>
      </c>
      <c r="D11">
        <v>74072486</v>
      </c>
      <c r="E11" s="6">
        <v>0</v>
      </c>
      <c r="F11">
        <v>74072486</v>
      </c>
      <c r="G11" s="6">
        <v>31013207.229999997</v>
      </c>
      <c r="H11" s="6">
        <v>31013207.229999997</v>
      </c>
      <c r="I11" s="6">
        <v>43059278.77</v>
      </c>
    </row>
    <row r="12" spans="1:9" ht="14.25">
      <c r="A12">
        <v>9</v>
      </c>
      <c r="B12" s="5">
        <v>2000</v>
      </c>
      <c r="C12" t="s">
        <v>54</v>
      </c>
      <c r="D12">
        <v>2571349</v>
      </c>
      <c r="E12" s="6">
        <v>1560</v>
      </c>
      <c r="F12">
        <v>2572909</v>
      </c>
      <c r="G12" s="6">
        <v>377143.99</v>
      </c>
      <c r="H12" s="6">
        <v>377143.99</v>
      </c>
      <c r="I12" s="6">
        <v>2195765.01</v>
      </c>
    </row>
    <row r="13" spans="1:9" ht="14.25">
      <c r="A13">
        <v>10</v>
      </c>
      <c r="B13" s="5">
        <v>3000</v>
      </c>
      <c r="C13" t="s">
        <v>55</v>
      </c>
      <c r="D13">
        <v>18253672</v>
      </c>
      <c r="E13" s="6">
        <v>-1560</v>
      </c>
      <c r="F13">
        <v>18252112</v>
      </c>
      <c r="G13" s="6">
        <v>5964471.409999999</v>
      </c>
      <c r="H13" s="6">
        <v>5964471.409999999</v>
      </c>
      <c r="I13" s="6">
        <v>12287640.59</v>
      </c>
    </row>
    <row r="14" spans="1:9" ht="14.25">
      <c r="A14">
        <v>11</v>
      </c>
      <c r="B14" s="5">
        <v>4000</v>
      </c>
      <c r="C14" t="s">
        <v>56</v>
      </c>
      <c r="D14">
        <v>3491250000</v>
      </c>
      <c r="E14" s="6">
        <v>-303642239.2600002</v>
      </c>
      <c r="F14">
        <v>3187607760.74</v>
      </c>
      <c r="G14" s="6">
        <v>3093125189.59</v>
      </c>
      <c r="H14" s="6">
        <v>3093125189.59</v>
      </c>
      <c r="I14" s="6">
        <v>94482571.14999962</v>
      </c>
    </row>
    <row r="15" spans="1:9" ht="14.25">
      <c r="A15">
        <v>12</v>
      </c>
      <c r="B15" s="5">
        <v>5000</v>
      </c>
      <c r="C15" t="s">
        <v>57</v>
      </c>
      <c r="D15" s="7">
        <v>0</v>
      </c>
      <c r="E15" s="6">
        <v>0</v>
      </c>
      <c r="F15" s="7">
        <v>0</v>
      </c>
      <c r="G15" s="6">
        <v>0</v>
      </c>
      <c r="H15" s="6">
        <v>0</v>
      </c>
      <c r="I15" s="6">
        <v>0</v>
      </c>
    </row>
    <row r="16" spans="1:9" ht="14.25">
      <c r="A16">
        <v>13</v>
      </c>
      <c r="B16" s="5">
        <v>6000</v>
      </c>
      <c r="C16" t="s">
        <v>58</v>
      </c>
      <c r="D16" s="7">
        <v>0</v>
      </c>
      <c r="E16" s="6">
        <v>0</v>
      </c>
      <c r="F16" s="7">
        <v>0</v>
      </c>
      <c r="G16" s="6">
        <v>0</v>
      </c>
      <c r="H16" s="6">
        <v>0</v>
      </c>
      <c r="I16" s="6">
        <v>0</v>
      </c>
    </row>
    <row r="17" spans="1:9" ht="14.25">
      <c r="A17">
        <v>14</v>
      </c>
      <c r="B17" s="5">
        <v>7000</v>
      </c>
      <c r="C17" t="s">
        <v>59</v>
      </c>
      <c r="D17" s="7">
        <v>250000</v>
      </c>
      <c r="E17" s="6">
        <v>364836276.06</v>
      </c>
      <c r="F17" s="7">
        <v>365086276.06</v>
      </c>
      <c r="G17" s="6">
        <v>364836276.06</v>
      </c>
      <c r="H17" s="6">
        <v>364836276.06</v>
      </c>
      <c r="I17" s="6">
        <v>250000</v>
      </c>
    </row>
    <row r="18" spans="1:9" ht="14.25">
      <c r="A18" s="8">
        <v>15</v>
      </c>
      <c r="B18" s="5">
        <v>1000</v>
      </c>
      <c r="C18" s="8" t="s">
        <v>53</v>
      </c>
      <c r="D18" s="7">
        <v>74072486</v>
      </c>
      <c r="E18" s="6">
        <f>+F18-D18</f>
        <v>0</v>
      </c>
      <c r="F18" s="7">
        <v>74072486</v>
      </c>
      <c r="G18" s="6">
        <v>45755241.84</v>
      </c>
      <c r="H18" s="6">
        <v>45755241.839999996</v>
      </c>
      <c r="I18" s="6">
        <v>28317244.160000004</v>
      </c>
    </row>
    <row r="19" spans="1:9" ht="14.25">
      <c r="A19" s="8">
        <v>16</v>
      </c>
      <c r="B19" s="5">
        <v>2000</v>
      </c>
      <c r="C19" s="8" t="s">
        <v>54</v>
      </c>
      <c r="D19" s="7">
        <v>2571349</v>
      </c>
      <c r="E19" s="6">
        <v>3160</v>
      </c>
      <c r="F19" s="7">
        <v>2574509</v>
      </c>
      <c r="G19" s="6">
        <v>1065765.15</v>
      </c>
      <c r="H19" s="6">
        <v>1065765.15</v>
      </c>
      <c r="I19" s="6">
        <v>1508743.85</v>
      </c>
    </row>
    <row r="20" spans="1:9" ht="14.25">
      <c r="A20" s="8">
        <v>17</v>
      </c>
      <c r="B20" s="5">
        <v>3000</v>
      </c>
      <c r="C20" s="8" t="s">
        <v>55</v>
      </c>
      <c r="D20" s="7">
        <v>18253672</v>
      </c>
      <c r="E20" s="6">
        <v>-3160</v>
      </c>
      <c r="F20" s="7">
        <v>18250512</v>
      </c>
      <c r="G20" s="6">
        <v>9608291.49</v>
      </c>
      <c r="H20" s="6">
        <v>9608291.49</v>
      </c>
      <c r="I20" s="6">
        <v>8642220.51</v>
      </c>
    </row>
    <row r="21" spans="1:9" ht="14.25">
      <c r="A21" s="8">
        <v>18</v>
      </c>
      <c r="B21" s="5">
        <v>4000</v>
      </c>
      <c r="C21" s="8" t="s">
        <v>56</v>
      </c>
      <c r="D21" s="7">
        <v>3491250000</v>
      </c>
      <c r="E21" s="6">
        <v>1283213674.17</v>
      </c>
      <c r="F21" s="7">
        <v>4774463674.17</v>
      </c>
      <c r="G21" s="6">
        <v>4755057168.1</v>
      </c>
      <c r="H21" s="6">
        <v>4755057168.1</v>
      </c>
      <c r="I21" s="6">
        <v>19406506.069999695</v>
      </c>
    </row>
    <row r="22" spans="1:9" ht="14.25">
      <c r="A22" s="8">
        <v>19</v>
      </c>
      <c r="B22" s="5">
        <v>5000</v>
      </c>
      <c r="C22" s="8" t="s">
        <v>57</v>
      </c>
      <c r="D22" s="7">
        <v>0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</row>
    <row r="23" spans="1:9" ht="14.25">
      <c r="A23" s="8">
        <v>20</v>
      </c>
      <c r="B23" s="5">
        <v>6000</v>
      </c>
      <c r="C23" s="8" t="s">
        <v>58</v>
      </c>
      <c r="D23" s="7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</row>
    <row r="24" spans="1:9" ht="14.25">
      <c r="A24" s="8">
        <v>21</v>
      </c>
      <c r="B24" s="5">
        <v>7000</v>
      </c>
      <c r="C24" s="8" t="s">
        <v>59</v>
      </c>
      <c r="D24" s="7">
        <v>250000</v>
      </c>
      <c r="E24" s="6">
        <v>1519043842.47</v>
      </c>
      <c r="F24" s="7">
        <v>1519293842.47</v>
      </c>
      <c r="G24" s="6">
        <v>1518478259.33</v>
      </c>
      <c r="H24" s="6">
        <v>1518478259.33</v>
      </c>
      <c r="I24" s="6">
        <v>815583.1400001049</v>
      </c>
    </row>
    <row r="25" spans="1:9" ht="14.25">
      <c r="A25" s="9">
        <v>22</v>
      </c>
      <c r="B25" s="5">
        <v>1000</v>
      </c>
      <c r="C25" s="9" t="s">
        <v>53</v>
      </c>
      <c r="D25" s="7">
        <v>74072486</v>
      </c>
      <c r="E25" s="6">
        <v>-6496670.310000002</v>
      </c>
      <c r="F25" s="7">
        <v>67575815.69</v>
      </c>
      <c r="G25" s="6">
        <v>67283634</v>
      </c>
      <c r="H25" s="6">
        <v>67283634</v>
      </c>
      <c r="I25" s="6">
        <v>292181.6899999976</v>
      </c>
    </row>
    <row r="26" spans="1:9" ht="14.25">
      <c r="A26" s="9">
        <v>23</v>
      </c>
      <c r="B26" s="5">
        <v>2000</v>
      </c>
      <c r="C26" s="9" t="s">
        <v>54</v>
      </c>
      <c r="D26" s="7">
        <v>2571349</v>
      </c>
      <c r="E26" s="6">
        <v>388186.0600000005</v>
      </c>
      <c r="F26" s="7">
        <v>2959535.0600000005</v>
      </c>
      <c r="G26" s="6">
        <v>2959535.0600000005</v>
      </c>
      <c r="H26" s="6">
        <v>2959535.0600000005</v>
      </c>
      <c r="I26" s="6">
        <v>0</v>
      </c>
    </row>
    <row r="27" spans="1:9" ht="14.25">
      <c r="A27" s="9">
        <v>24</v>
      </c>
      <c r="B27" s="5">
        <v>3000</v>
      </c>
      <c r="C27" s="9" t="s">
        <v>55</v>
      </c>
      <c r="D27" s="7">
        <v>18253672</v>
      </c>
      <c r="E27" s="6">
        <v>156903.61999999732</v>
      </c>
      <c r="F27" s="7">
        <v>18410575.619999997</v>
      </c>
      <c r="G27" s="6">
        <v>16006694.96</v>
      </c>
      <c r="H27" s="6">
        <v>16006694.96</v>
      </c>
      <c r="I27" s="6">
        <v>2403880.6599999964</v>
      </c>
    </row>
    <row r="28" spans="1:9" ht="14.25">
      <c r="A28" s="9">
        <v>25</v>
      </c>
      <c r="B28" s="5">
        <v>4000</v>
      </c>
      <c r="C28" s="9" t="s">
        <v>56</v>
      </c>
      <c r="D28" s="7">
        <v>3491250000</v>
      </c>
      <c r="E28" s="6">
        <v>3532331052.7400007</v>
      </c>
      <c r="F28" s="7">
        <v>7023581052.740001</v>
      </c>
      <c r="G28" s="6">
        <v>7018805686.47</v>
      </c>
      <c r="H28" s="6">
        <v>7018805686.47</v>
      </c>
      <c r="I28" s="6">
        <v>4775366.270000458</v>
      </c>
    </row>
    <row r="29" spans="1:9" ht="14.25">
      <c r="A29" s="9">
        <v>26</v>
      </c>
      <c r="B29" s="5">
        <v>5000</v>
      </c>
      <c r="C29" s="9" t="s">
        <v>57</v>
      </c>
      <c r="D29" s="7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</row>
    <row r="30" spans="1:9" ht="14.25">
      <c r="A30" s="9">
        <v>27</v>
      </c>
      <c r="B30" s="5">
        <v>6000</v>
      </c>
      <c r="C30" s="9" t="s">
        <v>58</v>
      </c>
      <c r="D30" s="7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</row>
    <row r="31" spans="1:9" ht="14.25">
      <c r="A31" s="9">
        <v>28</v>
      </c>
      <c r="B31" s="5">
        <v>7000</v>
      </c>
      <c r="C31" s="9" t="s">
        <v>59</v>
      </c>
      <c r="D31" s="7">
        <v>250000</v>
      </c>
      <c r="E31" s="6">
        <v>3091780470.6499996</v>
      </c>
      <c r="F31" s="7">
        <v>3092030470.6499996</v>
      </c>
      <c r="G31" s="6">
        <v>3091780470.6499996</v>
      </c>
      <c r="H31" s="6">
        <v>3091780470.6499996</v>
      </c>
      <c r="I31" s="6">
        <v>250000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Marina Ramírez Aragón</cp:lastModifiedBy>
  <dcterms:created xsi:type="dcterms:W3CDTF">2023-07-12T23:04:34Z</dcterms:created>
  <dcterms:modified xsi:type="dcterms:W3CDTF">2024-01-22T18:12:32Z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