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1. 2do Trim\Formatos\"/>
    </mc:Choice>
  </mc:AlternateContent>
  <xr:revisionPtr revIDLastSave="0" documentId="13_ncr:1_{48A874F8-B6E7-40AB-92F7-501EFD1EC0D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_xlnm._FilterDatabase" localSheetId="0" hidden="1">'Reporte de Formatos'!$A$7:$R$87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2" i="1" l="1"/>
</calcChain>
</file>

<file path=xl/sharedStrings.xml><?xml version="1.0" encoding="utf-8"?>
<sst xmlns="http://schemas.openxmlformats.org/spreadsheetml/2006/main" count="398" uniqueCount="114">
  <si>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</si>
  <si>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</si>
  <si>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</si>
  <si>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</si>
  <si>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</si>
  <si>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</si>
  <si>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</si>
  <si>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</si>
  <si>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</si>
  <si>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</si>
  <si>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</si>
  <si>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</si>
  <si>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</si>
  <si>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</si>
  <si>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</si>
  <si>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</si>
  <si>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</si>
  <si>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</si>
  <si>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</si>
  <si>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</si>
  <si>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</si>
  <si>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</si>
  <si>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</si>
  <si>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</si>
  <si>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</si>
  <si>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</si>
  <si>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</si>
  <si>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</si>
  <si>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</si>
  <si>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</si>
  <si>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</si>
  <si>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</si>
  <si>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</si>
  <si>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</si>
  <si>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</si>
  <si>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</si>
  <si>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</si>
  <si>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</si>
  <si>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</si>
  <si>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</si>
  <si>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</si>
  <si>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</si>
  <si>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</si>
  <si>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</si>
  <si>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</si>
  <si>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</si>
  <si>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</si>
  <si>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</si>
  <si>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</si>
  <si>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</si>
  <si>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</si>
  <si>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Sueldos base al personal permanente            </t>
  </si>
  <si>
    <t xml:space="preserve">Prima de vacaciones              </t>
  </si>
  <si>
    <t xml:space="preserve">Gratificación de fin de año            </t>
  </si>
  <si>
    <t xml:space="preserve">Horas extraordinarias               </t>
  </si>
  <si>
    <t xml:space="preserve">Aportaciones al Instituto Mexicano del Seguro Social          </t>
  </si>
  <si>
    <t xml:space="preserve">Aportaciones al fondo de vivienda del INFONAVIT          </t>
  </si>
  <si>
    <t>Aportaciones al sistema para el retiro o a la administradora de fondos para el retiro y ahorro</t>
  </si>
  <si>
    <t xml:space="preserve">Primas por seguro de vida del personal civil         </t>
  </si>
  <si>
    <t xml:space="preserve">Vales                </t>
  </si>
  <si>
    <t xml:space="preserve">Asignaciones para requerimiento de cargos de servidores públicos de nivel técnico operativo, de    </t>
  </si>
  <si>
    <t xml:space="preserve">Asignaciones para requerimiento de cargos de servidores públicos superiores y de mandos     </t>
  </si>
  <si>
    <t xml:space="preserve">Previsiones de carácter laboral, económica y de seguridad social        </t>
  </si>
  <si>
    <t xml:space="preserve">Materiales, útiles y equipos menores de oficina          </t>
  </si>
  <si>
    <t xml:space="preserve">Materiales, útiles y equipos menores de tecnologías de la información y comunicaciones     </t>
  </si>
  <si>
    <t xml:space="preserve">Material impreso e información digital            </t>
  </si>
  <si>
    <t xml:space="preserve">Material gráfico institucional              </t>
  </si>
  <si>
    <t xml:space="preserve">Material de limpieza              </t>
  </si>
  <si>
    <t xml:space="preserve">Productos alimenticios y bebidas para personas           </t>
  </si>
  <si>
    <t xml:space="preserve">Material eléctrico y electrónico             </t>
  </si>
  <si>
    <t xml:space="preserve">Artículos metálicos para la construcción            </t>
  </si>
  <si>
    <t xml:space="preserve">Otros materiales y artículos de construcción y reparación         </t>
  </si>
  <si>
    <t xml:space="preserve">Productos químicos básicos              </t>
  </si>
  <si>
    <t xml:space="preserve">Medicinas y productos farmacéuticos             </t>
  </si>
  <si>
    <t xml:space="preserve">Materiales, accesorios y suministrosmédicos             </t>
  </si>
  <si>
    <t xml:space="preserve">Fibras sintéticas, hules, plásticos y derivados           </t>
  </si>
  <si>
    <t xml:space="preserve">Combustibles, lubricantes y aditivos             </t>
  </si>
  <si>
    <t xml:space="preserve">Herramientas menores               </t>
  </si>
  <si>
    <t xml:space="preserve">Refacciones y accesorios menores de edificios           </t>
  </si>
  <si>
    <t xml:space="preserve">Refacciones y accesorios menores de equipo de cómputo y tecnologías de la información    </t>
  </si>
  <si>
    <t xml:space="preserve">Refacciones y accesorios menores de equipo de transporte         </t>
  </si>
  <si>
    <t xml:space="preserve">Servicio de energía eléctrica             </t>
  </si>
  <si>
    <t xml:space="preserve">Agua potable               </t>
  </si>
  <si>
    <t xml:space="preserve">Telefonía tradicional               </t>
  </si>
  <si>
    <t xml:space="preserve">Servicios de acceso de Internet, redes y procesamiento de información       </t>
  </si>
  <si>
    <t xml:space="preserve">Servicios postales y telegráficos             </t>
  </si>
  <si>
    <t xml:space="preserve">Arrendamiento de edificios              </t>
  </si>
  <si>
    <t xml:space="preserve">Otros arrendamientos               </t>
  </si>
  <si>
    <t xml:space="preserve">Servicios legales, de contabilidad, auditoría y relacionados          </t>
  </si>
  <si>
    <t xml:space="preserve">Servicios de apoyo administrativo y fotocopiado           </t>
  </si>
  <si>
    <t xml:space="preserve">Servicios de impresión              </t>
  </si>
  <si>
    <t xml:space="preserve">Servicios de vigilancia              </t>
  </si>
  <si>
    <t xml:space="preserve">Servicios financieros y bancarios             </t>
  </si>
  <si>
    <t xml:space="preserve">Servicios de cobranza, investigación crediticia y similar          </t>
  </si>
  <si>
    <t xml:space="preserve">Otros servicios de recaudación, traslado y custodia de valores        </t>
  </si>
  <si>
    <t xml:space="preserve">Seguro de bienes patrimoniales             </t>
  </si>
  <si>
    <t xml:space="preserve">Conservación y mantenimiento menor de inmuebles           </t>
  </si>
  <si>
    <t xml:space="preserve">Reparación, mantenimiento y conservación de equipo de transporte destinados a servidores      </t>
  </si>
  <si>
    <t xml:space="preserve">Instalación, reparación y mantenimiento de maquinaria, otros equipos y herramienta       </t>
  </si>
  <si>
    <t xml:space="preserve">Servicios de limpieza y manejo de desechos          </t>
  </si>
  <si>
    <t xml:space="preserve">Servicios de jardinería y fumigación            </t>
  </si>
  <si>
    <t xml:space="preserve">Pasajes terrestres al interior de la Ciudad de México        </t>
  </si>
  <si>
    <t xml:space="preserve">Congresos y convenciones              </t>
  </si>
  <si>
    <t xml:space="preserve">Impuestos y derechos              </t>
  </si>
  <si>
    <t xml:space="preserve">Otros gastos por responsabilidades             </t>
  </si>
  <si>
    <t xml:space="preserve">Impuesto sobre nóminas              </t>
  </si>
  <si>
    <t xml:space="preserve">Otros impuestos derivados de una relación laboral          </t>
  </si>
  <si>
    <t xml:space="preserve">Créditos otorgados por entidades federativas y municipios al sector social y privado para el   </t>
  </si>
  <si>
    <t xml:space="preserve">Contingencias socioeconómicas               </t>
  </si>
  <si>
    <t xml:space="preserve">Otras erogaciones especiales              </t>
  </si>
  <si>
    <t>No Aplica</t>
  </si>
  <si>
    <t>COORDINACIÓN DE ADMINISTRACIÓN Y FINANZAS</t>
  </si>
  <si>
    <t>Servicios de Impresión en Medios Masivos</t>
  </si>
  <si>
    <t>https://transparencia.cdmx.gob.mx/storage/app/uploads/public/669/7fe/ea3/6697feea3ffaa772939637.pdf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</si>
</sst>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
      <sz val="10"/>
      <name val="Arial"/>
      <family val="2"/>
      <charset val="1"/>
    </font>
    <font>
      <sz val="11"/>
      <color theme="0"/>
      <name val="Aptos Narrow"/>
      <family val="2"/>
      <scheme val="minor"/>
    </font>
    <font>
      <u/>
      <sz val="11"/>
      <color theme="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7">
    <xf numFmtId="0" fontId="0" fillId="0" borderId="0" xfId="0"/>
    <xf numFmtId="0" fontId="2" fillId="3" borderId="1" xfId="0" applyFont="1" applyFill="1" applyBorder="1" applyAlignment="1">
      <alignment horizontal="center" wrapText="1"/>
    </xf>
    <xf numFmtId="0" fontId="4" fillId="0" borderId="0" xfId="0" applyFont="1"/>
    <xf numFmtId="0" fontId="4" fillId="0" borderId="0" xfId="0" applyFont="1" applyAlignment="1">
      <alignment horizontal="center"/>
    </xf>
    <xf numFmtId="0" fontId="4" fillId="0" borderId="0" xfId="0" applyFont="1" applyAlignment="1">
      <alignment horizontal="right"/>
    </xf>
    <xf numFmtId="14" fontId="0" fillId="0" borderId="0" xfId="0" applyNumberFormat="1"/>
    <xf numFmtId="0" fontId="0" fillId="0" borderId="0" xfId="0" applyAlignment="1">
      <alignment horizontal="center"/>
    </xf>
    <xf numFmtId="0" fontId="0" fillId="0" borderId="0" xfId="0" applyAlignment="1">
      <alignment horizontal="right"/>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0" applyFont="1"/>
    <xf numFmtId="14" fontId="6" fillId="0" borderId="0" xfId="0" applyNumberFormat="1" applyFont="1"/>
    <xf numFmtId="0" fontId="6" fillId="0" borderId="0" xfId="0" applyFont="1" applyAlignment="1">
      <alignment horizontal="center"/>
    </xf>
    <xf numFmtId="0" fontId="6" fillId="0" borderId="0" xfId="0" applyFont="1" applyAlignment="1">
      <alignment horizontal="right"/>
    </xf>
    <xf numFmtId="0" fontId="7" fillId="0" borderId="0" xfId="1" applyFont="1" applyFill="1"/>
  </cellXfs>
  <cellStyles count="3">
    <cellStyle name="Hipervínculo" xfId="1" builtinId="8"/>
    <cellStyle name="Normal" xfId="0" builtinId="0"/>
    <cellStyle name="Normal 2" xfId="2" xr:uid="{6E3D3AE9-62F9-45BA-91A9-E5172611D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69/7fe/ea3/6697feea3ffaa772939637.pdf" TargetMode="External"/><Relationship Id="rId2" Type="http://schemas.openxmlformats.org/officeDocument/2006/relationships/hyperlink" Target="https://transparencia.cdmx.gob.mx/storage/app/uploads/public/669/7fe/ea3/6697feea3ffaa772939637.pdf" TargetMode="External"/><Relationship Id="rId1" Type="http://schemas.openxmlformats.org/officeDocument/2006/relationships/hyperlink" Target="https://transparencia.cdmx.gob.mx/storage/app/uploads/public/669/7fe/ea3/6697feea3ffaa772939637.pdf" TargetMode="External"/><Relationship Id="rId4" Type="http://schemas.openxmlformats.org/officeDocument/2006/relationships/hyperlink" Target="https://transparencia.cdmx.gob.mx/storage/app/uploads/public/669/7fe/ea3/6697feea3ffaa7729396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1"/>
  <sheetViews>
    <sheetView tabSelected="1" topLeftCell="A62" workbookViewId="0">
      <selection activeCell="D82" sqref="D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117"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5">
        <v>45383</v>
      </c>
      <c r="C8" s="5">
        <v>45473</v>
      </c>
      <c r="D8">
        <v>1000</v>
      </c>
      <c r="E8">
        <v>1100</v>
      </c>
      <c r="F8" s="6">
        <v>1131</v>
      </c>
      <c r="G8" t="s">
        <v>51</v>
      </c>
      <c r="H8">
        <v>1304079</v>
      </c>
      <c r="I8" s="7">
        <v>1304079</v>
      </c>
      <c r="J8" s="7">
        <v>764081.95</v>
      </c>
      <c r="K8" s="7">
        <v>764081.95</v>
      </c>
      <c r="L8" s="7">
        <v>764081.95</v>
      </c>
      <c r="M8" s="7">
        <v>764081.95</v>
      </c>
      <c r="N8" t="s">
        <v>110</v>
      </c>
      <c r="O8" s="8" t="s">
        <v>113</v>
      </c>
      <c r="P8" t="s">
        <v>111</v>
      </c>
      <c r="Q8" s="5">
        <v>45473</v>
      </c>
    </row>
    <row r="9" spans="1:18" x14ac:dyDescent="0.25">
      <c r="A9">
        <v>2024</v>
      </c>
      <c r="B9" s="5">
        <v>45383</v>
      </c>
      <c r="C9" s="5">
        <v>45473</v>
      </c>
      <c r="D9">
        <v>1000</v>
      </c>
      <c r="E9">
        <v>1100</v>
      </c>
      <c r="F9" s="6">
        <v>1131</v>
      </c>
      <c r="G9" t="s">
        <v>51</v>
      </c>
      <c r="H9">
        <v>3042848</v>
      </c>
      <c r="I9" s="7">
        <v>3042848</v>
      </c>
      <c r="J9" s="7">
        <v>1874744.08</v>
      </c>
      <c r="K9" s="7">
        <v>1834952.56</v>
      </c>
      <c r="L9" s="7">
        <v>1834952.56</v>
      </c>
      <c r="M9" s="7">
        <v>1834952.56</v>
      </c>
      <c r="N9" t="s">
        <v>110</v>
      </c>
      <c r="O9" s="8" t="s">
        <v>113</v>
      </c>
      <c r="P9" t="s">
        <v>111</v>
      </c>
      <c r="Q9" s="5">
        <v>45473</v>
      </c>
    </row>
    <row r="10" spans="1:18" x14ac:dyDescent="0.25">
      <c r="A10">
        <v>2024</v>
      </c>
      <c r="B10" s="5">
        <v>45383</v>
      </c>
      <c r="C10" s="5">
        <v>45473</v>
      </c>
      <c r="D10">
        <v>1000</v>
      </c>
      <c r="E10">
        <v>1300</v>
      </c>
      <c r="F10" s="6">
        <v>1321</v>
      </c>
      <c r="G10" t="s">
        <v>52</v>
      </c>
      <c r="H10">
        <v>66000</v>
      </c>
      <c r="I10">
        <v>66000</v>
      </c>
      <c r="J10" s="7">
        <v>10923.5</v>
      </c>
      <c r="K10" s="7">
        <v>10923.5</v>
      </c>
      <c r="L10" s="7">
        <v>10923.5</v>
      </c>
      <c r="M10" s="7">
        <v>10923.5</v>
      </c>
      <c r="N10" t="s">
        <v>110</v>
      </c>
      <c r="O10" s="8" t="s">
        <v>113</v>
      </c>
      <c r="P10" t="s">
        <v>111</v>
      </c>
      <c r="Q10" s="5">
        <v>45473</v>
      </c>
    </row>
    <row r="11" spans="1:18" x14ac:dyDescent="0.25">
      <c r="A11">
        <v>2024</v>
      </c>
      <c r="B11" s="5">
        <v>45383</v>
      </c>
      <c r="C11" s="5">
        <v>45473</v>
      </c>
      <c r="D11">
        <v>1000</v>
      </c>
      <c r="E11">
        <v>1300</v>
      </c>
      <c r="F11" s="6">
        <v>1321</v>
      </c>
      <c r="G11" t="s">
        <v>52</v>
      </c>
      <c r="H11">
        <v>154000</v>
      </c>
      <c r="I11" s="7">
        <v>154000</v>
      </c>
      <c r="J11" s="7">
        <v>37440.67</v>
      </c>
      <c r="K11" s="7">
        <v>37440.67</v>
      </c>
      <c r="L11" s="7">
        <v>37440.67</v>
      </c>
      <c r="M11" s="7">
        <v>37440.67</v>
      </c>
      <c r="N11" t="s">
        <v>110</v>
      </c>
      <c r="O11" s="8" t="s">
        <v>113</v>
      </c>
      <c r="P11" t="s">
        <v>111</v>
      </c>
      <c r="Q11" s="5">
        <v>45473</v>
      </c>
    </row>
    <row r="12" spans="1:18" x14ac:dyDescent="0.25">
      <c r="A12">
        <v>2024</v>
      </c>
      <c r="B12" s="5">
        <v>45383</v>
      </c>
      <c r="C12" s="5">
        <v>45473</v>
      </c>
      <c r="D12">
        <v>1000</v>
      </c>
      <c r="E12">
        <v>1300</v>
      </c>
      <c r="F12" s="6">
        <v>1323</v>
      </c>
      <c r="G12" t="s">
        <v>53</v>
      </c>
      <c r="H12">
        <v>429848</v>
      </c>
      <c r="I12" s="7">
        <v>429848</v>
      </c>
      <c r="J12" s="7">
        <v>22994.14</v>
      </c>
      <c r="K12" s="7">
        <v>22994.14</v>
      </c>
      <c r="L12" s="7">
        <v>22994.14</v>
      </c>
      <c r="M12" s="7">
        <v>22994.14</v>
      </c>
      <c r="N12" t="s">
        <v>110</v>
      </c>
      <c r="O12" s="8" t="s">
        <v>113</v>
      </c>
      <c r="P12" t="s">
        <v>111</v>
      </c>
      <c r="Q12" s="5">
        <v>45473</v>
      </c>
    </row>
    <row r="13" spans="1:18" x14ac:dyDescent="0.25">
      <c r="A13">
        <v>2024</v>
      </c>
      <c r="B13" s="5">
        <v>45383</v>
      </c>
      <c r="C13" s="5">
        <v>45473</v>
      </c>
      <c r="D13">
        <v>1000</v>
      </c>
      <c r="E13">
        <v>1300</v>
      </c>
      <c r="F13" s="6">
        <v>1323</v>
      </c>
      <c r="G13" t="s">
        <v>53</v>
      </c>
      <c r="H13">
        <v>1002979</v>
      </c>
      <c r="I13" s="7">
        <v>1002979</v>
      </c>
      <c r="J13" s="7">
        <v>171677.65</v>
      </c>
      <c r="K13" s="7">
        <v>150000</v>
      </c>
      <c r="L13" s="7">
        <v>150000</v>
      </c>
      <c r="M13" s="7">
        <v>150000</v>
      </c>
      <c r="N13" t="s">
        <v>110</v>
      </c>
      <c r="O13" s="8" t="s">
        <v>113</v>
      </c>
      <c r="P13" t="s">
        <v>111</v>
      </c>
      <c r="Q13" s="5">
        <v>45473</v>
      </c>
    </row>
    <row r="14" spans="1:18" x14ac:dyDescent="0.25">
      <c r="A14">
        <v>2024</v>
      </c>
      <c r="B14" s="5">
        <v>45383</v>
      </c>
      <c r="C14" s="5">
        <v>45473</v>
      </c>
      <c r="D14">
        <v>1000</v>
      </c>
      <c r="E14">
        <v>1300</v>
      </c>
      <c r="F14" s="6">
        <v>1331</v>
      </c>
      <c r="G14" t="s">
        <v>54</v>
      </c>
      <c r="H14">
        <v>119111</v>
      </c>
      <c r="I14" s="7">
        <v>119111</v>
      </c>
      <c r="J14" s="7">
        <v>0</v>
      </c>
      <c r="K14" s="7">
        <v>0</v>
      </c>
      <c r="L14" s="7">
        <v>0</v>
      </c>
      <c r="M14" s="7">
        <v>0</v>
      </c>
      <c r="N14" t="s">
        <v>110</v>
      </c>
      <c r="O14" s="8" t="s">
        <v>113</v>
      </c>
      <c r="P14" t="s">
        <v>111</v>
      </c>
      <c r="Q14" s="5">
        <v>45473</v>
      </c>
    </row>
    <row r="15" spans="1:18" x14ac:dyDescent="0.25">
      <c r="A15">
        <v>2024</v>
      </c>
      <c r="B15" s="5">
        <v>45383</v>
      </c>
      <c r="C15" s="5">
        <v>45473</v>
      </c>
      <c r="D15">
        <v>1000</v>
      </c>
      <c r="E15">
        <v>1300</v>
      </c>
      <c r="F15" s="6">
        <v>1331</v>
      </c>
      <c r="G15" t="s">
        <v>54</v>
      </c>
      <c r="H15">
        <v>277925</v>
      </c>
      <c r="I15" s="7">
        <v>277925</v>
      </c>
      <c r="J15" s="7">
        <v>0</v>
      </c>
      <c r="K15" s="7">
        <v>0</v>
      </c>
      <c r="L15" s="7">
        <v>0</v>
      </c>
      <c r="M15" s="7">
        <v>0</v>
      </c>
      <c r="N15" t="s">
        <v>110</v>
      </c>
      <c r="O15" s="8" t="s">
        <v>113</v>
      </c>
      <c r="P15" t="s">
        <v>111</v>
      </c>
      <c r="Q15" s="5">
        <v>45473</v>
      </c>
    </row>
    <row r="16" spans="1:18" x14ac:dyDescent="0.25">
      <c r="A16">
        <v>2024</v>
      </c>
      <c r="B16" s="5">
        <v>45383</v>
      </c>
      <c r="C16" s="5">
        <v>45473</v>
      </c>
      <c r="D16">
        <v>1000</v>
      </c>
      <c r="E16">
        <v>1400</v>
      </c>
      <c r="F16" s="6">
        <v>1412</v>
      </c>
      <c r="G16" t="s">
        <v>55</v>
      </c>
      <c r="H16">
        <v>330517</v>
      </c>
      <c r="I16" s="7">
        <v>330517</v>
      </c>
      <c r="J16" s="7">
        <v>164998.57</v>
      </c>
      <c r="K16" s="7">
        <v>164998.57</v>
      </c>
      <c r="L16" s="7">
        <v>164998.57</v>
      </c>
      <c r="M16" s="7">
        <v>164998.57</v>
      </c>
      <c r="N16" t="s">
        <v>110</v>
      </c>
      <c r="O16" s="8" t="s">
        <v>113</v>
      </c>
      <c r="P16" t="s">
        <v>111</v>
      </c>
      <c r="Q16" s="5">
        <v>45473</v>
      </c>
    </row>
    <row r="17" spans="1:17" x14ac:dyDescent="0.25">
      <c r="A17">
        <v>2024</v>
      </c>
      <c r="B17" s="5">
        <v>45383</v>
      </c>
      <c r="C17" s="5">
        <v>45473</v>
      </c>
      <c r="D17">
        <v>1000</v>
      </c>
      <c r="E17">
        <v>1400</v>
      </c>
      <c r="F17" s="6">
        <v>1412</v>
      </c>
      <c r="G17" t="s">
        <v>55</v>
      </c>
      <c r="H17">
        <v>771205</v>
      </c>
      <c r="I17" s="7">
        <v>771205</v>
      </c>
      <c r="J17" s="7">
        <v>544866.91</v>
      </c>
      <c r="K17" s="7">
        <v>477000</v>
      </c>
      <c r="L17" s="7">
        <v>477000</v>
      </c>
      <c r="M17" s="7">
        <v>477000</v>
      </c>
      <c r="N17" t="s">
        <v>110</v>
      </c>
      <c r="O17" s="8" t="s">
        <v>113</v>
      </c>
      <c r="P17" t="s">
        <v>111</v>
      </c>
      <c r="Q17" s="5">
        <v>45473</v>
      </c>
    </row>
    <row r="18" spans="1:17" x14ac:dyDescent="0.25">
      <c r="A18">
        <v>2024</v>
      </c>
      <c r="B18" s="5">
        <v>45383</v>
      </c>
      <c r="C18" s="5">
        <v>45473</v>
      </c>
      <c r="D18">
        <v>1000</v>
      </c>
      <c r="E18">
        <v>1400</v>
      </c>
      <c r="F18" s="6">
        <v>1422</v>
      </c>
      <c r="G18" t="s">
        <v>56</v>
      </c>
      <c r="H18">
        <v>224611</v>
      </c>
      <c r="I18" s="7">
        <v>224611</v>
      </c>
      <c r="J18" s="7">
        <v>75400.070000000007</v>
      </c>
      <c r="K18" s="7">
        <v>75400.070000000007</v>
      </c>
      <c r="L18" s="7">
        <v>75400.070000000007</v>
      </c>
      <c r="M18" s="7">
        <v>75400.070000000007</v>
      </c>
      <c r="N18" t="s">
        <v>110</v>
      </c>
      <c r="O18" s="8" t="s">
        <v>113</v>
      </c>
      <c r="P18" t="s">
        <v>111</v>
      </c>
      <c r="Q18" s="5">
        <v>45473</v>
      </c>
    </row>
    <row r="19" spans="1:17" x14ac:dyDescent="0.25">
      <c r="A19">
        <v>2024</v>
      </c>
      <c r="B19" s="5">
        <v>45383</v>
      </c>
      <c r="C19" s="5">
        <v>45473</v>
      </c>
      <c r="D19">
        <v>1000</v>
      </c>
      <c r="E19">
        <v>1400</v>
      </c>
      <c r="F19" s="6">
        <v>1422</v>
      </c>
      <c r="G19" t="s">
        <v>56</v>
      </c>
      <c r="H19">
        <v>524092</v>
      </c>
      <c r="I19" s="7">
        <v>524092</v>
      </c>
      <c r="J19" s="7">
        <v>282907.8</v>
      </c>
      <c r="K19" s="7">
        <v>282907.8</v>
      </c>
      <c r="L19" s="7">
        <v>282907.8</v>
      </c>
      <c r="M19" s="7">
        <v>282907.8</v>
      </c>
      <c r="N19" t="s">
        <v>110</v>
      </c>
      <c r="O19" s="8" t="s">
        <v>113</v>
      </c>
      <c r="P19" t="s">
        <v>111</v>
      </c>
      <c r="Q19" s="5">
        <v>45473</v>
      </c>
    </row>
    <row r="20" spans="1:17" x14ac:dyDescent="0.25">
      <c r="A20">
        <v>2024</v>
      </c>
      <c r="B20" s="5">
        <v>45383</v>
      </c>
      <c r="C20" s="5">
        <v>45473</v>
      </c>
      <c r="D20">
        <v>1000</v>
      </c>
      <c r="E20">
        <v>1400</v>
      </c>
      <c r="F20" s="6">
        <v>1431</v>
      </c>
      <c r="G20" t="s">
        <v>57</v>
      </c>
      <c r="H20">
        <v>295327</v>
      </c>
      <c r="I20" s="7">
        <v>295327</v>
      </c>
      <c r="J20" s="7">
        <v>90226.86</v>
      </c>
      <c r="K20" s="7">
        <v>90226.86</v>
      </c>
      <c r="L20" s="7">
        <v>90226.86</v>
      </c>
      <c r="M20" s="7">
        <v>90226.86</v>
      </c>
      <c r="N20" t="s">
        <v>110</v>
      </c>
      <c r="O20" s="8" t="s">
        <v>113</v>
      </c>
      <c r="P20" t="s">
        <v>111</v>
      </c>
      <c r="Q20" s="5">
        <v>45473</v>
      </c>
    </row>
    <row r="21" spans="1:17" x14ac:dyDescent="0.25">
      <c r="A21">
        <v>2024</v>
      </c>
      <c r="B21" s="5">
        <v>45383</v>
      </c>
      <c r="C21" s="5">
        <v>45473</v>
      </c>
      <c r="D21">
        <v>1000</v>
      </c>
      <c r="E21">
        <v>1400</v>
      </c>
      <c r="F21" s="6">
        <v>1431</v>
      </c>
      <c r="G21" t="s">
        <v>57</v>
      </c>
      <c r="H21">
        <v>689102</v>
      </c>
      <c r="I21" s="7">
        <v>689102</v>
      </c>
      <c r="J21" s="7">
        <v>340921.85</v>
      </c>
      <c r="K21" s="7">
        <v>340921.85</v>
      </c>
      <c r="L21" s="7">
        <v>340921.85</v>
      </c>
      <c r="M21" s="7">
        <v>340921.85</v>
      </c>
      <c r="N21" t="s">
        <v>110</v>
      </c>
      <c r="O21" s="8" t="s">
        <v>113</v>
      </c>
      <c r="P21" t="s">
        <v>111</v>
      </c>
      <c r="Q21" s="5">
        <v>45473</v>
      </c>
    </row>
    <row r="22" spans="1:17" x14ac:dyDescent="0.25">
      <c r="A22">
        <v>2024</v>
      </c>
      <c r="B22" s="5">
        <v>45383</v>
      </c>
      <c r="C22" s="5">
        <v>45473</v>
      </c>
      <c r="D22">
        <v>1000</v>
      </c>
      <c r="E22">
        <v>1400</v>
      </c>
      <c r="F22" s="6">
        <v>1441</v>
      </c>
      <c r="G22" t="s">
        <v>58</v>
      </c>
      <c r="H22">
        <v>111000</v>
      </c>
      <c r="I22" s="7">
        <v>111000</v>
      </c>
      <c r="J22" s="7">
        <v>111000</v>
      </c>
      <c r="K22" s="7">
        <v>34589.07</v>
      </c>
      <c r="L22" s="7">
        <v>34589.07</v>
      </c>
      <c r="M22" s="7">
        <v>34589.07</v>
      </c>
      <c r="N22" t="s">
        <v>110</v>
      </c>
      <c r="O22" s="8" t="s">
        <v>113</v>
      </c>
      <c r="P22" t="s">
        <v>111</v>
      </c>
      <c r="Q22" s="5">
        <v>45473</v>
      </c>
    </row>
    <row r="23" spans="1:17" s="2" customFormat="1" x14ac:dyDescent="0.25">
      <c r="A23" s="2">
        <v>2024</v>
      </c>
      <c r="B23" s="5">
        <v>45383</v>
      </c>
      <c r="C23" s="5">
        <v>45473</v>
      </c>
      <c r="D23" s="2">
        <v>1000</v>
      </c>
      <c r="E23" s="2">
        <v>1400</v>
      </c>
      <c r="F23" s="3">
        <v>1441</v>
      </c>
      <c r="G23" s="2" t="s">
        <v>58</v>
      </c>
      <c r="H23" s="2">
        <v>259000</v>
      </c>
      <c r="I23" s="4">
        <v>259000</v>
      </c>
      <c r="J23" s="7">
        <v>259000</v>
      </c>
      <c r="K23" s="4">
        <v>124327.55</v>
      </c>
      <c r="L23" s="4">
        <v>124327.55</v>
      </c>
      <c r="M23" s="4">
        <v>124327.55</v>
      </c>
      <c r="N23" s="2" t="s">
        <v>110</v>
      </c>
      <c r="O23" s="8" t="s">
        <v>113</v>
      </c>
      <c r="P23" s="2" t="s">
        <v>111</v>
      </c>
      <c r="Q23" s="5">
        <v>45473</v>
      </c>
    </row>
    <row r="24" spans="1:17" s="2" customFormat="1" x14ac:dyDescent="0.25">
      <c r="A24" s="2">
        <v>2024</v>
      </c>
      <c r="B24" s="5">
        <v>45383</v>
      </c>
      <c r="C24" s="5">
        <v>45473</v>
      </c>
      <c r="D24" s="2">
        <v>1000</v>
      </c>
      <c r="E24" s="2">
        <v>1500</v>
      </c>
      <c r="F24" s="3">
        <v>1523</v>
      </c>
      <c r="G24" s="2" t="s">
        <v>62</v>
      </c>
      <c r="H24" s="2">
        <v>0</v>
      </c>
      <c r="I24" s="4">
        <v>0</v>
      </c>
      <c r="J24" s="7">
        <v>0</v>
      </c>
      <c r="K24" s="4">
        <v>0</v>
      </c>
      <c r="L24" s="4">
        <v>0</v>
      </c>
      <c r="M24" s="4">
        <v>0</v>
      </c>
      <c r="N24" s="2" t="s">
        <v>110</v>
      </c>
      <c r="O24" s="8" t="s">
        <v>113</v>
      </c>
      <c r="P24" s="2" t="s">
        <v>111</v>
      </c>
      <c r="Q24" s="5">
        <v>45473</v>
      </c>
    </row>
    <row r="25" spans="1:17" x14ac:dyDescent="0.25">
      <c r="A25">
        <v>2024</v>
      </c>
      <c r="B25" s="5">
        <v>45383</v>
      </c>
      <c r="C25" s="5">
        <v>45473</v>
      </c>
      <c r="D25">
        <v>1000</v>
      </c>
      <c r="E25">
        <v>1500</v>
      </c>
      <c r="F25" s="6">
        <v>1541</v>
      </c>
      <c r="G25" t="s">
        <v>59</v>
      </c>
      <c r="H25">
        <v>74349</v>
      </c>
      <c r="I25">
        <v>74349</v>
      </c>
      <c r="J25" s="7">
        <v>0</v>
      </c>
      <c r="K25" s="7">
        <v>0</v>
      </c>
      <c r="L25" s="7">
        <v>0</v>
      </c>
      <c r="M25" s="7">
        <v>0</v>
      </c>
      <c r="N25" t="s">
        <v>110</v>
      </c>
      <c r="O25" s="8" t="s">
        <v>113</v>
      </c>
      <c r="P25" t="s">
        <v>111</v>
      </c>
      <c r="Q25" s="5">
        <v>45473</v>
      </c>
    </row>
    <row r="26" spans="1:17" x14ac:dyDescent="0.25">
      <c r="A26">
        <v>2024</v>
      </c>
      <c r="B26" s="5">
        <v>45383</v>
      </c>
      <c r="C26" s="5">
        <v>45473</v>
      </c>
      <c r="D26">
        <v>1000</v>
      </c>
      <c r="E26">
        <v>1500</v>
      </c>
      <c r="F26" s="6">
        <v>1541</v>
      </c>
      <c r="G26" t="s">
        <v>59</v>
      </c>
      <c r="H26">
        <v>173481</v>
      </c>
      <c r="I26">
        <v>173481</v>
      </c>
      <c r="J26" s="7">
        <v>0</v>
      </c>
      <c r="K26" s="7">
        <v>0</v>
      </c>
      <c r="L26" s="7">
        <v>0</v>
      </c>
      <c r="M26" s="7">
        <v>0</v>
      </c>
      <c r="N26" t="s">
        <v>110</v>
      </c>
      <c r="O26" s="8" t="s">
        <v>113</v>
      </c>
      <c r="P26" t="s">
        <v>111</v>
      </c>
      <c r="Q26" s="5">
        <v>45473</v>
      </c>
    </row>
    <row r="27" spans="1:17" x14ac:dyDescent="0.25">
      <c r="A27">
        <v>2024</v>
      </c>
      <c r="B27" s="5">
        <v>45383</v>
      </c>
      <c r="C27" s="5">
        <v>45473</v>
      </c>
      <c r="D27">
        <v>1000</v>
      </c>
      <c r="E27">
        <v>1500</v>
      </c>
      <c r="F27" s="6">
        <v>1544</v>
      </c>
      <c r="G27" t="s">
        <v>60</v>
      </c>
      <c r="H27">
        <v>73500</v>
      </c>
      <c r="I27" s="7">
        <v>73500</v>
      </c>
      <c r="J27" s="7">
        <v>37546.199999999997</v>
      </c>
      <c r="K27" s="7">
        <v>36000</v>
      </c>
      <c r="L27" s="7">
        <v>36000</v>
      </c>
      <c r="M27" s="7">
        <v>36000</v>
      </c>
      <c r="N27" t="s">
        <v>110</v>
      </c>
      <c r="O27" s="8" t="s">
        <v>113</v>
      </c>
      <c r="P27" t="s">
        <v>111</v>
      </c>
      <c r="Q27" s="5">
        <v>45473</v>
      </c>
    </row>
    <row r="28" spans="1:17" x14ac:dyDescent="0.25">
      <c r="A28">
        <v>2024</v>
      </c>
      <c r="B28" s="5">
        <v>45383</v>
      </c>
      <c r="C28" s="5">
        <v>45473</v>
      </c>
      <c r="D28">
        <v>1000</v>
      </c>
      <c r="E28">
        <v>1500</v>
      </c>
      <c r="F28" s="6">
        <v>1544</v>
      </c>
      <c r="G28" t="s">
        <v>60</v>
      </c>
      <c r="H28">
        <v>171500</v>
      </c>
      <c r="I28" s="7">
        <v>171500</v>
      </c>
      <c r="J28" s="7">
        <v>81081.03</v>
      </c>
      <c r="K28" s="7">
        <v>81081.03</v>
      </c>
      <c r="L28" s="7">
        <v>81081.03</v>
      </c>
      <c r="M28" s="7">
        <v>81081.03</v>
      </c>
      <c r="N28" t="s">
        <v>110</v>
      </c>
      <c r="O28" s="8" t="s">
        <v>113</v>
      </c>
      <c r="P28" t="s">
        <v>111</v>
      </c>
      <c r="Q28" s="5">
        <v>45473</v>
      </c>
    </row>
    <row r="29" spans="1:17" x14ac:dyDescent="0.25">
      <c r="A29">
        <v>2024</v>
      </c>
      <c r="B29" s="5">
        <v>45383</v>
      </c>
      <c r="C29" s="5">
        <v>45473</v>
      </c>
      <c r="D29">
        <v>1000</v>
      </c>
      <c r="E29">
        <v>1500</v>
      </c>
      <c r="F29" s="6">
        <v>1591</v>
      </c>
      <c r="G29" t="s">
        <v>61</v>
      </c>
      <c r="H29">
        <v>1781923</v>
      </c>
      <c r="I29" s="7">
        <v>1781923</v>
      </c>
      <c r="J29" s="7">
        <v>658309.6</v>
      </c>
      <c r="K29" s="7">
        <v>3530494</v>
      </c>
      <c r="L29" s="7">
        <v>3530494</v>
      </c>
      <c r="M29" s="7">
        <v>3530494</v>
      </c>
      <c r="N29" t="s">
        <v>110</v>
      </c>
      <c r="O29" s="8" t="s">
        <v>113</v>
      </c>
      <c r="P29" t="s">
        <v>111</v>
      </c>
      <c r="Q29" s="5">
        <v>45473</v>
      </c>
    </row>
    <row r="30" spans="1:17" x14ac:dyDescent="0.25">
      <c r="A30">
        <v>2024</v>
      </c>
      <c r="B30" s="5">
        <v>45383</v>
      </c>
      <c r="C30" s="5">
        <v>45473</v>
      </c>
      <c r="D30">
        <v>1000</v>
      </c>
      <c r="E30">
        <v>1500</v>
      </c>
      <c r="F30" s="6">
        <v>1591</v>
      </c>
      <c r="G30" t="s">
        <v>61</v>
      </c>
      <c r="H30">
        <v>4157822</v>
      </c>
      <c r="I30" s="7">
        <v>4157822</v>
      </c>
      <c r="J30" s="7">
        <v>3568572.8</v>
      </c>
      <c r="K30" s="7">
        <v>658309.6</v>
      </c>
      <c r="L30" s="7">
        <v>658309.6</v>
      </c>
      <c r="M30" s="7">
        <v>658309.6</v>
      </c>
      <c r="N30" t="s">
        <v>110</v>
      </c>
      <c r="O30" s="8" t="s">
        <v>113</v>
      </c>
      <c r="P30" t="s">
        <v>111</v>
      </c>
      <c r="Q30" s="5">
        <v>45473</v>
      </c>
    </row>
    <row r="31" spans="1:17" x14ac:dyDescent="0.25">
      <c r="A31">
        <v>2024</v>
      </c>
      <c r="B31" s="5">
        <v>45383</v>
      </c>
      <c r="C31" s="5">
        <v>45473</v>
      </c>
      <c r="D31">
        <v>1000</v>
      </c>
      <c r="E31">
        <v>1600</v>
      </c>
      <c r="F31" s="6">
        <v>1611</v>
      </c>
      <c r="G31" t="s">
        <v>62</v>
      </c>
      <c r="H31">
        <v>200000</v>
      </c>
      <c r="I31" s="7">
        <v>200000</v>
      </c>
      <c r="J31" s="7">
        <v>0</v>
      </c>
      <c r="K31" s="7">
        <v>0</v>
      </c>
      <c r="L31" s="7">
        <v>0</v>
      </c>
      <c r="M31" s="7">
        <v>0</v>
      </c>
      <c r="N31" t="s">
        <v>110</v>
      </c>
      <c r="O31" s="8" t="s">
        <v>113</v>
      </c>
      <c r="P31" t="s">
        <v>111</v>
      </c>
      <c r="Q31" s="5">
        <v>45473</v>
      </c>
    </row>
    <row r="32" spans="1:17" x14ac:dyDescent="0.25">
      <c r="A32">
        <v>2024</v>
      </c>
      <c r="B32" s="5">
        <v>45383</v>
      </c>
      <c r="C32" s="5">
        <v>45473</v>
      </c>
      <c r="D32">
        <v>1000</v>
      </c>
      <c r="E32">
        <v>1600</v>
      </c>
      <c r="F32" s="6">
        <v>1611</v>
      </c>
      <c r="G32" t="s">
        <v>62</v>
      </c>
      <c r="H32">
        <v>400000</v>
      </c>
      <c r="I32" s="7">
        <v>400000</v>
      </c>
      <c r="J32" s="7">
        <v>0</v>
      </c>
      <c r="K32" s="7">
        <v>0</v>
      </c>
      <c r="L32" s="7">
        <v>0</v>
      </c>
      <c r="M32" s="7">
        <v>0</v>
      </c>
      <c r="N32" t="s">
        <v>110</v>
      </c>
      <c r="O32" s="8" t="s">
        <v>113</v>
      </c>
      <c r="P32" t="s">
        <v>111</v>
      </c>
      <c r="Q32" s="5">
        <v>45473</v>
      </c>
    </row>
    <row r="33" spans="1:17" x14ac:dyDescent="0.25">
      <c r="A33">
        <v>2024</v>
      </c>
      <c r="B33" s="5">
        <v>45383</v>
      </c>
      <c r="C33" s="5">
        <v>45473</v>
      </c>
      <c r="D33">
        <v>1000</v>
      </c>
      <c r="E33">
        <v>1600</v>
      </c>
      <c r="F33" s="6">
        <v>1611</v>
      </c>
      <c r="G33" t="s">
        <v>62</v>
      </c>
      <c r="H33">
        <v>2000000</v>
      </c>
      <c r="I33" s="7">
        <v>2000000</v>
      </c>
      <c r="J33" s="7">
        <v>0</v>
      </c>
      <c r="K33" s="7">
        <v>0</v>
      </c>
      <c r="L33" s="7">
        <v>0</v>
      </c>
      <c r="M33" s="7">
        <v>0</v>
      </c>
      <c r="N33" t="s">
        <v>110</v>
      </c>
      <c r="O33" s="8" t="s">
        <v>113</v>
      </c>
      <c r="P33" t="s">
        <v>111</v>
      </c>
      <c r="Q33" s="5">
        <v>45473</v>
      </c>
    </row>
    <row r="34" spans="1:17" x14ac:dyDescent="0.25">
      <c r="A34">
        <v>2024</v>
      </c>
      <c r="B34" s="5">
        <v>45383</v>
      </c>
      <c r="C34" s="5">
        <v>45473</v>
      </c>
      <c r="D34">
        <v>1000</v>
      </c>
      <c r="E34">
        <v>1600</v>
      </c>
      <c r="F34" s="6">
        <v>1611</v>
      </c>
      <c r="G34" t="s">
        <v>62</v>
      </c>
      <c r="H34">
        <v>4000000</v>
      </c>
      <c r="I34" s="7">
        <v>4000000</v>
      </c>
      <c r="J34" s="7">
        <v>0</v>
      </c>
      <c r="K34" s="7">
        <v>0</v>
      </c>
      <c r="L34" s="7">
        <v>0</v>
      </c>
      <c r="M34" s="7">
        <v>0</v>
      </c>
      <c r="N34" t="s">
        <v>110</v>
      </c>
      <c r="O34" s="8" t="s">
        <v>113</v>
      </c>
      <c r="P34" t="s">
        <v>111</v>
      </c>
      <c r="Q34" s="5">
        <v>45473</v>
      </c>
    </row>
    <row r="35" spans="1:17" x14ac:dyDescent="0.25">
      <c r="A35">
        <v>2024</v>
      </c>
      <c r="B35" s="5">
        <v>45383</v>
      </c>
      <c r="C35" s="5">
        <v>45473</v>
      </c>
      <c r="D35">
        <v>2000</v>
      </c>
      <c r="E35">
        <v>2100</v>
      </c>
      <c r="F35" s="6">
        <v>2111</v>
      </c>
      <c r="G35" t="s">
        <v>63</v>
      </c>
      <c r="H35">
        <v>300000</v>
      </c>
      <c r="I35" s="7">
        <v>375000</v>
      </c>
      <c r="J35" s="7">
        <v>300000</v>
      </c>
      <c r="K35" s="7">
        <v>0</v>
      </c>
      <c r="L35" s="7">
        <v>0</v>
      </c>
      <c r="M35" s="7">
        <v>0</v>
      </c>
      <c r="N35" t="s">
        <v>110</v>
      </c>
      <c r="O35" s="8" t="s">
        <v>113</v>
      </c>
      <c r="P35" t="s">
        <v>111</v>
      </c>
      <c r="Q35" s="5">
        <v>45473</v>
      </c>
    </row>
    <row r="36" spans="1:17" x14ac:dyDescent="0.25">
      <c r="A36">
        <v>2024</v>
      </c>
      <c r="B36" s="5">
        <v>45383</v>
      </c>
      <c r="C36" s="5">
        <v>45473</v>
      </c>
      <c r="D36">
        <v>2000</v>
      </c>
      <c r="E36">
        <v>2100</v>
      </c>
      <c r="F36" s="6">
        <v>2111</v>
      </c>
      <c r="G36" t="s">
        <v>63</v>
      </c>
      <c r="H36">
        <v>417115</v>
      </c>
      <c r="I36" s="7">
        <v>417115</v>
      </c>
      <c r="J36" s="7">
        <v>319029</v>
      </c>
      <c r="K36" s="7">
        <v>79925.16</v>
      </c>
      <c r="L36" s="7">
        <v>79925.16</v>
      </c>
      <c r="M36" s="7">
        <v>79925.16</v>
      </c>
      <c r="N36" t="s">
        <v>110</v>
      </c>
      <c r="O36" s="8" t="s">
        <v>113</v>
      </c>
      <c r="P36" t="s">
        <v>111</v>
      </c>
      <c r="Q36" s="5">
        <v>45473</v>
      </c>
    </row>
    <row r="37" spans="1:17" x14ac:dyDescent="0.25">
      <c r="A37">
        <v>2024</v>
      </c>
      <c r="B37" s="5">
        <v>45383</v>
      </c>
      <c r="C37" s="5">
        <v>45473</v>
      </c>
      <c r="D37">
        <v>2000</v>
      </c>
      <c r="E37">
        <v>2100</v>
      </c>
      <c r="F37" s="6">
        <v>2141</v>
      </c>
      <c r="G37" t="s">
        <v>64</v>
      </c>
      <c r="H37">
        <v>5000</v>
      </c>
      <c r="I37" s="7">
        <v>5000</v>
      </c>
      <c r="J37" s="7">
        <v>0</v>
      </c>
      <c r="K37" s="7">
        <v>0</v>
      </c>
      <c r="L37" s="7">
        <v>0</v>
      </c>
      <c r="M37" s="7">
        <v>0</v>
      </c>
      <c r="N37" t="s">
        <v>110</v>
      </c>
      <c r="O37" s="8" t="s">
        <v>113</v>
      </c>
      <c r="P37" t="s">
        <v>111</v>
      </c>
      <c r="Q37" s="5">
        <v>45473</v>
      </c>
    </row>
    <row r="38" spans="1:17" x14ac:dyDescent="0.25">
      <c r="A38">
        <v>2024</v>
      </c>
      <c r="B38" s="5">
        <v>45383</v>
      </c>
      <c r="C38" s="5">
        <v>45473</v>
      </c>
      <c r="D38">
        <v>2000</v>
      </c>
      <c r="E38">
        <v>2100</v>
      </c>
      <c r="F38" s="6">
        <v>2141</v>
      </c>
      <c r="G38" t="s">
        <v>64</v>
      </c>
      <c r="H38">
        <v>244636</v>
      </c>
      <c r="I38" s="7">
        <v>244636</v>
      </c>
      <c r="J38" s="7">
        <v>0</v>
      </c>
      <c r="K38" s="7">
        <v>0</v>
      </c>
      <c r="L38" s="7">
        <v>0</v>
      </c>
      <c r="M38" s="7">
        <v>0</v>
      </c>
      <c r="N38" t="s">
        <v>110</v>
      </c>
      <c r="O38" s="8" t="s">
        <v>113</v>
      </c>
      <c r="P38" t="s">
        <v>111</v>
      </c>
      <c r="Q38" s="5">
        <v>45473</v>
      </c>
    </row>
    <row r="39" spans="1:17" x14ac:dyDescent="0.25">
      <c r="A39">
        <v>2024</v>
      </c>
      <c r="B39" s="5">
        <v>45383</v>
      </c>
      <c r="C39" s="5">
        <v>45473</v>
      </c>
      <c r="D39">
        <v>2000</v>
      </c>
      <c r="E39">
        <v>2100</v>
      </c>
      <c r="F39" s="6">
        <v>2151</v>
      </c>
      <c r="G39" t="s">
        <v>65</v>
      </c>
      <c r="H39">
        <v>12000</v>
      </c>
      <c r="I39" s="7">
        <v>12000</v>
      </c>
      <c r="J39" s="7">
        <v>0</v>
      </c>
      <c r="K39" s="7">
        <v>0</v>
      </c>
      <c r="L39" s="7">
        <v>0</v>
      </c>
      <c r="M39" s="7">
        <v>0</v>
      </c>
      <c r="N39" t="s">
        <v>110</v>
      </c>
      <c r="O39" s="8" t="s">
        <v>113</v>
      </c>
      <c r="P39" t="s">
        <v>111</v>
      </c>
      <c r="Q39" s="5">
        <v>45473</v>
      </c>
    </row>
    <row r="40" spans="1:17" x14ac:dyDescent="0.25">
      <c r="A40">
        <v>2024</v>
      </c>
      <c r="B40" s="5">
        <v>45383</v>
      </c>
      <c r="C40" s="5">
        <v>45473</v>
      </c>
      <c r="D40">
        <v>2000</v>
      </c>
      <c r="E40">
        <v>2100</v>
      </c>
      <c r="F40" s="6">
        <v>2152</v>
      </c>
      <c r="G40" t="s">
        <v>66</v>
      </c>
      <c r="H40">
        <v>283355</v>
      </c>
      <c r="I40" s="7">
        <v>283355</v>
      </c>
      <c r="J40" s="7">
        <v>283355</v>
      </c>
      <c r="K40" s="7">
        <v>26847.040000000001</v>
      </c>
      <c r="L40" s="7">
        <v>26847.040000000001</v>
      </c>
      <c r="M40" s="7">
        <v>26847.040000000001</v>
      </c>
      <c r="N40" t="s">
        <v>110</v>
      </c>
      <c r="O40" s="8" t="s">
        <v>113</v>
      </c>
      <c r="P40" t="s">
        <v>111</v>
      </c>
      <c r="Q40" s="5">
        <v>45473</v>
      </c>
    </row>
    <row r="41" spans="1:17" x14ac:dyDescent="0.25">
      <c r="A41">
        <v>2024</v>
      </c>
      <c r="B41" s="5">
        <v>45383</v>
      </c>
      <c r="C41" s="5">
        <v>45473</v>
      </c>
      <c r="D41">
        <v>2000</v>
      </c>
      <c r="E41">
        <v>2100</v>
      </c>
      <c r="F41" s="6">
        <v>2161</v>
      </c>
      <c r="G41" t="s">
        <v>67</v>
      </c>
      <c r="H41">
        <v>30000</v>
      </c>
      <c r="I41" s="7">
        <v>30000</v>
      </c>
      <c r="J41" s="7">
        <v>29672.799999999999</v>
      </c>
      <c r="K41" s="7">
        <v>29672.799999999999</v>
      </c>
      <c r="L41" s="7">
        <v>29672.799999999999</v>
      </c>
      <c r="M41" s="7">
        <v>29672.799999999999</v>
      </c>
      <c r="N41" t="s">
        <v>110</v>
      </c>
      <c r="O41" s="8" t="s">
        <v>113</v>
      </c>
      <c r="P41" t="s">
        <v>111</v>
      </c>
      <c r="Q41" s="5">
        <v>45473</v>
      </c>
    </row>
    <row r="42" spans="1:17" x14ac:dyDescent="0.25">
      <c r="A42">
        <v>2024</v>
      </c>
      <c r="B42" s="5">
        <v>45383</v>
      </c>
      <c r="C42" s="5">
        <v>45473</v>
      </c>
      <c r="D42">
        <v>2000</v>
      </c>
      <c r="E42">
        <v>2200</v>
      </c>
      <c r="F42" s="6">
        <v>2211</v>
      </c>
      <c r="G42" t="s">
        <v>68</v>
      </c>
      <c r="H42">
        <v>45000</v>
      </c>
      <c r="I42" s="7">
        <v>45000</v>
      </c>
      <c r="J42" s="7">
        <v>30000</v>
      </c>
      <c r="K42" s="7">
        <v>10335</v>
      </c>
      <c r="L42" s="7">
        <v>10335</v>
      </c>
      <c r="M42" s="7">
        <v>10335</v>
      </c>
      <c r="N42" t="s">
        <v>110</v>
      </c>
      <c r="O42" s="8" t="s">
        <v>113</v>
      </c>
      <c r="P42" t="s">
        <v>111</v>
      </c>
      <c r="Q42" s="5">
        <v>45473</v>
      </c>
    </row>
    <row r="43" spans="1:17" x14ac:dyDescent="0.25">
      <c r="A43">
        <v>2024</v>
      </c>
      <c r="B43" s="5">
        <v>45383</v>
      </c>
      <c r="C43" s="5">
        <v>45473</v>
      </c>
      <c r="D43">
        <v>2000</v>
      </c>
      <c r="E43">
        <v>2400</v>
      </c>
      <c r="F43" s="6">
        <v>2461</v>
      </c>
      <c r="G43" t="s">
        <v>69</v>
      </c>
      <c r="H43">
        <v>120000</v>
      </c>
      <c r="I43" s="7">
        <v>120000</v>
      </c>
      <c r="J43" s="7">
        <v>0</v>
      </c>
      <c r="K43" s="7">
        <v>0</v>
      </c>
      <c r="L43" s="7">
        <v>0</v>
      </c>
      <c r="M43" s="7">
        <v>0</v>
      </c>
      <c r="N43" t="s">
        <v>110</v>
      </c>
      <c r="O43" s="8" t="s">
        <v>113</v>
      </c>
      <c r="P43" t="s">
        <v>111</v>
      </c>
      <c r="Q43" s="5">
        <v>45473</v>
      </c>
    </row>
    <row r="44" spans="1:17" x14ac:dyDescent="0.25">
      <c r="A44">
        <v>2024</v>
      </c>
      <c r="B44" s="5">
        <v>45383</v>
      </c>
      <c r="C44" s="5">
        <v>45473</v>
      </c>
      <c r="D44">
        <v>2000</v>
      </c>
      <c r="E44">
        <v>2400</v>
      </c>
      <c r="F44" s="6">
        <v>2471</v>
      </c>
      <c r="G44" t="s">
        <v>70</v>
      </c>
      <c r="H44">
        <v>10000</v>
      </c>
      <c r="I44" s="7">
        <v>10000</v>
      </c>
      <c r="J44" s="7">
        <v>0</v>
      </c>
      <c r="K44" s="7">
        <v>0</v>
      </c>
      <c r="L44" s="7">
        <v>0</v>
      </c>
      <c r="M44" s="7">
        <v>0</v>
      </c>
      <c r="N44" t="s">
        <v>110</v>
      </c>
      <c r="O44" s="8" t="s">
        <v>113</v>
      </c>
      <c r="P44" t="s">
        <v>111</v>
      </c>
      <c r="Q44" s="5">
        <v>45473</v>
      </c>
    </row>
    <row r="45" spans="1:17" x14ac:dyDescent="0.25">
      <c r="A45">
        <v>2024</v>
      </c>
      <c r="B45" s="5">
        <v>45383</v>
      </c>
      <c r="C45" s="5">
        <v>45473</v>
      </c>
      <c r="D45">
        <v>2000</v>
      </c>
      <c r="E45">
        <v>2400</v>
      </c>
      <c r="F45" s="6">
        <v>2491</v>
      </c>
      <c r="G45" t="s">
        <v>71</v>
      </c>
      <c r="H45">
        <v>10000</v>
      </c>
      <c r="I45" s="7">
        <v>10000</v>
      </c>
      <c r="J45" s="7">
        <v>0</v>
      </c>
      <c r="K45" s="7">
        <v>0</v>
      </c>
      <c r="L45" s="7">
        <v>0</v>
      </c>
      <c r="M45" s="7">
        <v>0</v>
      </c>
      <c r="N45" t="s">
        <v>110</v>
      </c>
      <c r="O45" s="8" t="s">
        <v>113</v>
      </c>
      <c r="P45" t="s">
        <v>111</v>
      </c>
      <c r="Q45" s="5">
        <v>45473</v>
      </c>
    </row>
    <row r="46" spans="1:17" x14ac:dyDescent="0.25">
      <c r="A46">
        <v>2024</v>
      </c>
      <c r="B46" s="5">
        <v>45383</v>
      </c>
      <c r="C46" s="5">
        <v>45473</v>
      </c>
      <c r="D46">
        <v>2000</v>
      </c>
      <c r="E46">
        <v>2500</v>
      </c>
      <c r="F46" s="6">
        <v>2511</v>
      </c>
      <c r="G46" t="s">
        <v>72</v>
      </c>
      <c r="H46">
        <v>1000</v>
      </c>
      <c r="I46" s="7">
        <v>1000</v>
      </c>
      <c r="J46" s="7">
        <v>0</v>
      </c>
      <c r="K46" s="7">
        <v>0</v>
      </c>
      <c r="L46" s="7">
        <v>0</v>
      </c>
      <c r="M46" s="7">
        <v>0</v>
      </c>
      <c r="N46" t="s">
        <v>110</v>
      </c>
      <c r="O46" s="8" t="s">
        <v>113</v>
      </c>
      <c r="P46" t="s">
        <v>111</v>
      </c>
      <c r="Q46" s="5">
        <v>45473</v>
      </c>
    </row>
    <row r="47" spans="1:17" x14ac:dyDescent="0.25">
      <c r="A47">
        <v>2024</v>
      </c>
      <c r="B47" s="5">
        <v>45383</v>
      </c>
      <c r="C47" s="5">
        <v>45473</v>
      </c>
      <c r="D47">
        <v>2000</v>
      </c>
      <c r="E47">
        <v>2500</v>
      </c>
      <c r="F47" s="6">
        <v>2531</v>
      </c>
      <c r="G47" t="s">
        <v>73</v>
      </c>
      <c r="H47">
        <v>5000</v>
      </c>
      <c r="I47" s="7">
        <v>5000</v>
      </c>
      <c r="J47" s="7">
        <v>0</v>
      </c>
      <c r="K47" s="7">
        <v>0</v>
      </c>
      <c r="L47" s="7">
        <v>0</v>
      </c>
      <c r="M47" s="7">
        <v>0</v>
      </c>
      <c r="N47" t="s">
        <v>110</v>
      </c>
      <c r="O47" s="8" t="s">
        <v>113</v>
      </c>
      <c r="P47" t="s">
        <v>111</v>
      </c>
      <c r="Q47" s="5">
        <v>45473</v>
      </c>
    </row>
    <row r="48" spans="1:17" x14ac:dyDescent="0.25">
      <c r="A48">
        <v>2024</v>
      </c>
      <c r="B48" s="5">
        <v>45383</v>
      </c>
      <c r="C48" s="5">
        <v>45473</v>
      </c>
      <c r="D48">
        <v>2000</v>
      </c>
      <c r="E48">
        <v>2500</v>
      </c>
      <c r="F48" s="6">
        <v>2541</v>
      </c>
      <c r="G48" t="s">
        <v>74</v>
      </c>
      <c r="H48">
        <v>5000</v>
      </c>
      <c r="I48" s="7">
        <v>5000</v>
      </c>
      <c r="J48" s="7">
        <v>0</v>
      </c>
      <c r="K48" s="7">
        <v>0</v>
      </c>
      <c r="L48" s="7">
        <v>0</v>
      </c>
      <c r="M48" s="7">
        <v>0</v>
      </c>
      <c r="N48" t="s">
        <v>110</v>
      </c>
      <c r="O48" s="8" t="s">
        <v>113</v>
      </c>
      <c r="P48" t="s">
        <v>111</v>
      </c>
      <c r="Q48" s="5">
        <v>45473</v>
      </c>
    </row>
    <row r="49" spans="1:17" x14ac:dyDescent="0.25">
      <c r="A49">
        <v>2024</v>
      </c>
      <c r="B49" s="5">
        <v>45383</v>
      </c>
      <c r="C49" s="5">
        <v>45473</v>
      </c>
      <c r="D49">
        <v>2000</v>
      </c>
      <c r="E49">
        <v>2500</v>
      </c>
      <c r="F49" s="6">
        <v>2561</v>
      </c>
      <c r="G49" t="s">
        <v>75</v>
      </c>
      <c r="H49">
        <v>2000</v>
      </c>
      <c r="I49" s="7">
        <v>2000</v>
      </c>
      <c r="J49" s="7">
        <v>0</v>
      </c>
      <c r="K49" s="7">
        <v>0</v>
      </c>
      <c r="L49" s="7">
        <v>0</v>
      </c>
      <c r="M49" s="7">
        <v>0</v>
      </c>
      <c r="N49" t="s">
        <v>110</v>
      </c>
      <c r="O49" s="8" t="s">
        <v>113</v>
      </c>
      <c r="P49" t="s">
        <v>111</v>
      </c>
      <c r="Q49" s="5">
        <v>45473</v>
      </c>
    </row>
    <row r="50" spans="1:17" x14ac:dyDescent="0.25">
      <c r="A50">
        <v>2024</v>
      </c>
      <c r="B50" s="5">
        <v>45383</v>
      </c>
      <c r="C50" s="5">
        <v>45473</v>
      </c>
      <c r="D50">
        <v>2000</v>
      </c>
      <c r="E50">
        <v>2600</v>
      </c>
      <c r="F50" s="6">
        <v>2611</v>
      </c>
      <c r="G50" t="s">
        <v>76</v>
      </c>
      <c r="H50">
        <v>30000</v>
      </c>
      <c r="I50" s="7">
        <v>30000</v>
      </c>
      <c r="J50" s="7">
        <v>30000</v>
      </c>
      <c r="K50" s="7">
        <v>6334.27</v>
      </c>
      <c r="L50" s="7">
        <v>6334.27</v>
      </c>
      <c r="M50" s="7">
        <v>6334.27</v>
      </c>
      <c r="N50" t="s">
        <v>110</v>
      </c>
      <c r="O50" s="8" t="s">
        <v>113</v>
      </c>
      <c r="P50" t="s">
        <v>111</v>
      </c>
      <c r="Q50" s="5">
        <v>45473</v>
      </c>
    </row>
    <row r="51" spans="1:17" x14ac:dyDescent="0.25">
      <c r="A51">
        <v>2024</v>
      </c>
      <c r="B51" s="5">
        <v>45383</v>
      </c>
      <c r="C51" s="5">
        <v>45473</v>
      </c>
      <c r="D51">
        <v>2000</v>
      </c>
      <c r="E51">
        <v>2900</v>
      </c>
      <c r="F51" s="6">
        <v>2911</v>
      </c>
      <c r="G51" t="s">
        <v>77</v>
      </c>
      <c r="H51">
        <v>5000</v>
      </c>
      <c r="I51" s="7">
        <v>5000</v>
      </c>
      <c r="J51" s="7">
        <v>0</v>
      </c>
      <c r="K51" s="7">
        <v>0</v>
      </c>
      <c r="L51" s="7">
        <v>0</v>
      </c>
      <c r="M51" s="7">
        <v>0</v>
      </c>
      <c r="N51" t="s">
        <v>110</v>
      </c>
      <c r="O51" s="8" t="s">
        <v>113</v>
      </c>
      <c r="P51" t="s">
        <v>111</v>
      </c>
      <c r="Q51" s="5">
        <v>45473</v>
      </c>
    </row>
    <row r="52" spans="1:17" x14ac:dyDescent="0.25">
      <c r="A52">
        <v>2024</v>
      </c>
      <c r="B52" s="5">
        <v>45383</v>
      </c>
      <c r="C52" s="5">
        <v>45473</v>
      </c>
      <c r="D52">
        <v>2000</v>
      </c>
      <c r="E52">
        <v>2900</v>
      </c>
      <c r="F52" s="6">
        <v>2921</v>
      </c>
      <c r="G52" t="s">
        <v>78</v>
      </c>
      <c r="H52">
        <v>1000</v>
      </c>
      <c r="I52" s="7">
        <v>1000</v>
      </c>
      <c r="J52" s="7">
        <v>0</v>
      </c>
      <c r="K52" s="7">
        <v>0</v>
      </c>
      <c r="L52" s="7">
        <v>0</v>
      </c>
      <c r="M52" s="7">
        <v>0</v>
      </c>
      <c r="N52" t="s">
        <v>110</v>
      </c>
      <c r="O52" s="8" t="s">
        <v>113</v>
      </c>
      <c r="P52" t="s">
        <v>111</v>
      </c>
      <c r="Q52" s="5">
        <v>45473</v>
      </c>
    </row>
    <row r="53" spans="1:17" x14ac:dyDescent="0.25">
      <c r="A53">
        <v>2024</v>
      </c>
      <c r="B53" s="5">
        <v>45383</v>
      </c>
      <c r="C53" s="5">
        <v>45473</v>
      </c>
      <c r="D53">
        <v>2000</v>
      </c>
      <c r="E53">
        <v>2900</v>
      </c>
      <c r="F53" s="6">
        <v>2941</v>
      </c>
      <c r="G53" t="s">
        <v>79</v>
      </c>
      <c r="H53">
        <v>280000</v>
      </c>
      <c r="I53" s="7">
        <v>280000</v>
      </c>
      <c r="J53" s="7">
        <v>78996</v>
      </c>
      <c r="K53" s="7">
        <v>78996</v>
      </c>
      <c r="L53" s="7">
        <v>78996</v>
      </c>
      <c r="M53" s="7">
        <v>78996</v>
      </c>
      <c r="N53" t="s">
        <v>110</v>
      </c>
      <c r="O53" s="8" t="s">
        <v>113</v>
      </c>
      <c r="P53" t="s">
        <v>111</v>
      </c>
      <c r="Q53" s="5">
        <v>45473</v>
      </c>
    </row>
    <row r="54" spans="1:17" x14ac:dyDescent="0.25">
      <c r="A54">
        <v>2024</v>
      </c>
      <c r="B54" s="5">
        <v>45383</v>
      </c>
      <c r="C54" s="5">
        <v>45473</v>
      </c>
      <c r="D54">
        <v>2000</v>
      </c>
      <c r="E54">
        <v>2900</v>
      </c>
      <c r="F54" s="6">
        <v>2961</v>
      </c>
      <c r="G54" t="s">
        <v>80</v>
      </c>
      <c r="H54">
        <v>15000</v>
      </c>
      <c r="I54" s="7">
        <v>15000</v>
      </c>
      <c r="J54" s="7">
        <v>0</v>
      </c>
      <c r="K54" s="7">
        <v>0</v>
      </c>
      <c r="L54" s="7">
        <v>0</v>
      </c>
      <c r="M54" s="7">
        <v>0</v>
      </c>
      <c r="N54" t="s">
        <v>110</v>
      </c>
      <c r="O54" s="8" t="s">
        <v>113</v>
      </c>
      <c r="P54" t="s">
        <v>111</v>
      </c>
      <c r="Q54" s="5">
        <v>45473</v>
      </c>
    </row>
    <row r="55" spans="1:17" x14ac:dyDescent="0.25">
      <c r="A55">
        <v>2024</v>
      </c>
      <c r="B55" s="5">
        <v>45383</v>
      </c>
      <c r="C55" s="5">
        <v>45473</v>
      </c>
      <c r="D55">
        <v>3000</v>
      </c>
      <c r="E55">
        <v>3100</v>
      </c>
      <c r="F55" s="6">
        <v>3112</v>
      </c>
      <c r="G55" t="s">
        <v>81</v>
      </c>
      <c r="H55">
        <v>380769</v>
      </c>
      <c r="I55" s="7">
        <v>380769</v>
      </c>
      <c r="J55" s="7">
        <v>161102</v>
      </c>
      <c r="K55" s="7">
        <v>161102</v>
      </c>
      <c r="L55" s="7">
        <v>161102</v>
      </c>
      <c r="M55" s="7">
        <v>161102</v>
      </c>
      <c r="N55" t="s">
        <v>110</v>
      </c>
      <c r="O55" s="8" t="s">
        <v>113</v>
      </c>
      <c r="P55" t="s">
        <v>111</v>
      </c>
      <c r="Q55" s="5">
        <v>45473</v>
      </c>
    </row>
    <row r="56" spans="1:17" x14ac:dyDescent="0.25">
      <c r="A56">
        <v>2024</v>
      </c>
      <c r="B56" s="5">
        <v>45383</v>
      </c>
      <c r="C56" s="5">
        <v>45473</v>
      </c>
      <c r="D56">
        <v>3000</v>
      </c>
      <c r="E56">
        <v>3100</v>
      </c>
      <c r="F56" s="6">
        <v>3131</v>
      </c>
      <c r="G56" t="s">
        <v>82</v>
      </c>
      <c r="H56">
        <v>110000</v>
      </c>
      <c r="I56" s="7">
        <v>162000</v>
      </c>
      <c r="J56" s="7">
        <v>67873</v>
      </c>
      <c r="K56" s="7">
        <v>67873</v>
      </c>
      <c r="L56" s="7">
        <v>67873</v>
      </c>
      <c r="M56" s="7">
        <v>67873</v>
      </c>
      <c r="N56" t="s">
        <v>110</v>
      </c>
      <c r="O56" s="8" t="s">
        <v>113</v>
      </c>
      <c r="P56" t="s">
        <v>111</v>
      </c>
      <c r="Q56" s="5">
        <v>45473</v>
      </c>
    </row>
    <row r="57" spans="1:17" x14ac:dyDescent="0.25">
      <c r="A57">
        <v>2024</v>
      </c>
      <c r="B57" s="5">
        <v>45383</v>
      </c>
      <c r="C57" s="5">
        <v>45473</v>
      </c>
      <c r="D57">
        <v>3000</v>
      </c>
      <c r="E57">
        <v>3100</v>
      </c>
      <c r="F57" s="6">
        <v>3141</v>
      </c>
      <c r="G57" t="s">
        <v>83</v>
      </c>
      <c r="H57">
        <v>26788</v>
      </c>
      <c r="I57" s="7">
        <v>39170.879999999997</v>
      </c>
      <c r="J57" s="7">
        <v>39170.86</v>
      </c>
      <c r="K57" s="7">
        <v>0</v>
      </c>
      <c r="L57" s="7">
        <v>0</v>
      </c>
      <c r="M57" s="7">
        <v>0</v>
      </c>
      <c r="N57" t="s">
        <v>110</v>
      </c>
      <c r="O57" s="8" t="s">
        <v>113</v>
      </c>
      <c r="P57" t="s">
        <v>111</v>
      </c>
      <c r="Q57" s="5">
        <v>45473</v>
      </c>
    </row>
    <row r="58" spans="1:17" x14ac:dyDescent="0.25">
      <c r="A58">
        <v>2024</v>
      </c>
      <c r="B58" s="5">
        <v>45383</v>
      </c>
      <c r="C58" s="5">
        <v>45473</v>
      </c>
      <c r="D58">
        <v>3000</v>
      </c>
      <c r="E58">
        <v>3100</v>
      </c>
      <c r="F58" s="6">
        <v>3171</v>
      </c>
      <c r="G58" t="s">
        <v>84</v>
      </c>
      <c r="H58">
        <v>361347</v>
      </c>
      <c r="I58" s="7">
        <v>440761.07</v>
      </c>
      <c r="J58" s="7">
        <v>0</v>
      </c>
      <c r="K58" s="7">
        <v>0</v>
      </c>
      <c r="L58" s="7">
        <v>0</v>
      </c>
      <c r="M58" s="7">
        <v>0</v>
      </c>
      <c r="N58" t="s">
        <v>110</v>
      </c>
      <c r="O58" s="8" t="s">
        <v>113</v>
      </c>
      <c r="P58" t="s">
        <v>111</v>
      </c>
      <c r="Q58" s="5">
        <v>45473</v>
      </c>
    </row>
    <row r="59" spans="1:17" x14ac:dyDescent="0.25">
      <c r="A59">
        <v>2024</v>
      </c>
      <c r="B59" s="5">
        <v>45383</v>
      </c>
      <c r="C59" s="5">
        <v>45473</v>
      </c>
      <c r="D59">
        <v>3000</v>
      </c>
      <c r="E59">
        <v>3100</v>
      </c>
      <c r="F59" s="6">
        <v>3181</v>
      </c>
      <c r="G59" t="s">
        <v>85</v>
      </c>
      <c r="H59">
        <v>20000</v>
      </c>
      <c r="I59" s="7">
        <v>20000</v>
      </c>
      <c r="J59" s="7">
        <v>0</v>
      </c>
      <c r="K59" s="7">
        <v>0</v>
      </c>
      <c r="L59" s="7">
        <v>0</v>
      </c>
      <c r="M59" s="7">
        <v>0</v>
      </c>
      <c r="N59" t="s">
        <v>110</v>
      </c>
      <c r="O59" s="8" t="s">
        <v>113</v>
      </c>
      <c r="P59" t="s">
        <v>111</v>
      </c>
      <c r="Q59" s="5">
        <v>45473</v>
      </c>
    </row>
    <row r="60" spans="1:17" x14ac:dyDescent="0.25">
      <c r="A60">
        <v>2024</v>
      </c>
      <c r="B60" s="5">
        <v>45383</v>
      </c>
      <c r="C60" s="5">
        <v>45473</v>
      </c>
      <c r="D60">
        <v>3000</v>
      </c>
      <c r="E60">
        <v>3200</v>
      </c>
      <c r="F60" s="6">
        <v>3221</v>
      </c>
      <c r="G60" t="s">
        <v>86</v>
      </c>
      <c r="H60">
        <v>3433375</v>
      </c>
      <c r="I60" s="7">
        <v>3914249</v>
      </c>
      <c r="J60" s="7">
        <v>3273241.6</v>
      </c>
      <c r="K60" s="7">
        <v>1951440.16</v>
      </c>
      <c r="L60" s="7">
        <v>1951440.16</v>
      </c>
      <c r="M60" s="7">
        <v>1951440.16</v>
      </c>
      <c r="N60" t="s">
        <v>110</v>
      </c>
      <c r="O60" s="8" t="s">
        <v>113</v>
      </c>
      <c r="P60" t="s">
        <v>111</v>
      </c>
      <c r="Q60" s="5">
        <v>45473</v>
      </c>
    </row>
    <row r="61" spans="1:17" x14ac:dyDescent="0.25">
      <c r="A61">
        <v>2024</v>
      </c>
      <c r="B61" s="5">
        <v>45383</v>
      </c>
      <c r="C61" s="5">
        <v>45473</v>
      </c>
      <c r="D61">
        <v>3000</v>
      </c>
      <c r="E61">
        <v>3200</v>
      </c>
      <c r="F61" s="6">
        <v>3291</v>
      </c>
      <c r="G61" t="s">
        <v>87</v>
      </c>
      <c r="H61">
        <v>285000</v>
      </c>
      <c r="I61" s="7">
        <v>168600</v>
      </c>
      <c r="J61" s="7">
        <v>0</v>
      </c>
      <c r="K61" s="7">
        <v>0</v>
      </c>
      <c r="L61" s="7">
        <v>0</v>
      </c>
      <c r="M61" s="7">
        <v>0</v>
      </c>
      <c r="N61" t="s">
        <v>110</v>
      </c>
      <c r="O61" s="8" t="s">
        <v>113</v>
      </c>
      <c r="P61" t="s">
        <v>111</v>
      </c>
      <c r="Q61" s="5">
        <v>45473</v>
      </c>
    </row>
    <row r="62" spans="1:17" x14ac:dyDescent="0.25">
      <c r="A62">
        <v>2024</v>
      </c>
      <c r="B62" s="5">
        <v>45383</v>
      </c>
      <c r="C62" s="5">
        <v>45473</v>
      </c>
      <c r="D62">
        <v>3000</v>
      </c>
      <c r="E62">
        <v>3300</v>
      </c>
      <c r="F62" s="6">
        <v>3311</v>
      </c>
      <c r="G62" t="s">
        <v>88</v>
      </c>
      <c r="H62">
        <v>16507313</v>
      </c>
      <c r="I62" s="7">
        <v>16026439</v>
      </c>
      <c r="J62" s="7">
        <f>14652000+508000</f>
        <v>15160000</v>
      </c>
      <c r="K62" s="7">
        <v>6364749.9900000002</v>
      </c>
      <c r="L62" s="7">
        <v>6364749.9900000002</v>
      </c>
      <c r="M62" s="7">
        <v>6364749.9900000002</v>
      </c>
      <c r="N62" t="s">
        <v>110</v>
      </c>
      <c r="O62" s="8" t="s">
        <v>113</v>
      </c>
      <c r="P62" t="s">
        <v>111</v>
      </c>
      <c r="Q62" s="5">
        <v>45473</v>
      </c>
    </row>
    <row r="63" spans="1:17" x14ac:dyDescent="0.25">
      <c r="A63">
        <v>2024</v>
      </c>
      <c r="B63" s="5">
        <v>45383</v>
      </c>
      <c r="C63" s="5">
        <v>45473</v>
      </c>
      <c r="D63">
        <v>3000</v>
      </c>
      <c r="E63">
        <v>3300</v>
      </c>
      <c r="F63" s="6">
        <v>3361</v>
      </c>
      <c r="G63" t="s">
        <v>89</v>
      </c>
      <c r="H63">
        <v>420000</v>
      </c>
      <c r="I63" s="7">
        <v>420000</v>
      </c>
      <c r="J63" s="7">
        <v>420000</v>
      </c>
      <c r="K63" s="7">
        <v>151472.87</v>
      </c>
      <c r="L63" s="7">
        <v>151472.87</v>
      </c>
      <c r="M63" s="7">
        <v>151472.87</v>
      </c>
      <c r="N63" t="s">
        <v>110</v>
      </c>
      <c r="O63" s="8" t="s">
        <v>113</v>
      </c>
      <c r="P63" t="s">
        <v>111</v>
      </c>
      <c r="Q63" s="5">
        <v>45473</v>
      </c>
    </row>
    <row r="64" spans="1:17" x14ac:dyDescent="0.25">
      <c r="A64">
        <v>2024</v>
      </c>
      <c r="B64" s="5">
        <v>45383</v>
      </c>
      <c r="C64" s="5">
        <v>45473</v>
      </c>
      <c r="D64">
        <v>3000</v>
      </c>
      <c r="E64">
        <v>3300</v>
      </c>
      <c r="F64" s="6">
        <v>3362</v>
      </c>
      <c r="G64" t="s">
        <v>90</v>
      </c>
      <c r="H64">
        <v>5000</v>
      </c>
      <c r="I64" s="7">
        <v>5000</v>
      </c>
      <c r="J64" s="7">
        <v>0</v>
      </c>
      <c r="K64" s="7">
        <v>0</v>
      </c>
      <c r="L64" s="7">
        <v>0</v>
      </c>
      <c r="M64" s="7">
        <v>0</v>
      </c>
      <c r="N64" t="s">
        <v>110</v>
      </c>
      <c r="O64" s="8" t="s">
        <v>113</v>
      </c>
      <c r="P64" t="s">
        <v>111</v>
      </c>
      <c r="Q64" s="5">
        <v>45473</v>
      </c>
    </row>
    <row r="65" spans="1:17" x14ac:dyDescent="0.25">
      <c r="A65">
        <v>2024</v>
      </c>
      <c r="B65" s="5">
        <v>45383</v>
      </c>
      <c r="C65" s="5">
        <v>45473</v>
      </c>
      <c r="D65">
        <v>3000</v>
      </c>
      <c r="E65">
        <v>3300</v>
      </c>
      <c r="F65" s="6">
        <v>3363</v>
      </c>
      <c r="G65" t="s">
        <v>112</v>
      </c>
      <c r="H65">
        <v>0</v>
      </c>
      <c r="I65" s="7">
        <v>25350</v>
      </c>
      <c r="J65" s="7">
        <v>8968</v>
      </c>
      <c r="K65" s="7">
        <v>8968</v>
      </c>
      <c r="L65" s="7">
        <v>8968</v>
      </c>
      <c r="M65" s="7">
        <v>8968</v>
      </c>
      <c r="N65" t="s">
        <v>110</v>
      </c>
      <c r="O65" s="8" t="s">
        <v>113</v>
      </c>
      <c r="P65" t="s">
        <v>111</v>
      </c>
      <c r="Q65" s="5">
        <v>45473</v>
      </c>
    </row>
    <row r="66" spans="1:17" x14ac:dyDescent="0.25">
      <c r="A66">
        <v>2024</v>
      </c>
      <c r="B66" s="5">
        <v>45383</v>
      </c>
      <c r="C66" s="5">
        <v>45473</v>
      </c>
      <c r="D66">
        <v>3000</v>
      </c>
      <c r="E66">
        <v>3300</v>
      </c>
      <c r="F66" s="6">
        <v>3381</v>
      </c>
      <c r="G66" t="s">
        <v>91</v>
      </c>
      <c r="H66">
        <v>1136000</v>
      </c>
      <c r="I66" s="7">
        <v>1136000</v>
      </c>
      <c r="J66" s="7">
        <v>1136000</v>
      </c>
      <c r="K66" s="7">
        <v>354040.4</v>
      </c>
      <c r="L66" s="7">
        <v>354040.4</v>
      </c>
      <c r="M66" s="7">
        <v>354040.4</v>
      </c>
      <c r="N66" t="s">
        <v>110</v>
      </c>
      <c r="O66" s="8" t="s">
        <v>113</v>
      </c>
      <c r="P66" t="s">
        <v>111</v>
      </c>
      <c r="Q66" s="5">
        <v>45473</v>
      </c>
    </row>
    <row r="67" spans="1:17" x14ac:dyDescent="0.25">
      <c r="A67">
        <v>2024</v>
      </c>
      <c r="B67" s="5">
        <v>45383</v>
      </c>
      <c r="C67" s="5">
        <v>45473</v>
      </c>
      <c r="D67">
        <v>3000</v>
      </c>
      <c r="E67">
        <v>3400</v>
      </c>
      <c r="F67" s="6">
        <v>3411</v>
      </c>
      <c r="G67" t="s">
        <v>92</v>
      </c>
      <c r="H67">
        <v>40000</v>
      </c>
      <c r="I67" s="7">
        <v>629261</v>
      </c>
      <c r="J67" s="7">
        <v>589260.96</v>
      </c>
      <c r="K67" s="7">
        <v>294630.46000000002</v>
      </c>
      <c r="L67" s="7">
        <v>294630.46000000002</v>
      </c>
      <c r="M67" s="7">
        <v>294630.46000000002</v>
      </c>
      <c r="N67" t="s">
        <v>110</v>
      </c>
      <c r="O67" s="8" t="s">
        <v>113</v>
      </c>
      <c r="P67" t="s">
        <v>111</v>
      </c>
      <c r="Q67" s="5">
        <v>45473</v>
      </c>
    </row>
    <row r="68" spans="1:17" x14ac:dyDescent="0.25">
      <c r="A68">
        <v>2024</v>
      </c>
      <c r="B68" s="5">
        <v>45383</v>
      </c>
      <c r="C68" s="5">
        <v>45473</v>
      </c>
      <c r="D68">
        <v>3000</v>
      </c>
      <c r="E68">
        <v>3400</v>
      </c>
      <c r="F68" s="6">
        <v>3421</v>
      </c>
      <c r="G68" t="s">
        <v>93</v>
      </c>
      <c r="H68">
        <v>1111684</v>
      </c>
      <c r="I68" s="7">
        <v>522423</v>
      </c>
      <c r="J68" s="7">
        <v>0</v>
      </c>
      <c r="K68" s="7">
        <v>0</v>
      </c>
      <c r="L68" s="7">
        <v>0</v>
      </c>
      <c r="M68" s="7">
        <v>0</v>
      </c>
      <c r="N68" t="s">
        <v>110</v>
      </c>
      <c r="O68" s="8" t="s">
        <v>113</v>
      </c>
      <c r="P68" t="s">
        <v>111</v>
      </c>
      <c r="Q68" s="5">
        <v>45473</v>
      </c>
    </row>
    <row r="69" spans="1:17" x14ac:dyDescent="0.25">
      <c r="A69">
        <v>2024</v>
      </c>
      <c r="B69" s="5">
        <v>45383</v>
      </c>
      <c r="C69" s="5">
        <v>45473</v>
      </c>
      <c r="D69">
        <v>3000</v>
      </c>
      <c r="E69">
        <v>3400</v>
      </c>
      <c r="F69" s="6">
        <v>3439</v>
      </c>
      <c r="G69" t="s">
        <v>94</v>
      </c>
      <c r="H69">
        <v>200000</v>
      </c>
      <c r="I69" s="7">
        <v>200000</v>
      </c>
      <c r="J69" s="7">
        <v>186265.74</v>
      </c>
      <c r="K69" s="7">
        <v>61138.98</v>
      </c>
      <c r="L69" s="7">
        <v>61138.98</v>
      </c>
      <c r="M69" s="7">
        <v>61138.98</v>
      </c>
      <c r="N69" t="s">
        <v>110</v>
      </c>
      <c r="O69" s="8" t="s">
        <v>113</v>
      </c>
      <c r="P69" t="s">
        <v>111</v>
      </c>
      <c r="Q69" s="5">
        <v>45473</v>
      </c>
    </row>
    <row r="70" spans="1:17" x14ac:dyDescent="0.25">
      <c r="A70">
        <v>2024</v>
      </c>
      <c r="B70" s="5">
        <v>45383</v>
      </c>
      <c r="C70" s="5">
        <v>45473</v>
      </c>
      <c r="D70">
        <v>3000</v>
      </c>
      <c r="E70">
        <v>3400</v>
      </c>
      <c r="F70" s="6">
        <v>3451</v>
      </c>
      <c r="G70" t="s">
        <v>95</v>
      </c>
      <c r="H70">
        <v>80000</v>
      </c>
      <c r="I70" s="7">
        <v>80000</v>
      </c>
      <c r="J70" s="7">
        <v>72746.880000000005</v>
      </c>
      <c r="K70" s="7">
        <v>36361.22</v>
      </c>
      <c r="L70" s="7">
        <v>36361.22</v>
      </c>
      <c r="M70" s="7">
        <v>36361.22</v>
      </c>
      <c r="N70" t="s">
        <v>110</v>
      </c>
      <c r="O70" s="8" t="s">
        <v>113</v>
      </c>
      <c r="P70" t="s">
        <v>111</v>
      </c>
      <c r="Q70" s="5">
        <v>45473</v>
      </c>
    </row>
    <row r="71" spans="1:17" x14ac:dyDescent="0.25">
      <c r="A71">
        <v>2024</v>
      </c>
      <c r="B71" s="5">
        <v>45383</v>
      </c>
      <c r="C71" s="5">
        <v>45473</v>
      </c>
      <c r="D71">
        <v>3000</v>
      </c>
      <c r="E71">
        <v>3500</v>
      </c>
      <c r="F71" s="6">
        <v>3511</v>
      </c>
      <c r="G71" t="s">
        <v>96</v>
      </c>
      <c r="H71">
        <v>176865</v>
      </c>
      <c r="I71" s="7">
        <v>74468.05</v>
      </c>
      <c r="J71" s="7">
        <v>33276.46</v>
      </c>
      <c r="K71" s="7">
        <v>0</v>
      </c>
      <c r="L71" s="7">
        <v>0</v>
      </c>
      <c r="M71" s="7">
        <v>0</v>
      </c>
      <c r="N71" t="s">
        <v>110</v>
      </c>
      <c r="O71" s="8" t="s">
        <v>113</v>
      </c>
      <c r="P71" t="s">
        <v>111</v>
      </c>
      <c r="Q71" s="5">
        <v>45473</v>
      </c>
    </row>
    <row r="72" spans="1:17" x14ac:dyDescent="0.25">
      <c r="A72">
        <v>2024</v>
      </c>
      <c r="B72" s="5">
        <v>45383</v>
      </c>
      <c r="C72" s="5">
        <v>45473</v>
      </c>
      <c r="D72">
        <v>3000</v>
      </c>
      <c r="E72">
        <v>3500</v>
      </c>
      <c r="F72" s="6">
        <v>3553</v>
      </c>
      <c r="G72" t="s">
        <v>97</v>
      </c>
      <c r="H72">
        <v>30000</v>
      </c>
      <c r="I72" s="7">
        <v>30000</v>
      </c>
      <c r="J72" s="7">
        <v>0</v>
      </c>
      <c r="K72" s="7">
        <v>0</v>
      </c>
      <c r="L72" s="7">
        <v>0</v>
      </c>
      <c r="M72" s="7">
        <v>0</v>
      </c>
      <c r="N72" t="s">
        <v>110</v>
      </c>
      <c r="O72" s="8" t="s">
        <v>113</v>
      </c>
      <c r="P72" t="s">
        <v>111</v>
      </c>
      <c r="Q72" s="5">
        <v>45473</v>
      </c>
    </row>
    <row r="73" spans="1:17" x14ac:dyDescent="0.25">
      <c r="A73">
        <v>2024</v>
      </c>
      <c r="B73" s="5">
        <v>45383</v>
      </c>
      <c r="C73" s="5">
        <v>45473</v>
      </c>
      <c r="D73">
        <v>3000</v>
      </c>
      <c r="E73">
        <v>3500</v>
      </c>
      <c r="F73" s="6">
        <v>3571</v>
      </c>
      <c r="G73" t="s">
        <v>98</v>
      </c>
      <c r="H73">
        <v>26000</v>
      </c>
      <c r="I73" s="7">
        <v>26000</v>
      </c>
      <c r="J73" s="7">
        <v>20993.1</v>
      </c>
      <c r="K73" s="7">
        <v>0</v>
      </c>
      <c r="L73" s="7">
        <v>0</v>
      </c>
      <c r="M73" s="7">
        <v>0</v>
      </c>
      <c r="N73" t="s">
        <v>110</v>
      </c>
      <c r="O73" s="8" t="s">
        <v>113</v>
      </c>
      <c r="P73" t="s">
        <v>111</v>
      </c>
      <c r="Q73" s="5">
        <v>45473</v>
      </c>
    </row>
    <row r="74" spans="1:17" x14ac:dyDescent="0.25">
      <c r="A74">
        <v>2024</v>
      </c>
      <c r="B74" s="5">
        <v>45383</v>
      </c>
      <c r="C74" s="5">
        <v>45473</v>
      </c>
      <c r="D74">
        <v>3000</v>
      </c>
      <c r="E74">
        <v>3500</v>
      </c>
      <c r="F74" s="6">
        <v>3581</v>
      </c>
      <c r="G74" t="s">
        <v>99</v>
      </c>
      <c r="H74">
        <v>987000</v>
      </c>
      <c r="I74" s="7">
        <v>987000</v>
      </c>
      <c r="J74" s="7">
        <v>987000</v>
      </c>
      <c r="K74" s="7">
        <v>408871</v>
      </c>
      <c r="L74" s="7">
        <v>408871</v>
      </c>
      <c r="M74" s="7">
        <v>408871</v>
      </c>
      <c r="N74" t="s">
        <v>110</v>
      </c>
      <c r="O74" s="8" t="s">
        <v>113</v>
      </c>
      <c r="P74" t="s">
        <v>111</v>
      </c>
      <c r="Q74" s="5">
        <v>45473</v>
      </c>
    </row>
    <row r="75" spans="1:17" x14ac:dyDescent="0.25">
      <c r="A75">
        <v>2024</v>
      </c>
      <c r="B75" s="5">
        <v>45383</v>
      </c>
      <c r="C75" s="5">
        <v>45473</v>
      </c>
      <c r="D75">
        <v>3000</v>
      </c>
      <c r="E75">
        <v>3500</v>
      </c>
      <c r="F75" s="6">
        <v>3591</v>
      </c>
      <c r="G75" t="s">
        <v>100</v>
      </c>
      <c r="H75">
        <v>38000</v>
      </c>
      <c r="I75" s="7">
        <v>38000</v>
      </c>
      <c r="J75" s="7">
        <v>35844</v>
      </c>
      <c r="K75" s="7">
        <v>17748</v>
      </c>
      <c r="L75" s="7">
        <v>17748</v>
      </c>
      <c r="M75" s="7">
        <v>17748</v>
      </c>
      <c r="N75" t="s">
        <v>110</v>
      </c>
      <c r="O75" s="8" t="s">
        <v>113</v>
      </c>
      <c r="P75" t="s">
        <v>111</v>
      </c>
      <c r="Q75" s="5">
        <v>45473</v>
      </c>
    </row>
    <row r="76" spans="1:17" x14ac:dyDescent="0.25">
      <c r="A76">
        <v>2024</v>
      </c>
      <c r="B76" s="5">
        <v>45383</v>
      </c>
      <c r="C76" s="5">
        <v>45473</v>
      </c>
      <c r="D76">
        <v>3000</v>
      </c>
      <c r="E76">
        <v>3700</v>
      </c>
      <c r="F76" s="6">
        <v>3722</v>
      </c>
      <c r="G76" t="s">
        <v>101</v>
      </c>
      <c r="H76">
        <v>56745</v>
      </c>
      <c r="I76" s="7">
        <v>56745</v>
      </c>
      <c r="J76" s="7">
        <v>56745</v>
      </c>
      <c r="K76" s="7">
        <v>24240</v>
      </c>
      <c r="L76" s="7">
        <v>24240</v>
      </c>
      <c r="M76" s="7">
        <v>24240</v>
      </c>
      <c r="N76" t="s">
        <v>110</v>
      </c>
      <c r="O76" s="8" t="s">
        <v>113</v>
      </c>
      <c r="P76" t="s">
        <v>111</v>
      </c>
      <c r="Q76" s="5">
        <v>45473</v>
      </c>
    </row>
    <row r="77" spans="1:17" x14ac:dyDescent="0.25">
      <c r="A77">
        <v>2024</v>
      </c>
      <c r="B77" s="5">
        <v>45383</v>
      </c>
      <c r="C77" s="5">
        <v>45473</v>
      </c>
      <c r="D77">
        <v>3000</v>
      </c>
      <c r="E77">
        <v>3800</v>
      </c>
      <c r="F77" s="6">
        <v>3831</v>
      </c>
      <c r="G77" t="s">
        <v>102</v>
      </c>
      <c r="H77">
        <v>1450000</v>
      </c>
      <c r="I77" s="7">
        <v>1450000</v>
      </c>
      <c r="J77" s="7">
        <v>1450000</v>
      </c>
      <c r="K77" s="7">
        <v>1081443.52</v>
      </c>
      <c r="L77" s="7">
        <v>1081443.52</v>
      </c>
      <c r="M77" s="7">
        <v>1081443.52</v>
      </c>
      <c r="N77" t="s">
        <v>110</v>
      </c>
      <c r="O77" s="8" t="s">
        <v>113</v>
      </c>
      <c r="P77" t="s">
        <v>111</v>
      </c>
      <c r="Q77" s="5">
        <v>45473</v>
      </c>
    </row>
    <row r="78" spans="1:17" x14ac:dyDescent="0.25">
      <c r="A78">
        <v>2024</v>
      </c>
      <c r="B78" s="5">
        <v>45383</v>
      </c>
      <c r="C78" s="5">
        <v>45473</v>
      </c>
      <c r="D78">
        <v>3000</v>
      </c>
      <c r="E78">
        <v>3900</v>
      </c>
      <c r="F78" s="6">
        <v>3921</v>
      </c>
      <c r="G78" t="s">
        <v>103</v>
      </c>
      <c r="H78">
        <v>186645</v>
      </c>
      <c r="I78" s="7">
        <v>161295</v>
      </c>
      <c r="J78" s="7">
        <v>74880.56</v>
      </c>
      <c r="K78" s="7">
        <v>74880.56</v>
      </c>
      <c r="L78" s="7">
        <v>74880.56</v>
      </c>
      <c r="M78" s="7">
        <v>74880.56</v>
      </c>
      <c r="N78" t="s">
        <v>110</v>
      </c>
      <c r="O78" s="8" t="s">
        <v>113</v>
      </c>
      <c r="P78" t="s">
        <v>111</v>
      </c>
      <c r="Q78" s="5">
        <v>45473</v>
      </c>
    </row>
    <row r="79" spans="1:17" x14ac:dyDescent="0.25">
      <c r="A79">
        <v>2024</v>
      </c>
      <c r="B79" s="5">
        <v>45383</v>
      </c>
      <c r="C79" s="5">
        <v>45473</v>
      </c>
      <c r="D79">
        <v>3000</v>
      </c>
      <c r="E79">
        <v>3900</v>
      </c>
      <c r="F79" s="6">
        <v>3969</v>
      </c>
      <c r="G79" t="s">
        <v>104</v>
      </c>
      <c r="H79">
        <v>20000</v>
      </c>
      <c r="I79" s="7">
        <v>20000</v>
      </c>
      <c r="J79" s="7">
        <v>0</v>
      </c>
      <c r="K79" s="7">
        <v>0</v>
      </c>
      <c r="L79" s="7">
        <v>0</v>
      </c>
      <c r="M79" s="7">
        <v>0</v>
      </c>
      <c r="N79" t="s">
        <v>110</v>
      </c>
      <c r="O79" s="8" t="s">
        <v>113</v>
      </c>
      <c r="P79" t="s">
        <v>111</v>
      </c>
      <c r="Q79" s="5">
        <v>45473</v>
      </c>
    </row>
    <row r="80" spans="1:17" x14ac:dyDescent="0.25">
      <c r="A80">
        <v>2024</v>
      </c>
      <c r="B80" s="5">
        <v>45383</v>
      </c>
      <c r="C80" s="5">
        <v>45473</v>
      </c>
      <c r="D80">
        <v>3000</v>
      </c>
      <c r="E80">
        <v>3900</v>
      </c>
      <c r="F80" s="6">
        <v>3981</v>
      </c>
      <c r="G80" t="s">
        <v>105</v>
      </c>
      <c r="H80">
        <v>107673</v>
      </c>
      <c r="I80" s="7">
        <v>107673</v>
      </c>
      <c r="J80" s="7">
        <v>42911.64</v>
      </c>
      <c r="K80" s="7">
        <v>161994.32999999999</v>
      </c>
      <c r="L80" s="7">
        <v>161994.32999999999</v>
      </c>
      <c r="M80" s="7">
        <v>161994.32999999999</v>
      </c>
      <c r="N80" t="s">
        <v>110</v>
      </c>
      <c r="O80" s="8" t="s">
        <v>113</v>
      </c>
      <c r="P80" t="s">
        <v>111</v>
      </c>
      <c r="Q80" s="5">
        <v>45473</v>
      </c>
    </row>
    <row r="81" spans="1:17" x14ac:dyDescent="0.25">
      <c r="A81">
        <v>2024</v>
      </c>
      <c r="B81" s="5">
        <v>45383</v>
      </c>
      <c r="C81" s="5">
        <v>45473</v>
      </c>
      <c r="D81">
        <v>3000</v>
      </c>
      <c r="E81">
        <v>3900</v>
      </c>
      <c r="F81" s="6">
        <v>3981</v>
      </c>
      <c r="G81" t="s">
        <v>105</v>
      </c>
      <c r="H81">
        <v>251237</v>
      </c>
      <c r="I81" s="7">
        <v>251237</v>
      </c>
      <c r="J81" s="7">
        <v>161994.32999999999</v>
      </c>
      <c r="K81" s="7">
        <v>42911.64</v>
      </c>
      <c r="L81" s="7">
        <v>42911.64</v>
      </c>
      <c r="M81" s="7">
        <v>42911.64</v>
      </c>
      <c r="N81" t="s">
        <v>110</v>
      </c>
      <c r="O81" s="8" t="s">
        <v>113</v>
      </c>
      <c r="P81" t="s">
        <v>111</v>
      </c>
      <c r="Q81" s="5">
        <v>45473</v>
      </c>
    </row>
    <row r="82" spans="1:17" x14ac:dyDescent="0.25">
      <c r="A82">
        <v>2024</v>
      </c>
      <c r="B82" s="5">
        <v>45383</v>
      </c>
      <c r="C82" s="5">
        <v>45473</v>
      </c>
      <c r="D82">
        <v>3000</v>
      </c>
      <c r="E82">
        <v>3900</v>
      </c>
      <c r="F82" s="6">
        <v>3982</v>
      </c>
      <c r="G82" t="s">
        <v>106</v>
      </c>
      <c r="H82">
        <v>126937</v>
      </c>
      <c r="I82" s="7">
        <v>126937</v>
      </c>
      <c r="J82" s="7">
        <v>3700.08</v>
      </c>
      <c r="K82" s="7">
        <v>38845.65</v>
      </c>
      <c r="L82" s="7">
        <v>38845.65</v>
      </c>
      <c r="M82" s="7">
        <v>38845.65</v>
      </c>
      <c r="N82" t="s">
        <v>110</v>
      </c>
      <c r="O82" s="8" t="s">
        <v>113</v>
      </c>
      <c r="P82" t="s">
        <v>111</v>
      </c>
      <c r="Q82" s="5">
        <v>45473</v>
      </c>
    </row>
    <row r="83" spans="1:17" x14ac:dyDescent="0.25">
      <c r="A83">
        <v>2024</v>
      </c>
      <c r="B83" s="5">
        <v>45383</v>
      </c>
      <c r="C83" s="5">
        <v>45473</v>
      </c>
      <c r="D83">
        <v>3000</v>
      </c>
      <c r="E83">
        <v>3900</v>
      </c>
      <c r="F83" s="6">
        <v>3982</v>
      </c>
      <c r="G83" t="s">
        <v>106</v>
      </c>
      <c r="H83">
        <v>296185</v>
      </c>
      <c r="I83" s="7">
        <v>296185</v>
      </c>
      <c r="J83" s="7">
        <v>38845.65</v>
      </c>
      <c r="K83" s="7">
        <v>3700.08</v>
      </c>
      <c r="L83" s="7">
        <v>3700.08</v>
      </c>
      <c r="M83" s="7">
        <v>3700.08</v>
      </c>
      <c r="N83" t="s">
        <v>110</v>
      </c>
      <c r="O83" s="8" t="s">
        <v>113</v>
      </c>
      <c r="P83" t="s">
        <v>111</v>
      </c>
      <c r="Q83" s="5">
        <v>45473</v>
      </c>
    </row>
    <row r="84" spans="1:17" x14ac:dyDescent="0.25">
      <c r="A84">
        <v>2024</v>
      </c>
      <c r="B84" s="5">
        <v>45383</v>
      </c>
      <c r="C84" s="5">
        <v>45473</v>
      </c>
      <c r="D84">
        <v>7000</v>
      </c>
      <c r="E84">
        <v>7100</v>
      </c>
      <c r="F84" s="6">
        <v>7111</v>
      </c>
      <c r="G84" t="s">
        <v>107</v>
      </c>
      <c r="H84">
        <v>453350893</v>
      </c>
      <c r="I84">
        <v>453350893</v>
      </c>
      <c r="J84" s="7">
        <v>334166000</v>
      </c>
      <c r="K84" s="7">
        <v>316844000</v>
      </c>
      <c r="L84" s="7">
        <v>316844000</v>
      </c>
      <c r="M84" s="7">
        <v>316844000</v>
      </c>
      <c r="N84" t="s">
        <v>110</v>
      </c>
      <c r="O84" s="8" t="s">
        <v>113</v>
      </c>
      <c r="P84" t="s">
        <v>111</v>
      </c>
      <c r="Q84" s="5">
        <v>45473</v>
      </c>
    </row>
    <row r="85" spans="1:17" x14ac:dyDescent="0.25">
      <c r="A85">
        <v>2024</v>
      </c>
      <c r="B85" s="5">
        <v>45383</v>
      </c>
      <c r="C85" s="5">
        <v>45473</v>
      </c>
      <c r="D85">
        <v>7000</v>
      </c>
      <c r="E85">
        <v>7100</v>
      </c>
      <c r="F85" s="6">
        <v>7111</v>
      </c>
      <c r="G85" t="s">
        <v>107</v>
      </c>
      <c r="H85">
        <v>46649107</v>
      </c>
      <c r="I85">
        <v>46649107</v>
      </c>
      <c r="J85" s="7">
        <v>0</v>
      </c>
      <c r="K85">
        <v>0</v>
      </c>
      <c r="L85">
        <v>0</v>
      </c>
      <c r="M85">
        <v>0</v>
      </c>
      <c r="N85" t="s">
        <v>110</v>
      </c>
      <c r="O85" s="8" t="s">
        <v>113</v>
      </c>
      <c r="P85" t="s">
        <v>111</v>
      </c>
      <c r="Q85" s="5">
        <v>45473</v>
      </c>
    </row>
    <row r="86" spans="1:17" x14ac:dyDescent="0.25">
      <c r="A86">
        <v>2024</v>
      </c>
      <c r="B86" s="5">
        <v>45383</v>
      </c>
      <c r="C86" s="5">
        <v>45473</v>
      </c>
      <c r="D86">
        <v>7000</v>
      </c>
      <c r="E86">
        <v>7900</v>
      </c>
      <c r="F86" s="6">
        <v>7921</v>
      </c>
      <c r="G86" t="s">
        <v>108</v>
      </c>
      <c r="H86">
        <v>200000</v>
      </c>
      <c r="I86">
        <v>200000</v>
      </c>
      <c r="J86" s="7">
        <v>0</v>
      </c>
      <c r="K86">
        <v>0</v>
      </c>
      <c r="L86">
        <v>0</v>
      </c>
      <c r="M86">
        <v>0</v>
      </c>
      <c r="N86" t="s">
        <v>110</v>
      </c>
      <c r="O86" s="8" t="s">
        <v>113</v>
      </c>
      <c r="P86" t="s">
        <v>111</v>
      </c>
      <c r="Q86" s="5">
        <v>45473</v>
      </c>
    </row>
    <row r="87" spans="1:17" x14ac:dyDescent="0.25">
      <c r="A87">
        <v>2024</v>
      </c>
      <c r="B87" s="5">
        <v>45383</v>
      </c>
      <c r="C87" s="5">
        <v>45473</v>
      </c>
      <c r="D87">
        <v>7000</v>
      </c>
      <c r="E87">
        <v>7900</v>
      </c>
      <c r="F87" s="6">
        <v>7999</v>
      </c>
      <c r="G87" t="s">
        <v>109</v>
      </c>
      <c r="H87">
        <v>100000</v>
      </c>
      <c r="I87">
        <v>100000</v>
      </c>
      <c r="J87" s="7">
        <v>0</v>
      </c>
      <c r="K87">
        <v>0</v>
      </c>
      <c r="L87">
        <v>0</v>
      </c>
      <c r="M87">
        <v>0</v>
      </c>
      <c r="N87" t="s">
        <v>110</v>
      </c>
      <c r="O87" s="8" t="s">
        <v>113</v>
      </c>
      <c r="P87" t="s">
        <v>111</v>
      </c>
      <c r="Q87" s="5">
        <v>45473</v>
      </c>
    </row>
    <row r="88" spans="1:17" s="12" customFormat="1" x14ac:dyDescent="0.25">
      <c r="A88" s="12">
        <v>2024</v>
      </c>
      <c r="B88" s="13">
        <v>45383</v>
      </c>
      <c r="C88" s="13">
        <v>45473</v>
      </c>
      <c r="D88" s="12">
        <v>7000</v>
      </c>
      <c r="E88" s="12">
        <v>7900</v>
      </c>
      <c r="F88" s="14">
        <v>7921</v>
      </c>
      <c r="G88" s="12" t="s">
        <v>108</v>
      </c>
      <c r="H88" s="12">
        <v>200000</v>
      </c>
      <c r="I88" s="12">
        <v>200000</v>
      </c>
      <c r="J88" s="15">
        <v>0</v>
      </c>
      <c r="K88" s="12">
        <v>0</v>
      </c>
      <c r="L88" s="12">
        <v>0</v>
      </c>
      <c r="M88" s="12">
        <v>0</v>
      </c>
      <c r="N88" s="12" t="s">
        <v>110</v>
      </c>
      <c r="O88" s="16" t="s">
        <v>113</v>
      </c>
      <c r="P88" s="12" t="s">
        <v>111</v>
      </c>
      <c r="Q88" s="13">
        <v>45473</v>
      </c>
    </row>
    <row r="89" spans="1:17" s="12" customFormat="1" x14ac:dyDescent="0.25">
      <c r="A89" s="12">
        <v>2024</v>
      </c>
      <c r="B89" s="13">
        <v>45383</v>
      </c>
      <c r="C89" s="13">
        <v>45473</v>
      </c>
      <c r="D89" s="12">
        <v>7000</v>
      </c>
      <c r="E89" s="12">
        <v>7900</v>
      </c>
      <c r="F89" s="14">
        <v>7999</v>
      </c>
      <c r="G89" s="12" t="s">
        <v>109</v>
      </c>
      <c r="H89" s="12">
        <v>100000</v>
      </c>
      <c r="I89" s="12">
        <v>100000</v>
      </c>
      <c r="J89" s="15">
        <v>0</v>
      </c>
      <c r="K89" s="12">
        <v>0</v>
      </c>
      <c r="L89" s="12">
        <v>0</v>
      </c>
      <c r="M89" s="12">
        <v>0</v>
      </c>
      <c r="N89" s="12" t="s">
        <v>110</v>
      </c>
      <c r="O89" s="16" t="s">
        <v>113</v>
      </c>
      <c r="P89" s="12" t="s">
        <v>111</v>
      </c>
      <c r="Q89" s="13">
        <v>45473</v>
      </c>
    </row>
    <row r="90" spans="1:17" s="12" customFormat="1" x14ac:dyDescent="0.25">
      <c r="A90" s="12">
        <v>2024</v>
      </c>
      <c r="B90" s="13">
        <v>45383</v>
      </c>
      <c r="C90" s="13">
        <v>45473</v>
      </c>
      <c r="D90" s="12">
        <v>7000</v>
      </c>
      <c r="E90" s="12">
        <v>7900</v>
      </c>
      <c r="F90" s="14">
        <v>7921</v>
      </c>
      <c r="G90" s="12" t="s">
        <v>108</v>
      </c>
      <c r="H90" s="12">
        <v>200000</v>
      </c>
      <c r="I90" s="12">
        <v>200000</v>
      </c>
      <c r="J90" s="15">
        <v>0</v>
      </c>
      <c r="K90" s="12">
        <v>0</v>
      </c>
      <c r="L90" s="12">
        <v>0</v>
      </c>
      <c r="M90" s="12">
        <v>0</v>
      </c>
      <c r="N90" s="12" t="s">
        <v>110</v>
      </c>
      <c r="O90" s="16" t="s">
        <v>113</v>
      </c>
      <c r="P90" s="12" t="s">
        <v>111</v>
      </c>
      <c r="Q90" s="13">
        <v>45473</v>
      </c>
    </row>
    <row r="91" spans="1:17" s="12" customFormat="1" x14ac:dyDescent="0.25">
      <c r="A91" s="12">
        <v>2024</v>
      </c>
      <c r="B91" s="13">
        <v>45383</v>
      </c>
      <c r="C91" s="13">
        <v>45473</v>
      </c>
      <c r="D91" s="12">
        <v>7000</v>
      </c>
      <c r="E91" s="12">
        <v>7900</v>
      </c>
      <c r="F91" s="14">
        <v>7999</v>
      </c>
      <c r="G91" s="12" t="s">
        <v>109</v>
      </c>
      <c r="H91" s="12">
        <v>100000</v>
      </c>
      <c r="I91" s="12">
        <v>100000</v>
      </c>
      <c r="J91" s="15">
        <v>0</v>
      </c>
      <c r="K91" s="12">
        <v>0</v>
      </c>
      <c r="L91" s="12">
        <v>0</v>
      </c>
      <c r="M91" s="12">
        <v>0</v>
      </c>
      <c r="N91" s="12" t="s">
        <v>110</v>
      </c>
      <c r="O91" s="16" t="s">
        <v>113</v>
      </c>
      <c r="P91" s="12" t="s">
        <v>111</v>
      </c>
      <c r="Q91" s="13">
        <v>45473</v>
      </c>
    </row>
  </sheetData>
  <mergeCells count="7">
    <mergeCell ref="A6:R6"/>
    <mergeCell ref="A2:C2"/>
    <mergeCell ref="D2:F2"/>
    <mergeCell ref="G2:I2"/>
    <mergeCell ref="A3:C3"/>
    <mergeCell ref="D3:F3"/>
    <mergeCell ref="G3:I3"/>
  </mergeCells>
  <hyperlinks>
    <hyperlink ref="O8" r:id="rId1" xr:uid="{57362B84-9BB6-4BF4-8E10-561D929F376F}"/>
    <hyperlink ref="O9:O87" r:id="rId2" display="https://transparencia.cdmx.gob.mx/storage/app/uploads/public/669/7fe/ea3/6697feea3ffaa772939637.pdf" xr:uid="{D7E4361C-C125-4531-9694-08CCD218B865}"/>
    <hyperlink ref="O88:O89" r:id="rId3" display="https://transparencia.cdmx.gob.mx/storage/app/uploads/public/669/7fe/ea3/6697feea3ffaa772939637.pdf" xr:uid="{98973F98-93E0-4C89-B94D-992A7E0FD47C}"/>
    <hyperlink ref="O90:O91" r:id="rId4" display="https://transparencia.cdmx.gob.mx/storage/app/uploads/public/669/7fe/ea3/6697feea3ffaa772939637.pdf" xr:uid="{4393F592-E25A-4A9A-B15B-4DB052E7A9F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Cruz Medina Alvarez</cp:lastModifiedBy>
  <dcterms:created xsi:type="dcterms:W3CDTF">2024-04-17T17:27:30Z</dcterms:created>
  <dcterms:modified xsi:type="dcterms:W3CDTF">2024-07-23T19:55:19Z</dcterms:modified>
</cp:coreProperties>
</file>