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75" windowWidth="19440" windowHeight="12990" tabRatio="767"/>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74921" sheetId="9" r:id="rId9"/>
    <sheet name="Tabla_474906" sheetId="10" r:id="rId10"/>
    <sheet name="Hidden_1_Tabla_474906" sheetId="11" r:id="rId11"/>
    <sheet name="Tabla_474918" sheetId="12" r:id="rId12"/>
    <sheet name="Hoja1" sheetId="13" state="hidden" r:id="rId13"/>
  </sheets>
  <externalReferences>
    <externalReference r:id="rId14"/>
    <externalReference r:id="rId15"/>
    <externalReference r:id="rId16"/>
  </externalReferences>
  <definedNames>
    <definedName name="_xlnm._FilterDatabase" localSheetId="0" hidden="1">'Reporte de Formatos'!$A$7:$BN$55</definedName>
    <definedName name="Hidden_1_Tabla_4749064">Hidden_1_Tabla_474906!$A$1:$A$3</definedName>
    <definedName name="Hidden_13">Hidden_1!$A$1:$A$2</definedName>
    <definedName name="Hidden_24">Hidden_2!$A$1:$A$5</definedName>
    <definedName name="Hidden_35">Hidden_3!$A$1:$A$2</definedName>
    <definedName name="Hidden_416">Hidden_4!$A$1:$A$26</definedName>
    <definedName name="Hidden_423">[1]Hidden_4!$A$1:$A$26</definedName>
    <definedName name="Hidden_520">Hidden_5!$A$1:$A$41</definedName>
    <definedName name="Hidden_619">[2]Hidden_6!$A$1:$A$41</definedName>
    <definedName name="Hidden_627">Hidden_6!$A$1:$A$32</definedName>
    <definedName name="Hidden_755">Hidden_7!$A$1:$A$2</definedName>
    <definedName name="Hidden_827">[3]Hidden_8!$A$1:$A$32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41" i="1" l="1"/>
  <c r="AN40" i="1"/>
  <c r="AN26" i="1" l="1"/>
  <c r="AN25" i="1"/>
  <c r="AN24" i="1"/>
  <c r="AN23" i="1"/>
  <c r="AN22" i="1"/>
  <c r="AN21" i="1"/>
  <c r="AN20" i="1"/>
  <c r="AN19" i="1"/>
  <c r="AN18" i="1"/>
  <c r="AN17" i="1"/>
  <c r="AN16" i="1"/>
  <c r="AN15" i="1"/>
  <c r="AN14" i="1"/>
  <c r="AN13" i="1"/>
  <c r="AN12" i="1"/>
  <c r="AN11" i="1"/>
  <c r="AN10" i="1"/>
  <c r="AN9" i="1"/>
  <c r="AN8" i="1"/>
</calcChain>
</file>

<file path=xl/sharedStrings.xml><?xml version="1.0" encoding="utf-8"?>
<sst xmlns="http://schemas.openxmlformats.org/spreadsheetml/2006/main" count="2866" uniqueCount="998">
  <si>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</si>
  <si>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</si>
  <si>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</si>
  <si>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</si>
  <si>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</si>
  <si>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</si>
  <si>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</si>
  <si>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</si>
  <si>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</si>
  <si>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</si>
  <si>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</si>
  <si>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</si>
  <si>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</si>
  <si>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</si>
  <si>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</si>
  <si>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</si>
  <si>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</si>
  <si>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</si>
  <si>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</si>
  <si>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</si>
  <si>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</si>
  <si>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561710</t>
  </si>
  <si>
    <t>474881</t>
  </si>
  <si>
    <t>474889</t>
  </si>
  <si>
    <t>474901</t>
  </si>
  <si>
    <t>474890</t>
  </si>
  <si>
    <t>474921</t>
  </si>
  <si>
    <t>474914</t>
  </si>
  <si>
    <t>474910</t>
  </si>
  <si>
    <t>474915</t>
  </si>
  <si>
    <t>474916</t>
  </si>
  <si>
    <t>474917</t>
  </si>
  <si>
    <t>561711</t>
  </si>
  <si>
    <t>561712</t>
  </si>
  <si>
    <t>561713</t>
  </si>
  <si>
    <t>561714</t>
  </si>
  <si>
    <t>561715</t>
  </si>
  <si>
    <t>561716</t>
  </si>
  <si>
    <t>561717</t>
  </si>
  <si>
    <t>561718</t>
  </si>
  <si>
    <t>561719</t>
  </si>
  <si>
    <t>561720</t>
  </si>
  <si>
    <t>561721</t>
  </si>
  <si>
    <t>561722</t>
  </si>
  <si>
    <t>561723</t>
  </si>
  <si>
    <t>561724</t>
  </si>
  <si>
    <t>561725</t>
  </si>
  <si>
    <t>561726</t>
  </si>
  <si>
    <t>561727</t>
  </si>
  <si>
    <t>474886</t>
  </si>
  <si>
    <t>474887</t>
  </si>
  <si>
    <t>474882</t>
  </si>
  <si>
    <t>474894</t>
  </si>
  <si>
    <t>561728</t>
  </si>
  <si>
    <t>561729</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</si>
  <si>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</si>
  <si>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</si>
  <si>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</si>
  <si>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</si>
  <si>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</si>
  <si>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</si>
  <si>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</si>
  <si>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</si>
  <si>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</si>
  <si>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</si>
  <si>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</si>
  <si>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</si>
  <si>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</si>
  <si>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</si>
  <si>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</si>
  <si>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</si>
  <si>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</si>
  <si>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</si>
  <si>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</si>
  <si>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</si>
  <si>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</si>
  <si>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</si>
  <si>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</si>
  <si>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</si>
  <si>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</si>
  <si>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</si>
  <si>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</si>
  <si>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</si>
  <si>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</si>
  <si>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</si>
  <si>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</si>
  <si>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</si>
  <si>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</si>
  <si>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</si>
  <si>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</si>
  <si>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</si>
  <si>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</si>
  <si>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</si>
  <si>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</si>
  <si>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</si>
  <si>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</si>
  <si>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</si>
  <si>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</si>
  <si>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</si>
  <si>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</si>
  <si>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</si>
  <si>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</si>
  <si>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</si>
  <si>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</si>
  <si>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</si>
  <si>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</si>
  <si>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</si>
  <si>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</si>
  <si>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</si>
  <si>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</si>
  <si>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</si>
  <si>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</si>
  <si>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</si>
  <si>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</si>
  <si>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</si>
  <si>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</si>
  <si>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</si>
  <si>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</si>
  <si>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</si>
  <si>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</si>
  <si>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</si>
  <si>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</si>
  <si>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</si>
  <si>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</si>
  <si>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</si>
  <si>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</si>
  <si>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</si>
  <si>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</si>
  <si>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</si>
  <si>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</si>
  <si>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</si>
  <si>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</si>
  <si>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</si>
  <si>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</si>
  <si>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</si>
  <si>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</si>
  <si>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</si>
  <si>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</si>
  <si>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</si>
  <si>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</si>
  <si>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</si>
  <si>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</si>
  <si>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</si>
  <si>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</si>
  <si>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</si>
  <si>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</si>
  <si>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</si>
  <si>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</si>
  <si>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</si>
  <si>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</si>
  <si>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</si>
  <si>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</si>
  <si>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</si>
  <si>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</si>
  <si>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</si>
  <si>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</si>
  <si>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</si>
  <si>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</si>
  <si>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</si>
  <si>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</si>
  <si>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</si>
  <si>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</si>
  <si>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</si>
  <si>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</si>
  <si>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</si>
  <si>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</si>
  <si>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</si>
  <si>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</si>
  <si>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</si>
  <si>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</si>
  <si>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</si>
  <si>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</si>
  <si>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</si>
  <si>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</si>
  <si>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</si>
  <si>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</si>
  <si>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</si>
  <si>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</si>
  <si>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</si>
  <si>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</si>
  <si>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</si>
  <si>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</si>
  <si>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</si>
  <si>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</si>
  <si>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</si>
  <si>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</si>
  <si>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</si>
  <si>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</si>
  <si>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</si>
  <si>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</si>
  <si>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</si>
  <si>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</si>
  <si>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</si>
  <si>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</si>
  <si>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</si>
  <si>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</si>
  <si>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</si>
  <si>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</si>
  <si>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</si>
  <si>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</si>
  <si>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</si>
  <si>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</si>
  <si>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</si>
  <si>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</si>
  <si>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</si>
  <si>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</si>
  <si>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</si>
  <si>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</si>
  <si>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</si>
  <si>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</si>
  <si>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</si>
  <si>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</si>
  <si>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</si>
  <si>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</si>
  <si>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</si>
  <si>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</si>
  <si>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</si>
  <si>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</si>
  <si>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</si>
  <si>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</si>
  <si>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</si>
  <si>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</si>
  <si>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</si>
  <si>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</si>
  <si>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</si>
  <si>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</si>
  <si>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</si>
  <si>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</si>
  <si>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</si>
  <si>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</si>
  <si>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</si>
  <si>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</si>
  <si>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</si>
  <si>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</si>
  <si>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</si>
  <si>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</si>
  <si>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</si>
  <si>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</si>
  <si>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</si>
  <si>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</si>
  <si>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</si>
  <si>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</si>
  <si>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</si>
  <si>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</si>
  <si>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</si>
  <si>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</si>
  <si>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</si>
  <si>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</si>
  <si>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</si>
  <si>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</si>
  <si>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</si>
  <si>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</si>
  <si>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</si>
  <si>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</si>
  <si>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</si>
  <si>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</si>
  <si>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</si>
  <si>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</si>
  <si>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</si>
  <si>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</si>
  <si>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</si>
  <si>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</si>
  <si>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</si>
  <si>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</si>
  <si>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</si>
  <si>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</si>
  <si>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</si>
  <si>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</si>
  <si>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</si>
  <si>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</si>
  <si>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</si>
  <si>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</si>
  <si>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</si>
  <si>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</si>
  <si>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</si>
  <si>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</si>
  <si>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</si>
  <si>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</si>
  <si>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</si>
  <si>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</si>
  <si>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</si>
  <si>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</si>
  <si>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</si>
  <si>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</si>
  <si>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</si>
  <si>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</si>
  <si>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</si>
  <si>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</si>
  <si>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Cuando se trata de personas Morales, legalmente no existen apellidos paternos ni maternos</t>
  </si>
  <si>
    <t>Dirección de Obras y Protección Civil</t>
  </si>
  <si>
    <t>Transferencia Bancaria</t>
  </si>
  <si>
    <t>Estatales</t>
  </si>
  <si>
    <t>Fiscal</t>
  </si>
  <si>
    <t>No se actualizan los supuestos</t>
  </si>
  <si>
    <t xml:space="preserve">No se actualiza el supuesto </t>
  </si>
  <si>
    <t>Pesos Mexicanos</t>
  </si>
  <si>
    <t>No esta sujeto a tipo de cambio</t>
  </si>
  <si>
    <t>No se actualizaron los supuestos</t>
  </si>
  <si>
    <t xml:space="preserve"> Dirección de Adquisiciones y Contratación de Servicios</t>
  </si>
  <si>
    <t>Artículos 134 de la Constitución Política de los Estados Unidos Mexicanos, 27 inciso c, 28, 52 y 55 de la Ley de Adquisiciones para el Distrito Federal.</t>
  </si>
  <si>
    <t>Coyoacan</t>
  </si>
  <si>
    <t>Dirección de Servicios Generales y Mantenimiento</t>
  </si>
  <si>
    <t>Seguimiento a las condiciones establecidas en el contrato, vigilada por la Dirección de Servicios Generales y Mantenimiento</t>
  </si>
  <si>
    <t>AD/FGJCDMX/DACS-035/2022</t>
  </si>
  <si>
    <t>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51, 52, 54 fracción IV y 63 de la Ley de Adquisiciones para el Distrito Federal y demás disposiciones legales, vigentes y aplicables</t>
  </si>
  <si>
    <t>Mantenimiento Preventivo y/o Correctivo a Vehículos con motor a Gasolina Modelos 2020 y anteriores con características especiales “Blindados”, en posesión y/o propiedad de la Fiscalía General de Justicia de la Ciudad de México</t>
  </si>
  <si>
    <t>Carlos Alberto</t>
  </si>
  <si>
    <t>Gutiérrez</t>
  </si>
  <si>
    <t xml:space="preserve"> Madrigal</t>
  </si>
  <si>
    <t>Cuando se trata de personas físicas, legalmente no existe razón social</t>
  </si>
  <si>
    <t>GUMC7708173D0</t>
  </si>
  <si>
    <t>Escuela Alpina Chamonix</t>
  </si>
  <si>
    <t>Manzana 198</t>
  </si>
  <si>
    <t>Lote 2008</t>
  </si>
  <si>
    <t>Lázaro Cárdenas</t>
  </si>
  <si>
    <t>Tlalnepantla de Baz</t>
  </si>
  <si>
    <t>Dirección de Control de Bienes</t>
  </si>
  <si>
    <t>FGJCDMX-076/2022</t>
  </si>
  <si>
    <t>Seguimiento a las condiciones establecidas en el contrato, vigilada por la Dirección de Control de Bienes</t>
  </si>
  <si>
    <t>AD/FGJCDMX/DACS-036/2022</t>
  </si>
  <si>
    <t>Artículos 134 de la Constitución Política de los Estados Unidos Mexicanos, 44 de la Constitución Política de la Ciudad de México; 1, 2, 4, 6, 89, segundo y tercer párrafo del Transitorio Tercero de la Ley Orgánica de la Fiscalía General de Justicia de la Ciudad de México, 1°, 3° fracción VII, 26, 27, inciso c), 28, 51, 52, 54 fracción IV y 63 de la Ley de Adquisiciones para el Distrito Federal y demás disposiciones legales, vigentes y aplicables.</t>
  </si>
  <si>
    <t>Servicios de Mantenimiento Preventivo y/o Correctivo a equipos de Aire Acondicionado y Refrigeración, instalados en los diferentes Inmuebles de la Fiscalía General de Justicia de la Ciudad de México</t>
  </si>
  <si>
    <t>Salud y Desarrollo Municipal, S.A. de C.V.</t>
  </si>
  <si>
    <t>SDM0502215K7</t>
  </si>
  <si>
    <t>Rancho Vista Hermosa</t>
  </si>
  <si>
    <t>Las Campanas</t>
  </si>
  <si>
    <t>FGJCDMX-075/2022</t>
  </si>
  <si>
    <t>AD/FGJCDMX/DACS-037/2022</t>
  </si>
  <si>
    <t xml:space="preserve">
Artículos 134 de la Constitución Política de los Estados Unidos Mexicanos, 27 inciso c, 28, 52 y 55 de la Ley de Adquisiciones para el Distrito Federal.
</t>
  </si>
  <si>
    <t>Mantenimiento Correctivo a Equipos de Rayos X, en el Edificio Central “Bunker”</t>
  </si>
  <si>
    <t>Ukuqala, S.A. de C.V.</t>
  </si>
  <si>
    <t>UKU1805081E2</t>
  </si>
  <si>
    <t>Jaime Balmes</t>
  </si>
  <si>
    <t>Torre B Interior 402</t>
  </si>
  <si>
    <t>Los Morales</t>
  </si>
  <si>
    <t>Miguel Hidalgo</t>
  </si>
  <si>
    <t>SIMPLIFICADO-014/2022</t>
  </si>
  <si>
    <t>AD/FGJCDMX/DACS-038/2022</t>
  </si>
  <si>
    <t xml:space="preserve"> Rehabilitación y Actualización Tecnológica del Sistema de Control Biométrico para Seguridad y Acceso a la Oficina de la Fiscalía General de Justicia</t>
  </si>
  <si>
    <t>Oficina de la Fiscalía General de Justicia de la Ciudad de México</t>
  </si>
  <si>
    <t>SIMPLIFICADO-015/2022</t>
  </si>
  <si>
    <t>Seguimiento a las condiciones establecidas en el contrato, vigilada por la Oficina de la Fiscalía General de Justicia de la Ciudad de México</t>
  </si>
  <si>
    <t>AD/FGJCDMX/DACS-039/2022</t>
  </si>
  <si>
    <t>Artículos 134 de la Constitución Política de los Estados Unidos Mexicanos, 27 inciso c), 52, 54 Fracción I de la Ley de Adquisiciones para el Distrito Federal y demás disposiciones legales vigentes y aplicables.</t>
  </si>
  <si>
    <t>Mantenimiento Preventivo con Soporte Técnico al Sistema Integrado de Identificación Balística “Ibis Trax-3D”</t>
  </si>
  <si>
    <t>Tecnología Aplicada a Corporativos, S.A. de C.V.</t>
  </si>
  <si>
    <t>TAC030331AX2</t>
  </si>
  <si>
    <t>Antonio M. Anza</t>
  </si>
  <si>
    <t>Ciudad Satelite</t>
  </si>
  <si>
    <t>Naucalpan de Juárez</t>
  </si>
  <si>
    <t>Coordinación General de Investigación Forense y Servicios Periciales</t>
  </si>
  <si>
    <t>FGJCDMX-077/2022</t>
  </si>
  <si>
    <t>Seguimiento a las condiciones establecidas en el contrato, vigilada por la Coordinación General de Investigación Forense y Servicios Periciales</t>
  </si>
  <si>
    <t>AD/FGJCDMX/DACS-040/2022</t>
  </si>
  <si>
    <t>Artículo 1°, segundo párrafo de la Ley de Adquisiciones para el Distrito Federa, así como el numeral 11.1.1 de la Circular Uno 2019 “Normatividad en Materia de Administración de Recursos”.</t>
  </si>
  <si>
    <t>Adquisición de Kits De Medallas Al Merito Por Diversas Categorías (Pins, Estuches y Carpetas)</t>
  </si>
  <si>
    <t>Corporación Mexicana de Impresión, S.A. de C.V.</t>
  </si>
  <si>
    <t>CMI780808H12</t>
  </si>
  <si>
    <t xml:space="preserve">General Victoriano </t>
  </si>
  <si>
    <t xml:space="preserve">Observatorio </t>
  </si>
  <si>
    <t xml:space="preserve">Miguel Hidalgo </t>
  </si>
  <si>
    <t>Jefatura General de la Policía de Investigación</t>
  </si>
  <si>
    <t>SIMPLIFICADO-011/2022</t>
  </si>
  <si>
    <t>Seguimiento a las condiciones establecidas en el contrato, vigilada por la Jefatura General de la Policía de Investigación</t>
  </si>
  <si>
    <t>AD/FGJCDMX/DACS-041/2022</t>
  </si>
  <si>
    <t>Artículos 134 de la Constitución Política de los Estados Unidos Mexicanos; 44 de la Constitución Política de la Ciudad de México; 1, 2, 4, 6, 89 y Segundo y Tercer párrafo del Transitorio TERCERO de la Ley Orgánica de la Fiscalía General de Justicia de la Ciudad de México; 4 de la Ley de Adquisiciones para el Distrito Federal;  26 fracción III, 40 segundo párrafo y 42 de la Ley de Adquisiciones, Arrendamientos y Servicios del Sector Público y demás normatividad aplicable</t>
  </si>
  <si>
    <t>Adquisición de Materiales de Enseñanza para diversos Talleres y Sala Modular</t>
  </si>
  <si>
    <t>Cesar Alberto</t>
  </si>
  <si>
    <t>Ponce</t>
  </si>
  <si>
    <t>Villafuerte</t>
  </si>
  <si>
    <t>POVC000330370</t>
  </si>
  <si>
    <t>Toscaos</t>
  </si>
  <si>
    <t>Manzana 4</t>
  </si>
  <si>
    <t>Lote 38 interior 6</t>
  </si>
  <si>
    <t>Unidad Santa Fe IMSS</t>
  </si>
  <si>
    <t>Alvaro Obregón</t>
  </si>
  <si>
    <t>Dirección Ejecutiva del Refugio Especializado para Mujeres, Niñas y Niños Victimas del Delito de Trata de Personas</t>
  </si>
  <si>
    <t>FGJCDMX-081/2022</t>
  </si>
  <si>
    <t>Federales</t>
  </si>
  <si>
    <t>CONAVIM</t>
  </si>
  <si>
    <t>Seguimiento a las condiciones establecidas en el contrato, vigilada por la Dirección Ejecutiva del Refugio Especializado para Mujeres, Niñas y Niños Victimas del Delito de Trata de Personas</t>
  </si>
  <si>
    <t>AD/FGJCDMX/DACS-042/2022</t>
  </si>
  <si>
    <t>Artículos 21 y 134 de la  Constitución Política de los Estados Unidos Mexicanos, 26 fracción III y  42 de la Ley de  Adquisiciones Arrendamientos y Servicios del Sector Público.</t>
  </si>
  <si>
    <t>Contratación del Servicio para llevar a cabo el Programa de Profesionalización con el Taller “Intervención de Arte en el Proceso de Recuperación del Self de las Víctimas de Trata de Personas” dirigido al Personal de Atención Multidisciplinaria del Refugio Especializado para Mujeres, Niñas y Niños Víctimas del Delito de Trata de Personas, perteneciente a la Fiscalía General de Justicia de la Ciudad de México</t>
  </si>
  <si>
    <t>Grupo Ergira, S.A. de C.V.</t>
  </si>
  <si>
    <t>GER150122U2A</t>
  </si>
  <si>
    <t>Playa Langosta</t>
  </si>
  <si>
    <t>Reforma Iztaccihuatl Sur</t>
  </si>
  <si>
    <t>Iztacalco</t>
  </si>
  <si>
    <t>SIMPLIFICADO-012/2022</t>
  </si>
  <si>
    <t>“Contratación del Servicio para llevar a cabo el Programa de Profesionalización con el Taller “Intervención de Arte en el Proceso de Recuperación del Self de las Víctimas de Trata de Personas” dirigido al Personal de Atención Multidisciplinaria del Refugio Especializado para Mujeres, Niñas y Niños Víctimas del Delito de Trata de Personas, perteneciente a la Fiscalía General de Justicia de la Ciudad de México”</t>
  </si>
  <si>
    <t>AD/FGJCDMX/DACS-043/2022</t>
  </si>
  <si>
    <t>Contratación del Servicio para llevar a cabo el Programa de Contención Emocional para Personal de Atención Multidisciplinaria del Refugio Especializado para Mujeres, Niñas y Niños Víctimas del Delito de Trata de Personas, perteneciente a la Fiscalía General de Justicia de la Ciudad de México</t>
  </si>
  <si>
    <t>SIMPLIFICADO-013/2022</t>
  </si>
  <si>
    <t>AD/FGJCDMX/DACS-044/2022</t>
  </si>
  <si>
    <t>Artículos 134 de la Constitución Política de los Estados Unidos Mexicanos; 44 de la Constitución Política de la Ciudad de México; 1, 2, 4, 6, 89 y Segundo y Tercer párrafo del Transitorio TERCERO de la Ley Orgánica de la Fiscalía General de Justicia de la Ciudad de México, 1°, 3°,fracción I, 27 inciso c), 28, 52, 54 fracción IV, antepenúltimo párrafo de la Ley de Adquisiciones para el Distrito Federal, así como los artículos 36, 37 y 41 de su Reglamento y demás normatividad aplicable.</t>
  </si>
  <si>
    <t>Adquisición de Enzimas y Materiales de Laboratorio</t>
  </si>
  <si>
    <t>Leslie Consuelo</t>
  </si>
  <si>
    <t>Carmona</t>
  </si>
  <si>
    <t>Diego</t>
  </si>
  <si>
    <t>CADL910316DQ0</t>
  </si>
  <si>
    <t>Real de San Javier</t>
  </si>
  <si>
    <t>Lote 5 A</t>
  </si>
  <si>
    <t>C 36</t>
  </si>
  <si>
    <t>Metepec</t>
  </si>
  <si>
    <t>FGJCDMX-082/2022</t>
  </si>
  <si>
    <t>AD/FGJCDMX/DACS-045/2022</t>
  </si>
  <si>
    <t>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y 55 de la Ley de Adquisiciones para el Distrito Federal y demás disposiciones legales, vigentes y aplicables.</t>
  </si>
  <si>
    <t>Adquisición De Evaluación Global, Amas, BDI, CMAS-R2, MMPI-2, Minimental de Folstein, 16 PF de Catell Cuadernillo y 16 PF de Catell</t>
  </si>
  <si>
    <t>Raúl</t>
  </si>
  <si>
    <t>Martínez</t>
  </si>
  <si>
    <t>Santiago</t>
  </si>
  <si>
    <t>MASR611028SK0</t>
  </si>
  <si>
    <t>Carlos Tejeda</t>
  </si>
  <si>
    <t>Granjas Valle de Guadalupe</t>
  </si>
  <si>
    <t>Ecatepec de Morelos</t>
  </si>
  <si>
    <t>Coordinación General de Investigación de Delitos de Género y Atención a Víctimas</t>
  </si>
  <si>
    <t>FGJCDMX-079/2022</t>
  </si>
  <si>
    <t>Seguimiento a las condiciones establecidas en el contrato, vigilada por la Coordinación General de Investigación de Delitos de Género y Atención a Víctimas</t>
  </si>
  <si>
    <t>AD/FGJCDMX/DACS-046/2022</t>
  </si>
  <si>
    <t xml:space="preserve"> 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55 de la Ley de Adquisiciones para el Distrito Federal y demás disposiciones legales, vigentes y aplicables</t>
  </si>
  <si>
    <t>Adquisición de Chaleco con Logotipo Institucional y Megáfono Portátil</t>
  </si>
  <si>
    <t xml:space="preserve">Hafid Jarom </t>
  </si>
  <si>
    <t xml:space="preserve">Ríos </t>
  </si>
  <si>
    <t>Paniagua</t>
  </si>
  <si>
    <t>SER160930B24</t>
  </si>
  <si>
    <t>Allende</t>
  </si>
  <si>
    <t>De Analco</t>
  </si>
  <si>
    <t>FGJCDMX-080/2022</t>
  </si>
  <si>
    <t>Seguimiento a las condiciones establecidas en el contrato, vigilada por la Dirección de Obras y Protección Civil</t>
  </si>
  <si>
    <t>AD/FGJCDMX/DACS-047/2022</t>
  </si>
  <si>
    <t>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y 55 de la Ley de Adquisiciones para el Distrito Federal y demás normatividad aplicable.</t>
  </si>
  <si>
    <t>Adquisición de Folder Impreso con Logotipo Institucional</t>
  </si>
  <si>
    <t xml:space="preserve">Gerardo </t>
  </si>
  <si>
    <t>Vázquez</t>
  </si>
  <si>
    <t>Zarate</t>
  </si>
  <si>
    <t>VAZG770924HA2</t>
  </si>
  <si>
    <t>Xochitl</t>
  </si>
  <si>
    <t>Cerro Grande</t>
  </si>
  <si>
    <t>Atizapan de Zaragoza</t>
  </si>
  <si>
    <t>Coordinación General del Instituto de Formación Profesional y Estudios Superiores</t>
  </si>
  <si>
    <t>Coordinadora General del Instituto de Formación Profesional y Estudios Superiores</t>
  </si>
  <si>
    <t>FGJCDMX-078/2022</t>
  </si>
  <si>
    <t>Seguimiento a las condiciones establecidas en el contrato, vigilada por la Coordinación General del Instituto de Formación Profesional y Estudios Superiores</t>
  </si>
  <si>
    <t>AD/FGJCDMX/DACS-048/2022</t>
  </si>
  <si>
    <t>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y 55 de la Ley de Adquisiciones para el Distrito Federal y demás normatividad aplicable</t>
  </si>
  <si>
    <t>Adquisición de Playeras, Gorras, Bolsas, Trofeos, Medallas y Lonas para la Segunda Carrera y Caminata de la Fiscalía General de Justicia de la Ciudad de México del Ejercicio 2022</t>
  </si>
  <si>
    <t>Dirección General de Recursos Humanos</t>
  </si>
  <si>
    <t>FGJCDMX-085/2022</t>
  </si>
  <si>
    <t>Seguimiento a las condiciones establecidas en el contrato, vigilada por la Dirección General de Recursos Humanos</t>
  </si>
  <si>
    <t>AD/FGJCDMX/DACS-049/2022</t>
  </si>
  <si>
    <t>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y 55 de la Ley de Adquisiciones para el Distrito Federal y demás disposiciones  legales, vigentes y aplicables.</t>
  </si>
  <si>
    <t>Prestación del “Servicio Integral para llevar a cabo la Ceremonia Solemne del 103 Aniversario de la Policía de Investigación de la Ciudad de México”,</t>
  </si>
  <si>
    <t>Consorcio Audiovisa, S.A. de C.V.</t>
  </si>
  <si>
    <t>CAU980825C56</t>
  </si>
  <si>
    <t>Tecpan</t>
  </si>
  <si>
    <t>Planta Alta</t>
  </si>
  <si>
    <t>Azcapotzalco Centro</t>
  </si>
  <si>
    <t>Azcapotzalco</t>
  </si>
  <si>
    <t>FGJCDMX-083/2022</t>
  </si>
  <si>
    <t xml:space="preserve">AD/FGJCDMX/DACS-051/2022 </t>
  </si>
  <si>
    <t>Artículo 1°, segundo párrafo de la Ley de Adquisiciones para el Distrito Federal, así como a lo establecido en el numeral 11.1.1 de la Circular Uno 2019: "Normatividad en materia de Administración de Recursos”.</t>
  </si>
  <si>
    <t>Adquisición de Medallas de Plata Pura para el Premio de Antigüedad</t>
  </si>
  <si>
    <t>FGJCDMX-094/2022</t>
  </si>
  <si>
    <t>AD/FGJCDMX/DACS-052/2022</t>
  </si>
  <si>
    <t>Adquisición de Cartuchos de Tóner y Unidad de Imagen</t>
  </si>
  <si>
    <t>Netshell, S.A. de C.V.</t>
  </si>
  <si>
    <t>NET0706259X2</t>
  </si>
  <si>
    <t>Papaloapan</t>
  </si>
  <si>
    <t>San Jeronimo Aculco</t>
  </si>
  <si>
    <t>La Magdalena Contreras</t>
  </si>
  <si>
    <t>FGJCDMX-093/2022</t>
  </si>
  <si>
    <t>AD/FGJCDMX/DACS-053/2022</t>
  </si>
  <si>
    <t>Artículos 134 de la Constitución Política de los Estados Unidos Mexicanos, 27 inciso c), 52 y 55 de la Ley de Adquisiciones para el Distrito Federal y demás disposiciones legales vigentes y aplicables.</t>
  </si>
  <si>
    <t>Prestación del Servicio de Mantenimiento Preventivo y/o Correctivo a Transformadores y Subestaciones Eléctricas instaladas en diferentes Inmuebles de la Fiscalía General de Justicia de la Ciudad de México</t>
  </si>
  <si>
    <t>Bobinados Temsi, S.A. de C.V.</t>
  </si>
  <si>
    <t>BTE940323Q97</t>
  </si>
  <si>
    <t>Santa Mónica</t>
  </si>
  <si>
    <t>Lenadro Valle</t>
  </si>
  <si>
    <t>FGJCDMX-091/2022</t>
  </si>
  <si>
    <t>AD/FGJCDMX/DACS-054/2022</t>
  </si>
  <si>
    <t>Artículos  134 de la Constitución Política de los Estados Unidos Mexicanos; 44 de la Constitución Política de la Ciudad de México; 89, segundo y tercer párrafo del Transitorio TERCERO de la Ley Orgánica de la Fiscalía General de Justicia de la Ciudad de México; 27 inciso c), 28, 52, 55 y 63 de la Ley de Adquisiciones para el Distrito Federal y demás disposiciones legales, vigentes y aplicables.</t>
  </si>
  <si>
    <t>Interpretación y Traducción en Lenguas Indígenas, así como la Elaboración de Dictámenes Culturales y Lingüísticos</t>
  </si>
  <si>
    <t>Organización de Traductores, Intérpretes Interculturales y Gestores en Lenguas Indígenas, A.C.</t>
  </si>
  <si>
    <t>OTI010313QI1</t>
  </si>
  <si>
    <t>República de Ecuador</t>
  </si>
  <si>
    <t>Piso 2</t>
  </si>
  <si>
    <t>Centro de la Ciudad de México, Área 3</t>
  </si>
  <si>
    <t>Cuauhtemoc</t>
  </si>
  <si>
    <t>Coordinación General de Investigación Territorial y Coordinación General de Investigación de Delitos de Género y Atención a Víctimas</t>
  </si>
  <si>
    <t>FGJCDMX-092/2022</t>
  </si>
  <si>
    <t>Seguimiento a las condiciones establecidas en el contrato, vigilada por la Coordinación General de Investigación Territorial y Coordinación General de Investigación de Delitos de Género y Atención a Víctimas</t>
  </si>
  <si>
    <t>Madrigal</t>
  </si>
  <si>
    <t>Quinta Arriba Transmisiones y Diferenciales, S.A. de C.V.</t>
  </si>
  <si>
    <t>QAT900824CHI</t>
  </si>
  <si>
    <t>Servicios Integrales Kona de México, S.A. de C.V.</t>
  </si>
  <si>
    <t>SIK171213240</t>
  </si>
  <si>
    <t>Ecoblue de México, S.A. de C.V.</t>
  </si>
  <si>
    <t>EME130314AU4</t>
  </si>
  <si>
    <t>Gosba Proyectos, S.A. de C.V.</t>
  </si>
  <si>
    <t>GPR1711273W0</t>
  </si>
  <si>
    <t>Promoabastecedora CAREMM, S.A. de C.V.</t>
  </si>
  <si>
    <t>PCA210422R86</t>
  </si>
  <si>
    <t>Innovación de Proyectos Terra, S.A. de C.V.</t>
  </si>
  <si>
    <t>IPT210329S11</t>
  </si>
  <si>
    <t>Fitness Express, S.A. de C.V.</t>
  </si>
  <si>
    <t>FEX050527MB2</t>
  </si>
  <si>
    <t>Cismur, S.A. de C.V.</t>
  </si>
  <si>
    <t>CIS180808AV4</t>
  </si>
  <si>
    <t>Revalvan, S.A. de C.V.</t>
  </si>
  <si>
    <t>REV180316CX3</t>
  </si>
  <si>
    <t>Grupo Traver Insumos, S.A. de C.V.</t>
  </si>
  <si>
    <t>GTI210609AV0</t>
  </si>
  <si>
    <t>Comercializadora Tres Pisos, S.A. de C.V.</t>
  </si>
  <si>
    <t>CTP1812058X0</t>
  </si>
  <si>
    <t>Innovación Continentales, S.A. de C.V.</t>
  </si>
  <si>
    <t>ICO210506TP8</t>
  </si>
  <si>
    <t>Zira Comercial MKL, S.A. de C.V.</t>
  </si>
  <si>
    <t>ZCM200604VD6</t>
  </si>
  <si>
    <t xml:space="preserve">Mariana </t>
  </si>
  <si>
    <t xml:space="preserve">Guzmán </t>
  </si>
  <si>
    <t>Saldivar</t>
  </si>
  <si>
    <t>GUSM910731MY3</t>
  </si>
  <si>
    <t>Prevención y Soluciones K-B, S.A. de C.V.</t>
  </si>
  <si>
    <t>PSK190708KG3</t>
  </si>
  <si>
    <t>SERPROF Biomed, S.A. de C.V.</t>
  </si>
  <si>
    <t>Comercializadora RANUM, S. de R.L. de C.V.</t>
  </si>
  <si>
    <t>CRA190716747</t>
  </si>
  <si>
    <t>Bruno Ian</t>
  </si>
  <si>
    <t>Muñoz</t>
  </si>
  <si>
    <t>Soto</t>
  </si>
  <si>
    <t>MUSB980921</t>
  </si>
  <si>
    <t>Recursos Dinamicos y Liderazgo, S.A. de C.V.</t>
  </si>
  <si>
    <t>RDL160129LB0</t>
  </si>
  <si>
    <t>Planet Inmobiliaria, S.A. de C.V.</t>
  </si>
  <si>
    <t>PIN020208UR0</t>
  </si>
  <si>
    <t>Martha</t>
  </si>
  <si>
    <t>Rojo</t>
  </si>
  <si>
    <t>MURM910223SGA</t>
  </si>
  <si>
    <t>Colourklub Centro de Impresión, S.A. de C.V.</t>
  </si>
  <si>
    <t>CCI150813N88</t>
  </si>
  <si>
    <t>Corporativo Coneltec, S.A. de C.V.</t>
  </si>
  <si>
    <t>CCO1110062T1</t>
  </si>
  <si>
    <t>Red Sinergia de Telecomunicaciones, S.A. de C.V.</t>
  </si>
  <si>
    <t>RST140517D48</t>
  </si>
  <si>
    <t>LB Sistemas, S.A. de C.V.</t>
  </si>
  <si>
    <t>LSI090130br5</t>
  </si>
  <si>
    <t>CDCI, S.A. de C.V.</t>
  </si>
  <si>
    <t>CDC990809121</t>
  </si>
  <si>
    <t>Valdish Proyectos Industriales, S.A. de C.V.</t>
  </si>
  <si>
    <t>VPI190705Q4A</t>
  </si>
  <si>
    <t>Grumer Grupo Mexicano de Redacción, S.C.</t>
  </si>
  <si>
    <t>GGM170203881</t>
  </si>
  <si>
    <t>https://transparencia.cdmx.gob.mx/storage/app/uploads/public/63d/032/223/63d0322233ea6515016417.pdf</t>
  </si>
  <si>
    <t>https://transparencia.cdmx.gob.mx/storage/app/uploads/public/63d/032/3c2/63d0323c22ab7590086459.pdf</t>
  </si>
  <si>
    <t>https://transparencia.cdmx.gob.mx/storage/app/uploads/public/63d/032/595/63d0325953614087955623.pdf</t>
  </si>
  <si>
    <t>https://transparencia.cdmx.gob.mx/storage/app/uploads/public/63d/032/795/63d032795a615763249350.pdf</t>
  </si>
  <si>
    <t>https://transparencia.cdmx.gob.mx/storage/app/uploads/public/63d/032/93e/63d03293e1f1c075726997.pdf</t>
  </si>
  <si>
    <t>https://transparencia.cdmx.gob.mx/storage/app/uploads/public/63d/032/b60/63d032b607e6d683982088.pdf</t>
  </si>
  <si>
    <t>https://transparencia.cdmx.gob.mx/storage/app/uploads/public/63d/032/d91/63d032d913985140459242.pdf</t>
  </si>
  <si>
    <t>https://transparencia.cdmx.gob.mx/storage/app/uploads/public/63d/033/033/63d033033444e643217200.pdf</t>
  </si>
  <si>
    <t>https://transparencia.cdmx.gob.mx/storage/app/uploads/public/63d/033/2d4/63d0332d435c0068791672.pdf</t>
  </si>
  <si>
    <t>https://transparencia.cdmx.gob.mx/storage/app/uploads/public/63d/033/581/63d03358172a2119442514.pdf</t>
  </si>
  <si>
    <t>https://transparencia.cdmx.gob.mx/storage/app/uploads/public/63d/033/747/63d0337475c14179282679.pdf</t>
  </si>
  <si>
    <t>https://transparencia.cdmx.gob.mx/storage/app/uploads/public/63d/033/8d7/63d0338d71f65376384188.pdf</t>
  </si>
  <si>
    <t>https://transparencia.cdmx.gob.mx/storage/app/uploads/public/63d/033/aa6/63d033aa6db6f483436875.pdf</t>
  </si>
  <si>
    <t>https://transparencia.cdmx.gob.mx/storage/app/uploads/public/63d/033/c39/63d033c39a481055074250.pdf</t>
  </si>
  <si>
    <t>https://transparencia.cdmx.gob.mx/storage/app/uploads/public/63d/033/db9/63d033db96efc552516338.pdf</t>
  </si>
  <si>
    <t>https://transparencia.cdmx.gob.mx/storage/app/uploads/public/63d/033/f6d/63d033f6d91e0804103169.pdf</t>
  </si>
  <si>
    <t>https://transparencia.cdmx.gob.mx/storage/app/uploads/public/63d/066/927/63d066927d389036251587.pdf</t>
  </si>
  <si>
    <t>https://transparencia.cdmx.gob.mx/storage/app/uploads/public/63d/067/59c/63d06759c195d467088785.pdf</t>
  </si>
  <si>
    <t>https://transparencia.cdmx.gob.mx/storage/app/uploads/public/63d/068/6e9/63d0686e9d2b8707389627.pdf</t>
  </si>
  <si>
    <t>https://transparencia.cdmx.gob.mx/storage/app/uploads/public/63d/068/9df/63d0689df1326518306860.pdf</t>
  </si>
  <si>
    <t>https://transparencia.cdmx.gob.mx/storage/app/uploads/public/63d/068/ea4/63d068ea4b3ec618916655.pdf</t>
  </si>
  <si>
    <t>https://transparencia.cdmx.gob.mx/storage/app/uploads/public/63d/069/4b6/63d0694b644b7422191412.pdf</t>
  </si>
  <si>
    <t>https://transparencia.cdmx.gob.mx/storage/app/uploads/public/63d/069/874/63d0698742596389957712.pdf</t>
  </si>
  <si>
    <t>https://transparencia.cdmx.gob.mx/storage/app/uploads/public/63d/069/c80/63d069c8065ff388406644.pdf</t>
  </si>
  <si>
    <t>https://transparencia.cdmx.gob.mx/storage/app/uploads/public/63d/069/feb/63d069febe291455335141.pdf</t>
  </si>
  <si>
    <t>https://transparencia.cdmx.gob.mx/storage/app/uploads/public/63d/06a/6f5/63d06a6f58e38701955578.pdf</t>
  </si>
  <si>
    <t>https://transparencia.cdmx.gob.mx/storage/app/uploads/public/63d/07b/d8b/63d07bd8b22b5140848214.pdf</t>
  </si>
  <si>
    <t>https://transparencia.cdmx.gob.mx/storage/app/uploads/public/63d/07c/6f5/63d07c6f56fde104534386.pdf</t>
  </si>
  <si>
    <t>https://transparencia.cdmx.gob.mx/storage/app/uploads/public/63d/07c/9ad/63d07c9ad73c5387179068.pdf</t>
  </si>
  <si>
    <t>https://transparencia.cdmx.gob.mx/storage/app/uploads/public/63d/07c/ccb/63d07cccb611a570385312.pdf</t>
  </si>
  <si>
    <t>https://transparencia.cdmx.gob.mx/storage/app/uploads/public/63d/07d/06d/63d07d06d6f4c352106685.pdf</t>
  </si>
  <si>
    <t>https://transparencia.cdmx.gob.mx/storage/app/uploads/public/63d/07d/3b7/63d07d3b79f4e034132266.pdf</t>
  </si>
  <si>
    <t>https://transparencia.cdmx.gob.mx/storage/app/uploads/public/63d/07d/650/63d07d6500855280842046.pdf</t>
  </si>
  <si>
    <t>https://transparencia.cdmx.gob.mx/storage/app/uploads/public/63d/07d/b29/63d07db29e53e584315448.pdf</t>
  </si>
  <si>
    <t>https://transparencia.cdmx.gob.mx/storage/app/uploads/public/63d/07e/161/63d07e161faf1049576971.xlsx</t>
  </si>
  <si>
    <t xml:space="preserve">No aplica*Hipervínculo al comunicado de suspensión, rescisión o terminación anticipada del contrato: No se actualizaron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Se han testado datos como nombres, domicilios, teléfonos de particulares, en apego al ACUERDO CT/EXT12/059/21-04-2022
Hipervínculo a estudios de impacto urbano y ambiental/Fecha de firma del convenio modificatorio/Hipervínculo al documento del convenio: No se actualizan los supuestos 
</t>
  </si>
  <si>
    <t>No aplica</t>
  </si>
  <si>
    <t>https://transparencia.cdmx.gob.mx/storage/app/uploads/public/63d/956/8b2/63d9568b2a139401304591.pdf</t>
  </si>
  <si>
    <t>https://transparencia.cdmx.gob.mx/storage/app/uploads/public/63d/956/b22/63d956b224ce2175651232.pdf</t>
  </si>
  <si>
    <t>https://transparencia.cdmx.gob.mx/storage/app/uploads/public/63d/956/dbb/63d956dbbaa8c609816859.pdf</t>
  </si>
  <si>
    <t>Arrrendamiento</t>
  </si>
  <si>
    <t>Articulo 53,  párrafo sexto de la Ley de Austeridad, Transparencia en Remuneraciones, Prestaciones y Ejercicio de Recursos de la Ciudad de México</t>
  </si>
  <si>
    <t>Arrendamiento del inmueble ubicado en calle Amberes número 54, esquina Londres 141, colonia Juárez, Alcaldía Cuauhtémoc</t>
  </si>
  <si>
    <t>Servicios Metropolitanos, S.A. de C.V.</t>
  </si>
  <si>
    <t>SME770725U52</t>
  </si>
  <si>
    <t>Fray Servando Teresa de Mier</t>
  </si>
  <si>
    <t>Piso 1</t>
  </si>
  <si>
    <t>Centro</t>
  </si>
  <si>
    <t>Cuauhtémoc</t>
  </si>
  <si>
    <t xml:space="preserve"> Dirección de Servicios Generales y Mantenimiento</t>
  </si>
  <si>
    <t>Dirección de Servicios Generales y Mantenimiento, Fiscalía de Investigación de Delitos Sexuales y la Fiscalía de Investigación Territorial en Venustiano Carranza</t>
  </si>
  <si>
    <t>FGJCDMX-001/2023</t>
  </si>
  <si>
    <t>Seguimiento a las condiciones establecidas en el contrato, vigilada por la  Dirección de Servicios Generales y Mantenimiento, Fiscalía de Investigación de Delitos Sexuales y la Fiscalía de Investigación Territorial en Venustiano Carranza</t>
  </si>
  <si>
    <t>Arrendamiento del inmueble ubicado en Rabaúl 500 colonia Jardín Azpeitía, Alcaldia Azcapotzalco, C.P. 02530</t>
  </si>
  <si>
    <t>Pantaco Administradora, S.A. de C.V.</t>
  </si>
  <si>
    <t>PAD130215MF0</t>
  </si>
  <si>
    <t>Acalotenco</t>
  </si>
  <si>
    <t>San Sebastián</t>
  </si>
  <si>
    <t xml:space="preserve">Azcapotzalco </t>
  </si>
  <si>
    <t xml:space="preserve"> Dirección de Servicios Generales y Mantenimiento, Dirección Ejecutiva de Administración de Bienes Asegurados.</t>
  </si>
  <si>
    <t>FGJCDMX-024/2023</t>
  </si>
  <si>
    <t>Seguimiento a las condiciones establecidas en el contrato, vigilada por la  Dirección de Servicios Generales y Mantenimiento, Dirección Ejecutiva de Administración de Bienes Asegurados.</t>
  </si>
  <si>
    <t xml:space="preserve">No aplica*Hipervínculo al comunicado de suspensión, rescisión o terminación anticipada del contrato: No se actualizaron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Hipervínculo a estudios de impacto urbano y ambiental/Fecha de firma del convenio modificatorio/Hipervínculo al documento del convenio: No se actualizan los supuestos </t>
  </si>
  <si>
    <t>Arrendamiento del inmueble ubicado en Calle Isabel La Católica, número 185, colonia Obrera, Alcaldía Cuauhtémoc,</t>
  </si>
  <si>
    <t>Marco</t>
  </si>
  <si>
    <t xml:space="preserve">Silvera </t>
  </si>
  <si>
    <t>Sasson</t>
  </si>
  <si>
    <t>SISM4203257CA</t>
  </si>
  <si>
    <t xml:space="preserve">Presa Salinillas </t>
  </si>
  <si>
    <t xml:space="preserve">Irrigación </t>
  </si>
  <si>
    <t xml:space="preserve">Dirección de Servicios Generales y Mantenimiento, Fiscalia de Investigación y Persuación de los Delitos en Materia de Desaparición Forzada de Personas y la Desaparición Cometida por Particulares y Busqueda de Personas Desaparecidas. Fiscalia de Investigación de Delitos Cometidos en Agravio de Niños, Niñas y Adolescentes y la Fiscalia de Justicia Penal para Adolescentes </t>
  </si>
  <si>
    <t>FGJCDMX-025/2023</t>
  </si>
  <si>
    <t xml:space="preserve">Seguimiento a las condiciones establecidas en el contrato, vigilada por la  Dirección de Servicios Generales y Mantenimiento. Fiscalia de Investigación y Persuación de los Delitos en Materia de Desaparición Forzada de Personas y la Desaparición Cometida por Particulares y Busqueda de Personas Desaparecidas. Fiscalia de Investigación de Delitos Cometidos en Agravio de Niños, Niñas y Adolescentes. Fiscalia de Justicia penal para adolescentes </t>
  </si>
  <si>
    <t>Arrendamiento del inmueble ubicado en calle Concepción Beistegui número 1012, colonia Del Valle Norte, Alcaldía Benito Juárez, código postal 03103</t>
  </si>
  <si>
    <t>Grupo  Pelusa,  S.A.  de  C.V.</t>
  </si>
  <si>
    <t>GPE070507FA9</t>
  </si>
  <si>
    <t>Homero</t>
  </si>
  <si>
    <t>Despacho MS-3</t>
  </si>
  <si>
    <t>Polanco V Sección</t>
  </si>
  <si>
    <t xml:space="preserve">  Dirección de Servicios Generales y Mantenimiento y la Dirección General de Recursos Humanos</t>
  </si>
  <si>
    <t>FGJCDMX-026/2023</t>
  </si>
  <si>
    <t>Seguimiento a las condiciones establecidas en el contrato, vigilada por la   Dirección de Servicios Generales y Mantenimiento y Dirección General de Recursos Humanos</t>
  </si>
  <si>
    <t xml:space="preserve">
Arrendamiento del Inmueble Ubicado en Doctor Río de la Loza
</t>
  </si>
  <si>
    <t>Salomón</t>
  </si>
  <si>
    <t>Esses</t>
  </si>
  <si>
    <t>Harari</t>
  </si>
  <si>
    <t>EEHS4801212G5</t>
  </si>
  <si>
    <t>Carrilo Puerto</t>
  </si>
  <si>
    <t>Oficina 2</t>
  </si>
  <si>
    <t>General Pedro María Anaya</t>
  </si>
  <si>
    <t>Benito Juárez</t>
  </si>
  <si>
    <t>Dirección de Servicios Generales y Mantenimiento, Fiscalía Especializado en Combate a la Corrupción, Unidad de Asuntos Internos, Dirección del Centro de Apoyo Socio Jurídico a Víctimas del Delito Violento (A.D.E.V.I.), Órgano Interno de Control de la Fiscalía General de Justicia de la Ciudad de México, Dirección del Centro de Atención a Riesgos Victímales y Adicciones (C.A.R.I.V.A.), Fiscalía de Investigación del Delito de Feminicidio, Coordinación General de Investigación de Delitos de Género y Atención a Víctimas y la Coordinación General de la Unidad de Implementación</t>
  </si>
  <si>
    <t>FGJCDMX-028/2023</t>
  </si>
  <si>
    <t>Arrendamiento del inmueble ubicado en Doctor Rio de la Loza, número 156 colonia Doctores, Alcaldía Cuauhtémoc, código postal 06720</t>
  </si>
  <si>
    <t>Seguimiento a las condiciones establecidas en el contrato, vigilada por la Dirección de Servicios Generales y Mantenimiento, Fiscalía Especializado en Combate a la Corrupción, Unidad de Asuntos Internos, Dirección del Centro de Apoyo Socio Jurídico a Víctimas del Delito Violento (A.D.E.V.I.), Órgano Interno de Control de la Fiscalía General de Justicia de la Ciudad de México, Dirección del Centro de Atención a Riesgos Victímales y Adicciones (C.A.R.I.V.A.), Fiscalía de Investigación del Delito de Feminicidio, Coordinación General de Investigación de Delitos de Género y Atención a Víctimas y la Coordinación General de la Unidad de Implementación</t>
  </si>
  <si>
    <t>Artículo 1o</t>
  </si>
  <si>
    <t>Artículo 1°, párrafo segundo de la Ley de Adquisiciones para el Distrito Federal, así como numeral 11.1.1 de la Circular Uno 2019: "Normatividad en materia de Administración de Recursos”</t>
  </si>
  <si>
    <t>Servicio Postal Mexicano (Servicio de Cartas y Paquetería de Correspondencia Registrada y Ordinaria)</t>
  </si>
  <si>
    <t>Servicio Postal Mexicano</t>
  </si>
  <si>
    <t>SPM860820CF5</t>
  </si>
  <si>
    <t xml:space="preserve">Vicente García Torres </t>
  </si>
  <si>
    <t xml:space="preserve">El Rosedal </t>
  </si>
  <si>
    <t xml:space="preserve">Coyoacan </t>
  </si>
  <si>
    <t xml:space="preserve">Dirección de Control de Bienes </t>
  </si>
  <si>
    <t>FGJCDMX-022/2023</t>
  </si>
  <si>
    <t xml:space="preserve">Servicio Postal Mexicano (Servicio  de Cartas y Paquetería de Correspondencia Registrada y Ordinaria) </t>
  </si>
  <si>
    <t xml:space="preserve">Seguimiento a las condiciones establecidas en el contrato, vigilada por la  Dirección de Control de Bienes </t>
  </si>
  <si>
    <t>Servicio de Impresión de Hologramas para las credenciales plasticas de los agentes de Policía De Investigación correspondientes al 1ro. y 2do. semestre de 2022</t>
  </si>
  <si>
    <t xml:space="preserve">General Victoriano Zepeda </t>
  </si>
  <si>
    <t xml:space="preserve"> Dirección de Recursos Humanos </t>
  </si>
  <si>
    <t xml:space="preserve">Dirección General de Recursos Humanos </t>
  </si>
  <si>
    <t>SIMPLIFICADO 001/2023</t>
  </si>
  <si>
    <t xml:space="preserve">Seguimiento a las condiciones establecidas en el contrato, vigilada por la Dirección de Recursos Humanos </t>
  </si>
  <si>
    <t>AD/FGJCDMX/DACS-002/2023</t>
  </si>
  <si>
    <t>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55 y 63 de la Ley de Adquisiciones para el Distrito Federal y demás disposiciones legales, vigentes y aplicables</t>
  </si>
  <si>
    <t>Adquisición de Diversos Diarios y Revistas de Circulación Nacional para la Elaboración de la Síntesis Informativa</t>
  </si>
  <si>
    <t>Comercializadora de Medios Escritos, S.A. de C.V.</t>
  </si>
  <si>
    <t>CME061103A95</t>
  </si>
  <si>
    <t xml:space="preserve">Montecito </t>
  </si>
  <si>
    <t>piso 33, oficina 27</t>
  </si>
  <si>
    <t>Nápoles</t>
  </si>
  <si>
    <t xml:space="preserve">Dirección General de Comunicación Social </t>
  </si>
  <si>
    <t>FGJCDMX-005/2023</t>
  </si>
  <si>
    <t>Adquisición de diversos diarios y revistas de circulación nacional para la elaboración de la sín tesis informativo.</t>
  </si>
  <si>
    <t xml:space="preserve">Seguimiento a las condiciones establecidas en el contrato, vigilada por la Dirección General de Comunicación Social </t>
  </si>
  <si>
    <t>AD/FGJCDMX/DACS-003/2023</t>
  </si>
  <si>
    <t xml:space="preserve">Artículos 134 de la Constitución Política de los Estados Unidos Mexicanos, 89 de la Ley Orgánica de la Fiscalía General de Justicia de la Ciudad de México; 27, inciso c), 28, 52, 55 y 63 de la Ley de Adquisiciones para el Distrito Federal y demás disposiciones legales, vigentes y aplicables. </t>
  </si>
  <si>
    <t xml:space="preserve">Adquisición y suministro  de gases especiales </t>
  </si>
  <si>
    <t>Infra, S.A. de C.V.</t>
  </si>
  <si>
    <t>INF891031LT4</t>
  </si>
  <si>
    <t xml:space="preserve">Felix Guzmán </t>
  </si>
  <si>
    <t xml:space="preserve">Tercer piso </t>
  </si>
  <si>
    <t>El parque</t>
  </si>
  <si>
    <t>Naucalpan Juárez</t>
  </si>
  <si>
    <r>
      <t xml:space="preserve"> </t>
    </r>
    <r>
      <rPr>
        <b/>
        <sz val="11"/>
        <color rgb="FFFF0000"/>
        <rFont val="Calibri"/>
        <family val="2"/>
        <scheme val="minor"/>
      </rPr>
      <t xml:space="preserve"> </t>
    </r>
    <r>
      <rPr>
        <sz val="11"/>
        <color theme="1"/>
        <rFont val="Calibri"/>
        <family val="2"/>
        <scheme val="minor"/>
      </rPr>
      <t xml:space="preserve">Coodinación General de Investigación Forence y Servicios Periciales </t>
    </r>
  </si>
  <si>
    <t xml:space="preserve">Coodinación General de Investigación Forence y Servicios Periciales </t>
  </si>
  <si>
    <t>FGJCDMX-004/2023</t>
  </si>
  <si>
    <t xml:space="preserve">Adquisición  y suministro de gases especiales </t>
  </si>
  <si>
    <r>
      <t xml:space="preserve">Seguimiento a las condiciones establecidas en el contrato, vigilada por la </t>
    </r>
    <r>
      <rPr>
        <b/>
        <sz val="11"/>
        <color rgb="FFFF0000"/>
        <rFont val="Calibri"/>
        <family val="2"/>
        <scheme val="minor"/>
      </rPr>
      <t xml:space="preserve"> </t>
    </r>
    <r>
      <rPr>
        <sz val="11"/>
        <color theme="1"/>
        <rFont val="Calibri"/>
        <family val="2"/>
        <scheme val="minor"/>
      </rPr>
      <t xml:space="preserve">Coodinación General de Investigación Forence y Servicios Periciales </t>
    </r>
  </si>
  <si>
    <t xml:space="preserve">No aplica*Hipervínculo al comunicado de suspensión, rescisión o terminación anticipada del contrato: No se actualizaron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Se han testado datos como nombres, domicilios, teléfonos, correos electrónicos de particulares, en apego al ACUERDO CT/EXT12/059/21-04-2022
Hipervínculo a estudios de impacto urbano y ambiental/Fecha de firma del convenio modificatorio/Hipervínculo al documento del convenio: No se actualizan los supuestos </t>
  </si>
  <si>
    <t xml:space="preserve">AD/FGJCDMX/DACS-004/2023 </t>
  </si>
  <si>
    <t>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54 fracción IV y antepenúltimo párrafo, y 63 de la Ley de Adquisiciones para el Distrito Federal y demás disposiciones legales, vigentes y aplicables</t>
  </si>
  <si>
    <t>Servicio de Verificación de Emisores de Gases Contaminantes para vehículos en posesión y/o propiedad de la Fiscalía General de Justicia de la Ciudad de México</t>
  </si>
  <si>
    <t>Distribuidora Mivep, S.A. de C.V.</t>
  </si>
  <si>
    <t>DMI150303U79</t>
  </si>
  <si>
    <t xml:space="preserve">Eje 5 Sur  </t>
  </si>
  <si>
    <t xml:space="preserve">lote 3 </t>
  </si>
  <si>
    <t>Central de Abasto</t>
  </si>
  <si>
    <t xml:space="preserve">Iztapalapa </t>
  </si>
  <si>
    <t xml:space="preserve">  Dirección de Control de  bienes </t>
  </si>
  <si>
    <t xml:space="preserve">Dirección de Conotrol de Bienes </t>
  </si>
  <si>
    <t>FGJCDMX-036/2023</t>
  </si>
  <si>
    <t xml:space="preserve">Servicio de Verificación de Emisores de Gases Contaminantes para vehiculos en posesión y/p propiedad de la Fiscalia General de Justicia de la Ciudad de México </t>
  </si>
  <si>
    <r>
      <t>Seguimiento a las condiciones es</t>
    </r>
    <r>
      <rPr>
        <sz val="11"/>
        <rFont val="Calibri"/>
        <family val="2"/>
        <scheme val="minor"/>
      </rPr>
      <t xml:space="preserve">tablecidas en el contrato, vigilada por la  Dirección de Control de  bienes </t>
    </r>
  </si>
  <si>
    <t>AD/FGJCDMX/DACS-005/20230</t>
  </si>
  <si>
    <t>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54 fracción IV antepenúltimo párrafo de la Ley de Adquisiciones para el Distrito Federal y demás disposiciones legales, vigentes y aplicables</t>
  </si>
  <si>
    <t>Adquisición de Materiales, Accesorios, Prendas de Seguridad y de Protección Personal, Suministros Médicos y de Laboratorio y Material de Limpieza</t>
  </si>
  <si>
    <t>Oscar Daniel</t>
  </si>
  <si>
    <t>Cruz</t>
  </si>
  <si>
    <t>CUMO901016QR2</t>
  </si>
  <si>
    <t>5A</t>
  </si>
  <si>
    <t xml:space="preserve">Real de San Javier </t>
  </si>
  <si>
    <r>
      <rPr>
        <b/>
        <sz val="11"/>
        <color rgb="FFFF0000"/>
        <rFont val="Calibri"/>
        <family val="2"/>
        <scheme val="minor"/>
      </rPr>
      <t xml:space="preserve"> </t>
    </r>
    <r>
      <rPr>
        <sz val="11"/>
        <color theme="1"/>
        <rFont val="Calibri"/>
        <family val="2"/>
        <scheme val="minor"/>
      </rPr>
      <t>Coodinación General de Investigación Forence y Servicios Periciales  y Dirección de Servicios Generales y Mantenimiento.</t>
    </r>
  </si>
  <si>
    <t xml:space="preserve">Coodinación General de Investigación Forence y Servicios Periciales y Dirección de Servicios Generales y Mantenimiento </t>
  </si>
  <si>
    <t>FGJCDMX-030/2023</t>
  </si>
  <si>
    <r>
      <t xml:space="preserve">Seguimiento a las condiciones establecidas en el contrato, vigilada por la </t>
    </r>
    <r>
      <rPr>
        <b/>
        <sz val="11"/>
        <color rgb="FFFF0000"/>
        <rFont val="Calibri"/>
        <family val="2"/>
        <scheme val="minor"/>
      </rPr>
      <t xml:space="preserve"> </t>
    </r>
    <r>
      <rPr>
        <sz val="11"/>
        <color theme="1"/>
        <rFont val="Calibri"/>
        <family val="2"/>
        <scheme val="minor"/>
      </rPr>
      <t>Coodinación General de Investigación Forence y Servicios Periciales  y Dirección de Servicios Generales y Mantenimiento.</t>
    </r>
  </si>
  <si>
    <t>AD/FGJCDMX/DACS-006/2023</t>
  </si>
  <si>
    <r>
      <t>Artículos 134 de la Constitución Política de los Estados Unidos Mexicanos; 44 de la Constitución Política de la Ciudad de México; 1, 2, 4, 6, 89 y Segundo y Tercer párrafo del Transitorio TERCERO de la Ley Orgánica de la Fiscalía General de Justicia de la Ciudad de México, 1</t>
    </r>
    <r>
      <rPr>
        <sz val="11"/>
        <color indexed="8"/>
        <rFont val="Calibri"/>
        <family val="2"/>
        <scheme val="minor"/>
      </rPr>
      <t>°, 3°,fracción I, 26, 27, inciso c), 28, 52, 54 fracción IV y antepenúltimo párrafo y demás normatividad aplicable</t>
    </r>
  </si>
  <si>
    <t xml:space="preserve">
Adquisición de Cartuchos de Tóner e Insumos de Tecnología
</t>
  </si>
  <si>
    <t>Centro Papelero Marva, S.A. de C.V.</t>
  </si>
  <si>
    <t>CPM891212EK8</t>
  </si>
  <si>
    <t xml:space="preserve">Ejido Candelaria </t>
  </si>
  <si>
    <t xml:space="preserve">Ex ejido San Franciso Culhuacan </t>
  </si>
  <si>
    <t xml:space="preserve"> Dirección de Control de Bienes</t>
  </si>
  <si>
    <t>FGJCDMX-029/2023</t>
  </si>
  <si>
    <t xml:space="preserve">AD/FGJCDMX/DACS-007/2023 </t>
  </si>
  <si>
    <t xml:space="preserve">Artículos 134 de la Constitución Política de los Estados Unidos Mexicanos, 89 de la Ley Orgánica de la Fiscalía General de Justicia de la Ciudad de México, 27 inciso c), 28, 52, 55 y 63 de la Ley de Adquisiciones para el Distrito Federal y demás disposiciones legales, vigentes y aplicables. </t>
  </si>
  <si>
    <t xml:space="preserve">
Servicios de lavado y planchado de blancos en diversas unidades administrativas de la Fiscalía General de Justicia de la Ciudad de México
</t>
  </si>
  <si>
    <t>Distribuidora Hudson, S.A. de C.V.</t>
  </si>
  <si>
    <t>DHU950214JN6</t>
  </si>
  <si>
    <t xml:space="preserve">Delicias </t>
  </si>
  <si>
    <t xml:space="preserve">Centro (Área 7) </t>
  </si>
  <si>
    <t xml:space="preserve">Dirección General de Recursos Humanos, Coordinación General del Instituto de Formación Profesional y Estudios Superiores y Coordicación de Enlace Administrativo en la Oficina de la Fiscalia General. </t>
  </si>
  <si>
    <t>FGJCDMX-037/2023</t>
  </si>
  <si>
    <t xml:space="preserve">Seguimiento a las condiciones establecidas en el contrato, vigilada por la Dirección General de Recursos Humanos, Coordinación General del Instituto de Formación Profesional y Estudios Superiores y Coordicación de Enlace Administrativo en la Oficina de la Fiscalia General. </t>
  </si>
  <si>
    <t>AD/FGJCDMX/DACS-008/2023</t>
  </si>
  <si>
    <t xml:space="preserve">
Artículo 27 inciso c, 28, 52 y 55 de la Ley de Adquisiciones para el Distrito Federal
</t>
  </si>
  <si>
    <t>Servicio de internet móvil para  audiencias públicas de la Fiscalía General de Justicia de la Ciudad de México</t>
  </si>
  <si>
    <t>Redes Teleconectadas Mexicanas, S.A. de C.V.</t>
  </si>
  <si>
    <t>RTM180723UI6</t>
  </si>
  <si>
    <t xml:space="preserve">Heraclito </t>
  </si>
  <si>
    <t xml:space="preserve">Polanco </t>
  </si>
  <si>
    <t xml:space="preserve">Dirección General de Tecnología y Sistemas Informáticos </t>
  </si>
  <si>
    <t>SIMPLIFICADO 003/2023</t>
  </si>
  <si>
    <t xml:space="preserve">Seguimiento a las condiciones establecidas en el contrato, vigilada por la Dirección General de Tecnología y Sistemas Informáticos </t>
  </si>
  <si>
    <t>AD/FGJCDMX/DACS-009/2023</t>
  </si>
  <si>
    <t xml:space="preserve">
Servicio de Software Adobe Creative Cloud para empresas.
</t>
  </si>
  <si>
    <t>LSI090130BR5</t>
  </si>
  <si>
    <t xml:space="preserve">Bohemia </t>
  </si>
  <si>
    <t xml:space="preserve">Cervecera Modelo </t>
  </si>
  <si>
    <t>SIMPLIFICADO 002/2023</t>
  </si>
  <si>
    <t>AD/FGJCDMX/DACS-010/2023</t>
  </si>
  <si>
    <r>
      <t>Artículos 134 de la Constitución Política de los Estados Unidos Mexicanos, 44 de la Constitución Política de la Ciudad de México; 89, segundo y tercer párrafo del Transitorio TERCERO de la Ley Orgánica de la Fiscalía General de Justicia de la Ciudad de México; 27 inciso c), 28, 52, 55 y 63 de la Ley</t>
    </r>
    <r>
      <rPr>
        <sz val="11"/>
        <color indexed="8"/>
        <rFont val="Calibri"/>
        <family val="2"/>
        <scheme val="minor"/>
      </rPr>
      <t xml:space="preserve"> de Adquisiciones para el Distrito Federal y demás normatividad aplicable.</t>
    </r>
  </si>
  <si>
    <t xml:space="preserve">
Prestación del Servicio de Envío de Notificaciones de Audiencia vía SMS a los Coordinadores de Ministerios Públicos Judicializadores de la Fiscalía General de Justicia de la Ciudad de México
</t>
  </si>
  <si>
    <t>Megacable Comunicaciones de México, S.A. de C.V.</t>
  </si>
  <si>
    <t>MCM960926B49</t>
  </si>
  <si>
    <t xml:space="preserve">Sierra Candela </t>
  </si>
  <si>
    <t xml:space="preserve">Lomas de Chapultepec 1 sección </t>
  </si>
  <si>
    <t xml:space="preserve"> Dirección General de Tecnología y Sistemas Informáticos </t>
  </si>
  <si>
    <t>FGJCDMX-040/2023</t>
  </si>
  <si>
    <t>AD/FGJCDMX/DACS-011/2023</t>
  </si>
  <si>
    <t>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54 fracción IV antepenúltimo párrafo de la Ley de Adquisiciones para el Distrito Federal y demás disposiciones legales, vigentes y aplicables.</t>
  </si>
  <si>
    <t xml:space="preserve">Raúl </t>
  </si>
  <si>
    <t xml:space="preserve">Carlos Tejeda </t>
  </si>
  <si>
    <t xml:space="preserve">Granjas Valle de Guadalupe </t>
  </si>
  <si>
    <t xml:space="preserve">Ecatepec Morelos </t>
  </si>
  <si>
    <t xml:space="preserve">Coordinadora General de Investigación Forense y Servicios Periciales </t>
  </si>
  <si>
    <t>FGJCDMX-031/2023</t>
  </si>
  <si>
    <t xml:space="preserve">Seguimiento a las condiciones establecidas en el contrato, vigilada por la Coordinadora General de Investigación Forense y Servicios Periciales </t>
  </si>
  <si>
    <t>AD/FGJCDMX/DACS-012/2023</t>
  </si>
  <si>
    <t>Christian</t>
  </si>
  <si>
    <t>Pérez</t>
  </si>
  <si>
    <t>Robledo</t>
  </si>
  <si>
    <t>PERC830503FS2</t>
  </si>
  <si>
    <t xml:space="preserve">lote 15 </t>
  </si>
  <si>
    <t>Manzana 24</t>
  </si>
  <si>
    <t xml:space="preserve">José López Portillo </t>
  </si>
  <si>
    <t xml:space="preserve"> Coordinadora General de Investigación Forense y Servicios Periciales </t>
  </si>
  <si>
    <t>FGJCDMX-032/2023</t>
  </si>
  <si>
    <t>SAF-DGRMSG-AD-15-2022</t>
  </si>
  <si>
    <t>Artículos 134 de la Constitución Política de los Estados Unidos Mexicanos; 23, 27, inciso c), 28, 54 fracción II bis antepenúltimo párrafo, 59 y65 último párrafo de la Ley de Adquisiciones para el Distrito Federal; el numeral 5.7.3 de la Circular Uno 2019 Normatividad en Materia de Administración y Recursos; así como Los Lineamientos 2, fracción XXXV, 7, 8, 19, 25, 52 y 53 de los Lineamientos Generales para Consolidar la Adquisición o Arrendamiento de Bienes o Servicios de Uso Generalizado en la Administración Pública del Distrito Federal, así como para la Centralización de Pagos y demás normatividad aplicable.</t>
  </si>
  <si>
    <t>Seguro Integral (GCDMX)</t>
  </si>
  <si>
    <t>Seguros Azteca Daños, S.A. de C.V.</t>
  </si>
  <si>
    <t>SAD050124Q50</t>
  </si>
  <si>
    <t>Ferrocarril de Río Frio</t>
  </si>
  <si>
    <t>A-35</t>
  </si>
  <si>
    <t>Cuchilla del Moral 1</t>
  </si>
  <si>
    <t>FGJCDMX-042/2023</t>
  </si>
  <si>
    <t>Seguro de Semovientes (GCDMX)</t>
  </si>
  <si>
    <t xml:space="preserve">Seguros El Potosí, S.A. </t>
  </si>
  <si>
    <t>SPO830427DQ1</t>
  </si>
  <si>
    <t>Dr. Manuel Nava</t>
  </si>
  <si>
    <t>200 A</t>
  </si>
  <si>
    <t>Los Filtros</t>
  </si>
  <si>
    <t>FGJCDMX-043/2023</t>
  </si>
  <si>
    <t>Seguro de Accidentes Personales de Trabajadores que laboran permanentemente en Vía Pública (GCDMX)</t>
  </si>
  <si>
    <t>Seguros Azteca, S.A. de C.V.</t>
  </si>
  <si>
    <t>SAZ000925N86</t>
  </si>
  <si>
    <t>FGJCDMX-044/2023</t>
  </si>
  <si>
    <t>Seguro de Aeronaves GCDMX  (Tripuladas y No Tripuladas)</t>
  </si>
  <si>
    <t>FGJCDMX-046/2023</t>
  </si>
  <si>
    <t>SAF-DGRMSG-AD-16-2022</t>
  </si>
  <si>
    <t>Seguro de Vehículos (GCDMX)</t>
  </si>
  <si>
    <t>Seguros Atlas, S.A.</t>
  </si>
  <si>
    <t>SAT8410245V8</t>
  </si>
  <si>
    <t>Paseo de los Tamarindos</t>
  </si>
  <si>
    <t>Planta Baja</t>
  </si>
  <si>
    <t>Bosque de las Lomas</t>
  </si>
  <si>
    <t>Cuajimalpa de Morelos</t>
  </si>
  <si>
    <t>FGJCDMX-047/2023</t>
  </si>
  <si>
    <t>SAF-DGRMSG-AD-17-2022</t>
  </si>
  <si>
    <t>Artículos 134 de la Constitución Política de los Estados Unidos Mexicanos; 23, 27 inciso c), 28, 52, 54 fracción II bis antepenúltimo párrafo, 63 fracción I y 65 último párrafo, de la Ley de Adquisiciones para el Distrito Federal; el numeral 5.7.3 de la Circular Uno 2019, Normatividad en Materia de Administración de Recursos; así como los numerales 2, fracción XXXV, 7, 8, 19, 25 y 47 de los lineamientos Generales para Consolidar la Adquisición o Arrendamiento de Bienes o Servicios de Uso Generalizado en la Administración Pública del Distrito Federal, así como para la Centralización de Pagos y demás normatividad aplicable</t>
  </si>
  <si>
    <t>Servicios de Telefonía e Internet para el periodo del 01 de enero al 31 de marzo de 2023 (Clúster 1)</t>
  </si>
  <si>
    <t>Total Play Telecomunicaciones, S.A.P.I. de C.V.</t>
  </si>
  <si>
    <t>TPT890516JP5</t>
  </si>
  <si>
    <t>San Jeronimo</t>
  </si>
  <si>
    <t>Piso 6</t>
  </si>
  <si>
    <t>La Otra Banda</t>
  </si>
  <si>
    <t>FGJCDMX-049/2023</t>
  </si>
  <si>
    <t>Servicios de Telefonía e Internet para el periodo del 01 de enero al 31 de marzo de 2023 (Clúster 2)</t>
  </si>
  <si>
    <t>FGJCDMX-050/2023</t>
  </si>
  <si>
    <t>Servicios de Telefonía e Internet para el periodo del 01 de enero al 31 de marzo de 2023 (Clúster 3)</t>
  </si>
  <si>
    <t>Teléfonos de México, S.A.B. de C.V.</t>
  </si>
  <si>
    <t>TME840315KT6</t>
  </si>
  <si>
    <t>Parque Vía</t>
  </si>
  <si>
    <t>FGJCDMX-051/2023</t>
  </si>
  <si>
    <t>Servicios de Telefonía e Internet para el periodo del 01 de enero al 31 de marzo de 2023 (Clúster 4)</t>
  </si>
  <si>
    <t>Operbes, S.A. de C.V.</t>
  </si>
  <si>
    <t>OPE070326DNA</t>
  </si>
  <si>
    <t>Javier Barros Sierra</t>
  </si>
  <si>
    <t>Piso 6 Torre II</t>
  </si>
  <si>
    <t>Lomas de Santa Fe</t>
  </si>
  <si>
    <t>Álvaro Obregón</t>
  </si>
  <si>
    <t>FGJCDMX-052/2023</t>
  </si>
  <si>
    <t>Servicios de Telefonía e Internet para el periodo del 01 de enero al 31 de marzo de 2023 (Clúster 5)</t>
  </si>
  <si>
    <t>FGJCDMX-053/2023</t>
  </si>
  <si>
    <t>SAF-DGRMSG-AD-19-22</t>
  </si>
  <si>
    <t>Artículos 134 de la Constitución Política de los Estados Unidos Mexicanos; 23, 27 inciso c), 28, 52, 54 fracción 11 Bis y antepenúltimo párrafo, 59, 63, fracción I, y 65 de la Ley de Adquisiciones para el Distrito Federal; 55 y 56 de su Reglamento; así como el numeral 5.7.3 de la Circular Uno 2019, Normatividad en Materia de Administración de Recursos y demás normatividad aplicable.</t>
  </si>
  <si>
    <t>Adquisición de Combustible (Gasolina y Diésel)</t>
  </si>
  <si>
    <t>Pemex Tranformación Industrial</t>
  </si>
  <si>
    <t>PTl151101 TES</t>
  </si>
  <si>
    <t>Marina Nacional</t>
  </si>
  <si>
    <t>C3</t>
  </si>
  <si>
    <t>Veronica Anzures</t>
  </si>
  <si>
    <t xml:space="preserve">
Grupo  pelusa,  S.A.  de  C.V.
</t>
  </si>
  <si>
    <t>Salomon</t>
  </si>
  <si>
    <t xml:space="preserve">
Servicio Postal Mexicano
</t>
  </si>
  <si>
    <t xml:space="preserve">
Corporación Mexicana de Impresión, S.A. de C.V.
</t>
  </si>
  <si>
    <t xml:space="preserve">
Comercializadora de Medios Escritos, S.A. de C.V.
</t>
  </si>
  <si>
    <t xml:space="preserve">Comercializadora de Medios Impresos Aguilar S.A. de C.V. </t>
  </si>
  <si>
    <t>CMI061109NW8</t>
  </si>
  <si>
    <t xml:space="preserve">Guzman </t>
  </si>
  <si>
    <t xml:space="preserve">Saldivar </t>
  </si>
  <si>
    <t xml:space="preserve">Ricardo Roman </t>
  </si>
  <si>
    <t xml:space="preserve">Peña </t>
  </si>
  <si>
    <t>Rojas</t>
  </si>
  <si>
    <t>PERR720403QP0</t>
  </si>
  <si>
    <t xml:space="preserve">Grupo Ludavi S.A. de C.V. </t>
  </si>
  <si>
    <t>GLU090605CY4</t>
  </si>
  <si>
    <t xml:space="preserve">Comercializadora Repiz, S.A de C.V. </t>
  </si>
  <si>
    <t>CRE161018PW2</t>
  </si>
  <si>
    <t xml:space="preserve">Comercializadora Merflo, S.A. de C.V. </t>
  </si>
  <si>
    <t>CME111230CP9</t>
  </si>
  <si>
    <t>Lisette Alejandra</t>
  </si>
  <si>
    <t xml:space="preserve">Beltran </t>
  </si>
  <si>
    <t>González</t>
  </si>
  <si>
    <t>BEGL800226CM7</t>
  </si>
  <si>
    <t xml:space="preserve">Zira Comercial MKL, S.A. de C.V. </t>
  </si>
  <si>
    <t xml:space="preserve">Power Cars Mundo S.A de C.V. </t>
  </si>
  <si>
    <t>PCM1604131WB</t>
  </si>
  <si>
    <t xml:space="preserve">Control Atmosferico de México, S.A. de C.V. </t>
  </si>
  <si>
    <t>CAM920629K48</t>
  </si>
  <si>
    <t xml:space="preserve">Oscar Daniel </t>
  </si>
  <si>
    <t xml:space="preserve">Raul </t>
  </si>
  <si>
    <t>Martinez</t>
  </si>
  <si>
    <t xml:space="preserve">Santiago </t>
  </si>
  <si>
    <t>Grupo Jacaric, S.A de C.V.</t>
  </si>
  <si>
    <t>GJA140827AP8</t>
  </si>
  <si>
    <t xml:space="preserve">Christian </t>
  </si>
  <si>
    <t>Perez</t>
  </si>
  <si>
    <t xml:space="preserve">Robledo </t>
  </si>
  <si>
    <t>Centro Papelero Marva  S.A.de C.V.</t>
  </si>
  <si>
    <t xml:space="preserve">Ignacio </t>
  </si>
  <si>
    <t xml:space="preserve">Leon </t>
  </si>
  <si>
    <t xml:space="preserve">Jaime </t>
  </si>
  <si>
    <t>LEJI631204J79</t>
  </si>
  <si>
    <t>Erica Maritza</t>
  </si>
  <si>
    <t xml:space="preserve">Herrera </t>
  </si>
  <si>
    <t>Bejinez</t>
  </si>
  <si>
    <t>HEBE821227JA8</t>
  </si>
  <si>
    <t xml:space="preserve">Luc Soluciones, S.A. de C.V. </t>
  </si>
  <si>
    <t>LS0141110A49</t>
  </si>
  <si>
    <t>Papelera BJ, S.A. de C.V.</t>
  </si>
  <si>
    <t>PBJ070220EU1</t>
  </si>
  <si>
    <t xml:space="preserve">Racso Proyectos Industriales S.A. de C.V. </t>
  </si>
  <si>
    <t>RPI110606EC4</t>
  </si>
  <si>
    <t xml:space="preserve">Joad Limpieza y Servicios, S.A de C.V. </t>
  </si>
  <si>
    <t>JLS121217JU4</t>
  </si>
  <si>
    <t xml:space="preserve">HHF Solutions, S.A. de C.V. </t>
  </si>
  <si>
    <t>HSO200826FF1</t>
  </si>
  <si>
    <t xml:space="preserve">Brenda Jatziri </t>
  </si>
  <si>
    <t xml:space="preserve">Navarro </t>
  </si>
  <si>
    <t xml:space="preserve">García </t>
  </si>
  <si>
    <t>NAGB860112TU5</t>
  </si>
  <si>
    <t>Redes Teleconectadas  Mexicanas, S.A. de C.V.</t>
  </si>
  <si>
    <t xml:space="preserve">Red Sinergia de Telecomunicaciones, S.A. de C.V. </t>
  </si>
  <si>
    <t xml:space="preserve">Mexicana de Alta Comunicación Empresarial,  S.A. de C.V. </t>
  </si>
  <si>
    <t>MAC0812173G1</t>
  </si>
  <si>
    <t xml:space="preserve">Periféricos y Componentes Integrados, S.A. de C.V. </t>
  </si>
  <si>
    <t>PCI980608N 34</t>
  </si>
  <si>
    <t xml:space="preserve">Imagen TI, S.A. de C.V. </t>
  </si>
  <si>
    <t>ITI121211AE2</t>
  </si>
  <si>
    <t xml:space="preserve">Bicentel S.A. de C.V. </t>
  </si>
  <si>
    <t>BIC1010137G6</t>
  </si>
  <si>
    <t xml:space="preserve">Tecnología Especializada Digital, Información y Comunicaciones, S.A. de C.V. </t>
  </si>
  <si>
    <t>TED190924EI0</t>
  </si>
  <si>
    <t>https://transparencia.cdmx.gob.mx/storage/app/uploads/public/641/c83/9d0/641c839d08574711135638.pdf</t>
  </si>
  <si>
    <t>https://transparencia.cdmx.gob.mx/storage/app/uploads/public/641/c83/cf1/641c83cf16181283918120.pdf</t>
  </si>
  <si>
    <t>https://transparencia.cdmx.gob.mx/storage/app/uploads/public/641/c83/f92/641c83f925527806011031.pdf</t>
  </si>
  <si>
    <t>https://transparencia.cdmx.gob.mx/storage/app/uploads/public/641/c84/157/641c84157229d472363424.pdf</t>
  </si>
  <si>
    <t>https://transparencia.cdmx.gob.mx/storage/app/uploads/public/641/c84/3a8/641c843a84a49367667241.pdf</t>
  </si>
  <si>
    <t>https://transparencia.cdmx.gob.mx/storage/app/uploads/public/641/c84/573/641c84573c448794866010.pdf</t>
  </si>
  <si>
    <t>https://transparencia.cdmx.gob.mx/storage/app/uploads/public/641/c84/76d/641c8476d93cc457125508.pdf</t>
  </si>
  <si>
    <t>https://transparencia.cdmx.gob.mx/storage/app/uploads/public/641/c84/a1e/641c84a1ea7e0359025136.pdf</t>
  </si>
  <si>
    <t>https://transparencia.cdmx.gob.mx/storage/app/uploads/public/641/c84/c4a/641c84c4a27e4468530739.pdf</t>
  </si>
  <si>
    <t>https://transparencia.cdmx.gob.mx/storage/app/uploads/public/641/c84/e3a/641c84e3a7800734344496.pdf</t>
  </si>
  <si>
    <t>https://transparencia.cdmx.gob.mx/storage/app/uploads/public/641/c85/000/641c850004539525242537.pdf</t>
  </si>
  <si>
    <t>https://transparencia.cdmx.gob.mx/storage/app/uploads/public/641/c85/1d9/641c851d9ee12555739354.pdf</t>
  </si>
  <si>
    <t>https://transparencia.cdmx.gob.mx/storage/app/uploads/public/641/c87/a6d/641c87a6dbdd3286906361.pdf</t>
  </si>
  <si>
    <t>https://transparencia.cdmx.gob.mx/storage/app/uploads/public/641/c87/c9a/641c87c9adcbb068432835.pdf</t>
  </si>
  <si>
    <t>https://transparencia.cdmx.gob.mx/storage/app/uploads/public/641/c87/e20/641c87e201c73575450047.pdf</t>
  </si>
  <si>
    <t>https://transparencia.cdmx.gob.mx/storage/app/uploads/public/641/c88/002/641c88002f70d594655495.pdf</t>
  </si>
  <si>
    <t>https://transparencia.cdmx.gob.mx/storage/app/uploads/public/641/c88/360/641c88360f91c971639401.pdf</t>
  </si>
  <si>
    <t>https://transparencia.cdmx.gob.mx/storage/app/uploads/public/641/c88/4ca/641c884ca46d4156326311.pdf</t>
  </si>
  <si>
    <t>https://transparencia.cdmx.gob.mx/storage/app/uploads/public/641/c89/f54/641c89f543ae9659621159.pdf</t>
  </si>
  <si>
    <t>https://transparencia.cdmx.gob.mx/storage/app/uploads/public/641/c8a/3a7/641c8a3a73a2a178365779.pdf</t>
  </si>
  <si>
    <t>https://transparencia.cdmx.gob.mx/storage/app/uploads/public/641/c8b/174/641c8b174524d857766948.pdf</t>
  </si>
  <si>
    <t>https://transparencia.cdmx.gob.mx/storage/app/uploads/public/641/c8b/643/641c8b6436339892287601.pdf</t>
  </si>
  <si>
    <t>https://transparencia.cdmx.gob.mx/storage/app/uploads/public/641/c8b/97a/641c8b97aeb35952031453.pdf</t>
  </si>
  <si>
    <t>https://transparencia.cdmx.gob.mx/storage/app/uploads/public/641/c8c/88c/641c8c88c5115064347531.pdf</t>
  </si>
  <si>
    <t>https://transparencia.cdmx.gob.mx/storage/app/uploads/public/641/c8e/893/641c8e893edec290524925.pdf</t>
  </si>
  <si>
    <t>https://transparencia.cdmx.gob.mx/storage/app/uploads/public/641/c8e/ca5/641c8eca54cfc296350076.pdf</t>
  </si>
  <si>
    <t>https://transparencia.cdmx.gob.mx/storage/app/uploads/public/641/c8f/0a5/641c8f0a5bcbb083001457.pdf</t>
  </si>
  <si>
    <t>https://transparencia.cdmx.gob.mx/storage/app/uploads/public/641/c8f/425/641c8f425b9b2915107840.pdf</t>
  </si>
  <si>
    <t>https://transparencia.cdmx.gob.mx/storage/app/uploads/public/641/c8f/971/641c8f97131e1618100410.pdf</t>
  </si>
  <si>
    <t>https://transparencia.cdmx.gob.mx/storage/app/uploads/public/641/c90/01f/641c9001f40b4819262355.pdf</t>
  </si>
  <si>
    <t xml:space="preserve">No aplica*Hipervínculo al comunicado de suspensión, rescisión o terminación anticipada del contrato: No se actualizaron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Hipervínculo a estudios de impacto urbano y ambiental/Fecha de firma del convenio modificatorio/Hipervínculo al documento del convenio: No se actualizan los supuestos *Se han testado datos como correo electrónico, en apego al ACUERDO CT/EXT17/086/02-06-2022 </t>
  </si>
  <si>
    <t xml:space="preserve">No aplica*Hipervínculo al comunicado de suspensión, rescisión o terminación anticipada del contrato: No se actualizaron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*Se han testado datos como correo electrónico y domicilio, en apego al ACUERDO CT/EXT17/086/02-06-2022 
Hipervínculo a estudios de impacto urbano y ambiental/Fecha de firma del convenio modificatorio/Hipervínculo al documento del convenio: No se actualizan los supuestos </t>
  </si>
  <si>
    <t xml:space="preserve">No aplica*Hipervínculo al comunicado de suspensión, rescisión o terminación anticipada del contrato: No se actualizaron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Hipervínculo a estudios de impacto urbano y ambiental/Fecha de firma del convenio modificatorio/Hipervínculo al documento del convenio: No se actualizan los supuestos  *Se han testado datos como telefono, domicilio, nombre y correo electrónico, en apego al ACUERDO CT/EXT17/086/02-06-2022 
</t>
  </si>
  <si>
    <t>CONTRATO CSS-562-2023</t>
  </si>
  <si>
    <t>https://transparencia.cdmx.gob.mx/storage/app/uploads/public/646/531/e07/646531e078067216307301.pdf</t>
  </si>
  <si>
    <t>https://transparencia.cdmx.gob.mx/storage/app/uploads/public/646/532/93f/64653293f27f3248216425.pdf</t>
  </si>
  <si>
    <t>https://transparencia.cdmx.gob.mx/storage/app/uploads/public/646/534/4f4/6465344f40394277441915.pdf</t>
  </si>
  <si>
    <t>No aplica*Hipervínculo al comunicado de suspensión, rescisión o terminación anticipada del contrato: No se actualizaron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Hipervínculo a estudios de impacto urbano y ambiental/Fecha de firma del convenio modificatorio/Hipervínculo al documento del convenio: No se actualizan los supuestos  Se han testado datos personales en apego al Acuerdo CT/EXT17/115/05-08-2021.</t>
  </si>
  <si>
    <t>https://transparencia.cdmx.gob.mx/storage/app/uploads/public/646/535/636/646535636f435189515347.pdf</t>
  </si>
  <si>
    <t>https://transparencia.cdmx.gob.mx/storage/app/uploads/public/646/553/98b/64655398b78b0177764231.pdf</t>
  </si>
  <si>
    <t>https://transparencia.cdmx.gob.mx/storage/app/uploads/public/646/555/8d1/6465558d17740076371003.xlsx</t>
  </si>
  <si>
    <t>https://transparencia.cdmx.gob.mx/storage/app/uploads/public/647/0d6/9d5/6470d69d5be3d729978718.pdf</t>
  </si>
  <si>
    <t>https://transparencia.cdmx.gob.mx/storage/app/uploads/public/647/0db/a88/6470dba882468413156577.pdf</t>
  </si>
  <si>
    <t>https://transparencia.cdmx.gob.mx/storage/app/uploads/public/648/cee/e08/648ceee08b660292885392.pdf</t>
  </si>
  <si>
    <t>https://transparencia.cdmx.gob.mx/storage/app/uploads/public/648/cf0/707/648cf070781be143768606.pdf</t>
  </si>
  <si>
    <t>https://transparencia.cdmx.gob.mx/storage/app/uploads/public/648/cf4/fea/648cf4fea7de7214884707.pdf</t>
  </si>
  <si>
    <t>https://transparencia.cdmx.gob.mx/storage/app/uploads/public/64a/2ed/a8c/64a2eda8c7d5c803362090.pdf</t>
  </si>
  <si>
    <t>https://transparencia.cdmx.gob.mx/storage/app/uploads/public/64a/2f2/48c/64a2f248c0115766721770.pdf</t>
  </si>
  <si>
    <t>https://transparencia.cdmx.gob.mx/storage/app/uploads/public/64c/bcb/38c/64cbcb38cb045389513617.pdf</t>
  </si>
  <si>
    <t>https://transparencia.cdmx.gob.mx/storage/app/uploads/public/64c/bcb/c82/64cbcbc82d8c5341410801.pdf</t>
  </si>
  <si>
    <t>https://drive.google.com/file/d/1gjp3HdvfFp7L9ba7hsotLsZ_Tsg1_huy/view?usp=sharing</t>
  </si>
  <si>
    <t>Se modifica el monto de renta mensual del Contrato</t>
  </si>
  <si>
    <t>CM-001 FGJCDMX-028/2023</t>
  </si>
  <si>
    <t>Se modifica el código postal del domicilio del Arrendador</t>
  </si>
  <si>
    <t xml:space="preserve">No aplica*Hipervínculo al comunicado de suspensión, rescisión o terminación anticipada del contrato: No se actualizaron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*Hipervínculo a estudios de impacto urbano y ambiental: No se actualizan los supuestos </t>
  </si>
  <si>
    <t>CM-001 FGJCDMX-001/2023</t>
  </si>
  <si>
    <t>https://transparencia.cdmx.gob.mx/storage/app/uploads/public/64e/501/266/64e501266e16a039416058.pdf</t>
  </si>
  <si>
    <t>https://transparencia.cdmx.gob.mx/storage/app/uploads/public/64e/550/e12/64e550e123b41299571190.pdf</t>
  </si>
  <si>
    <t>https://drive.google.com/drive/folders/1QMGig4j2gZdzUJ3XuEps2iSKdHhpUrBI?usp=sharing</t>
  </si>
  <si>
    <t>No aplica*Hipervínculo a la autorización , Hipervínculo al comunicado de suspensión, rescisión o terminación anticipada del contrato: No se actualizaron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Hipervínculo a estudios de impacto urbano y ambiental/Fecha de firma del convenio modificatorio/Hipervínculo al documento del convenio: No se actualizan los supuestos 
 la vigencia del contrato comprende a partir del 01 de enero de 2023. Monto total  de la cotización: No se actualiza el supuesto en virtud  de tratarse de un Procedimiento realizado por la Dirección General de Recursos Materiales y Servicios Generales de la Secretaría de Administración y Finanzas, del cual no se detenta la información. Se han testado datos en apego al Acuerdo CT/ORD03/026/28-09-2023</t>
  </si>
  <si>
    <t>No aplica*Hipervínculo a la autorización , Hipervínculo al comunicado de suspensión, rescisión o terminación anticipada del contrato: No se actualizaron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Hipervínculo a estudios de impacto urbano y ambiental/Fecha de firma del convenio modificatorio/Hipervínculo al documento del convenio: No se actualizan los supuestos 
*Monto total  de la cotización: No se actualiza el supuesto en virtud  de tratarse de un Procedimiento realizado por la Dirección General de Recursos Materiales y Servicios Generales de la Secretaría de Administración y Finanzas, del cual no se detenta la información</t>
  </si>
  <si>
    <t>No aplica*Hipervínculo a la autorización , Hipervínculo al comunicado de suspensión, rescisión o terminación anticipada del contrato: No se actualizaron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Hipervínculo a estudios de impacto urbano y ambiental/Fecha de firma del convenio modificatorio/Hipervínculo al documento del convenio: No se actualizan los supuestos 
 *Monto total  de la cotización: No se actualiza el supuesto en virtud  de tratarse de un Procedimiento realizado por la Dirección General de Recursos Materiales y Servicios Generales de la Secretaría de Administración y Finanzas, del cual no se detenta la información</t>
  </si>
  <si>
    <t>No aplica*Hipervínculo a la autorización , Hipervínculo al comunicado de suspensión, rescisión o terminación anticipada del contrato: No se actualizaron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Hipervínculo a estudios de impacto urbano y ambiental/Fecha de firma del convenio modificatorio/Hipervínculo al documento del convenio: No se actualizan los supuestos 
 Monto total  de la cotización: No se actualiza el supuesto en virtud  de tratarse de un Procedimiento realizado por la Dirección General de Recursos Materiales y Servicios Generales de la Secretaría de Administración y Finanzas, del cual no se detenta la información</t>
  </si>
  <si>
    <t>No aplica*Hipervínculo a la autorización , Hipervínculo al comunicado de suspensión, rescisión o terminación anticipada del contrato: No se actualizaron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Hipervínculo a estudios de impacto urbano y ambiental/Fecha de firma del convenio modificatorio/Hipervínculo al documento del convenio: No se actualizan los supuestos 
*Monto total  de la cotización: No se actualiza el supuesto en virtud  de tratarse de un Procedimiento realizado por la Dirección General de Recursos Materiales y Servicios Generales de la Secretaría de Administración y Finanzas, del cual no se detenta la información. Se han testado datos personales en apego al Acuerdo CT/EXT17/124/18-05-2022 Y CT/EXT22/103/14-07-2022.</t>
  </si>
  <si>
    <t>No aplica*Hipervínculo a la autorización , Hipervínculo al comunicado de suspensión, rescisión o terminación anticipada del contrato: No se actualizaron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Hipervínculo a estudios de impacto urbano y ambiental/Fecha de firma del convenio modificatorio/Hipervínculo al documento del convenio: No se actualizan los supuestos 
*Monto total  de la cotización: No se actualiza el supuesto en virtud  de tratarse de un Procedimiento realizado por la Dirección General de Recursos Materiales y Servicios Generales de la Secretaría de Administración y Finanzas, del cual no se detenta la información.  Se han testado datos personales en apego al Acuerdo CT/EXT17/124/18-05-2022 Y CT/EXT22/103/14-07-2022.</t>
  </si>
  <si>
    <t>No aplica*Hipervínculo a la autorización , Hipervínculo al comunicado de suspensión, rescisión o terminación anticipada del contrato: No se actualizaron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Hipervínculo a estudios de impacto urbano y ambiental/No se actualizan los supuestos 
 *Monto total  de la cotización: No se actualiza el supuesto en virtud  de tratarse de un Procedimiento realizado por la Dirección General de Recursos Materiales y Servicios Generales de la Secretaría de Administración y Finanzas, del cual no se detenta la información. Fecha de firma de convenio modificatorio e hipervinculo al documento del convenio: No se actualizan los supuestos</t>
  </si>
  <si>
    <t>No aplica*Hipervínculo a la autorización, Hipervínculo al comunicado de suspensión, rescisión o terminación anticipada del contrato: No se actualizaron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Hipervínculo a estudios de impacto urbano y ambiental No se actualizan los supuestos 
*Monto total  de la cotización: No se actualiza el supuesto en virtud  de tratarse de un Procedimiento realizado por la Dirección General de Recursos Materiales y Servicios Generales de la Secretaría de Administración y Finanzas, del cual no se detenta la informaciónFecha de firma de convenio modificatorio e hipervinculo al documento del convenio: No se actualizan los supuestos</t>
  </si>
  <si>
    <t>No aplica*Hipervínculo a la autorización Hipervínculo al comunicado de suspensión, rescisión o terminación anticipada del contrato: No se actualizaron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Hipervínculo a estudios de impacto urbano y ambiental: No se actualizan los supuestos 
*Monto total  de la cotización: No se actualiza el supuesto en virtud  de tratarse de un Procedimiento realizado por la Dirección General de Recursos Materiales y Servicios Generales de la Secretaría de Administración y Finanzas, del cual no se detenta la información Fecha de firma de convenio modificatorio e hipervinculo al documento del convenio: No se actualizan los supuestos</t>
  </si>
  <si>
    <t>No aplica*Hipervínculo a la autorización Hipervínculo al comunicado de suspensión, rescisión o terminación anticipada del contrato: No se actualizaron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Hipervínculo a estudios de impacto urbano y ambiental/Fecha de firma del convenio modificatorio/Hipervínculo al documento del convenio: No se actualizan los supuestos 
*Monto total  de la cotización: No se actualiza el supuesto en virtud  de tratarse de un Procedimiento realizado por la Dirección General de Recursos Materiales y Servicios Generales de la Secretaría de Administración y Finanzas, del cual no se detenta la información</t>
  </si>
  <si>
    <r>
      <t>No aplica*Hipervínculo a la autorización , Hipervínculo al comunicado de suspensión, rescisión o terminación anticipada del contrato: No se actualizaron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Hipervínculo a estudios de impacto urbano y ambiental/Fecha de firma del convenio modificatorio/Hipervínculo al documento del convenio: No se actualizan los supuestos 
*Monto total  de la cotización: No se actualiza el supuesto en virtud  de tratarse de un Procedimiento realizado por la Dirección General de Recursos Materiales y Servicios Generales de la Secretaría de Administración y Finanzas, del cual no se detenta la información.Se han testado datos en apego a los acuerdos</t>
    </r>
    <r>
      <rPr>
        <sz val="12"/>
        <color theme="1"/>
        <rFont val="Calibri"/>
        <family val="2"/>
        <scheme val="minor"/>
      </rPr>
      <t xml:space="preserve"> CT/EXT06/040/16-02-2023 CT/EXT17/124/18-05-2023 y CT/EXT21/143/08-06-2023</t>
    </r>
  </si>
  <si>
    <t>https://drive.google.com/file/d/1Xe3H2PB2DNWbzDM1lOaGPZskjhN7wXiH/view?usp=sharing</t>
  </si>
  <si>
    <t>CM-001 FGJCDMX-025/2023</t>
  </si>
  <si>
    <t>Se modifica el domicilio del Arrendador</t>
  </si>
  <si>
    <t>CM-001 FGJCDMX-026/2023</t>
  </si>
  <si>
    <t>https://transparencia.cdmx.gob.mx/storage/app/uploads/public/657/8ac/aaa/6578acaaadbd3079665529.pdf</t>
  </si>
  <si>
    <r>
      <t xml:space="preserve">No aplica*Hipervínculo al comunicado de suspensión, rescisión o terminación anticipada del contrato: No se actualizaron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Hipervínculo a estudios de impacto urbano y ambiental: No se actualizan los supuestos  *Se han testado datos como correo electrónico, en apego al ACUERDO CT/EXT17/086/02-06-2022  </t>
    </r>
    <r>
      <rPr>
        <sz val="11"/>
        <rFont val="Calibri"/>
        <family val="2"/>
        <scheme val="minor"/>
      </rPr>
      <t>=Hipervínculo al documento del convenio: *Se han testado datos como correo electrónico, en apego al ACUERDO CT/EXT06/040/16-02-2023</t>
    </r>
  </si>
  <si>
    <t>https://transparencia.cdmx.gob.mx/storage/app/uploads/public/657/8ad/538/6578ad5386975074715983.pdf</t>
  </si>
  <si>
    <r>
      <t>No aplica*Hipervínculo al comunicado de suspensión, rescisión o terminación anticipada del contrato: No se actualizaron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Hipervínculo a estudios de impacto urbano y ambiental/: No se actualizan los supuestos *Se han testado datos como correo electrónico, en apego al ACUERDO CT/EXT17/086/02-06-2022</t>
    </r>
    <r>
      <rPr>
        <b/>
        <sz val="11"/>
        <color rgb="FFFF0000"/>
        <rFont val="Calibri"/>
        <family val="2"/>
        <scheme val="minor"/>
      </rPr>
      <t xml:space="preserve"> </t>
    </r>
    <r>
      <rPr>
        <sz val="11"/>
        <rFont val="Calibri"/>
        <family val="2"/>
        <scheme val="minor"/>
      </rPr>
      <t>=Hipervínculo al documento del convenio: *Se han testado datos como correo electrónico, en apego al ACUERDO CT/EXT06/040/16-02-2023</t>
    </r>
  </si>
  <si>
    <t>https://transparencia.cdmx.gob.mx/storage/app/uploads/public/66a/a9d/bd1/66aa9dbd1edd7122334948.pdf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</si>
</sst>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Red]0.00"/>
  </numFmts>
  <fonts count="21"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b/>
      <sz val="11"/>
      <color indexed="8"/>
      <name val="Calibri"/>
      <family val="2"/>
      <scheme val="minor"/>
    </font>
    <font>
      <b/>
      <sz val="11"/>
      <color rgb="FF000000"/>
      <name val="Calibri"/>
      <family val="2"/>
      <scheme val="minor"/>
    </font>
    <font>
      <sz val="11"/>
      <name val="Calibri"/>
      <family val="2"/>
      <scheme val="minor"/>
    </font>
    <font>
      <sz val="11"/>
      <color indexed="8"/>
      <name val="Calibri"/>
      <family val="2"/>
    </font>
    <font>
      <b/>
      <sz val="11"/>
      <name val="Calibri"/>
      <family val="2"/>
      <scheme val="minor"/>
    </font>
    <font>
      <b/>
      <sz val="11"/>
      <color rgb="FFFF0000"/>
      <name val="Calibri"/>
      <family val="2"/>
      <scheme val="minor"/>
    </font>
    <font>
      <sz val="12"/>
      <color theme="1"/>
      <name val="Calibri"/>
      <family val="2"/>
      <scheme val="minor"/>
    </font>
    <font>
      <sz val="11"/>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11" fillId="0" borderId="0" applyNumberFormat="0" applyFill="0" applyBorder="0" applyAlignment="0" applyProtection="0"/>
    <xf numFmtId="0" fontId="20" fillId="3" borderId="0"/>
  </cellStyleXfs>
  <cellXfs count="98">
    <xf numFmtId="0" fontId="0" fillId="0" borderId="0" xfId="0"/>
    <xf numFmtId="0" fontId="9" fillId="2" borderId="1" xfId="0" applyFont="1" applyFill="1" applyBorder="1" applyAlignment="1">
      <alignment horizontal="center" wrapText="1"/>
    </xf>
    <xf numFmtId="0" fontId="0" fillId="0" borderId="0" xfId="0" applyAlignment="1">
      <alignment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xf>
    <xf numFmtId="0" fontId="0" fillId="3" borderId="1" xfId="0"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3" fillId="3" borderId="1" xfId="0" applyFont="1" applyFill="1" applyBorder="1" applyAlignment="1">
      <alignment horizontal="center" vertical="center"/>
    </xf>
    <xf numFmtId="0" fontId="14" fillId="3" borderId="1" xfId="0" applyFont="1" applyFill="1" applyBorder="1" applyAlignment="1">
      <alignment horizontal="center" vertical="center" wrapText="1"/>
    </xf>
    <xf numFmtId="2" fontId="0" fillId="3" borderId="1" xfId="0" applyNumberFormat="1" applyFill="1" applyBorder="1" applyAlignment="1">
      <alignment horizontal="center" vertical="center"/>
    </xf>
    <xf numFmtId="164" fontId="0" fillId="3" borderId="1" xfId="0" applyNumberFormat="1" applyFill="1" applyBorder="1" applyAlignment="1">
      <alignment horizontal="center" vertical="center"/>
    </xf>
    <xf numFmtId="0" fontId="16" fillId="3" borderId="1" xfId="0" applyFont="1" applyFill="1" applyBorder="1" applyAlignment="1">
      <alignment horizontal="center" vertical="center"/>
    </xf>
    <xf numFmtId="0" fontId="13" fillId="0" borderId="1" xfId="0" applyFont="1" applyBorder="1" applyAlignment="1">
      <alignment horizontal="center" vertical="center"/>
    </xf>
    <xf numFmtId="0" fontId="0" fillId="0" borderId="1" xfId="0"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Border="1" applyAlignment="1">
      <alignment horizontal="center" vertical="center"/>
    </xf>
    <xf numFmtId="0" fontId="11" fillId="3" borderId="1" xfId="1" applyFill="1" applyBorder="1" applyAlignment="1">
      <alignment horizontal="center" vertical="center" wrapText="1"/>
    </xf>
    <xf numFmtId="0" fontId="12" fillId="3" borderId="3" xfId="0" applyFont="1" applyFill="1" applyBorder="1" applyAlignment="1">
      <alignment horizontal="center" vertical="center" wrapText="1"/>
    </xf>
    <xf numFmtId="0" fontId="11" fillId="0" borderId="1" xfId="1" applyBorder="1" applyAlignment="1">
      <alignment horizontal="center" vertical="center" wrapText="1"/>
    </xf>
    <xf numFmtId="0" fontId="14" fillId="0" borderId="1" xfId="0" applyFont="1" applyFill="1" applyBorder="1" applyAlignment="1">
      <alignment horizontal="center" vertical="center" wrapText="1"/>
    </xf>
    <xf numFmtId="14" fontId="0" fillId="0" borderId="1" xfId="0" applyNumberFormat="1" applyFill="1" applyBorder="1" applyAlignment="1">
      <alignment horizontal="center" vertical="center"/>
    </xf>
    <xf numFmtId="0" fontId="9" fillId="2" borderId="1" xfId="0" applyFont="1" applyFill="1" applyBorder="1" applyAlignment="1">
      <alignment horizontal="center" wrapText="1"/>
    </xf>
    <xf numFmtId="0" fontId="0" fillId="0" borderId="0" xfId="0" applyAlignment="1">
      <alignment horizontal="center"/>
    </xf>
    <xf numFmtId="0" fontId="0" fillId="0" borderId="0" xfId="0" applyAlignment="1">
      <alignment horizontal="center" vertical="center"/>
    </xf>
    <xf numFmtId="0" fontId="10" fillId="4"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2" fontId="0" fillId="0" borderId="1" xfId="0" applyNumberFormat="1" applyFill="1" applyBorder="1" applyAlignment="1">
      <alignment horizontal="center" vertical="center" wrapText="1"/>
    </xf>
    <xf numFmtId="0" fontId="0" fillId="0" borderId="0" xfId="0" applyFill="1" applyAlignment="1">
      <alignment horizontal="center"/>
    </xf>
    <xf numFmtId="14" fontId="0" fillId="0" borderId="1" xfId="0" applyNumberFormat="1" applyFont="1" applyFill="1" applyBorder="1" applyAlignment="1">
      <alignment horizontal="center" vertical="center"/>
    </xf>
    <xf numFmtId="0" fontId="15"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1" xfId="1" applyFill="1" applyBorder="1" applyAlignment="1">
      <alignment horizontal="center" vertical="center" wrapText="1"/>
    </xf>
    <xf numFmtId="0" fontId="13"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0" fillId="0" borderId="1" xfId="0" applyFill="1" applyBorder="1" applyAlignment="1">
      <alignment horizontal="center" vertical="center"/>
    </xf>
    <xf numFmtId="2" fontId="0" fillId="0" borderId="1" xfId="0" applyNumberFormat="1" applyFont="1" applyFill="1" applyBorder="1" applyAlignment="1">
      <alignment horizontal="center" vertical="center"/>
    </xf>
    <xf numFmtId="164" fontId="0" fillId="0" borderId="1" xfId="0" applyNumberFormat="1" applyFont="1" applyFill="1" applyBorder="1" applyAlignment="1">
      <alignment horizontal="center" vertical="center"/>
    </xf>
    <xf numFmtId="0" fontId="0" fillId="0" borderId="0" xfId="0" applyFill="1" applyAlignment="1">
      <alignment horizontal="center" vertical="center"/>
    </xf>
    <xf numFmtId="164" fontId="0" fillId="0" borderId="1" xfId="0" applyNumberFormat="1" applyFont="1" applyFill="1" applyBorder="1" applyAlignment="1">
      <alignment horizontal="center" vertical="center" wrapText="1"/>
    </xf>
    <xf numFmtId="18" fontId="0" fillId="0" borderId="1" xfId="0" applyNumberFormat="1" applyFont="1" applyFill="1" applyBorder="1" applyAlignment="1">
      <alignment horizontal="center" vertical="center"/>
    </xf>
    <xf numFmtId="2" fontId="15" fillId="0" borderId="1" xfId="0" applyNumberFormat="1" applyFont="1" applyFill="1" applyBorder="1" applyAlignment="1">
      <alignment horizontal="center" vertical="center"/>
    </xf>
    <xf numFmtId="0" fontId="0" fillId="0" borderId="0" xfId="0" applyAlignment="1">
      <alignment horizontal="center" vertical="center"/>
    </xf>
    <xf numFmtId="14" fontId="0" fillId="0" borderId="1" xfId="0" applyNumberFormat="1" applyFill="1" applyBorder="1" applyAlignment="1">
      <alignment horizontal="center" vertical="center" wrapText="1"/>
    </xf>
    <xf numFmtId="0" fontId="15" fillId="3"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0" fillId="0" borderId="3" xfId="0" applyBorder="1" applyAlignment="1">
      <alignment horizontal="center" vertical="center" wrapText="1"/>
    </xf>
    <xf numFmtId="0" fontId="7"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19" fillId="0" borderId="3" xfId="0" applyFont="1" applyFill="1" applyBorder="1" applyAlignment="1">
      <alignment horizontal="center" vertical="center" wrapText="1"/>
    </xf>
    <xf numFmtId="0" fontId="0" fillId="5" borderId="1" xfId="0" applyFont="1" applyFill="1" applyBorder="1" applyAlignment="1">
      <alignment horizontal="center" vertical="center"/>
    </xf>
    <xf numFmtId="14" fontId="0" fillId="5" borderId="1" xfId="0" applyNumberFormat="1" applyFont="1" applyFill="1" applyBorder="1" applyAlignment="1">
      <alignment horizontal="center" vertical="center"/>
    </xf>
    <xf numFmtId="0" fontId="0" fillId="5"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1" fillId="5" borderId="1" xfId="1" applyFill="1" applyBorder="1" applyAlignment="1">
      <alignment horizontal="center" vertical="center" wrapText="1"/>
    </xf>
    <xf numFmtId="0" fontId="13" fillId="5" borderId="1" xfId="0" applyFont="1" applyFill="1" applyBorder="1" applyAlignment="1">
      <alignment horizontal="center" vertical="center"/>
    </xf>
    <xf numFmtId="0" fontId="15" fillId="5" borderId="1" xfId="0" applyFont="1" applyFill="1" applyBorder="1" applyAlignment="1">
      <alignment horizontal="center" vertical="center"/>
    </xf>
    <xf numFmtId="0" fontId="0" fillId="5" borderId="1" xfId="0" applyFill="1" applyBorder="1" applyAlignment="1">
      <alignment horizontal="center" vertical="center"/>
    </xf>
    <xf numFmtId="0" fontId="0" fillId="5" borderId="1" xfId="0" applyFill="1" applyBorder="1" applyAlignment="1">
      <alignment horizontal="center" vertical="center" wrapText="1"/>
    </xf>
    <xf numFmtId="0" fontId="14" fillId="5" borderId="1" xfId="0" applyFont="1" applyFill="1" applyBorder="1" applyAlignment="1">
      <alignment horizontal="center" vertical="center" wrapText="1"/>
    </xf>
    <xf numFmtId="0" fontId="15" fillId="5" borderId="2" xfId="0" applyFont="1" applyFill="1" applyBorder="1" applyAlignment="1">
      <alignment horizontal="center" vertical="center" wrapText="1"/>
    </xf>
    <xf numFmtId="14" fontId="0" fillId="5" borderId="1" xfId="0" applyNumberFormat="1" applyFill="1" applyBorder="1" applyAlignment="1">
      <alignment horizontal="center" vertical="center" wrapText="1"/>
    </xf>
    <xf numFmtId="0" fontId="8" fillId="5" borderId="3" xfId="0" applyFont="1" applyFill="1" applyBorder="1" applyAlignment="1">
      <alignment horizontal="center" vertical="center" wrapText="1"/>
    </xf>
    <xf numFmtId="2" fontId="0" fillId="5" borderId="1" xfId="0" applyNumberFormat="1" applyFont="1" applyFill="1" applyBorder="1" applyAlignment="1">
      <alignment horizontal="center" vertical="center"/>
    </xf>
    <xf numFmtId="164" fontId="0" fillId="5" borderId="1" xfId="0" applyNumberFormat="1" applyFont="1" applyFill="1" applyBorder="1" applyAlignment="1">
      <alignment horizontal="center" vertical="center" wrapText="1"/>
    </xf>
    <xf numFmtId="164" fontId="0" fillId="5" borderId="1" xfId="0" applyNumberFormat="1" applyFont="1" applyFill="1" applyBorder="1" applyAlignment="1">
      <alignment horizontal="center" vertical="center"/>
    </xf>
    <xf numFmtId="0" fontId="20" fillId="0" borderId="1" xfId="2" applyFill="1" applyBorder="1" applyAlignment="1">
      <alignment horizontal="center" vertical="center"/>
    </xf>
    <xf numFmtId="0" fontId="0" fillId="0" borderId="1" xfId="2" applyFont="1" applyFill="1" applyBorder="1" applyAlignment="1">
      <alignment horizontal="center" vertical="center"/>
    </xf>
    <xf numFmtId="0" fontId="20" fillId="0" borderId="1" xfId="2" applyFill="1" applyBorder="1" applyAlignment="1">
      <alignment horizontal="center" vertical="center" wrapText="1"/>
    </xf>
    <xf numFmtId="14" fontId="20" fillId="0" borderId="1" xfId="2" applyNumberFormat="1" applyFill="1" applyBorder="1" applyAlignment="1">
      <alignment horizontal="center" vertical="center" wrapText="1"/>
    </xf>
    <xf numFmtId="0" fontId="0" fillId="0" borderId="0" xfId="0" applyFill="1"/>
    <xf numFmtId="0" fontId="5"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0" fillId="5" borderId="1" xfId="2" applyFill="1" applyBorder="1" applyAlignment="1">
      <alignment horizontal="center" vertical="center"/>
    </xf>
    <xf numFmtId="0" fontId="0" fillId="5" borderId="1" xfId="2" applyFont="1" applyFill="1" applyBorder="1" applyAlignment="1">
      <alignment horizontal="center" vertical="center"/>
    </xf>
    <xf numFmtId="0" fontId="0" fillId="5" borderId="1" xfId="2" applyFont="1" applyFill="1" applyBorder="1" applyAlignment="1">
      <alignment horizontal="center" vertical="center" wrapText="1"/>
    </xf>
    <xf numFmtId="14" fontId="20" fillId="5" borderId="1" xfId="2" applyNumberFormat="1" applyFill="1" applyBorder="1" applyAlignment="1">
      <alignment horizontal="center" vertical="center" wrapText="1"/>
    </xf>
    <xf numFmtId="0" fontId="0" fillId="5" borderId="0" xfId="0" applyFill="1"/>
    <xf numFmtId="0" fontId="0" fillId="6" borderId="1" xfId="0" applyFill="1" applyBorder="1" applyAlignment="1">
      <alignment horizontal="center" vertical="center"/>
    </xf>
    <xf numFmtId="0" fontId="2" fillId="5" borderId="3" xfId="0" applyFont="1" applyFill="1" applyBorder="1" applyAlignment="1">
      <alignment horizontal="center" vertical="center" wrapText="1"/>
    </xf>
    <xf numFmtId="0" fontId="0" fillId="5" borderId="0" xfId="0" applyFill="1" applyAlignment="1">
      <alignment horizontal="center" vertical="center"/>
    </xf>
    <xf numFmtId="1" fontId="15" fillId="5" borderId="1" xfId="0" applyNumberFormat="1" applyFont="1" applyFill="1" applyBorder="1" applyAlignment="1">
      <alignment horizontal="center" vertical="center"/>
    </xf>
    <xf numFmtId="0" fontId="13" fillId="5"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0" fillId="0" borderId="0" xfId="0" applyAlignment="1">
      <alignment horizontal="center" vertical="center"/>
    </xf>
    <xf numFmtId="0" fontId="10" fillId="4" borderId="1" xfId="0" applyFont="1" applyFill="1" applyBorder="1" applyAlignment="1">
      <alignment horizontal="center" vertical="center"/>
    </xf>
    <xf numFmtId="0" fontId="12" fillId="0" borderId="2" xfId="0" applyFont="1" applyFill="1" applyBorder="1" applyAlignment="1">
      <alignment horizontal="center" vertical="center" wrapText="1"/>
    </xf>
    <xf numFmtId="2" fontId="0" fillId="0" borderId="1" xfId="0" applyNumberFormat="1" applyFill="1" applyBorder="1" applyAlignment="1">
      <alignment horizontal="center" vertical="center"/>
    </xf>
    <xf numFmtId="164" fontId="0" fillId="0" borderId="1" xfId="0" applyNumberFormat="1" applyFill="1" applyBorder="1" applyAlignment="1">
      <alignment horizontal="center" vertical="center"/>
    </xf>
    <xf numFmtId="0" fontId="0" fillId="0" borderId="3" xfId="0" applyFill="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colors>
    <mruColors>
      <color rgb="FFFF33CC"/>
      <color rgb="FFFFCCFF"/>
      <color rgb="FFFF99CC"/>
      <color rgb="FFFFFFCC"/>
      <color rgb="FFFCFDCF"/>
      <color rgb="FFFFFF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liliana_hernandez\AppData\Local\Microsoft\Windows\Temporary%20Internet%20Files\Content.MSO\Copia%20de%20A121Fr30A_Resultados_2dotrim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JUDEySC\2022_JUDESCyF\Transparencia_2022\Informe_Transparencia_2020_1ertrim\Art121_Fr34\A121Fr34_Licitacion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sers\brenda_guerrerov\AppData\Local\Microsoft\Windows\Temporary%20Internet%20Files\Content.MSO\Proveedores\ok%202021A121Fr34_copia...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74821"/>
      <sheetName val="Tabla_474850"/>
      <sheetName val="Tabla_474851"/>
      <sheetName val="Tabla_474852"/>
      <sheetName val="Tabla_474853"/>
      <sheetName val="Tabla_474854"/>
    </sheetNames>
    <sheetDataSet>
      <sheetData sheetId="0" refreshError="1"/>
      <sheetData sheetId="1" refreshError="1"/>
      <sheetData sheetId="2" refreshError="1"/>
      <sheetData sheetId="3" refreshError="1"/>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sheetData sheetId="3"/>
      <sheetData sheetId="4"/>
      <sheetData sheetId="5"/>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row r="1">
          <cell r="A1" t="str">
            <v>Nacional</v>
          </cell>
        </row>
      </sheetData>
      <sheetData sheetId="3">
        <row r="1">
          <cell r="A1" t="str">
            <v>México</v>
          </cell>
        </row>
      </sheetData>
      <sheetData sheetId="4"/>
      <sheetData sheetId="5">
        <row r="1">
          <cell r="A1" t="str">
            <v>Si</v>
          </cell>
        </row>
      </sheetData>
      <sheetData sheetId="6">
        <row r="1">
          <cell r="A1" t="str">
            <v>Carretera</v>
          </cell>
        </row>
      </sheetData>
      <sheetData sheetId="7">
        <row r="1">
          <cell r="A1" t="str">
            <v>Aeropuerto</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cdmx.gob.mx/storage/app/uploads/public/63d/033/aa6/63d033aa6db6f483436875.pdf" TargetMode="External"/><Relationship Id="rId18" Type="http://schemas.openxmlformats.org/officeDocument/2006/relationships/hyperlink" Target="https://transparencia.cdmx.gob.mx/storage/app/uploads/public/63d/067/59c/63d06759c195d467088785.pdf" TargetMode="External"/><Relationship Id="rId26" Type="http://schemas.openxmlformats.org/officeDocument/2006/relationships/hyperlink" Target="https://transparencia.cdmx.gob.mx/storage/app/uploads/public/63d/06a/6f5/63d06a6f58e38701955578.pdf" TargetMode="External"/><Relationship Id="rId39" Type="http://schemas.openxmlformats.org/officeDocument/2006/relationships/hyperlink" Target="https://transparencia.cdmx.gob.mx/storage/app/uploads/public/641/c83/9d0/641c839d08574711135638.pdf" TargetMode="External"/><Relationship Id="rId21" Type="http://schemas.openxmlformats.org/officeDocument/2006/relationships/hyperlink" Target="https://transparencia.cdmx.gob.mx/storage/app/uploads/public/63d/068/ea4/63d068ea4b3ec618916655.pdf" TargetMode="External"/><Relationship Id="rId34" Type="http://schemas.openxmlformats.org/officeDocument/2006/relationships/hyperlink" Target="https://transparencia.cdmx.gob.mx/storage/app/uploads/public/63d/07d/b29/63d07db29e53e584315448.pdf" TargetMode="External"/><Relationship Id="rId42" Type="http://schemas.openxmlformats.org/officeDocument/2006/relationships/hyperlink" Target="https://transparencia.cdmx.gob.mx/storage/app/uploads/public/641/c84/157/641c84157229d472363424.pdf" TargetMode="External"/><Relationship Id="rId47" Type="http://schemas.openxmlformats.org/officeDocument/2006/relationships/hyperlink" Target="https://transparencia.cdmx.gob.mx/storage/app/uploads/public/641/c84/c4a/641c84c4a27e4468530739.pdf" TargetMode="External"/><Relationship Id="rId50" Type="http://schemas.openxmlformats.org/officeDocument/2006/relationships/hyperlink" Target="https://transparencia.cdmx.gob.mx/storage/app/uploads/public/641/c85/1d9/641c851d9ee12555739354.pdf" TargetMode="External"/><Relationship Id="rId55" Type="http://schemas.openxmlformats.org/officeDocument/2006/relationships/hyperlink" Target="https://transparencia.cdmx.gob.mx/storage/app/uploads/public/641/c88/360/641c88360f91c971639401.pdf" TargetMode="External"/><Relationship Id="rId63" Type="http://schemas.openxmlformats.org/officeDocument/2006/relationships/hyperlink" Target="https://transparencia.cdmx.gob.mx/storage/app/uploads/public/641/c8e/893/641c8e893edec290524925.pdf" TargetMode="External"/><Relationship Id="rId68" Type="http://schemas.openxmlformats.org/officeDocument/2006/relationships/hyperlink" Target="https://transparencia.cdmx.gob.mx/storage/app/uploads/public/641/c90/01f/641c9001f40b4819262355.pdf" TargetMode="External"/><Relationship Id="rId76" Type="http://schemas.openxmlformats.org/officeDocument/2006/relationships/hyperlink" Target="https://transparencia.cdmx.gob.mx/storage/app/uploads/public/646/555/8d1/6465558d17740076371003.xlsx" TargetMode="External"/><Relationship Id="rId84" Type="http://schemas.openxmlformats.org/officeDocument/2006/relationships/hyperlink" Target="https://transparencia.cdmx.gob.mx/storage/app/uploads/public/64c/bcb/c82/64cbcbc82d8c5341410801.pdf" TargetMode="External"/><Relationship Id="rId89" Type="http://schemas.openxmlformats.org/officeDocument/2006/relationships/printerSettings" Target="../printerSettings/printerSettings1.bin"/><Relationship Id="rId7" Type="http://schemas.openxmlformats.org/officeDocument/2006/relationships/hyperlink" Target="https://transparencia.cdmx.gob.mx/storage/app/uploads/public/63d/032/d91/63d032d913985140459242.pdf" TargetMode="External"/><Relationship Id="rId71" Type="http://schemas.openxmlformats.org/officeDocument/2006/relationships/hyperlink" Target="https://transparencia.cdmx.gob.mx/storage/app/uploads/public/647/0d6/9d5/6470d69d5be3d729978718.pdf" TargetMode="External"/><Relationship Id="rId2" Type="http://schemas.openxmlformats.org/officeDocument/2006/relationships/hyperlink" Target="https://transparencia.cdmx.gob.mx/storage/app/uploads/public/63d/032/3c2/63d0323c22ab7590086459.pdf" TargetMode="External"/><Relationship Id="rId16" Type="http://schemas.openxmlformats.org/officeDocument/2006/relationships/hyperlink" Target="https://transparencia.cdmx.gob.mx/storage/app/uploads/public/63d/033/f6d/63d033f6d91e0804103169.pdf" TargetMode="External"/><Relationship Id="rId29" Type="http://schemas.openxmlformats.org/officeDocument/2006/relationships/hyperlink" Target="https://transparencia.cdmx.gob.mx/storage/app/uploads/public/63d/07c/9ad/63d07c9ad73c5387179068.pdf" TargetMode="External"/><Relationship Id="rId11" Type="http://schemas.openxmlformats.org/officeDocument/2006/relationships/hyperlink" Target="https://transparencia.cdmx.gob.mx/storage/app/uploads/public/63d/033/747/63d0337475c14179282679.pdf" TargetMode="External"/><Relationship Id="rId24" Type="http://schemas.openxmlformats.org/officeDocument/2006/relationships/hyperlink" Target="https://transparencia.cdmx.gob.mx/storage/app/uploads/public/63d/069/c80/63d069c8065ff388406644.pdf" TargetMode="External"/><Relationship Id="rId32" Type="http://schemas.openxmlformats.org/officeDocument/2006/relationships/hyperlink" Target="https://transparencia.cdmx.gob.mx/storage/app/uploads/public/63d/07d/3b7/63d07d3b79f4e034132266.pdf" TargetMode="External"/><Relationship Id="rId37" Type="http://schemas.openxmlformats.org/officeDocument/2006/relationships/hyperlink" Target="https://transparencia.cdmx.gob.mx/storage/app/uploads/public/63d/956/b22/63d956b224ce2175651232.pdf" TargetMode="External"/><Relationship Id="rId40" Type="http://schemas.openxmlformats.org/officeDocument/2006/relationships/hyperlink" Target="https://transparencia.cdmx.gob.mx/storage/app/uploads/public/641/c83/cf1/641c83cf16181283918120.pdf" TargetMode="External"/><Relationship Id="rId45" Type="http://schemas.openxmlformats.org/officeDocument/2006/relationships/hyperlink" Target="https://transparencia.cdmx.gob.mx/storage/app/uploads/public/641/c84/76d/641c8476d93cc457125508.pdf" TargetMode="External"/><Relationship Id="rId53" Type="http://schemas.openxmlformats.org/officeDocument/2006/relationships/hyperlink" Target="https://transparencia.cdmx.gob.mx/storage/app/uploads/public/641/c87/e20/641c87e201c73575450047.pdf" TargetMode="External"/><Relationship Id="rId58" Type="http://schemas.openxmlformats.org/officeDocument/2006/relationships/hyperlink" Target="https://transparencia.cdmx.gob.mx/storage/app/uploads/public/641/c8a/3a7/641c8a3a73a2a178365779.pdf" TargetMode="External"/><Relationship Id="rId66" Type="http://schemas.openxmlformats.org/officeDocument/2006/relationships/hyperlink" Target="https://transparencia.cdmx.gob.mx/storage/app/uploads/public/641/c8f/425/641c8f425b9b2915107840.pdf" TargetMode="External"/><Relationship Id="rId74" Type="http://schemas.openxmlformats.org/officeDocument/2006/relationships/hyperlink" Target="https://transparencia.cdmx.gob.mx/storage/app/uploads/public/646/553/98b/64655398b78b0177764231.pdf" TargetMode="External"/><Relationship Id="rId79" Type="http://schemas.openxmlformats.org/officeDocument/2006/relationships/hyperlink" Target="https://transparencia.cdmx.gob.mx/storage/app/uploads/public/648/cf0/707/648cf070781be143768606.pdf" TargetMode="External"/><Relationship Id="rId87" Type="http://schemas.openxmlformats.org/officeDocument/2006/relationships/hyperlink" Target="https://drive.google.com/file/d/1Xe3H2PB2DNWbzDM1lOaGPZskjhN7wXiH/view?usp=sharing" TargetMode="External"/><Relationship Id="rId5" Type="http://schemas.openxmlformats.org/officeDocument/2006/relationships/hyperlink" Target="https://transparencia.cdmx.gob.mx/storage/app/uploads/public/63d/032/93e/63d03293e1f1c075726997.pdf" TargetMode="External"/><Relationship Id="rId61" Type="http://schemas.openxmlformats.org/officeDocument/2006/relationships/hyperlink" Target="https://transparencia.cdmx.gob.mx/storage/app/uploads/public/641/c8b/97a/641c8b97aeb35952031453.pdf" TargetMode="External"/><Relationship Id="rId82" Type="http://schemas.openxmlformats.org/officeDocument/2006/relationships/hyperlink" Target="https://transparencia.cdmx.gob.mx/storage/app/uploads/public/64a/2f2/48c/64a2f248c0115766721770.pdf" TargetMode="External"/><Relationship Id="rId19" Type="http://schemas.openxmlformats.org/officeDocument/2006/relationships/hyperlink" Target="https://transparencia.cdmx.gob.mx/storage/app/uploads/public/63d/068/6e9/63d0686e9d2b8707389627.pdf" TargetMode="External"/><Relationship Id="rId4" Type="http://schemas.openxmlformats.org/officeDocument/2006/relationships/hyperlink" Target="https://transparencia.cdmx.gob.mx/storage/app/uploads/public/63d/032/795/63d032795a615763249350.pdf" TargetMode="External"/><Relationship Id="rId9" Type="http://schemas.openxmlformats.org/officeDocument/2006/relationships/hyperlink" Target="https://transparencia.cdmx.gob.mx/storage/app/uploads/public/63d/033/2d4/63d0332d435c0068791672.pdf" TargetMode="External"/><Relationship Id="rId14" Type="http://schemas.openxmlformats.org/officeDocument/2006/relationships/hyperlink" Target="https://transparencia.cdmx.gob.mx/storage/app/uploads/public/63d/033/c39/63d033c39a481055074250.pdf" TargetMode="External"/><Relationship Id="rId22" Type="http://schemas.openxmlformats.org/officeDocument/2006/relationships/hyperlink" Target="https://transparencia.cdmx.gob.mx/storage/app/uploads/public/63d/069/4b6/63d0694b644b7422191412.pdf" TargetMode="External"/><Relationship Id="rId27" Type="http://schemas.openxmlformats.org/officeDocument/2006/relationships/hyperlink" Target="https://transparencia.cdmx.gob.mx/storage/app/uploads/public/63d/07b/d8b/63d07bd8b22b5140848214.pdf" TargetMode="External"/><Relationship Id="rId30" Type="http://schemas.openxmlformats.org/officeDocument/2006/relationships/hyperlink" Target="https://transparencia.cdmx.gob.mx/storage/app/uploads/public/63d/07c/ccb/63d07cccb611a570385312.pdf" TargetMode="External"/><Relationship Id="rId35" Type="http://schemas.openxmlformats.org/officeDocument/2006/relationships/hyperlink" Target="https://transparencia.cdmx.gob.mx/storage/app/uploads/public/63d/07e/161/63d07e161faf1049576971.xlsx" TargetMode="External"/><Relationship Id="rId43" Type="http://schemas.openxmlformats.org/officeDocument/2006/relationships/hyperlink" Target="https://transparencia.cdmx.gob.mx/storage/app/uploads/public/641/c84/3a8/641c843a84a49367667241.pdf" TargetMode="External"/><Relationship Id="rId48" Type="http://schemas.openxmlformats.org/officeDocument/2006/relationships/hyperlink" Target="https://transparencia.cdmx.gob.mx/storage/app/uploads/public/641/c84/e3a/641c84e3a7800734344496.pdf" TargetMode="External"/><Relationship Id="rId56" Type="http://schemas.openxmlformats.org/officeDocument/2006/relationships/hyperlink" Target="https://transparencia.cdmx.gob.mx/storage/app/uploads/public/641/c88/4ca/641c884ca46d4156326311.pdf" TargetMode="External"/><Relationship Id="rId64" Type="http://schemas.openxmlformats.org/officeDocument/2006/relationships/hyperlink" Target="https://transparencia.cdmx.gob.mx/storage/app/uploads/public/641/c8e/ca5/641c8eca54cfc296350076.pdf" TargetMode="External"/><Relationship Id="rId69" Type="http://schemas.openxmlformats.org/officeDocument/2006/relationships/hyperlink" Target="https://transparencia.cdmx.gob.mx/storage/app/uploads/public/646/531/e07/646531e078067216307301.pdf" TargetMode="External"/><Relationship Id="rId77" Type="http://schemas.openxmlformats.org/officeDocument/2006/relationships/hyperlink" Target="https://transparencia.cdmx.gob.mx/storage/app/uploads/public/647/0db/a88/6470dba882468413156577.pdf" TargetMode="External"/><Relationship Id="rId8" Type="http://schemas.openxmlformats.org/officeDocument/2006/relationships/hyperlink" Target="https://transparencia.cdmx.gob.mx/storage/app/uploads/public/63d/033/033/63d033033444e643217200.pdf" TargetMode="External"/><Relationship Id="rId51" Type="http://schemas.openxmlformats.org/officeDocument/2006/relationships/hyperlink" Target="https://transparencia.cdmx.gob.mx/storage/app/uploads/public/641/c87/a6d/641c87a6dbdd3286906361.pdf" TargetMode="External"/><Relationship Id="rId72" Type="http://schemas.openxmlformats.org/officeDocument/2006/relationships/hyperlink" Target="https://transparencia.cdmx.gob.mx/storage/app/uploads/public/646/534/4f4/6465344f40394277441915.pdf" TargetMode="External"/><Relationship Id="rId80" Type="http://schemas.openxmlformats.org/officeDocument/2006/relationships/hyperlink" Target="https://transparencia.cdmx.gob.mx/storage/app/uploads/public/648/cf4/fea/648cf4fea7de7214884707.pdf" TargetMode="External"/><Relationship Id="rId85" Type="http://schemas.openxmlformats.org/officeDocument/2006/relationships/hyperlink" Target="https://drive.google.com/file/d/1gjp3HdvfFp7L9ba7hsotLsZ_Tsg1_huy/view?usp=sharing" TargetMode="External"/><Relationship Id="rId3" Type="http://schemas.openxmlformats.org/officeDocument/2006/relationships/hyperlink" Target="https://transparencia.cdmx.gob.mx/storage/app/uploads/public/63d/032/595/63d0325953614087955623.pdf" TargetMode="External"/><Relationship Id="rId12" Type="http://schemas.openxmlformats.org/officeDocument/2006/relationships/hyperlink" Target="https://transparencia.cdmx.gob.mx/storage/app/uploads/public/63d/033/8d7/63d0338d71f65376384188.pdf" TargetMode="External"/><Relationship Id="rId17" Type="http://schemas.openxmlformats.org/officeDocument/2006/relationships/hyperlink" Target="https://transparencia.cdmx.gob.mx/storage/app/uploads/public/63d/066/927/63d066927d389036251587.pdf" TargetMode="External"/><Relationship Id="rId25" Type="http://schemas.openxmlformats.org/officeDocument/2006/relationships/hyperlink" Target="https://transparencia.cdmx.gob.mx/storage/app/uploads/public/63d/069/feb/63d069febe291455335141.pdf" TargetMode="External"/><Relationship Id="rId33" Type="http://schemas.openxmlformats.org/officeDocument/2006/relationships/hyperlink" Target="https://transparencia.cdmx.gob.mx/storage/app/uploads/public/63d/07d/650/63d07d6500855280842046.pdf" TargetMode="External"/><Relationship Id="rId38" Type="http://schemas.openxmlformats.org/officeDocument/2006/relationships/hyperlink" Target="https://transparencia.cdmx.gob.mx/storage/app/uploads/public/63d/956/dbb/63d956dbbaa8c609816859.pdf" TargetMode="External"/><Relationship Id="rId46" Type="http://schemas.openxmlformats.org/officeDocument/2006/relationships/hyperlink" Target="https://transparencia.cdmx.gob.mx/storage/app/uploads/public/641/c84/a1e/641c84a1ea7e0359025136.pdf" TargetMode="External"/><Relationship Id="rId59" Type="http://schemas.openxmlformats.org/officeDocument/2006/relationships/hyperlink" Target="https://transparencia.cdmx.gob.mx/storage/app/uploads/public/641/c8b/174/641c8b174524d857766948.pdf" TargetMode="External"/><Relationship Id="rId67" Type="http://schemas.openxmlformats.org/officeDocument/2006/relationships/hyperlink" Target="https://transparencia.cdmx.gob.mx/storage/app/uploads/public/641/c8f/971/641c8f97131e1618100410.pdf" TargetMode="External"/><Relationship Id="rId20" Type="http://schemas.openxmlformats.org/officeDocument/2006/relationships/hyperlink" Target="https://transparencia.cdmx.gob.mx/storage/app/uploads/public/63d/068/9df/63d0689df1326518306860.pdf" TargetMode="External"/><Relationship Id="rId41" Type="http://schemas.openxmlformats.org/officeDocument/2006/relationships/hyperlink" Target="https://transparencia.cdmx.gob.mx/storage/app/uploads/public/641/c83/f92/641c83f925527806011031.pdf" TargetMode="External"/><Relationship Id="rId54" Type="http://schemas.openxmlformats.org/officeDocument/2006/relationships/hyperlink" Target="https://transparencia.cdmx.gob.mx/storage/app/uploads/public/641/c88/002/641c88002f70d594655495.pdf" TargetMode="External"/><Relationship Id="rId62" Type="http://schemas.openxmlformats.org/officeDocument/2006/relationships/hyperlink" Target="https://transparencia.cdmx.gob.mx/storage/app/uploads/public/641/c8c/88c/641c8c88c5115064347531.pdf" TargetMode="External"/><Relationship Id="rId70" Type="http://schemas.openxmlformats.org/officeDocument/2006/relationships/hyperlink" Target="https://transparencia.cdmx.gob.mx/storage/app/uploads/public/646/532/93f/64653293f27f3248216425.pdf" TargetMode="External"/><Relationship Id="rId75" Type="http://schemas.openxmlformats.org/officeDocument/2006/relationships/hyperlink" Target="https://transparencia.cdmx.gob.mx/storage/app/uploads/public/646/555/8d1/6465558d17740076371003.xlsx" TargetMode="External"/><Relationship Id="rId83" Type="http://schemas.openxmlformats.org/officeDocument/2006/relationships/hyperlink" Target="https://transparencia.cdmx.gob.mx/storage/app/uploads/public/64c/bcb/38c/64cbcb38cb045389513617.pdf" TargetMode="External"/><Relationship Id="rId88" Type="http://schemas.openxmlformats.org/officeDocument/2006/relationships/hyperlink" Target="https://transparencia.cdmx.gob.mx/storage/app/uploads/public/66a/a9d/bd1/66aa9dbd1edd7122334948.pdf" TargetMode="External"/><Relationship Id="rId1" Type="http://schemas.openxmlformats.org/officeDocument/2006/relationships/hyperlink" Target="https://transparencia.cdmx.gob.mx/storage/app/uploads/public/63d/032/223/63d0322233ea6515016417.pdf" TargetMode="External"/><Relationship Id="rId6" Type="http://schemas.openxmlformats.org/officeDocument/2006/relationships/hyperlink" Target="https://transparencia.cdmx.gob.mx/storage/app/uploads/public/63d/032/b60/63d032b607e6d683982088.pdf" TargetMode="External"/><Relationship Id="rId15" Type="http://schemas.openxmlformats.org/officeDocument/2006/relationships/hyperlink" Target="https://transparencia.cdmx.gob.mx/storage/app/uploads/public/63d/033/db9/63d033db96efc552516338.pdf" TargetMode="External"/><Relationship Id="rId23" Type="http://schemas.openxmlformats.org/officeDocument/2006/relationships/hyperlink" Target="https://transparencia.cdmx.gob.mx/storage/app/uploads/public/63d/069/874/63d0698742596389957712.pdf" TargetMode="External"/><Relationship Id="rId28" Type="http://schemas.openxmlformats.org/officeDocument/2006/relationships/hyperlink" Target="https://transparencia.cdmx.gob.mx/storage/app/uploads/public/63d/07c/6f5/63d07c6f56fde104534386.pdf" TargetMode="External"/><Relationship Id="rId36" Type="http://schemas.openxmlformats.org/officeDocument/2006/relationships/hyperlink" Target="https://transparencia.cdmx.gob.mx/storage/app/uploads/public/63d/956/8b2/63d9568b2a139401304591.pdf" TargetMode="External"/><Relationship Id="rId49" Type="http://schemas.openxmlformats.org/officeDocument/2006/relationships/hyperlink" Target="https://transparencia.cdmx.gob.mx/storage/app/uploads/public/641/c85/000/641c850004539525242537.pdf" TargetMode="External"/><Relationship Id="rId57" Type="http://schemas.openxmlformats.org/officeDocument/2006/relationships/hyperlink" Target="https://transparencia.cdmx.gob.mx/storage/app/uploads/public/641/c89/f54/641c89f543ae9659621159.pdf" TargetMode="External"/><Relationship Id="rId10" Type="http://schemas.openxmlformats.org/officeDocument/2006/relationships/hyperlink" Target="https://transparencia.cdmx.gob.mx/storage/app/uploads/public/63d/033/581/63d03358172a2119442514.pdf" TargetMode="External"/><Relationship Id="rId31" Type="http://schemas.openxmlformats.org/officeDocument/2006/relationships/hyperlink" Target="https://transparencia.cdmx.gob.mx/storage/app/uploads/public/63d/07d/06d/63d07d06d6f4c352106685.pdf" TargetMode="External"/><Relationship Id="rId44" Type="http://schemas.openxmlformats.org/officeDocument/2006/relationships/hyperlink" Target="https://transparencia.cdmx.gob.mx/storage/app/uploads/public/641/c84/573/641c84573c448794866010.pdf" TargetMode="External"/><Relationship Id="rId52" Type="http://schemas.openxmlformats.org/officeDocument/2006/relationships/hyperlink" Target="https://transparencia.cdmx.gob.mx/storage/app/uploads/public/641/c87/c9a/641c87c9adcbb068432835.pdf" TargetMode="External"/><Relationship Id="rId60" Type="http://schemas.openxmlformats.org/officeDocument/2006/relationships/hyperlink" Target="https://transparencia.cdmx.gob.mx/storage/app/uploads/public/641/c8b/643/641c8b6436339892287601.pdf" TargetMode="External"/><Relationship Id="rId65" Type="http://schemas.openxmlformats.org/officeDocument/2006/relationships/hyperlink" Target="https://transparencia.cdmx.gob.mx/storage/app/uploads/public/641/c8f/0a5/641c8f0a5bcbb083001457.pdf" TargetMode="External"/><Relationship Id="rId73" Type="http://schemas.openxmlformats.org/officeDocument/2006/relationships/hyperlink" Target="https://transparencia.cdmx.gob.mx/storage/app/uploads/public/646/535/636/646535636f435189515347.pdf" TargetMode="External"/><Relationship Id="rId78" Type="http://schemas.openxmlformats.org/officeDocument/2006/relationships/hyperlink" Target="https://transparencia.cdmx.gob.mx/storage/app/uploads/public/648/cee/e08/648ceee08b660292885392.pdf" TargetMode="External"/><Relationship Id="rId81" Type="http://schemas.openxmlformats.org/officeDocument/2006/relationships/hyperlink" Target="https://transparencia.cdmx.gob.mx/storage/app/uploads/public/64a/2ed/a8c/64a2eda8c7d5c803362090.pdf" TargetMode="External"/><Relationship Id="rId86" Type="http://schemas.openxmlformats.org/officeDocument/2006/relationships/hyperlink" Target="https://drive.google.com/drive/folders/1QMGig4j2gZdzUJ3XuEps2iSKdHhpUrBI?usp=sharing"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transparencia.cdmx.gob.mx/storage/app/uploads/public/657/8ac/aaa/6578acaaadbd3079665529.pdf" TargetMode="External"/><Relationship Id="rId2" Type="http://schemas.openxmlformats.org/officeDocument/2006/relationships/hyperlink" Target="https://transparencia.cdmx.gob.mx/storage/app/uploads/public/64e/550/e12/64e550e123b41299571190.pdf" TargetMode="External"/><Relationship Id="rId1" Type="http://schemas.openxmlformats.org/officeDocument/2006/relationships/hyperlink" Target="https://transparencia.cdmx.gob.mx/storage/app/uploads/public/64e/501/266/64e501266e16a039416058.pdf" TargetMode="External"/><Relationship Id="rId5" Type="http://schemas.openxmlformats.org/officeDocument/2006/relationships/printerSettings" Target="../printerSettings/printerSettings2.bin"/><Relationship Id="rId4" Type="http://schemas.openxmlformats.org/officeDocument/2006/relationships/hyperlink" Target="https://transparencia.cdmx.gob.mx/storage/app/uploads/public/657/8ad/538/6578ad538697507471598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55"/>
  <sheetViews>
    <sheetView tabSelected="1" topLeftCell="A2" zoomScale="70" zoomScaleNormal="70" workbookViewId="0">
      <selection activeCell="D3" sqref="D3:F3"/>
    </sheetView>
  </sheetViews>
  <sheetFormatPr baseColWidth="10" defaultColWidth="9.140625" defaultRowHeight="15" x14ac:dyDescent="0.25"/>
  <cols>
    <col min="1" max="1" width="12.28515625" style="24" customWidth="1"/>
    <col min="2" max="2" width="36.42578125" style="24" bestFit="1" customWidth="1"/>
    <col min="3" max="3" width="38.5703125" style="24" bestFit="1" customWidth="1"/>
    <col min="4" max="4" width="28.7109375" style="24" bestFit="1" customWidth="1"/>
    <col min="5" max="5" width="25.85546875" style="24" customWidth="1"/>
    <col min="6" max="6" width="32.85546875" style="24" bestFit="1" customWidth="1"/>
    <col min="7" max="7" width="53.5703125" style="24" bestFit="1" customWidth="1"/>
    <col min="8" max="8" width="77.42578125" style="24" customWidth="1"/>
    <col min="9" max="9" width="67.42578125" style="24" customWidth="1"/>
    <col min="10" max="10" width="32.7109375" style="24" customWidth="1"/>
    <col min="11" max="11" width="50.28515625" style="24" customWidth="1"/>
    <col min="12" max="12" width="28.7109375" style="24" customWidth="1"/>
    <col min="13" max="13" width="31" style="24" customWidth="1"/>
    <col min="14" max="14" width="34" style="24" customWidth="1"/>
    <col min="15" max="15" width="26.140625" style="24" customWidth="1"/>
    <col min="16" max="16" width="69" style="24" customWidth="1"/>
    <col min="17" max="17" width="70" style="24" customWidth="1"/>
    <col min="18" max="18" width="64.140625" style="24" customWidth="1"/>
    <col min="19" max="19" width="61.42578125" style="24" customWidth="1"/>
    <col min="20" max="20" width="71" style="24" customWidth="1"/>
    <col min="21" max="21" width="75" style="24" customWidth="1"/>
    <col min="22" max="22" width="69" style="24" customWidth="1"/>
    <col min="23" max="23" width="65" style="24" customWidth="1"/>
    <col min="24" max="24" width="67" style="24" customWidth="1"/>
    <col min="25" max="25" width="64.140625" style="24" customWidth="1"/>
    <col min="26" max="26" width="77.28515625" style="24" customWidth="1"/>
    <col min="27" max="27" width="73" style="24" customWidth="1"/>
    <col min="28" max="28" width="84" style="24" customWidth="1"/>
    <col min="29" max="29" width="59.140625" style="24" customWidth="1"/>
    <col min="30" max="30" width="59.5703125" style="24" customWidth="1"/>
    <col min="31" max="31" width="62" style="24" customWidth="1"/>
    <col min="32" max="32" width="60.28515625" style="24" customWidth="1"/>
    <col min="33" max="33" width="62.85546875" style="24" customWidth="1"/>
    <col min="34" max="34" width="18.85546875" style="24" customWidth="1"/>
    <col min="35" max="35" width="68.5703125" style="24" customWidth="1"/>
    <col min="36" max="36" width="30.28515625" style="24" bestFit="1" customWidth="1"/>
    <col min="37" max="37" width="16.5703125" style="24" customWidth="1"/>
    <col min="38" max="38" width="48.28515625" style="24" customWidth="1"/>
    <col min="39" max="39" width="50.42578125" style="24" customWidth="1"/>
    <col min="40" max="40" width="36.7109375" style="24" customWidth="1"/>
    <col min="41" max="41" width="69.7109375" style="24" customWidth="1"/>
    <col min="42" max="42" width="22.85546875" style="24" customWidth="1"/>
    <col min="43" max="43" width="23.28515625" style="24" customWidth="1"/>
    <col min="44" max="44" width="14.42578125" style="24" customWidth="1"/>
    <col min="45" max="45" width="35.28515625" style="24" customWidth="1"/>
    <col min="46" max="46" width="16.85546875" style="24" customWidth="1"/>
    <col min="47" max="47" width="30.7109375" style="24" customWidth="1"/>
    <col min="48" max="48" width="85" style="24" customWidth="1"/>
    <col min="49" max="49" width="74.5703125" style="24" customWidth="1"/>
    <col min="50" max="50" width="66.28515625" style="24" customWidth="1"/>
    <col min="51" max="51" width="71.42578125" style="24" customWidth="1"/>
    <col min="52" max="52" width="77" style="24" customWidth="1"/>
    <col min="53" max="53" width="27.140625" style="24" customWidth="1"/>
    <col min="54" max="54" width="23.7109375" style="24" customWidth="1"/>
    <col min="55" max="55" width="55.5703125" style="24" customWidth="1"/>
    <col min="56" max="56" width="42.140625" style="24" customWidth="1"/>
    <col min="57" max="57" width="48.85546875" style="24" customWidth="1"/>
    <col min="58" max="58" width="42.28515625" style="24" customWidth="1"/>
    <col min="59" max="59" width="63.42578125" style="24" customWidth="1"/>
    <col min="60" max="60" width="41.7109375" style="24" customWidth="1"/>
    <col min="61" max="61" width="61.7109375" style="24" customWidth="1"/>
    <col min="62" max="62" width="82.5703125" style="24" customWidth="1"/>
    <col min="63" max="63" width="73.140625" style="24" customWidth="1"/>
    <col min="64" max="64" width="17.5703125" style="24" customWidth="1"/>
    <col min="65" max="65" width="20" style="24" customWidth="1"/>
    <col min="66" max="66" width="163" style="24" customWidth="1"/>
    <col min="67" max="16384" width="9.140625" style="24"/>
  </cols>
  <sheetData>
    <row r="1" spans="1:66" hidden="1" x14ac:dyDescent="0.25">
      <c r="A1" s="24" t="s">
        <v>0</v>
      </c>
    </row>
    <row r="2" spans="1:66" x14ac:dyDescent="0.25">
      <c r="A2" s="91" t="s">
        <v>1</v>
      </c>
      <c r="B2" s="92"/>
      <c r="C2" s="92"/>
      <c r="D2" s="91" t="s">
        <v>2</v>
      </c>
      <c r="E2" s="92"/>
      <c r="F2" s="92"/>
      <c r="G2" s="91" t="s">
        <v>3</v>
      </c>
      <c r="H2" s="92"/>
      <c r="I2" s="92"/>
    </row>
    <row r="3" spans="1:66" x14ac:dyDescent="0.25">
      <c r="A3" s="93" t="s">
        <v>4</v>
      </c>
      <c r="B3" s="92"/>
      <c r="C3" s="92"/>
      <c r="D3" s="93" t="s">
        <v>5</v>
      </c>
      <c r="E3" s="92"/>
      <c r="F3" s="92"/>
      <c r="G3" s="93" t="s">
        <v>6</v>
      </c>
      <c r="H3" s="92"/>
      <c r="I3" s="92"/>
    </row>
    <row r="4" spans="1:66" hidden="1" x14ac:dyDescent="0.25">
      <c r="A4" s="24" t="s">
        <v>7</v>
      </c>
      <c r="B4" s="24" t="s">
        <v>8</v>
      </c>
      <c r="C4" s="24" t="s">
        <v>8</v>
      </c>
      <c r="D4" s="24" t="s">
        <v>9</v>
      </c>
      <c r="E4" s="24" t="s">
        <v>9</v>
      </c>
      <c r="F4" s="24" t="s">
        <v>9</v>
      </c>
      <c r="G4" s="24" t="s">
        <v>7</v>
      </c>
      <c r="H4" s="24" t="s">
        <v>10</v>
      </c>
      <c r="I4" s="24" t="s">
        <v>11</v>
      </c>
      <c r="J4" s="24" t="s">
        <v>10</v>
      </c>
      <c r="K4" s="24" t="s">
        <v>12</v>
      </c>
      <c r="L4" s="24" t="s">
        <v>10</v>
      </c>
      <c r="M4" s="24" t="s">
        <v>10</v>
      </c>
      <c r="N4" s="24" t="s">
        <v>10</v>
      </c>
      <c r="O4" s="24" t="s">
        <v>10</v>
      </c>
      <c r="P4" s="24" t="s">
        <v>7</v>
      </c>
      <c r="Q4" s="24" t="s">
        <v>9</v>
      </c>
      <c r="R4" s="24" t="s">
        <v>10</v>
      </c>
      <c r="S4" s="24" t="s">
        <v>7</v>
      </c>
      <c r="T4" s="24" t="s">
        <v>7</v>
      </c>
      <c r="U4" s="24" t="s">
        <v>9</v>
      </c>
      <c r="V4" s="24" t="s">
        <v>10</v>
      </c>
      <c r="W4" s="24" t="s">
        <v>7</v>
      </c>
      <c r="X4" s="24" t="s">
        <v>10</v>
      </c>
      <c r="Y4" s="24" t="s">
        <v>7</v>
      </c>
      <c r="Z4" s="24" t="s">
        <v>10</v>
      </c>
      <c r="AA4" s="24" t="s">
        <v>7</v>
      </c>
      <c r="AB4" s="24" t="s">
        <v>9</v>
      </c>
      <c r="AC4" s="24" t="s">
        <v>7</v>
      </c>
      <c r="AD4" s="24" t="s">
        <v>10</v>
      </c>
      <c r="AE4" s="24" t="s">
        <v>10</v>
      </c>
      <c r="AF4" s="24" t="s">
        <v>10</v>
      </c>
      <c r="AG4" s="24" t="s">
        <v>10</v>
      </c>
      <c r="AH4" s="24" t="s">
        <v>10</v>
      </c>
      <c r="AI4" s="24" t="s">
        <v>10</v>
      </c>
      <c r="AJ4" s="24" t="s">
        <v>7</v>
      </c>
      <c r="AK4" s="24" t="s">
        <v>8</v>
      </c>
      <c r="AL4" s="24" t="s">
        <v>8</v>
      </c>
      <c r="AM4" s="24" t="s">
        <v>8</v>
      </c>
      <c r="AN4" s="24" t="s">
        <v>13</v>
      </c>
      <c r="AO4" s="24" t="s">
        <v>13</v>
      </c>
      <c r="AP4" s="24" t="s">
        <v>13</v>
      </c>
      <c r="AQ4" s="24" t="s">
        <v>13</v>
      </c>
      <c r="AR4" s="24" t="s">
        <v>7</v>
      </c>
      <c r="AS4" s="24" t="s">
        <v>7</v>
      </c>
      <c r="AT4" s="24" t="s">
        <v>7</v>
      </c>
      <c r="AU4" s="24" t="s">
        <v>10</v>
      </c>
      <c r="AV4" s="24" t="s">
        <v>13</v>
      </c>
      <c r="AW4" s="24" t="s">
        <v>8</v>
      </c>
      <c r="AX4" s="24" t="s">
        <v>8</v>
      </c>
      <c r="AY4" s="24" t="s">
        <v>11</v>
      </c>
      <c r="AZ4" s="24" t="s">
        <v>11</v>
      </c>
      <c r="BA4" s="24" t="s">
        <v>7</v>
      </c>
      <c r="BB4" s="24" t="s">
        <v>10</v>
      </c>
      <c r="BC4" s="24" t="s">
        <v>12</v>
      </c>
      <c r="BD4" s="24" t="s">
        <v>9</v>
      </c>
      <c r="BE4" s="24" t="s">
        <v>12</v>
      </c>
      <c r="BF4" s="24" t="s">
        <v>10</v>
      </c>
      <c r="BG4" s="24" t="s">
        <v>11</v>
      </c>
      <c r="BH4" s="24" t="s">
        <v>11</v>
      </c>
      <c r="BI4" s="24" t="s">
        <v>11</v>
      </c>
      <c r="BJ4" s="24" t="s">
        <v>11</v>
      </c>
      <c r="BK4" s="24" t="s">
        <v>10</v>
      </c>
      <c r="BL4" s="24" t="s">
        <v>8</v>
      </c>
      <c r="BM4" s="24" t="s">
        <v>14</v>
      </c>
      <c r="BN4" s="24" t="s">
        <v>15</v>
      </c>
    </row>
    <row r="5" spans="1:66" hidden="1" x14ac:dyDescent="0.25">
      <c r="A5" s="24" t="s">
        <v>16</v>
      </c>
      <c r="B5" s="24" t="s">
        <v>17</v>
      </c>
      <c r="C5" s="24" t="s">
        <v>18</v>
      </c>
      <c r="D5" s="24" t="s">
        <v>19</v>
      </c>
      <c r="E5" s="24" t="s">
        <v>20</v>
      </c>
      <c r="F5" s="24" t="s">
        <v>21</v>
      </c>
      <c r="G5" s="24" t="s">
        <v>22</v>
      </c>
      <c r="H5" s="24" t="s">
        <v>23</v>
      </c>
      <c r="I5" s="24" t="s">
        <v>24</v>
      </c>
      <c r="J5" s="24" t="s">
        <v>25</v>
      </c>
      <c r="K5" s="24" t="s">
        <v>26</v>
      </c>
      <c r="L5" s="24" t="s">
        <v>27</v>
      </c>
      <c r="M5" s="24" t="s">
        <v>28</v>
      </c>
      <c r="N5" s="24" t="s">
        <v>29</v>
      </c>
      <c r="O5" s="24" t="s">
        <v>30</v>
      </c>
      <c r="P5" s="24" t="s">
        <v>31</v>
      </c>
      <c r="Q5" s="24" t="s">
        <v>32</v>
      </c>
      <c r="R5" s="24" t="s">
        <v>33</v>
      </c>
      <c r="S5" s="24" t="s">
        <v>34</v>
      </c>
      <c r="T5" s="24" t="s">
        <v>35</v>
      </c>
      <c r="U5" s="24" t="s">
        <v>36</v>
      </c>
      <c r="V5" s="24" t="s">
        <v>37</v>
      </c>
      <c r="W5" s="24" t="s">
        <v>38</v>
      </c>
      <c r="X5" s="24" t="s">
        <v>39</v>
      </c>
      <c r="Y5" s="24" t="s">
        <v>40</v>
      </c>
      <c r="Z5" s="24" t="s">
        <v>41</v>
      </c>
      <c r="AA5" s="24" t="s">
        <v>42</v>
      </c>
      <c r="AB5" s="24" t="s">
        <v>43</v>
      </c>
      <c r="AC5" s="24" t="s">
        <v>44</v>
      </c>
      <c r="AD5" s="24" t="s">
        <v>45</v>
      </c>
      <c r="AE5" s="24" t="s">
        <v>46</v>
      </c>
      <c r="AF5" s="24" t="s">
        <v>47</v>
      </c>
      <c r="AG5" s="24" t="s">
        <v>48</v>
      </c>
      <c r="AH5" s="24" t="s">
        <v>49</v>
      </c>
      <c r="AI5" s="24" t="s">
        <v>50</v>
      </c>
      <c r="AJ5" s="24" t="s">
        <v>51</v>
      </c>
      <c r="AK5" s="24" t="s">
        <v>52</v>
      </c>
      <c r="AL5" s="24" t="s">
        <v>53</v>
      </c>
      <c r="AM5" s="24" t="s">
        <v>54</v>
      </c>
      <c r="AN5" s="24" t="s">
        <v>55</v>
      </c>
      <c r="AO5" s="24" t="s">
        <v>56</v>
      </c>
      <c r="AP5" s="24" t="s">
        <v>57</v>
      </c>
      <c r="AQ5" s="24" t="s">
        <v>58</v>
      </c>
      <c r="AR5" s="24" t="s">
        <v>59</v>
      </c>
      <c r="AS5" s="24" t="s">
        <v>60</v>
      </c>
      <c r="AT5" s="24" t="s">
        <v>61</v>
      </c>
      <c r="AU5" s="24" t="s">
        <v>62</v>
      </c>
      <c r="AV5" s="24" t="s">
        <v>63</v>
      </c>
      <c r="AW5" s="24" t="s">
        <v>64</v>
      </c>
      <c r="AX5" s="24" t="s">
        <v>65</v>
      </c>
      <c r="AY5" s="24" t="s">
        <v>66</v>
      </c>
      <c r="AZ5" s="24" t="s">
        <v>67</v>
      </c>
      <c r="BA5" s="24" t="s">
        <v>68</v>
      </c>
      <c r="BB5" s="24" t="s">
        <v>69</v>
      </c>
      <c r="BC5" s="24" t="s">
        <v>70</v>
      </c>
      <c r="BD5" s="24" t="s">
        <v>71</v>
      </c>
      <c r="BE5" s="24" t="s">
        <v>72</v>
      </c>
      <c r="BF5" s="24" t="s">
        <v>73</v>
      </c>
      <c r="BG5" s="24" t="s">
        <v>74</v>
      </c>
      <c r="BH5" s="24" t="s">
        <v>75</v>
      </c>
      <c r="BI5" s="24" t="s">
        <v>76</v>
      </c>
      <c r="BJ5" s="24" t="s">
        <v>77</v>
      </c>
      <c r="BK5" s="24" t="s">
        <v>78</v>
      </c>
      <c r="BL5" s="24" t="s">
        <v>79</v>
      </c>
      <c r="BM5" s="24" t="s">
        <v>80</v>
      </c>
      <c r="BN5" s="24" t="s">
        <v>81</v>
      </c>
    </row>
    <row r="6" spans="1:66" x14ac:dyDescent="0.25">
      <c r="A6" s="91" t="s">
        <v>82</v>
      </c>
      <c r="B6" s="92"/>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2"/>
      <c r="AY6" s="92"/>
      <c r="AZ6" s="92"/>
      <c r="BA6" s="92"/>
      <c r="BB6" s="92"/>
      <c r="BC6" s="92"/>
      <c r="BD6" s="92"/>
      <c r="BE6" s="92"/>
      <c r="BF6" s="92"/>
      <c r="BG6" s="92"/>
      <c r="BH6" s="92"/>
      <c r="BI6" s="92"/>
      <c r="BJ6" s="92"/>
      <c r="BK6" s="92"/>
      <c r="BL6" s="92"/>
      <c r="BM6" s="92"/>
      <c r="BN6" s="92"/>
    </row>
    <row r="7" spans="1:66" ht="39" customHeight="1" x14ac:dyDescent="0.25">
      <c r="A7" s="25" t="s">
        <v>83</v>
      </c>
      <c r="B7" s="25" t="s">
        <v>84</v>
      </c>
      <c r="C7" s="25" t="s">
        <v>85</v>
      </c>
      <c r="D7" s="25" t="s">
        <v>86</v>
      </c>
      <c r="E7" s="25" t="s">
        <v>87</v>
      </c>
      <c r="F7" s="25" t="s">
        <v>88</v>
      </c>
      <c r="G7" s="25" t="s">
        <v>89</v>
      </c>
      <c r="H7" s="25" t="s">
        <v>90</v>
      </c>
      <c r="I7" s="25" t="s">
        <v>91</v>
      </c>
      <c r="J7" s="25" t="s">
        <v>92</v>
      </c>
      <c r="K7" s="25" t="s">
        <v>93</v>
      </c>
      <c r="L7" s="25" t="s">
        <v>94</v>
      </c>
      <c r="M7" s="25" t="s">
        <v>95</v>
      </c>
      <c r="N7" s="25" t="s">
        <v>96</v>
      </c>
      <c r="O7" s="25" t="s">
        <v>97</v>
      </c>
      <c r="P7" s="25" t="s">
        <v>98</v>
      </c>
      <c r="Q7" s="25" t="s">
        <v>99</v>
      </c>
      <c r="R7" s="25" t="s">
        <v>100</v>
      </c>
      <c r="S7" s="25" t="s">
        <v>101</v>
      </c>
      <c r="T7" s="25" t="s">
        <v>102</v>
      </c>
      <c r="U7" s="25" t="s">
        <v>103</v>
      </c>
      <c r="V7" s="25" t="s">
        <v>104</v>
      </c>
      <c r="W7" s="25" t="s">
        <v>105</v>
      </c>
      <c r="X7" s="25" t="s">
        <v>106</v>
      </c>
      <c r="Y7" s="25" t="s">
        <v>107</v>
      </c>
      <c r="Z7" s="25" t="s">
        <v>108</v>
      </c>
      <c r="AA7" s="25" t="s">
        <v>109</v>
      </c>
      <c r="AB7" s="25" t="s">
        <v>110</v>
      </c>
      <c r="AC7" s="25" t="s">
        <v>111</v>
      </c>
      <c r="AD7" s="25" t="s">
        <v>112</v>
      </c>
      <c r="AE7" s="25" t="s">
        <v>113</v>
      </c>
      <c r="AF7" s="25" t="s">
        <v>114</v>
      </c>
      <c r="AG7" s="25" t="s">
        <v>115</v>
      </c>
      <c r="AH7" s="25" t="s">
        <v>116</v>
      </c>
      <c r="AI7" s="25" t="s">
        <v>117</v>
      </c>
      <c r="AJ7" s="25" t="s">
        <v>118</v>
      </c>
      <c r="AK7" s="25" t="s">
        <v>119</v>
      </c>
      <c r="AL7" s="25" t="s">
        <v>120</v>
      </c>
      <c r="AM7" s="25" t="s">
        <v>121</v>
      </c>
      <c r="AN7" s="25" t="s">
        <v>122</v>
      </c>
      <c r="AO7" s="25" t="s">
        <v>123</v>
      </c>
      <c r="AP7" s="25" t="s">
        <v>124</v>
      </c>
      <c r="AQ7" s="25" t="s">
        <v>125</v>
      </c>
      <c r="AR7" s="25" t="s">
        <v>126</v>
      </c>
      <c r="AS7" s="25" t="s">
        <v>127</v>
      </c>
      <c r="AT7" s="25" t="s">
        <v>128</v>
      </c>
      <c r="AU7" s="25" t="s">
        <v>129</v>
      </c>
      <c r="AV7" s="25" t="s">
        <v>130</v>
      </c>
      <c r="AW7" s="25" t="s">
        <v>131</v>
      </c>
      <c r="AX7" s="25" t="s">
        <v>132</v>
      </c>
      <c r="AY7" s="25" t="s">
        <v>133</v>
      </c>
      <c r="AZ7" s="25" t="s">
        <v>134</v>
      </c>
      <c r="BA7" s="25" t="s">
        <v>135</v>
      </c>
      <c r="BB7" s="25" t="s">
        <v>136</v>
      </c>
      <c r="BC7" s="25" t="s">
        <v>137</v>
      </c>
      <c r="BD7" s="25" t="s">
        <v>138</v>
      </c>
      <c r="BE7" s="25" t="s">
        <v>139</v>
      </c>
      <c r="BF7" s="25" t="s">
        <v>140</v>
      </c>
      <c r="BG7" s="25" t="s">
        <v>141</v>
      </c>
      <c r="BH7" s="25" t="s">
        <v>142</v>
      </c>
      <c r="BI7" s="25" t="s">
        <v>143</v>
      </c>
      <c r="BJ7" s="25" t="s">
        <v>144</v>
      </c>
      <c r="BK7" s="25" t="s">
        <v>145</v>
      </c>
      <c r="BL7" s="53" t="s">
        <v>146</v>
      </c>
      <c r="BM7" s="53" t="s">
        <v>147</v>
      </c>
      <c r="BN7" s="25" t="s">
        <v>148</v>
      </c>
    </row>
    <row r="8" spans="1:66" ht="156.75" customHeight="1" x14ac:dyDescent="0.25">
      <c r="A8" s="3">
        <v>2022</v>
      </c>
      <c r="B8" s="4">
        <v>44835</v>
      </c>
      <c r="C8" s="4">
        <v>44926</v>
      </c>
      <c r="D8" s="5" t="s">
        <v>149</v>
      </c>
      <c r="E8" s="5" t="s">
        <v>155</v>
      </c>
      <c r="F8" s="5" t="s">
        <v>156</v>
      </c>
      <c r="G8" s="6" t="s">
        <v>303</v>
      </c>
      <c r="H8" s="6" t="s">
        <v>304</v>
      </c>
      <c r="I8" s="17" t="s">
        <v>553</v>
      </c>
      <c r="J8" s="18" t="s">
        <v>305</v>
      </c>
      <c r="K8" s="8">
        <v>1003</v>
      </c>
      <c r="L8" s="5" t="s">
        <v>306</v>
      </c>
      <c r="M8" s="5" t="s">
        <v>307</v>
      </c>
      <c r="N8" s="5" t="s">
        <v>308</v>
      </c>
      <c r="O8" s="5" t="s">
        <v>309</v>
      </c>
      <c r="P8" s="5" t="s">
        <v>310</v>
      </c>
      <c r="Q8" s="3" t="s">
        <v>164</v>
      </c>
      <c r="R8" s="3" t="s">
        <v>311</v>
      </c>
      <c r="S8" s="3" t="s">
        <v>312</v>
      </c>
      <c r="T8" s="3" t="s">
        <v>313</v>
      </c>
      <c r="U8" s="3" t="s">
        <v>189</v>
      </c>
      <c r="V8" s="3" t="s">
        <v>314</v>
      </c>
      <c r="W8" s="3">
        <v>104</v>
      </c>
      <c r="X8" s="3" t="s">
        <v>315</v>
      </c>
      <c r="Y8" s="3">
        <v>104</v>
      </c>
      <c r="Z8" s="3" t="s">
        <v>315</v>
      </c>
      <c r="AA8" s="3">
        <v>15</v>
      </c>
      <c r="AB8" s="3" t="s">
        <v>222</v>
      </c>
      <c r="AC8" s="3">
        <v>54189</v>
      </c>
      <c r="AD8" s="3" t="s">
        <v>294</v>
      </c>
      <c r="AE8" s="3" t="s">
        <v>294</v>
      </c>
      <c r="AF8" s="3" t="s">
        <v>294</v>
      </c>
      <c r="AG8" s="3" t="s">
        <v>294</v>
      </c>
      <c r="AH8" s="5" t="s">
        <v>316</v>
      </c>
      <c r="AI8" s="5" t="s">
        <v>316</v>
      </c>
      <c r="AJ8" s="9" t="s">
        <v>317</v>
      </c>
      <c r="AK8" s="4">
        <v>44866</v>
      </c>
      <c r="AL8" s="4">
        <v>44866</v>
      </c>
      <c r="AM8" s="4">
        <v>44926</v>
      </c>
      <c r="AN8" s="10">
        <f t="shared" ref="AN8:AN26" si="0">AO8/1.16</f>
        <v>2586206.8965517245</v>
      </c>
      <c r="AO8" s="10">
        <v>3000000</v>
      </c>
      <c r="AP8" s="11">
        <v>300000</v>
      </c>
      <c r="AQ8" s="10">
        <v>3000000</v>
      </c>
      <c r="AR8" s="5" t="s">
        <v>295</v>
      </c>
      <c r="AS8" s="5" t="s">
        <v>296</v>
      </c>
      <c r="AT8" s="5" t="s">
        <v>290</v>
      </c>
      <c r="AU8" s="7" t="s">
        <v>305</v>
      </c>
      <c r="AV8" s="11">
        <v>0</v>
      </c>
      <c r="AW8" s="4">
        <v>44866</v>
      </c>
      <c r="AX8" s="4">
        <v>44926</v>
      </c>
      <c r="AY8" s="17" t="s">
        <v>569</v>
      </c>
      <c r="AZ8" s="3"/>
      <c r="BA8" s="3" t="s">
        <v>291</v>
      </c>
      <c r="BB8" s="3" t="s">
        <v>292</v>
      </c>
      <c r="BC8" s="3">
        <v>1</v>
      </c>
      <c r="BD8" s="3" t="s">
        <v>255</v>
      </c>
      <c r="BE8" s="3">
        <v>1</v>
      </c>
      <c r="BF8" s="5" t="s">
        <v>318</v>
      </c>
      <c r="BG8" s="19" t="s">
        <v>587</v>
      </c>
      <c r="BH8" s="3"/>
      <c r="BI8" s="3"/>
      <c r="BJ8" s="3"/>
      <c r="BK8" s="47" t="s">
        <v>298</v>
      </c>
      <c r="BL8" s="54">
        <v>44971</v>
      </c>
      <c r="BM8" s="54">
        <v>44971</v>
      </c>
      <c r="BN8" s="49" t="s">
        <v>588</v>
      </c>
    </row>
    <row r="9" spans="1:66" ht="147" customHeight="1" x14ac:dyDescent="0.25">
      <c r="A9" s="3">
        <v>2022</v>
      </c>
      <c r="B9" s="4">
        <v>44835</v>
      </c>
      <c r="C9" s="4">
        <v>44926</v>
      </c>
      <c r="D9" s="5" t="s">
        <v>149</v>
      </c>
      <c r="E9" s="5" t="s">
        <v>155</v>
      </c>
      <c r="F9" s="5" t="s">
        <v>156</v>
      </c>
      <c r="G9" s="6" t="s">
        <v>319</v>
      </c>
      <c r="H9" s="7" t="s">
        <v>320</v>
      </c>
      <c r="I9" s="17" t="s">
        <v>554</v>
      </c>
      <c r="J9" s="7" t="s">
        <v>321</v>
      </c>
      <c r="K9" s="8">
        <v>1004</v>
      </c>
      <c r="L9" s="5" t="s">
        <v>288</v>
      </c>
      <c r="M9" s="5" t="s">
        <v>288</v>
      </c>
      <c r="N9" s="5" t="s">
        <v>288</v>
      </c>
      <c r="O9" s="5" t="s">
        <v>322</v>
      </c>
      <c r="P9" s="5" t="s">
        <v>323</v>
      </c>
      <c r="Q9" s="3" t="s">
        <v>164</v>
      </c>
      <c r="R9" s="3" t="s">
        <v>324</v>
      </c>
      <c r="S9" s="3">
        <v>136</v>
      </c>
      <c r="T9" s="3" t="s">
        <v>293</v>
      </c>
      <c r="U9" s="3" t="s">
        <v>189</v>
      </c>
      <c r="V9" s="3" t="s">
        <v>325</v>
      </c>
      <c r="W9" s="3">
        <v>3</v>
      </c>
      <c r="X9" s="3" t="s">
        <v>300</v>
      </c>
      <c r="Y9" s="3">
        <v>3</v>
      </c>
      <c r="Z9" s="3" t="s">
        <v>300</v>
      </c>
      <c r="AA9" s="3">
        <v>9</v>
      </c>
      <c r="AB9" s="3" t="s">
        <v>252</v>
      </c>
      <c r="AC9" s="3">
        <v>4929</v>
      </c>
      <c r="AD9" s="3" t="s">
        <v>294</v>
      </c>
      <c r="AE9" s="3" t="s">
        <v>294</v>
      </c>
      <c r="AF9" s="3" t="s">
        <v>294</v>
      </c>
      <c r="AG9" s="3" t="s">
        <v>294</v>
      </c>
      <c r="AH9" s="5" t="s">
        <v>301</v>
      </c>
      <c r="AI9" s="5" t="s">
        <v>301</v>
      </c>
      <c r="AJ9" s="9" t="s">
        <v>326</v>
      </c>
      <c r="AK9" s="4">
        <v>44866</v>
      </c>
      <c r="AL9" s="4">
        <v>44866</v>
      </c>
      <c r="AM9" s="4">
        <v>44926</v>
      </c>
      <c r="AN9" s="10">
        <f t="shared" si="0"/>
        <v>862068.96551724139</v>
      </c>
      <c r="AO9" s="10">
        <v>1000000</v>
      </c>
      <c r="AP9" s="11">
        <v>100000</v>
      </c>
      <c r="AQ9" s="10">
        <v>1000000</v>
      </c>
      <c r="AR9" s="5" t="s">
        <v>295</v>
      </c>
      <c r="AS9" s="5" t="s">
        <v>296</v>
      </c>
      <c r="AT9" s="5" t="s">
        <v>290</v>
      </c>
      <c r="AU9" s="7" t="s">
        <v>321</v>
      </c>
      <c r="AV9" s="11">
        <v>0</v>
      </c>
      <c r="AW9" s="4">
        <v>44866</v>
      </c>
      <c r="AX9" s="4">
        <v>44926</v>
      </c>
      <c r="AY9" s="17" t="s">
        <v>570</v>
      </c>
      <c r="AZ9" s="3"/>
      <c r="BA9" s="3" t="s">
        <v>291</v>
      </c>
      <c r="BB9" s="3" t="s">
        <v>292</v>
      </c>
      <c r="BC9" s="3">
        <v>1</v>
      </c>
      <c r="BD9" s="3" t="s">
        <v>255</v>
      </c>
      <c r="BE9" s="3">
        <v>1</v>
      </c>
      <c r="BF9" s="5" t="s">
        <v>302</v>
      </c>
      <c r="BG9" s="19" t="s">
        <v>587</v>
      </c>
      <c r="BH9" s="3"/>
      <c r="BI9" s="3"/>
      <c r="BJ9" s="3"/>
      <c r="BK9" s="47" t="s">
        <v>298</v>
      </c>
      <c r="BL9" s="54">
        <v>44971</v>
      </c>
      <c r="BM9" s="54">
        <v>44971</v>
      </c>
      <c r="BN9" s="49" t="s">
        <v>588</v>
      </c>
    </row>
    <row r="10" spans="1:66" ht="105" x14ac:dyDescent="0.25">
      <c r="A10" s="3">
        <v>2022</v>
      </c>
      <c r="B10" s="4">
        <v>44835</v>
      </c>
      <c r="C10" s="4">
        <v>44926</v>
      </c>
      <c r="D10" s="5" t="s">
        <v>149</v>
      </c>
      <c r="E10" s="5" t="s">
        <v>155</v>
      </c>
      <c r="F10" s="5" t="s">
        <v>156</v>
      </c>
      <c r="G10" s="6" t="s">
        <v>327</v>
      </c>
      <c r="H10" s="7" t="s">
        <v>328</v>
      </c>
      <c r="I10" s="17" t="s">
        <v>555</v>
      </c>
      <c r="J10" s="7" t="s">
        <v>329</v>
      </c>
      <c r="K10" s="8">
        <v>1005</v>
      </c>
      <c r="L10" s="5" t="s">
        <v>288</v>
      </c>
      <c r="M10" s="5" t="s">
        <v>288</v>
      </c>
      <c r="N10" s="5" t="s">
        <v>288</v>
      </c>
      <c r="O10" s="5" t="s">
        <v>330</v>
      </c>
      <c r="P10" s="5" t="s">
        <v>331</v>
      </c>
      <c r="Q10" s="3" t="s">
        <v>164</v>
      </c>
      <c r="R10" s="3" t="s">
        <v>332</v>
      </c>
      <c r="S10" s="3">
        <v>11</v>
      </c>
      <c r="T10" s="3" t="s">
        <v>333</v>
      </c>
      <c r="U10" s="3" t="s">
        <v>189</v>
      </c>
      <c r="V10" s="3" t="s">
        <v>334</v>
      </c>
      <c r="W10" s="3">
        <v>16</v>
      </c>
      <c r="X10" s="3" t="s">
        <v>335</v>
      </c>
      <c r="Y10" s="3">
        <v>16</v>
      </c>
      <c r="Z10" s="3" t="s">
        <v>335</v>
      </c>
      <c r="AA10" s="3">
        <v>9</v>
      </c>
      <c r="AB10" s="3" t="s">
        <v>252</v>
      </c>
      <c r="AC10" s="3">
        <v>11510</v>
      </c>
      <c r="AD10" s="3" t="s">
        <v>294</v>
      </c>
      <c r="AE10" s="3" t="s">
        <v>294</v>
      </c>
      <c r="AF10" s="3" t="s">
        <v>294</v>
      </c>
      <c r="AG10" s="3" t="s">
        <v>294</v>
      </c>
      <c r="AH10" s="5" t="s">
        <v>301</v>
      </c>
      <c r="AI10" s="5" t="s">
        <v>301</v>
      </c>
      <c r="AJ10" s="9" t="s">
        <v>336</v>
      </c>
      <c r="AK10" s="4">
        <v>44868</v>
      </c>
      <c r="AL10" s="4">
        <v>44868</v>
      </c>
      <c r="AM10" s="4">
        <v>44895</v>
      </c>
      <c r="AN10" s="10">
        <f t="shared" si="0"/>
        <v>143150</v>
      </c>
      <c r="AO10" s="11">
        <v>166054</v>
      </c>
      <c r="AP10" s="11">
        <v>0</v>
      </c>
      <c r="AQ10" s="11">
        <v>166054</v>
      </c>
      <c r="AR10" s="5" t="s">
        <v>295</v>
      </c>
      <c r="AS10" s="5" t="s">
        <v>296</v>
      </c>
      <c r="AT10" s="5" t="s">
        <v>290</v>
      </c>
      <c r="AU10" s="7" t="s">
        <v>329</v>
      </c>
      <c r="AV10" s="11">
        <v>0</v>
      </c>
      <c r="AW10" s="4">
        <v>44868</v>
      </c>
      <c r="AX10" s="4">
        <v>44895</v>
      </c>
      <c r="AY10" s="17" t="s">
        <v>571</v>
      </c>
      <c r="AZ10" s="3"/>
      <c r="BA10" s="3" t="s">
        <v>291</v>
      </c>
      <c r="BB10" s="3" t="s">
        <v>292</v>
      </c>
      <c r="BC10" s="3">
        <v>1</v>
      </c>
      <c r="BD10" s="3" t="s">
        <v>255</v>
      </c>
      <c r="BE10" s="3">
        <v>1</v>
      </c>
      <c r="BF10" s="5" t="s">
        <v>302</v>
      </c>
      <c r="BG10" s="19" t="s">
        <v>587</v>
      </c>
      <c r="BH10" s="3"/>
      <c r="BI10" s="3"/>
      <c r="BJ10" s="3"/>
      <c r="BK10" s="47" t="s">
        <v>298</v>
      </c>
      <c r="BL10" s="54">
        <v>44971</v>
      </c>
      <c r="BM10" s="54">
        <v>44971</v>
      </c>
      <c r="BN10" s="49" t="s">
        <v>588</v>
      </c>
    </row>
    <row r="11" spans="1:66" ht="105" x14ac:dyDescent="0.25">
      <c r="A11" s="3">
        <v>2022</v>
      </c>
      <c r="B11" s="4">
        <v>44835</v>
      </c>
      <c r="C11" s="4">
        <v>44926</v>
      </c>
      <c r="D11" s="5" t="s">
        <v>149</v>
      </c>
      <c r="E11" s="5" t="s">
        <v>155</v>
      </c>
      <c r="F11" s="5" t="s">
        <v>156</v>
      </c>
      <c r="G11" s="6" t="s">
        <v>337</v>
      </c>
      <c r="H11" s="7" t="s">
        <v>299</v>
      </c>
      <c r="I11" s="17" t="s">
        <v>556</v>
      </c>
      <c r="J11" s="7" t="s">
        <v>338</v>
      </c>
      <c r="K11" s="8">
        <v>1006</v>
      </c>
      <c r="L11" s="5" t="s">
        <v>288</v>
      </c>
      <c r="M11" s="5" t="s">
        <v>288</v>
      </c>
      <c r="N11" s="5" t="s">
        <v>288</v>
      </c>
      <c r="O11" s="5" t="s">
        <v>330</v>
      </c>
      <c r="P11" s="5" t="s">
        <v>331</v>
      </c>
      <c r="Q11" s="3" t="s">
        <v>164</v>
      </c>
      <c r="R11" s="3" t="s">
        <v>332</v>
      </c>
      <c r="S11" s="3">
        <v>11</v>
      </c>
      <c r="T11" s="3" t="s">
        <v>333</v>
      </c>
      <c r="U11" s="3" t="s">
        <v>189</v>
      </c>
      <c r="V11" s="3" t="s">
        <v>334</v>
      </c>
      <c r="W11" s="3">
        <v>16</v>
      </c>
      <c r="X11" s="3" t="s">
        <v>335</v>
      </c>
      <c r="Y11" s="3">
        <v>16</v>
      </c>
      <c r="Z11" s="3" t="s">
        <v>335</v>
      </c>
      <c r="AA11" s="3">
        <v>9</v>
      </c>
      <c r="AB11" s="3" t="s">
        <v>252</v>
      </c>
      <c r="AC11" s="3">
        <v>11510</v>
      </c>
      <c r="AD11" s="3" t="s">
        <v>294</v>
      </c>
      <c r="AE11" s="3" t="s">
        <v>294</v>
      </c>
      <c r="AF11" s="3" t="s">
        <v>294</v>
      </c>
      <c r="AG11" s="3" t="s">
        <v>294</v>
      </c>
      <c r="AH11" s="5" t="s">
        <v>339</v>
      </c>
      <c r="AI11" s="5" t="s">
        <v>339</v>
      </c>
      <c r="AJ11" s="9" t="s">
        <v>340</v>
      </c>
      <c r="AK11" s="4">
        <v>44868</v>
      </c>
      <c r="AL11" s="4">
        <v>44868</v>
      </c>
      <c r="AM11" s="4">
        <v>44926</v>
      </c>
      <c r="AN11" s="10">
        <f t="shared" si="0"/>
        <v>56550.000000000007</v>
      </c>
      <c r="AO11" s="10">
        <v>65598</v>
      </c>
      <c r="AP11" s="11">
        <v>0</v>
      </c>
      <c r="AQ11" s="10">
        <v>65598</v>
      </c>
      <c r="AR11" s="5" t="s">
        <v>295</v>
      </c>
      <c r="AS11" s="5" t="s">
        <v>296</v>
      </c>
      <c r="AT11" s="5" t="s">
        <v>290</v>
      </c>
      <c r="AU11" s="7" t="s">
        <v>338</v>
      </c>
      <c r="AV11" s="11">
        <v>0</v>
      </c>
      <c r="AW11" s="4">
        <v>44868</v>
      </c>
      <c r="AX11" s="4">
        <v>44926</v>
      </c>
      <c r="AY11" s="17" t="s">
        <v>572</v>
      </c>
      <c r="AZ11" s="3"/>
      <c r="BA11" s="3" t="s">
        <v>291</v>
      </c>
      <c r="BB11" s="3" t="s">
        <v>292</v>
      </c>
      <c r="BC11" s="3">
        <v>1</v>
      </c>
      <c r="BD11" s="3" t="s">
        <v>255</v>
      </c>
      <c r="BE11" s="3">
        <v>1</v>
      </c>
      <c r="BF11" s="5" t="s">
        <v>341</v>
      </c>
      <c r="BG11" s="19" t="s">
        <v>587</v>
      </c>
      <c r="BH11" s="3"/>
      <c r="BI11" s="3"/>
      <c r="BJ11" s="3"/>
      <c r="BK11" s="47" t="s">
        <v>298</v>
      </c>
      <c r="BL11" s="54">
        <v>44971</v>
      </c>
      <c r="BM11" s="54">
        <v>44971</v>
      </c>
      <c r="BN11" s="49" t="s">
        <v>588</v>
      </c>
    </row>
    <row r="12" spans="1:66" ht="105" x14ac:dyDescent="0.25">
      <c r="A12" s="3">
        <v>2022</v>
      </c>
      <c r="B12" s="4">
        <v>44835</v>
      </c>
      <c r="C12" s="4">
        <v>44926</v>
      </c>
      <c r="D12" s="5" t="s">
        <v>149</v>
      </c>
      <c r="E12" s="5" t="s">
        <v>155</v>
      </c>
      <c r="F12" s="5" t="s">
        <v>156</v>
      </c>
      <c r="G12" s="6" t="s">
        <v>342</v>
      </c>
      <c r="H12" s="7" t="s">
        <v>343</v>
      </c>
      <c r="I12" s="17" t="s">
        <v>557</v>
      </c>
      <c r="J12" s="7" t="s">
        <v>344</v>
      </c>
      <c r="K12" s="8">
        <v>1007</v>
      </c>
      <c r="L12" s="5" t="s">
        <v>288</v>
      </c>
      <c r="M12" s="5" t="s">
        <v>288</v>
      </c>
      <c r="N12" s="5" t="s">
        <v>288</v>
      </c>
      <c r="O12" s="5" t="s">
        <v>345</v>
      </c>
      <c r="P12" s="5" t="s">
        <v>346</v>
      </c>
      <c r="Q12" s="5" t="s">
        <v>164</v>
      </c>
      <c r="R12" s="3" t="s">
        <v>347</v>
      </c>
      <c r="S12" s="3">
        <v>14</v>
      </c>
      <c r="T12" s="3" t="s">
        <v>293</v>
      </c>
      <c r="U12" s="3" t="s">
        <v>189</v>
      </c>
      <c r="V12" s="3" t="s">
        <v>348</v>
      </c>
      <c r="W12" s="3">
        <v>57</v>
      </c>
      <c r="X12" s="3" t="s">
        <v>349</v>
      </c>
      <c r="Y12" s="3">
        <v>57</v>
      </c>
      <c r="Z12" s="3" t="s">
        <v>349</v>
      </c>
      <c r="AA12" s="3">
        <v>15</v>
      </c>
      <c r="AB12" s="3" t="s">
        <v>222</v>
      </c>
      <c r="AC12" s="3">
        <v>53100</v>
      </c>
      <c r="AD12" s="3" t="s">
        <v>294</v>
      </c>
      <c r="AE12" s="3" t="s">
        <v>294</v>
      </c>
      <c r="AF12" s="3" t="s">
        <v>294</v>
      </c>
      <c r="AG12" s="3" t="s">
        <v>294</v>
      </c>
      <c r="AH12" s="5" t="s">
        <v>350</v>
      </c>
      <c r="AI12" s="5" t="s">
        <v>350</v>
      </c>
      <c r="AJ12" s="20" t="s">
        <v>351</v>
      </c>
      <c r="AK12" s="21">
        <v>44866</v>
      </c>
      <c r="AL12" s="4">
        <v>44866</v>
      </c>
      <c r="AM12" s="4">
        <v>44926</v>
      </c>
      <c r="AN12" s="10">
        <f t="shared" si="0"/>
        <v>5172413.793103449</v>
      </c>
      <c r="AO12" s="10">
        <v>6000000</v>
      </c>
      <c r="AP12" s="11">
        <v>0</v>
      </c>
      <c r="AQ12" s="10">
        <v>6000000</v>
      </c>
      <c r="AR12" s="5" t="s">
        <v>295</v>
      </c>
      <c r="AS12" s="5" t="s">
        <v>296</v>
      </c>
      <c r="AT12" s="5" t="s">
        <v>290</v>
      </c>
      <c r="AU12" s="7" t="s">
        <v>344</v>
      </c>
      <c r="AV12" s="11">
        <v>0</v>
      </c>
      <c r="AW12" s="4">
        <v>44866</v>
      </c>
      <c r="AX12" s="4">
        <v>44926</v>
      </c>
      <c r="AY12" s="17" t="s">
        <v>573</v>
      </c>
      <c r="AZ12" s="3"/>
      <c r="BA12" s="3" t="s">
        <v>291</v>
      </c>
      <c r="BB12" s="3" t="s">
        <v>292</v>
      </c>
      <c r="BC12" s="3">
        <v>1</v>
      </c>
      <c r="BD12" s="3" t="s">
        <v>255</v>
      </c>
      <c r="BE12" s="3">
        <v>1</v>
      </c>
      <c r="BF12" s="5" t="s">
        <v>352</v>
      </c>
      <c r="BG12" s="19" t="s">
        <v>587</v>
      </c>
      <c r="BH12" s="3"/>
      <c r="BI12" s="3"/>
      <c r="BJ12" s="3"/>
      <c r="BK12" s="47" t="s">
        <v>298</v>
      </c>
      <c r="BL12" s="54">
        <v>44971</v>
      </c>
      <c r="BM12" s="54">
        <v>44971</v>
      </c>
      <c r="BN12" s="49" t="s">
        <v>588</v>
      </c>
    </row>
    <row r="13" spans="1:66" ht="105" x14ac:dyDescent="0.25">
      <c r="A13" s="3">
        <v>2022</v>
      </c>
      <c r="B13" s="4">
        <v>44835</v>
      </c>
      <c r="C13" s="4">
        <v>44926</v>
      </c>
      <c r="D13" s="5" t="s">
        <v>149</v>
      </c>
      <c r="E13" s="5" t="s">
        <v>153</v>
      </c>
      <c r="F13" s="5" t="s">
        <v>156</v>
      </c>
      <c r="G13" s="6" t="s">
        <v>353</v>
      </c>
      <c r="H13" s="7" t="s">
        <v>354</v>
      </c>
      <c r="I13" s="17" t="s">
        <v>558</v>
      </c>
      <c r="J13" s="7" t="s">
        <v>355</v>
      </c>
      <c r="K13" s="8">
        <v>1008</v>
      </c>
      <c r="L13" s="5" t="s">
        <v>288</v>
      </c>
      <c r="M13" s="5" t="s">
        <v>288</v>
      </c>
      <c r="N13" s="5" t="s">
        <v>288</v>
      </c>
      <c r="O13" s="5" t="s">
        <v>356</v>
      </c>
      <c r="P13" s="5" t="s">
        <v>357</v>
      </c>
      <c r="Q13" s="3" t="s">
        <v>164</v>
      </c>
      <c r="R13" s="3" t="s">
        <v>358</v>
      </c>
      <c r="S13" s="3">
        <v>22</v>
      </c>
      <c r="T13" s="3" t="s">
        <v>294</v>
      </c>
      <c r="U13" s="3" t="s">
        <v>189</v>
      </c>
      <c r="V13" s="3" t="s">
        <v>359</v>
      </c>
      <c r="W13" s="3">
        <v>16</v>
      </c>
      <c r="X13" s="3" t="s">
        <v>360</v>
      </c>
      <c r="Y13" s="3">
        <v>16</v>
      </c>
      <c r="Z13" s="3" t="s">
        <v>360</v>
      </c>
      <c r="AA13" s="3">
        <v>9</v>
      </c>
      <c r="AB13" s="3" t="s">
        <v>252</v>
      </c>
      <c r="AC13" s="12">
        <v>11860</v>
      </c>
      <c r="AD13" s="3" t="s">
        <v>294</v>
      </c>
      <c r="AE13" s="3" t="s">
        <v>294</v>
      </c>
      <c r="AF13" s="3" t="s">
        <v>294</v>
      </c>
      <c r="AG13" s="3" t="s">
        <v>294</v>
      </c>
      <c r="AH13" s="5" t="s">
        <v>361</v>
      </c>
      <c r="AI13" s="5" t="s">
        <v>361</v>
      </c>
      <c r="AJ13" s="20" t="s">
        <v>362</v>
      </c>
      <c r="AK13" s="21">
        <v>44858</v>
      </c>
      <c r="AL13" s="4">
        <v>44859</v>
      </c>
      <c r="AM13" s="4">
        <v>44865</v>
      </c>
      <c r="AN13" s="10">
        <f t="shared" si="0"/>
        <v>85690</v>
      </c>
      <c r="AO13" s="10">
        <v>99400.4</v>
      </c>
      <c r="AP13" s="11">
        <v>0</v>
      </c>
      <c r="AQ13" s="10">
        <v>99400.4</v>
      </c>
      <c r="AR13" s="5" t="s">
        <v>295</v>
      </c>
      <c r="AS13" s="5" t="s">
        <v>296</v>
      </c>
      <c r="AT13" s="5" t="s">
        <v>290</v>
      </c>
      <c r="AU13" s="7" t="s">
        <v>355</v>
      </c>
      <c r="AV13" s="11">
        <v>0</v>
      </c>
      <c r="AW13" s="4">
        <v>44859</v>
      </c>
      <c r="AX13" s="4">
        <v>44865</v>
      </c>
      <c r="AY13" s="17" t="s">
        <v>574</v>
      </c>
      <c r="AZ13" s="3"/>
      <c r="BA13" s="3" t="s">
        <v>291</v>
      </c>
      <c r="BB13" s="3" t="s">
        <v>292</v>
      </c>
      <c r="BC13" s="3">
        <v>1</v>
      </c>
      <c r="BD13" s="3" t="s">
        <v>255</v>
      </c>
      <c r="BE13" s="3">
        <v>1</v>
      </c>
      <c r="BF13" s="5" t="s">
        <v>363</v>
      </c>
      <c r="BG13" s="19" t="s">
        <v>587</v>
      </c>
      <c r="BH13" s="3"/>
      <c r="BI13" s="3"/>
      <c r="BJ13" s="3"/>
      <c r="BK13" s="47" t="s">
        <v>298</v>
      </c>
      <c r="BL13" s="54">
        <v>44971</v>
      </c>
      <c r="BM13" s="54">
        <v>44971</v>
      </c>
      <c r="BN13" s="49" t="s">
        <v>588</v>
      </c>
    </row>
    <row r="14" spans="1:66" ht="105" x14ac:dyDescent="0.25">
      <c r="A14" s="3">
        <v>2022</v>
      </c>
      <c r="B14" s="4">
        <v>44835</v>
      </c>
      <c r="C14" s="4">
        <v>44926</v>
      </c>
      <c r="D14" s="5" t="s">
        <v>149</v>
      </c>
      <c r="E14" s="5" t="s">
        <v>153</v>
      </c>
      <c r="F14" s="5" t="s">
        <v>156</v>
      </c>
      <c r="G14" s="6" t="s">
        <v>364</v>
      </c>
      <c r="H14" s="7" t="s">
        <v>365</v>
      </c>
      <c r="I14" s="17" t="s">
        <v>590</v>
      </c>
      <c r="J14" s="7" t="s">
        <v>366</v>
      </c>
      <c r="K14" s="8">
        <v>1009</v>
      </c>
      <c r="L14" s="5" t="s">
        <v>367</v>
      </c>
      <c r="M14" s="5" t="s">
        <v>368</v>
      </c>
      <c r="N14" s="5" t="s">
        <v>369</v>
      </c>
      <c r="O14" s="5" t="s">
        <v>309</v>
      </c>
      <c r="P14" s="5" t="s">
        <v>370</v>
      </c>
      <c r="Q14" s="5" t="s">
        <v>164</v>
      </c>
      <c r="R14" s="3" t="s">
        <v>371</v>
      </c>
      <c r="S14" s="3" t="s">
        <v>372</v>
      </c>
      <c r="T14" s="3" t="s">
        <v>373</v>
      </c>
      <c r="U14" s="3" t="s">
        <v>189</v>
      </c>
      <c r="V14" s="3" t="s">
        <v>374</v>
      </c>
      <c r="W14" s="3">
        <v>10</v>
      </c>
      <c r="X14" s="3" t="s">
        <v>375</v>
      </c>
      <c r="Y14" s="3">
        <v>10</v>
      </c>
      <c r="Z14" s="3" t="s">
        <v>375</v>
      </c>
      <c r="AA14" s="3">
        <v>9</v>
      </c>
      <c r="AB14" s="3" t="s">
        <v>252</v>
      </c>
      <c r="AC14" s="3">
        <v>1170</v>
      </c>
      <c r="AD14" s="3" t="s">
        <v>294</v>
      </c>
      <c r="AE14" s="3" t="s">
        <v>294</v>
      </c>
      <c r="AF14" s="3" t="s">
        <v>294</v>
      </c>
      <c r="AG14" s="3" t="s">
        <v>294</v>
      </c>
      <c r="AH14" s="5" t="s">
        <v>376</v>
      </c>
      <c r="AI14" s="5" t="s">
        <v>376</v>
      </c>
      <c r="AJ14" s="9" t="s">
        <v>377</v>
      </c>
      <c r="AK14" s="4">
        <v>44867</v>
      </c>
      <c r="AL14" s="4">
        <v>44867</v>
      </c>
      <c r="AM14" s="4">
        <v>44869</v>
      </c>
      <c r="AN14" s="10">
        <f t="shared" si="0"/>
        <v>215172.37068965519</v>
      </c>
      <c r="AO14" s="10">
        <v>249599.95</v>
      </c>
      <c r="AP14" s="11">
        <v>0</v>
      </c>
      <c r="AQ14" s="10">
        <v>249599.95</v>
      </c>
      <c r="AR14" s="5" t="s">
        <v>295</v>
      </c>
      <c r="AS14" s="5" t="s">
        <v>296</v>
      </c>
      <c r="AT14" s="5" t="s">
        <v>290</v>
      </c>
      <c r="AU14" s="7" t="s">
        <v>366</v>
      </c>
      <c r="AV14" s="11">
        <v>0</v>
      </c>
      <c r="AW14" s="4">
        <v>44867</v>
      </c>
      <c r="AX14" s="4">
        <v>44869</v>
      </c>
      <c r="AY14" s="17" t="s">
        <v>575</v>
      </c>
      <c r="AZ14" s="3"/>
      <c r="BA14" s="3" t="s">
        <v>378</v>
      </c>
      <c r="BB14" s="3" t="s">
        <v>379</v>
      </c>
      <c r="BC14" s="3">
        <v>1</v>
      </c>
      <c r="BD14" s="3" t="s">
        <v>255</v>
      </c>
      <c r="BE14" s="3">
        <v>1</v>
      </c>
      <c r="BF14" s="5" t="s">
        <v>380</v>
      </c>
      <c r="BG14" s="19" t="s">
        <v>587</v>
      </c>
      <c r="BH14" s="3"/>
      <c r="BI14" s="3"/>
      <c r="BJ14" s="3"/>
      <c r="BK14" s="47" t="s">
        <v>298</v>
      </c>
      <c r="BL14" s="54">
        <v>44971</v>
      </c>
      <c r="BM14" s="54">
        <v>44971</v>
      </c>
      <c r="BN14" s="49" t="s">
        <v>588</v>
      </c>
    </row>
    <row r="15" spans="1:66" ht="167.25" customHeight="1" x14ac:dyDescent="0.25">
      <c r="A15" s="3">
        <v>2022</v>
      </c>
      <c r="B15" s="4">
        <v>44835</v>
      </c>
      <c r="C15" s="4">
        <v>44926</v>
      </c>
      <c r="D15" s="5" t="s">
        <v>149</v>
      </c>
      <c r="E15" s="5" t="s">
        <v>155</v>
      </c>
      <c r="F15" s="5" t="s">
        <v>156</v>
      </c>
      <c r="G15" s="6" t="s">
        <v>381</v>
      </c>
      <c r="H15" s="7" t="s">
        <v>382</v>
      </c>
      <c r="I15" s="17" t="s">
        <v>559</v>
      </c>
      <c r="J15" s="7" t="s">
        <v>383</v>
      </c>
      <c r="K15" s="8">
        <v>1010</v>
      </c>
      <c r="L15" s="5" t="s">
        <v>288</v>
      </c>
      <c r="M15" s="5" t="s">
        <v>288</v>
      </c>
      <c r="N15" s="5" t="s">
        <v>288</v>
      </c>
      <c r="O15" s="5" t="s">
        <v>384</v>
      </c>
      <c r="P15" s="5" t="s">
        <v>385</v>
      </c>
      <c r="Q15" s="5" t="s">
        <v>164</v>
      </c>
      <c r="R15" s="3" t="s">
        <v>386</v>
      </c>
      <c r="S15" s="3">
        <v>314</v>
      </c>
      <c r="T15" s="3" t="s">
        <v>294</v>
      </c>
      <c r="U15" s="3" t="s">
        <v>189</v>
      </c>
      <c r="V15" s="3" t="s">
        <v>387</v>
      </c>
      <c r="W15" s="3">
        <v>6</v>
      </c>
      <c r="X15" s="3" t="s">
        <v>388</v>
      </c>
      <c r="Y15" s="3">
        <v>6</v>
      </c>
      <c r="Z15" s="3" t="s">
        <v>388</v>
      </c>
      <c r="AA15" s="3">
        <v>9</v>
      </c>
      <c r="AB15" s="3" t="s">
        <v>252</v>
      </c>
      <c r="AC15" s="3">
        <v>8840</v>
      </c>
      <c r="AD15" s="3" t="s">
        <v>294</v>
      </c>
      <c r="AE15" s="3" t="s">
        <v>294</v>
      </c>
      <c r="AF15" s="3" t="s">
        <v>294</v>
      </c>
      <c r="AG15" s="3" t="s">
        <v>294</v>
      </c>
      <c r="AH15" s="5" t="s">
        <v>376</v>
      </c>
      <c r="AI15" s="5" t="s">
        <v>376</v>
      </c>
      <c r="AJ15" s="9" t="s">
        <v>389</v>
      </c>
      <c r="AK15" s="4">
        <v>44865</v>
      </c>
      <c r="AL15" s="4">
        <v>44865</v>
      </c>
      <c r="AM15" s="4">
        <v>44926</v>
      </c>
      <c r="AN15" s="10">
        <f t="shared" si="0"/>
        <v>51724.137931034486</v>
      </c>
      <c r="AO15" s="10">
        <v>60000</v>
      </c>
      <c r="AP15" s="11">
        <v>0</v>
      </c>
      <c r="AQ15" s="10">
        <v>60000</v>
      </c>
      <c r="AR15" s="5" t="s">
        <v>295</v>
      </c>
      <c r="AS15" s="5" t="s">
        <v>296</v>
      </c>
      <c r="AT15" s="5" t="s">
        <v>290</v>
      </c>
      <c r="AU15" s="7" t="s">
        <v>390</v>
      </c>
      <c r="AV15" s="11">
        <v>0</v>
      </c>
      <c r="AW15" s="4">
        <v>44865</v>
      </c>
      <c r="AX15" s="4">
        <v>44926</v>
      </c>
      <c r="AY15" s="17" t="s">
        <v>576</v>
      </c>
      <c r="AZ15" s="3"/>
      <c r="BA15" s="3" t="s">
        <v>378</v>
      </c>
      <c r="BB15" s="3" t="s">
        <v>379</v>
      </c>
      <c r="BC15" s="3">
        <v>1</v>
      </c>
      <c r="BD15" s="3" t="s">
        <v>255</v>
      </c>
      <c r="BE15" s="3">
        <v>1</v>
      </c>
      <c r="BF15" s="5" t="s">
        <v>380</v>
      </c>
      <c r="BG15" s="19" t="s">
        <v>587</v>
      </c>
      <c r="BH15" s="3"/>
      <c r="BI15" s="3"/>
      <c r="BJ15" s="3"/>
      <c r="BK15" s="47" t="s">
        <v>298</v>
      </c>
      <c r="BL15" s="54">
        <v>44971</v>
      </c>
      <c r="BM15" s="54">
        <v>44971</v>
      </c>
      <c r="BN15" s="49" t="s">
        <v>588</v>
      </c>
    </row>
    <row r="16" spans="1:66" ht="188.25" customHeight="1" x14ac:dyDescent="0.25">
      <c r="A16" s="3">
        <v>2022</v>
      </c>
      <c r="B16" s="4">
        <v>44835</v>
      </c>
      <c r="C16" s="4">
        <v>44926</v>
      </c>
      <c r="D16" s="5" t="s">
        <v>149</v>
      </c>
      <c r="E16" s="5" t="s">
        <v>155</v>
      </c>
      <c r="F16" s="5" t="s">
        <v>156</v>
      </c>
      <c r="G16" s="6" t="s">
        <v>391</v>
      </c>
      <c r="H16" s="7" t="s">
        <v>382</v>
      </c>
      <c r="I16" s="17" t="s">
        <v>560</v>
      </c>
      <c r="J16" s="7" t="s">
        <v>392</v>
      </c>
      <c r="K16" s="8">
        <v>1011</v>
      </c>
      <c r="L16" s="5" t="s">
        <v>288</v>
      </c>
      <c r="M16" s="5" t="s">
        <v>288</v>
      </c>
      <c r="N16" s="5" t="s">
        <v>288</v>
      </c>
      <c r="O16" s="5" t="s">
        <v>384</v>
      </c>
      <c r="P16" s="5" t="s">
        <v>385</v>
      </c>
      <c r="Q16" s="5" t="s">
        <v>164</v>
      </c>
      <c r="R16" s="3" t="s">
        <v>386</v>
      </c>
      <c r="S16" s="3">
        <v>314</v>
      </c>
      <c r="T16" s="3" t="s">
        <v>294</v>
      </c>
      <c r="U16" s="3" t="s">
        <v>189</v>
      </c>
      <c r="V16" s="3" t="s">
        <v>387</v>
      </c>
      <c r="W16" s="3">
        <v>6</v>
      </c>
      <c r="X16" s="3" t="s">
        <v>388</v>
      </c>
      <c r="Y16" s="3">
        <v>6</v>
      </c>
      <c r="Z16" s="3" t="s">
        <v>388</v>
      </c>
      <c r="AA16" s="3">
        <v>9</v>
      </c>
      <c r="AB16" s="3" t="s">
        <v>252</v>
      </c>
      <c r="AC16" s="3">
        <v>8840</v>
      </c>
      <c r="AD16" s="3" t="s">
        <v>294</v>
      </c>
      <c r="AE16" s="3" t="s">
        <v>294</v>
      </c>
      <c r="AF16" s="3" t="s">
        <v>294</v>
      </c>
      <c r="AG16" s="3" t="s">
        <v>294</v>
      </c>
      <c r="AH16" s="5" t="s">
        <v>376</v>
      </c>
      <c r="AI16" s="5" t="s">
        <v>376</v>
      </c>
      <c r="AJ16" s="9" t="s">
        <v>393</v>
      </c>
      <c r="AK16" s="4">
        <v>44865</v>
      </c>
      <c r="AL16" s="4">
        <v>44865</v>
      </c>
      <c r="AM16" s="4">
        <v>44926</v>
      </c>
      <c r="AN16" s="10">
        <f>AO16/1.16</f>
        <v>93965.646551724145</v>
      </c>
      <c r="AO16" s="10">
        <v>109000.15</v>
      </c>
      <c r="AP16" s="11">
        <v>0</v>
      </c>
      <c r="AQ16" s="10">
        <v>109000.15</v>
      </c>
      <c r="AR16" s="5" t="s">
        <v>295</v>
      </c>
      <c r="AS16" s="5" t="s">
        <v>296</v>
      </c>
      <c r="AT16" s="5" t="s">
        <v>290</v>
      </c>
      <c r="AU16" s="7" t="s">
        <v>392</v>
      </c>
      <c r="AV16" s="11">
        <v>0</v>
      </c>
      <c r="AW16" s="4">
        <v>44865</v>
      </c>
      <c r="AX16" s="4">
        <v>44926</v>
      </c>
      <c r="AY16" s="17" t="s">
        <v>577</v>
      </c>
      <c r="AZ16" s="3"/>
      <c r="BA16" s="3" t="s">
        <v>378</v>
      </c>
      <c r="BB16" s="3" t="s">
        <v>379</v>
      </c>
      <c r="BC16" s="3">
        <v>1</v>
      </c>
      <c r="BD16" s="3" t="s">
        <v>255</v>
      </c>
      <c r="BE16" s="3">
        <v>1</v>
      </c>
      <c r="BF16" s="5" t="s">
        <v>380</v>
      </c>
      <c r="BG16" s="19" t="s">
        <v>587</v>
      </c>
      <c r="BH16" s="3"/>
      <c r="BI16" s="3"/>
      <c r="BJ16" s="3"/>
      <c r="BK16" s="47" t="s">
        <v>298</v>
      </c>
      <c r="BL16" s="54">
        <v>44971</v>
      </c>
      <c r="BM16" s="54">
        <v>44971</v>
      </c>
      <c r="BN16" s="49" t="s">
        <v>588</v>
      </c>
    </row>
    <row r="17" spans="1:66" ht="105" x14ac:dyDescent="0.25">
      <c r="A17" s="3">
        <v>2022</v>
      </c>
      <c r="B17" s="4">
        <v>44835</v>
      </c>
      <c r="C17" s="4">
        <v>44926</v>
      </c>
      <c r="D17" s="5" t="s">
        <v>149</v>
      </c>
      <c r="E17" s="5" t="s">
        <v>153</v>
      </c>
      <c r="F17" s="5" t="s">
        <v>156</v>
      </c>
      <c r="G17" s="6" t="s">
        <v>394</v>
      </c>
      <c r="H17" s="7" t="s">
        <v>395</v>
      </c>
      <c r="I17" s="17" t="s">
        <v>591</v>
      </c>
      <c r="J17" s="7" t="s">
        <v>396</v>
      </c>
      <c r="K17" s="8">
        <v>1012</v>
      </c>
      <c r="L17" s="5" t="s">
        <v>397</v>
      </c>
      <c r="M17" s="5" t="s">
        <v>398</v>
      </c>
      <c r="N17" s="5" t="s">
        <v>399</v>
      </c>
      <c r="O17" s="5" t="s">
        <v>309</v>
      </c>
      <c r="P17" s="5" t="s">
        <v>400</v>
      </c>
      <c r="Q17" s="5" t="s">
        <v>164</v>
      </c>
      <c r="R17" s="3" t="s">
        <v>401</v>
      </c>
      <c r="S17" s="3" t="s">
        <v>402</v>
      </c>
      <c r="T17" s="3" t="s">
        <v>403</v>
      </c>
      <c r="U17" s="3" t="s">
        <v>189</v>
      </c>
      <c r="V17" s="3" t="s">
        <v>401</v>
      </c>
      <c r="W17" s="3">
        <v>54</v>
      </c>
      <c r="X17" s="3" t="s">
        <v>404</v>
      </c>
      <c r="Y17" s="3">
        <v>54</v>
      </c>
      <c r="Z17" s="3" t="s">
        <v>404</v>
      </c>
      <c r="AA17" s="3">
        <v>15</v>
      </c>
      <c r="AB17" s="3" t="s">
        <v>222</v>
      </c>
      <c r="AC17" s="3">
        <v>52169</v>
      </c>
      <c r="AD17" s="3" t="s">
        <v>294</v>
      </c>
      <c r="AE17" s="3" t="s">
        <v>294</v>
      </c>
      <c r="AF17" s="3" t="s">
        <v>294</v>
      </c>
      <c r="AG17" s="3" t="s">
        <v>294</v>
      </c>
      <c r="AH17" s="5" t="s">
        <v>350</v>
      </c>
      <c r="AI17" s="5" t="s">
        <v>350</v>
      </c>
      <c r="AJ17" s="9" t="s">
        <v>405</v>
      </c>
      <c r="AK17" s="4">
        <v>44868</v>
      </c>
      <c r="AL17" s="4">
        <v>44869</v>
      </c>
      <c r="AM17" s="4">
        <v>44904</v>
      </c>
      <c r="AN17" s="10">
        <f t="shared" si="0"/>
        <v>1656817.0862068967</v>
      </c>
      <c r="AO17" s="10">
        <v>1921907.82</v>
      </c>
      <c r="AP17" s="11">
        <v>0</v>
      </c>
      <c r="AQ17" s="10">
        <v>1921907.82</v>
      </c>
      <c r="AR17" s="5" t="s">
        <v>295</v>
      </c>
      <c r="AS17" s="5" t="s">
        <v>296</v>
      </c>
      <c r="AT17" s="5" t="s">
        <v>290</v>
      </c>
      <c r="AU17" s="7" t="s">
        <v>396</v>
      </c>
      <c r="AV17" s="11">
        <v>0</v>
      </c>
      <c r="AW17" s="4">
        <v>44869</v>
      </c>
      <c r="AX17" s="4">
        <v>44904</v>
      </c>
      <c r="AY17" s="17" t="s">
        <v>578</v>
      </c>
      <c r="AZ17" s="3"/>
      <c r="BA17" s="3" t="s">
        <v>291</v>
      </c>
      <c r="BB17" s="3" t="s">
        <v>292</v>
      </c>
      <c r="BC17" s="3">
        <v>1</v>
      </c>
      <c r="BD17" s="3" t="s">
        <v>255</v>
      </c>
      <c r="BE17" s="3">
        <v>1</v>
      </c>
      <c r="BF17" s="5" t="s">
        <v>352</v>
      </c>
      <c r="BG17" s="19" t="s">
        <v>587</v>
      </c>
      <c r="BH17" s="3"/>
      <c r="BI17" s="3"/>
      <c r="BJ17" s="3"/>
      <c r="BK17" s="47" t="s">
        <v>298</v>
      </c>
      <c r="BL17" s="54">
        <v>44971</v>
      </c>
      <c r="BM17" s="54">
        <v>44971</v>
      </c>
      <c r="BN17" s="49" t="s">
        <v>588</v>
      </c>
    </row>
    <row r="18" spans="1:66" ht="105" x14ac:dyDescent="0.25">
      <c r="A18" s="3">
        <v>2022</v>
      </c>
      <c r="B18" s="4">
        <v>44835</v>
      </c>
      <c r="C18" s="4">
        <v>44926</v>
      </c>
      <c r="D18" s="5" t="s">
        <v>149</v>
      </c>
      <c r="E18" s="5" t="s">
        <v>153</v>
      </c>
      <c r="F18" s="5" t="s">
        <v>156</v>
      </c>
      <c r="G18" s="6" t="s">
        <v>406</v>
      </c>
      <c r="H18" s="7" t="s">
        <v>407</v>
      </c>
      <c r="I18" s="17" t="s">
        <v>561</v>
      </c>
      <c r="J18" s="7" t="s">
        <v>408</v>
      </c>
      <c r="K18" s="8">
        <v>1013</v>
      </c>
      <c r="L18" s="5" t="s">
        <v>409</v>
      </c>
      <c r="M18" s="5" t="s">
        <v>410</v>
      </c>
      <c r="N18" s="5" t="s">
        <v>411</v>
      </c>
      <c r="O18" s="5" t="s">
        <v>309</v>
      </c>
      <c r="P18" s="5" t="s">
        <v>412</v>
      </c>
      <c r="Q18" s="3" t="s">
        <v>164</v>
      </c>
      <c r="R18" s="3" t="s">
        <v>413</v>
      </c>
      <c r="S18" s="3">
        <v>122</v>
      </c>
      <c r="T18" s="3" t="s">
        <v>294</v>
      </c>
      <c r="U18" s="3" t="s">
        <v>189</v>
      </c>
      <c r="V18" s="3" t="s">
        <v>414</v>
      </c>
      <c r="W18" s="3">
        <v>33</v>
      </c>
      <c r="X18" s="3" t="s">
        <v>415</v>
      </c>
      <c r="Y18" s="3">
        <v>33</v>
      </c>
      <c r="Z18" s="3" t="s">
        <v>415</v>
      </c>
      <c r="AA18" s="3">
        <v>15</v>
      </c>
      <c r="AB18" s="3" t="s">
        <v>222</v>
      </c>
      <c r="AC18" s="3">
        <v>55270</v>
      </c>
      <c r="AD18" s="3" t="s">
        <v>294</v>
      </c>
      <c r="AE18" s="3" t="s">
        <v>294</v>
      </c>
      <c r="AF18" s="3" t="s">
        <v>294</v>
      </c>
      <c r="AG18" s="3" t="s">
        <v>294</v>
      </c>
      <c r="AH18" s="5" t="s">
        <v>416</v>
      </c>
      <c r="AI18" s="5" t="s">
        <v>416</v>
      </c>
      <c r="AJ18" s="9" t="s">
        <v>417</v>
      </c>
      <c r="AK18" s="4">
        <v>44867</v>
      </c>
      <c r="AL18" s="4">
        <v>44868</v>
      </c>
      <c r="AM18" s="4">
        <v>44881</v>
      </c>
      <c r="AN18" s="10">
        <f t="shared" si="0"/>
        <v>403872.79310344829</v>
      </c>
      <c r="AO18" s="10">
        <v>468492.44</v>
      </c>
      <c r="AP18" s="11">
        <v>0</v>
      </c>
      <c r="AQ18" s="10">
        <v>468492.44</v>
      </c>
      <c r="AR18" s="5" t="s">
        <v>295</v>
      </c>
      <c r="AS18" s="5" t="s">
        <v>296</v>
      </c>
      <c r="AT18" s="5" t="s">
        <v>290</v>
      </c>
      <c r="AU18" s="7" t="s">
        <v>408</v>
      </c>
      <c r="AV18" s="11">
        <v>0</v>
      </c>
      <c r="AW18" s="4">
        <v>44868</v>
      </c>
      <c r="AX18" s="4">
        <v>44881</v>
      </c>
      <c r="AY18" s="17" t="s">
        <v>579</v>
      </c>
      <c r="AZ18" s="3"/>
      <c r="BA18" s="3" t="s">
        <v>291</v>
      </c>
      <c r="BB18" s="3" t="s">
        <v>292</v>
      </c>
      <c r="BC18" s="3">
        <v>1</v>
      </c>
      <c r="BD18" s="3" t="s">
        <v>255</v>
      </c>
      <c r="BE18" s="3">
        <v>1</v>
      </c>
      <c r="BF18" s="5" t="s">
        <v>418</v>
      </c>
      <c r="BG18" s="19" t="s">
        <v>587</v>
      </c>
      <c r="BH18" s="3"/>
      <c r="BI18" s="3"/>
      <c r="BJ18" s="3"/>
      <c r="BK18" s="47" t="s">
        <v>298</v>
      </c>
      <c r="BL18" s="54">
        <v>44971</v>
      </c>
      <c r="BM18" s="54">
        <v>44971</v>
      </c>
      <c r="BN18" s="49" t="s">
        <v>588</v>
      </c>
    </row>
    <row r="19" spans="1:66" s="41" customFormat="1" ht="105" x14ac:dyDescent="0.25">
      <c r="A19" s="38">
        <v>2022</v>
      </c>
      <c r="B19" s="21">
        <v>44835</v>
      </c>
      <c r="C19" s="21">
        <v>44926</v>
      </c>
      <c r="D19" s="27" t="s">
        <v>149</v>
      </c>
      <c r="E19" s="27" t="s">
        <v>153</v>
      </c>
      <c r="F19" s="27" t="s">
        <v>156</v>
      </c>
      <c r="G19" s="94" t="s">
        <v>419</v>
      </c>
      <c r="H19" s="34" t="s">
        <v>420</v>
      </c>
      <c r="I19" s="35" t="s">
        <v>592</v>
      </c>
      <c r="J19" s="34" t="s">
        <v>421</v>
      </c>
      <c r="K19" s="36">
        <v>1014</v>
      </c>
      <c r="L19" s="27" t="s">
        <v>422</v>
      </c>
      <c r="M19" s="27" t="s">
        <v>423</v>
      </c>
      <c r="N19" s="27" t="s">
        <v>424</v>
      </c>
      <c r="O19" s="27" t="s">
        <v>309</v>
      </c>
      <c r="P19" s="27" t="s">
        <v>425</v>
      </c>
      <c r="Q19" s="38" t="s">
        <v>164</v>
      </c>
      <c r="R19" s="38" t="s">
        <v>426</v>
      </c>
      <c r="S19" s="38">
        <v>304</v>
      </c>
      <c r="T19" s="38" t="s">
        <v>294</v>
      </c>
      <c r="U19" s="38" t="s">
        <v>189</v>
      </c>
      <c r="V19" s="38" t="s">
        <v>427</v>
      </c>
      <c r="W19" s="38">
        <v>5</v>
      </c>
      <c r="X19" s="38" t="s">
        <v>227</v>
      </c>
      <c r="Y19" s="38">
        <v>5</v>
      </c>
      <c r="Z19" s="38" t="s">
        <v>227</v>
      </c>
      <c r="AA19" s="38">
        <v>10</v>
      </c>
      <c r="AB19" s="38" t="s">
        <v>227</v>
      </c>
      <c r="AC19" s="38">
        <v>34138</v>
      </c>
      <c r="AD19" s="38" t="s">
        <v>294</v>
      </c>
      <c r="AE19" s="38" t="s">
        <v>294</v>
      </c>
      <c r="AF19" s="38" t="s">
        <v>294</v>
      </c>
      <c r="AG19" s="38" t="s">
        <v>294</v>
      </c>
      <c r="AH19" s="27" t="s">
        <v>289</v>
      </c>
      <c r="AI19" s="27" t="s">
        <v>289</v>
      </c>
      <c r="AJ19" s="20" t="s">
        <v>428</v>
      </c>
      <c r="AK19" s="21">
        <v>44867</v>
      </c>
      <c r="AL19" s="21">
        <v>44868</v>
      </c>
      <c r="AM19" s="21">
        <v>44889</v>
      </c>
      <c r="AN19" s="95">
        <f t="shared" si="0"/>
        <v>407794</v>
      </c>
      <c r="AO19" s="95">
        <v>473041.04</v>
      </c>
      <c r="AP19" s="96">
        <v>0</v>
      </c>
      <c r="AQ19" s="95">
        <v>473041.04</v>
      </c>
      <c r="AR19" s="27" t="s">
        <v>295</v>
      </c>
      <c r="AS19" s="27" t="s">
        <v>296</v>
      </c>
      <c r="AT19" s="27" t="s">
        <v>290</v>
      </c>
      <c r="AU19" s="34" t="s">
        <v>421</v>
      </c>
      <c r="AV19" s="96">
        <v>0</v>
      </c>
      <c r="AW19" s="21">
        <v>44868</v>
      </c>
      <c r="AX19" s="21">
        <v>44889</v>
      </c>
      <c r="AY19" s="35" t="s">
        <v>997</v>
      </c>
      <c r="AZ19" s="38"/>
      <c r="BA19" s="38" t="s">
        <v>291</v>
      </c>
      <c r="BB19" s="38" t="s">
        <v>292</v>
      </c>
      <c r="BC19" s="38">
        <v>1</v>
      </c>
      <c r="BD19" s="38" t="s">
        <v>255</v>
      </c>
      <c r="BE19" s="38">
        <v>1</v>
      </c>
      <c r="BF19" s="27" t="s">
        <v>429</v>
      </c>
      <c r="BG19" s="35" t="s">
        <v>587</v>
      </c>
      <c r="BH19" s="38"/>
      <c r="BI19" s="38"/>
      <c r="BJ19" s="38"/>
      <c r="BK19" s="48" t="s">
        <v>298</v>
      </c>
      <c r="BL19" s="46">
        <v>44971</v>
      </c>
      <c r="BM19" s="46">
        <v>44971</v>
      </c>
      <c r="BN19" s="97" t="s">
        <v>588</v>
      </c>
    </row>
    <row r="20" spans="1:66" ht="105" x14ac:dyDescent="0.25">
      <c r="A20" s="3">
        <v>2022</v>
      </c>
      <c r="B20" s="4">
        <v>44835</v>
      </c>
      <c r="C20" s="4">
        <v>44926</v>
      </c>
      <c r="D20" s="5" t="s">
        <v>149</v>
      </c>
      <c r="E20" s="5" t="s">
        <v>153</v>
      </c>
      <c r="F20" s="5" t="s">
        <v>156</v>
      </c>
      <c r="G20" s="6" t="s">
        <v>430</v>
      </c>
      <c r="H20" s="7" t="s">
        <v>431</v>
      </c>
      <c r="I20" s="17" t="s">
        <v>562</v>
      </c>
      <c r="J20" s="7" t="s">
        <v>432</v>
      </c>
      <c r="K20" s="8">
        <v>1015</v>
      </c>
      <c r="L20" s="5" t="s">
        <v>433</v>
      </c>
      <c r="M20" s="5" t="s">
        <v>434</v>
      </c>
      <c r="N20" s="5" t="s">
        <v>435</v>
      </c>
      <c r="O20" s="5" t="s">
        <v>309</v>
      </c>
      <c r="P20" s="5" t="s">
        <v>436</v>
      </c>
      <c r="Q20" s="3" t="s">
        <v>181</v>
      </c>
      <c r="R20" s="3" t="s">
        <v>437</v>
      </c>
      <c r="S20" s="3">
        <v>5</v>
      </c>
      <c r="T20" s="3" t="s">
        <v>294</v>
      </c>
      <c r="U20" s="3" t="s">
        <v>189</v>
      </c>
      <c r="V20" s="3" t="s">
        <v>438</v>
      </c>
      <c r="W20" s="3">
        <v>13</v>
      </c>
      <c r="X20" s="3" t="s">
        <v>439</v>
      </c>
      <c r="Y20" s="3">
        <v>13</v>
      </c>
      <c r="Z20" s="3" t="s">
        <v>439</v>
      </c>
      <c r="AA20" s="3">
        <v>15</v>
      </c>
      <c r="AB20" s="3" t="s">
        <v>222</v>
      </c>
      <c r="AC20" s="3">
        <v>52920</v>
      </c>
      <c r="AD20" s="3" t="s">
        <v>294</v>
      </c>
      <c r="AE20" s="3" t="s">
        <v>294</v>
      </c>
      <c r="AF20" s="3" t="s">
        <v>294</v>
      </c>
      <c r="AG20" s="3" t="s">
        <v>294</v>
      </c>
      <c r="AH20" s="5" t="s">
        <v>440</v>
      </c>
      <c r="AI20" s="5" t="s">
        <v>441</v>
      </c>
      <c r="AJ20" s="9" t="s">
        <v>442</v>
      </c>
      <c r="AK20" s="4">
        <v>44867</v>
      </c>
      <c r="AL20" s="4">
        <v>44868</v>
      </c>
      <c r="AM20" s="4">
        <v>44874</v>
      </c>
      <c r="AN20" s="10">
        <f t="shared" si="0"/>
        <v>387900</v>
      </c>
      <c r="AO20" s="10">
        <v>449964</v>
      </c>
      <c r="AP20" s="11">
        <v>0</v>
      </c>
      <c r="AQ20" s="10">
        <v>449964</v>
      </c>
      <c r="AR20" s="5" t="s">
        <v>295</v>
      </c>
      <c r="AS20" s="5" t="s">
        <v>296</v>
      </c>
      <c r="AT20" s="5" t="s">
        <v>290</v>
      </c>
      <c r="AU20" s="7" t="s">
        <v>432</v>
      </c>
      <c r="AV20" s="11">
        <v>0</v>
      </c>
      <c r="AW20" s="4">
        <v>44868</v>
      </c>
      <c r="AX20" s="4">
        <v>44874</v>
      </c>
      <c r="AY20" s="17" t="s">
        <v>580</v>
      </c>
      <c r="AZ20" s="3"/>
      <c r="BA20" s="3" t="s">
        <v>291</v>
      </c>
      <c r="BB20" s="3" t="s">
        <v>292</v>
      </c>
      <c r="BC20" s="3">
        <v>1</v>
      </c>
      <c r="BD20" s="3" t="s">
        <v>255</v>
      </c>
      <c r="BE20" s="3">
        <v>1</v>
      </c>
      <c r="BF20" s="5" t="s">
        <v>443</v>
      </c>
      <c r="BG20" s="19" t="s">
        <v>587</v>
      </c>
      <c r="BH20" s="3"/>
      <c r="BI20" s="3"/>
      <c r="BJ20" s="3"/>
      <c r="BK20" s="47" t="s">
        <v>298</v>
      </c>
      <c r="BL20" s="54">
        <v>44971</v>
      </c>
      <c r="BM20" s="54">
        <v>44971</v>
      </c>
      <c r="BN20" s="49" t="s">
        <v>588</v>
      </c>
    </row>
    <row r="21" spans="1:66" ht="105" x14ac:dyDescent="0.25">
      <c r="A21" s="3">
        <v>2022</v>
      </c>
      <c r="B21" s="4">
        <v>44835</v>
      </c>
      <c r="C21" s="4">
        <v>44926</v>
      </c>
      <c r="D21" s="5" t="s">
        <v>149</v>
      </c>
      <c r="E21" s="5" t="s">
        <v>153</v>
      </c>
      <c r="F21" s="5" t="s">
        <v>156</v>
      </c>
      <c r="G21" s="6" t="s">
        <v>444</v>
      </c>
      <c r="H21" s="7" t="s">
        <v>445</v>
      </c>
      <c r="I21" s="17" t="s">
        <v>563</v>
      </c>
      <c r="J21" s="7" t="s">
        <v>446</v>
      </c>
      <c r="K21" s="8">
        <v>1016</v>
      </c>
      <c r="L21" s="5" t="s">
        <v>433</v>
      </c>
      <c r="M21" s="5" t="s">
        <v>434</v>
      </c>
      <c r="N21" s="5" t="s">
        <v>435</v>
      </c>
      <c r="O21" s="5" t="s">
        <v>309</v>
      </c>
      <c r="P21" s="5" t="s">
        <v>436</v>
      </c>
      <c r="Q21" s="3" t="s">
        <v>181</v>
      </c>
      <c r="R21" s="3" t="s">
        <v>437</v>
      </c>
      <c r="S21" s="3">
        <v>5</v>
      </c>
      <c r="T21" s="3" t="s">
        <v>294</v>
      </c>
      <c r="U21" s="3" t="s">
        <v>189</v>
      </c>
      <c r="V21" s="3" t="s">
        <v>438</v>
      </c>
      <c r="W21" s="3">
        <v>13</v>
      </c>
      <c r="X21" s="3" t="s">
        <v>439</v>
      </c>
      <c r="Y21" s="3">
        <v>13</v>
      </c>
      <c r="Z21" s="3" t="s">
        <v>439</v>
      </c>
      <c r="AA21" s="3">
        <v>15</v>
      </c>
      <c r="AB21" s="3" t="s">
        <v>222</v>
      </c>
      <c r="AC21" s="3">
        <v>52920</v>
      </c>
      <c r="AD21" s="3" t="s">
        <v>294</v>
      </c>
      <c r="AE21" s="3" t="s">
        <v>294</v>
      </c>
      <c r="AF21" s="3" t="s">
        <v>294</v>
      </c>
      <c r="AG21" s="3" t="s">
        <v>294</v>
      </c>
      <c r="AH21" s="5" t="s">
        <v>447</v>
      </c>
      <c r="AI21" s="5" t="s">
        <v>447</v>
      </c>
      <c r="AJ21" s="9" t="s">
        <v>448</v>
      </c>
      <c r="AK21" s="4">
        <v>44873</v>
      </c>
      <c r="AL21" s="4">
        <v>44873</v>
      </c>
      <c r="AM21" s="4">
        <v>44875</v>
      </c>
      <c r="AN21" s="10">
        <f t="shared" si="0"/>
        <v>409480</v>
      </c>
      <c r="AO21" s="10">
        <v>474996.8</v>
      </c>
      <c r="AP21" s="11">
        <v>0</v>
      </c>
      <c r="AQ21" s="10">
        <v>474996.8</v>
      </c>
      <c r="AR21" s="5" t="s">
        <v>295</v>
      </c>
      <c r="AS21" s="5" t="s">
        <v>296</v>
      </c>
      <c r="AT21" s="5" t="s">
        <v>290</v>
      </c>
      <c r="AU21" s="7" t="s">
        <v>446</v>
      </c>
      <c r="AV21" s="11">
        <v>0</v>
      </c>
      <c r="AW21" s="4">
        <v>44873</v>
      </c>
      <c r="AX21" s="4">
        <v>44875</v>
      </c>
      <c r="AY21" s="17" t="s">
        <v>581</v>
      </c>
      <c r="AZ21" s="3"/>
      <c r="BA21" s="3" t="s">
        <v>291</v>
      </c>
      <c r="BB21" s="3" t="s">
        <v>292</v>
      </c>
      <c r="BC21" s="3">
        <v>1</v>
      </c>
      <c r="BD21" s="3" t="s">
        <v>255</v>
      </c>
      <c r="BE21" s="3">
        <v>1</v>
      </c>
      <c r="BF21" s="5" t="s">
        <v>449</v>
      </c>
      <c r="BG21" s="19" t="s">
        <v>587</v>
      </c>
      <c r="BH21" s="3"/>
      <c r="BI21" s="3"/>
      <c r="BJ21" s="3"/>
      <c r="BK21" s="47" t="s">
        <v>298</v>
      </c>
      <c r="BL21" s="54">
        <v>44971</v>
      </c>
      <c r="BM21" s="54">
        <v>44971</v>
      </c>
      <c r="BN21" s="49" t="s">
        <v>588</v>
      </c>
    </row>
    <row r="22" spans="1:66" ht="105" x14ac:dyDescent="0.25">
      <c r="A22" s="3">
        <v>2022</v>
      </c>
      <c r="B22" s="4">
        <v>44835</v>
      </c>
      <c r="C22" s="4">
        <v>44926</v>
      </c>
      <c r="D22" s="5" t="s">
        <v>149</v>
      </c>
      <c r="E22" s="5" t="s">
        <v>155</v>
      </c>
      <c r="F22" s="5" t="s">
        <v>156</v>
      </c>
      <c r="G22" s="6" t="s">
        <v>450</v>
      </c>
      <c r="H22" s="7" t="s">
        <v>451</v>
      </c>
      <c r="I22" s="17" t="s">
        <v>564</v>
      </c>
      <c r="J22" s="7" t="s">
        <v>452</v>
      </c>
      <c r="K22" s="8">
        <v>1017</v>
      </c>
      <c r="L22" s="5" t="s">
        <v>288</v>
      </c>
      <c r="M22" s="5" t="s">
        <v>288</v>
      </c>
      <c r="N22" s="5" t="s">
        <v>288</v>
      </c>
      <c r="O22" s="5" t="s">
        <v>453</v>
      </c>
      <c r="P22" s="5" t="s">
        <v>454</v>
      </c>
      <c r="Q22" s="3" t="s">
        <v>164</v>
      </c>
      <c r="R22" s="3" t="s">
        <v>455</v>
      </c>
      <c r="S22" s="3">
        <v>15</v>
      </c>
      <c r="T22" s="3" t="s">
        <v>456</v>
      </c>
      <c r="U22" s="3" t="s">
        <v>189</v>
      </c>
      <c r="V22" s="3" t="s">
        <v>457</v>
      </c>
      <c r="W22" s="3">
        <v>2</v>
      </c>
      <c r="X22" s="3" t="s">
        <v>458</v>
      </c>
      <c r="Y22" s="3">
        <v>2</v>
      </c>
      <c r="Z22" s="3" t="s">
        <v>458</v>
      </c>
      <c r="AA22" s="3">
        <v>9</v>
      </c>
      <c r="AB22" s="3" t="s">
        <v>252</v>
      </c>
      <c r="AC22" s="3">
        <v>2000</v>
      </c>
      <c r="AD22" s="3" t="s">
        <v>294</v>
      </c>
      <c r="AE22" s="3" t="s">
        <v>294</v>
      </c>
      <c r="AF22" s="3" t="s">
        <v>294</v>
      </c>
      <c r="AG22" s="3" t="s">
        <v>294</v>
      </c>
      <c r="AH22" s="5" t="s">
        <v>361</v>
      </c>
      <c r="AI22" s="5" t="s">
        <v>361</v>
      </c>
      <c r="AJ22" s="9" t="s">
        <v>459</v>
      </c>
      <c r="AK22" s="4">
        <v>44869</v>
      </c>
      <c r="AL22" s="4">
        <v>44869</v>
      </c>
      <c r="AM22" s="4">
        <v>44869</v>
      </c>
      <c r="AN22" s="10">
        <f t="shared" si="0"/>
        <v>241591.25</v>
      </c>
      <c r="AO22" s="10">
        <v>280245.84999999998</v>
      </c>
      <c r="AP22" s="11">
        <v>0</v>
      </c>
      <c r="AQ22" s="10">
        <v>280245.84999999998</v>
      </c>
      <c r="AR22" s="5" t="s">
        <v>295</v>
      </c>
      <c r="AS22" s="5" t="s">
        <v>296</v>
      </c>
      <c r="AT22" s="5" t="s">
        <v>290</v>
      </c>
      <c r="AU22" s="7" t="s">
        <v>452</v>
      </c>
      <c r="AV22" s="11">
        <v>0</v>
      </c>
      <c r="AW22" s="4">
        <v>44869</v>
      </c>
      <c r="AX22" s="4">
        <v>44869</v>
      </c>
      <c r="AY22" s="17" t="s">
        <v>582</v>
      </c>
      <c r="AZ22" s="3"/>
      <c r="BA22" s="3" t="s">
        <v>291</v>
      </c>
      <c r="BB22" s="3" t="s">
        <v>292</v>
      </c>
      <c r="BC22" s="3">
        <v>1</v>
      </c>
      <c r="BD22" s="3" t="s">
        <v>255</v>
      </c>
      <c r="BE22" s="3">
        <v>1</v>
      </c>
      <c r="BF22" s="5" t="s">
        <v>363</v>
      </c>
      <c r="BG22" s="19" t="s">
        <v>587</v>
      </c>
      <c r="BH22" s="3"/>
      <c r="BI22" s="3"/>
      <c r="BJ22" s="3"/>
      <c r="BK22" s="47" t="s">
        <v>298</v>
      </c>
      <c r="BL22" s="54">
        <v>44971</v>
      </c>
      <c r="BM22" s="54">
        <v>44971</v>
      </c>
      <c r="BN22" s="49" t="s">
        <v>588</v>
      </c>
    </row>
    <row r="23" spans="1:66" ht="105" x14ac:dyDescent="0.25">
      <c r="A23" s="3">
        <v>2022</v>
      </c>
      <c r="B23" s="4">
        <v>44835</v>
      </c>
      <c r="C23" s="4">
        <v>44926</v>
      </c>
      <c r="D23" s="5" t="s">
        <v>149</v>
      </c>
      <c r="E23" s="5" t="s">
        <v>153</v>
      </c>
      <c r="F23" s="5" t="s">
        <v>156</v>
      </c>
      <c r="G23" s="6" t="s">
        <v>460</v>
      </c>
      <c r="H23" s="7" t="s">
        <v>461</v>
      </c>
      <c r="I23" s="17" t="s">
        <v>565</v>
      </c>
      <c r="J23" s="7" t="s">
        <v>462</v>
      </c>
      <c r="K23" s="8">
        <v>1018</v>
      </c>
      <c r="L23" s="5" t="s">
        <v>288</v>
      </c>
      <c r="M23" s="5" t="s">
        <v>288</v>
      </c>
      <c r="N23" s="5" t="s">
        <v>288</v>
      </c>
      <c r="O23" s="5" t="s">
        <v>356</v>
      </c>
      <c r="P23" s="5" t="s">
        <v>357</v>
      </c>
      <c r="Q23" s="3" t="s">
        <v>164</v>
      </c>
      <c r="R23" s="3" t="s">
        <v>358</v>
      </c>
      <c r="S23" s="3">
        <v>22</v>
      </c>
      <c r="T23" s="3" t="s">
        <v>294</v>
      </c>
      <c r="U23" s="3" t="s">
        <v>189</v>
      </c>
      <c r="V23" s="3" t="s">
        <v>359</v>
      </c>
      <c r="W23" s="3">
        <v>16</v>
      </c>
      <c r="X23" s="3" t="s">
        <v>360</v>
      </c>
      <c r="Y23" s="3">
        <v>16</v>
      </c>
      <c r="Z23" s="3" t="s">
        <v>360</v>
      </c>
      <c r="AA23" s="3">
        <v>9</v>
      </c>
      <c r="AB23" s="3" t="s">
        <v>252</v>
      </c>
      <c r="AC23" s="12">
        <v>11860</v>
      </c>
      <c r="AD23" s="3" t="s">
        <v>294</v>
      </c>
      <c r="AE23" s="3" t="s">
        <v>294</v>
      </c>
      <c r="AF23" s="3" t="s">
        <v>294</v>
      </c>
      <c r="AG23" s="3" t="s">
        <v>294</v>
      </c>
      <c r="AH23" s="5" t="s">
        <v>447</v>
      </c>
      <c r="AI23" s="5" t="s">
        <v>447</v>
      </c>
      <c r="AJ23" s="9" t="s">
        <v>463</v>
      </c>
      <c r="AK23" s="4">
        <v>44880</v>
      </c>
      <c r="AL23" s="4">
        <v>44880</v>
      </c>
      <c r="AM23" s="4">
        <v>44900</v>
      </c>
      <c r="AN23" s="10">
        <f t="shared" si="0"/>
        <v>862068.96551724139</v>
      </c>
      <c r="AO23" s="10">
        <v>1000000</v>
      </c>
      <c r="AP23" s="11">
        <v>100000</v>
      </c>
      <c r="AQ23" s="10">
        <v>1000000</v>
      </c>
      <c r="AR23" s="5" t="s">
        <v>295</v>
      </c>
      <c r="AS23" s="5" t="s">
        <v>296</v>
      </c>
      <c r="AT23" s="5" t="s">
        <v>290</v>
      </c>
      <c r="AU23" s="7" t="s">
        <v>462</v>
      </c>
      <c r="AV23" s="11">
        <v>0</v>
      </c>
      <c r="AW23" s="4">
        <v>44880</v>
      </c>
      <c r="AX23" s="4">
        <v>44900</v>
      </c>
      <c r="AY23" s="17" t="s">
        <v>583</v>
      </c>
      <c r="AZ23" s="3"/>
      <c r="BA23" s="3" t="s">
        <v>291</v>
      </c>
      <c r="BB23" s="3" t="s">
        <v>292</v>
      </c>
      <c r="BC23" s="3">
        <v>1</v>
      </c>
      <c r="BD23" s="3" t="s">
        <v>255</v>
      </c>
      <c r="BE23" s="3">
        <v>1</v>
      </c>
      <c r="BF23" s="5" t="s">
        <v>449</v>
      </c>
      <c r="BG23" s="19" t="s">
        <v>587</v>
      </c>
      <c r="BH23" s="3"/>
      <c r="BI23" s="3"/>
      <c r="BJ23" s="3"/>
      <c r="BK23" s="47" t="s">
        <v>298</v>
      </c>
      <c r="BL23" s="54">
        <v>44971</v>
      </c>
      <c r="BM23" s="54">
        <v>44971</v>
      </c>
      <c r="BN23" s="49" t="s">
        <v>588</v>
      </c>
    </row>
    <row r="24" spans="1:66" ht="105" x14ac:dyDescent="0.25">
      <c r="A24" s="3">
        <v>2022</v>
      </c>
      <c r="B24" s="4">
        <v>44835</v>
      </c>
      <c r="C24" s="4">
        <v>44926</v>
      </c>
      <c r="D24" s="5" t="s">
        <v>149</v>
      </c>
      <c r="E24" s="5" t="s">
        <v>153</v>
      </c>
      <c r="F24" s="5" t="s">
        <v>156</v>
      </c>
      <c r="G24" s="6" t="s">
        <v>464</v>
      </c>
      <c r="H24" s="7" t="s">
        <v>407</v>
      </c>
      <c r="I24" s="17" t="s">
        <v>566</v>
      </c>
      <c r="J24" s="7" t="s">
        <v>465</v>
      </c>
      <c r="K24" s="8">
        <v>1019</v>
      </c>
      <c r="L24" s="5" t="s">
        <v>288</v>
      </c>
      <c r="M24" s="5" t="s">
        <v>288</v>
      </c>
      <c r="N24" s="5" t="s">
        <v>288</v>
      </c>
      <c r="O24" s="5" t="s">
        <v>466</v>
      </c>
      <c r="P24" s="5" t="s">
        <v>467</v>
      </c>
      <c r="Q24" s="3" t="s">
        <v>164</v>
      </c>
      <c r="R24" s="3" t="s">
        <v>468</v>
      </c>
      <c r="S24" s="3">
        <v>11</v>
      </c>
      <c r="T24" s="3" t="s">
        <v>294</v>
      </c>
      <c r="U24" s="3" t="s">
        <v>189</v>
      </c>
      <c r="V24" s="3" t="s">
        <v>469</v>
      </c>
      <c r="W24" s="3">
        <v>8</v>
      </c>
      <c r="X24" s="3" t="s">
        <v>470</v>
      </c>
      <c r="Y24" s="3">
        <v>8</v>
      </c>
      <c r="Z24" s="3" t="s">
        <v>470</v>
      </c>
      <c r="AA24" s="3">
        <v>9</v>
      </c>
      <c r="AB24" s="3" t="s">
        <v>252</v>
      </c>
      <c r="AC24" s="3">
        <v>10400</v>
      </c>
      <c r="AD24" s="3" t="s">
        <v>294</v>
      </c>
      <c r="AE24" s="3" t="s">
        <v>294</v>
      </c>
      <c r="AF24" s="3" t="s">
        <v>294</v>
      </c>
      <c r="AG24" s="3" t="s">
        <v>294</v>
      </c>
      <c r="AH24" s="5" t="s">
        <v>316</v>
      </c>
      <c r="AI24" s="5" t="s">
        <v>316</v>
      </c>
      <c r="AJ24" s="9" t="s">
        <v>471</v>
      </c>
      <c r="AK24" s="4">
        <v>44880</v>
      </c>
      <c r="AL24" s="4">
        <v>44880</v>
      </c>
      <c r="AM24" s="4">
        <v>44890</v>
      </c>
      <c r="AN24" s="10">
        <f t="shared" si="0"/>
        <v>408898.5948275862</v>
      </c>
      <c r="AO24" s="10">
        <v>474322.37</v>
      </c>
      <c r="AP24" s="11">
        <v>0</v>
      </c>
      <c r="AQ24" s="10">
        <v>474322.37</v>
      </c>
      <c r="AR24" s="5" t="s">
        <v>295</v>
      </c>
      <c r="AS24" s="5" t="s">
        <v>296</v>
      </c>
      <c r="AT24" s="5" t="s">
        <v>290</v>
      </c>
      <c r="AU24" s="7" t="s">
        <v>465</v>
      </c>
      <c r="AV24" s="11">
        <v>0</v>
      </c>
      <c r="AW24" s="4">
        <v>44880</v>
      </c>
      <c r="AX24" s="4">
        <v>44890</v>
      </c>
      <c r="AY24" s="17" t="s">
        <v>584</v>
      </c>
      <c r="AZ24" s="3"/>
      <c r="BA24" s="3" t="s">
        <v>291</v>
      </c>
      <c r="BB24" s="3" t="s">
        <v>292</v>
      </c>
      <c r="BC24" s="3">
        <v>1</v>
      </c>
      <c r="BD24" s="3" t="s">
        <v>255</v>
      </c>
      <c r="BE24" s="3">
        <v>1</v>
      </c>
      <c r="BF24" s="5" t="s">
        <v>318</v>
      </c>
      <c r="BG24" s="19" t="s">
        <v>587</v>
      </c>
      <c r="BH24" s="3"/>
      <c r="BI24" s="3"/>
      <c r="BJ24" s="3"/>
      <c r="BK24" s="47" t="s">
        <v>298</v>
      </c>
      <c r="BL24" s="54">
        <v>44971</v>
      </c>
      <c r="BM24" s="54">
        <v>44971</v>
      </c>
      <c r="BN24" s="49" t="s">
        <v>588</v>
      </c>
    </row>
    <row r="25" spans="1:66" ht="160.5" customHeight="1" x14ac:dyDescent="0.25">
      <c r="A25" s="3">
        <v>2022</v>
      </c>
      <c r="B25" s="4">
        <v>44835</v>
      </c>
      <c r="C25" s="4">
        <v>44926</v>
      </c>
      <c r="D25" s="5" t="s">
        <v>149</v>
      </c>
      <c r="E25" s="5" t="s">
        <v>155</v>
      </c>
      <c r="F25" s="5" t="s">
        <v>156</v>
      </c>
      <c r="G25" s="6" t="s">
        <v>472</v>
      </c>
      <c r="H25" s="7" t="s">
        <v>473</v>
      </c>
      <c r="I25" s="17" t="s">
        <v>567</v>
      </c>
      <c r="J25" s="7" t="s">
        <v>474</v>
      </c>
      <c r="K25" s="8">
        <v>1020</v>
      </c>
      <c r="L25" s="5" t="s">
        <v>288</v>
      </c>
      <c r="M25" s="5" t="s">
        <v>288</v>
      </c>
      <c r="N25" s="5" t="s">
        <v>288</v>
      </c>
      <c r="O25" s="5" t="s">
        <v>475</v>
      </c>
      <c r="P25" s="5" t="s">
        <v>476</v>
      </c>
      <c r="Q25" s="3" t="s">
        <v>183</v>
      </c>
      <c r="R25" s="3" t="s">
        <v>477</v>
      </c>
      <c r="S25" s="3">
        <v>145</v>
      </c>
      <c r="T25" s="3" t="s">
        <v>294</v>
      </c>
      <c r="U25" s="3" t="s">
        <v>189</v>
      </c>
      <c r="V25" s="3" t="s">
        <v>478</v>
      </c>
      <c r="W25" s="3">
        <v>104</v>
      </c>
      <c r="X25" s="3" t="s">
        <v>315</v>
      </c>
      <c r="Y25" s="3">
        <v>104</v>
      </c>
      <c r="Z25" s="3" t="s">
        <v>315</v>
      </c>
      <c r="AA25" s="3">
        <v>15</v>
      </c>
      <c r="AB25" s="3" t="s">
        <v>222</v>
      </c>
      <c r="AC25" s="3">
        <v>54040</v>
      </c>
      <c r="AD25" s="3" t="s">
        <v>294</v>
      </c>
      <c r="AE25" s="3" t="s">
        <v>294</v>
      </c>
      <c r="AF25" s="3" t="s">
        <v>294</v>
      </c>
      <c r="AG25" s="3" t="s">
        <v>294</v>
      </c>
      <c r="AH25" s="5" t="s">
        <v>301</v>
      </c>
      <c r="AI25" s="5" t="s">
        <v>301</v>
      </c>
      <c r="AJ25" s="9" t="s">
        <v>479</v>
      </c>
      <c r="AK25" s="4">
        <v>44880</v>
      </c>
      <c r="AL25" s="4">
        <v>44880</v>
      </c>
      <c r="AM25" s="4">
        <v>44926</v>
      </c>
      <c r="AN25" s="10">
        <f t="shared" si="0"/>
        <v>172413.79310344829</v>
      </c>
      <c r="AO25" s="10">
        <v>200000</v>
      </c>
      <c r="AP25" s="11">
        <v>20000</v>
      </c>
      <c r="AQ25" s="10">
        <v>200000</v>
      </c>
      <c r="AR25" s="5" t="s">
        <v>295</v>
      </c>
      <c r="AS25" s="5" t="s">
        <v>296</v>
      </c>
      <c r="AT25" s="5" t="s">
        <v>290</v>
      </c>
      <c r="AU25" s="7" t="s">
        <v>474</v>
      </c>
      <c r="AV25" s="11">
        <v>0</v>
      </c>
      <c r="AW25" s="4">
        <v>44880</v>
      </c>
      <c r="AX25" s="4">
        <v>44926</v>
      </c>
      <c r="AY25" s="17" t="s">
        <v>585</v>
      </c>
      <c r="AZ25" s="3"/>
      <c r="BA25" s="3" t="s">
        <v>291</v>
      </c>
      <c r="BB25" s="3" t="s">
        <v>292</v>
      </c>
      <c r="BC25" s="3">
        <v>1</v>
      </c>
      <c r="BD25" s="3" t="s">
        <v>255</v>
      </c>
      <c r="BE25" s="3">
        <v>1</v>
      </c>
      <c r="BF25" s="5" t="s">
        <v>302</v>
      </c>
      <c r="BG25" s="19" t="s">
        <v>587</v>
      </c>
      <c r="BH25" s="3"/>
      <c r="BI25" s="3"/>
      <c r="BJ25" s="3"/>
      <c r="BK25" s="47" t="s">
        <v>298</v>
      </c>
      <c r="BL25" s="54">
        <v>44971</v>
      </c>
      <c r="BM25" s="54">
        <v>44971</v>
      </c>
      <c r="BN25" s="49" t="s">
        <v>588</v>
      </c>
    </row>
    <row r="26" spans="1:66" ht="135" x14ac:dyDescent="0.25">
      <c r="A26" s="3">
        <v>2022</v>
      </c>
      <c r="B26" s="4">
        <v>44835</v>
      </c>
      <c r="C26" s="4">
        <v>44926</v>
      </c>
      <c r="D26" s="5" t="s">
        <v>149</v>
      </c>
      <c r="E26" s="5" t="s">
        <v>155</v>
      </c>
      <c r="F26" s="5" t="s">
        <v>156</v>
      </c>
      <c r="G26" s="6" t="s">
        <v>480</v>
      </c>
      <c r="H26" s="7" t="s">
        <v>481</v>
      </c>
      <c r="I26" s="17" t="s">
        <v>568</v>
      </c>
      <c r="J26" s="7" t="s">
        <v>482</v>
      </c>
      <c r="K26" s="8">
        <v>1021</v>
      </c>
      <c r="L26" s="5" t="s">
        <v>288</v>
      </c>
      <c r="M26" s="5" t="s">
        <v>288</v>
      </c>
      <c r="N26" s="5" t="s">
        <v>288</v>
      </c>
      <c r="O26" s="5" t="s">
        <v>483</v>
      </c>
      <c r="P26" s="5" t="s">
        <v>484</v>
      </c>
      <c r="Q26" s="3" t="s">
        <v>164</v>
      </c>
      <c r="R26" s="3" t="s">
        <v>485</v>
      </c>
      <c r="S26" s="3">
        <v>99</v>
      </c>
      <c r="T26" s="3" t="s">
        <v>486</v>
      </c>
      <c r="U26" s="3" t="s">
        <v>189</v>
      </c>
      <c r="V26" s="3" t="s">
        <v>487</v>
      </c>
      <c r="W26" s="3">
        <v>15</v>
      </c>
      <c r="X26" s="3" t="s">
        <v>488</v>
      </c>
      <c r="Y26" s="3">
        <v>15</v>
      </c>
      <c r="Z26" s="3" t="s">
        <v>488</v>
      </c>
      <c r="AA26" s="3">
        <v>9</v>
      </c>
      <c r="AB26" s="3" t="s">
        <v>252</v>
      </c>
      <c r="AC26" s="3">
        <v>6020</v>
      </c>
      <c r="AD26" s="3" t="s">
        <v>294</v>
      </c>
      <c r="AE26" s="3" t="s">
        <v>294</v>
      </c>
      <c r="AF26" s="3" t="s">
        <v>294</v>
      </c>
      <c r="AG26" s="3" t="s">
        <v>294</v>
      </c>
      <c r="AH26" s="5" t="s">
        <v>489</v>
      </c>
      <c r="AI26" s="5" t="s">
        <v>489</v>
      </c>
      <c r="AJ26" s="9" t="s">
        <v>490</v>
      </c>
      <c r="AK26" s="4">
        <v>44880</v>
      </c>
      <c r="AL26" s="4">
        <v>44880</v>
      </c>
      <c r="AM26" s="4">
        <v>44926</v>
      </c>
      <c r="AN26" s="10">
        <f t="shared" si="0"/>
        <v>350431.03448275867</v>
      </c>
      <c r="AO26" s="10">
        <v>406500</v>
      </c>
      <c r="AP26" s="11">
        <v>40650</v>
      </c>
      <c r="AQ26" s="10">
        <v>406500</v>
      </c>
      <c r="AR26" s="5" t="s">
        <v>295</v>
      </c>
      <c r="AS26" s="5" t="s">
        <v>296</v>
      </c>
      <c r="AT26" s="5" t="s">
        <v>290</v>
      </c>
      <c r="AU26" s="7" t="s">
        <v>482</v>
      </c>
      <c r="AV26" s="11">
        <v>0</v>
      </c>
      <c r="AW26" s="4">
        <v>44880</v>
      </c>
      <c r="AX26" s="4">
        <v>44926</v>
      </c>
      <c r="AY26" s="17" t="s">
        <v>586</v>
      </c>
      <c r="AZ26" s="3"/>
      <c r="BA26" s="3" t="s">
        <v>291</v>
      </c>
      <c r="BB26" s="3" t="s">
        <v>292</v>
      </c>
      <c r="BC26" s="3">
        <v>1</v>
      </c>
      <c r="BD26" s="3" t="s">
        <v>255</v>
      </c>
      <c r="BE26" s="3">
        <v>1</v>
      </c>
      <c r="BF26" s="5" t="s">
        <v>491</v>
      </c>
      <c r="BG26" s="19" t="s">
        <v>587</v>
      </c>
      <c r="BH26" s="3"/>
      <c r="BI26" s="3"/>
      <c r="BJ26" s="3"/>
      <c r="BK26" s="47" t="s">
        <v>298</v>
      </c>
      <c r="BL26" s="54">
        <v>44971</v>
      </c>
      <c r="BM26" s="54">
        <v>44971</v>
      </c>
      <c r="BN26" s="49" t="s">
        <v>588</v>
      </c>
    </row>
    <row r="27" spans="1:66" s="41" customFormat="1" ht="97.9" customHeight="1" x14ac:dyDescent="0.25">
      <c r="A27" s="29">
        <v>2022</v>
      </c>
      <c r="B27" s="32">
        <v>44835</v>
      </c>
      <c r="C27" s="32">
        <v>44926</v>
      </c>
      <c r="D27" s="28" t="s">
        <v>149</v>
      </c>
      <c r="E27" s="33" t="s">
        <v>154</v>
      </c>
      <c r="F27" s="28" t="s">
        <v>156</v>
      </c>
      <c r="G27" s="34" t="s">
        <v>593</v>
      </c>
      <c r="H27" s="28" t="s">
        <v>594</v>
      </c>
      <c r="I27" s="35" t="s">
        <v>919</v>
      </c>
      <c r="J27" s="28" t="s">
        <v>595</v>
      </c>
      <c r="K27" s="36">
        <v>5000</v>
      </c>
      <c r="L27" s="28" t="s">
        <v>288</v>
      </c>
      <c r="M27" s="28" t="s">
        <v>288</v>
      </c>
      <c r="N27" s="28" t="s">
        <v>288</v>
      </c>
      <c r="O27" s="28" t="s">
        <v>596</v>
      </c>
      <c r="P27" s="29" t="s">
        <v>597</v>
      </c>
      <c r="Q27" s="28" t="s">
        <v>164</v>
      </c>
      <c r="R27" s="29" t="s">
        <v>598</v>
      </c>
      <c r="S27" s="29">
        <v>77</v>
      </c>
      <c r="T27" s="33" t="s">
        <v>599</v>
      </c>
      <c r="U27" s="29" t="s">
        <v>189</v>
      </c>
      <c r="V27" s="29" t="s">
        <v>600</v>
      </c>
      <c r="W27" s="37">
        <v>15</v>
      </c>
      <c r="X27" s="29" t="s">
        <v>601</v>
      </c>
      <c r="Y27" s="37">
        <v>15</v>
      </c>
      <c r="Z27" s="29" t="s">
        <v>601</v>
      </c>
      <c r="AA27" s="37">
        <v>9</v>
      </c>
      <c r="AB27" s="37" t="s">
        <v>252</v>
      </c>
      <c r="AC27" s="37">
        <v>6080</v>
      </c>
      <c r="AD27" s="38" t="s">
        <v>294</v>
      </c>
      <c r="AE27" s="38" t="s">
        <v>294</v>
      </c>
      <c r="AF27" s="38" t="s">
        <v>294</v>
      </c>
      <c r="AG27" s="27">
        <v>0</v>
      </c>
      <c r="AH27" s="28" t="s">
        <v>602</v>
      </c>
      <c r="AI27" s="28" t="s">
        <v>603</v>
      </c>
      <c r="AJ27" s="20" t="s">
        <v>604</v>
      </c>
      <c r="AK27" s="32">
        <v>44910</v>
      </c>
      <c r="AL27" s="32">
        <v>44927</v>
      </c>
      <c r="AM27" s="32">
        <v>45291</v>
      </c>
      <c r="AN27" s="39">
        <v>874800</v>
      </c>
      <c r="AO27" s="39">
        <v>1014768</v>
      </c>
      <c r="AP27" s="40">
        <v>0</v>
      </c>
      <c r="AQ27" s="39">
        <v>1014768</v>
      </c>
      <c r="AR27" s="28" t="s">
        <v>295</v>
      </c>
      <c r="AS27" s="28" t="s">
        <v>296</v>
      </c>
      <c r="AT27" s="28" t="s">
        <v>290</v>
      </c>
      <c r="AU27" s="28" t="s">
        <v>595</v>
      </c>
      <c r="AV27" s="40">
        <v>0</v>
      </c>
      <c r="AW27" s="32">
        <v>44927</v>
      </c>
      <c r="AX27" s="32">
        <v>45291</v>
      </c>
      <c r="AY27" s="35" t="s">
        <v>953</v>
      </c>
      <c r="AZ27" s="29"/>
      <c r="BA27" s="29" t="s">
        <v>291</v>
      </c>
      <c r="BB27" s="29" t="s">
        <v>292</v>
      </c>
      <c r="BC27" s="29">
        <v>1</v>
      </c>
      <c r="BD27" s="29" t="s">
        <v>254</v>
      </c>
      <c r="BE27" s="38">
        <v>2</v>
      </c>
      <c r="BF27" s="28" t="s">
        <v>605</v>
      </c>
      <c r="BG27" s="35" t="s">
        <v>959</v>
      </c>
      <c r="BH27" s="29"/>
      <c r="BI27" s="29"/>
      <c r="BJ27" s="29"/>
      <c r="BK27" s="48" t="s">
        <v>298</v>
      </c>
      <c r="BL27" s="46">
        <v>45058</v>
      </c>
      <c r="BM27" s="46">
        <v>45058</v>
      </c>
      <c r="BN27" s="78" t="s">
        <v>973</v>
      </c>
    </row>
    <row r="28" spans="1:66" s="41" customFormat="1" ht="104.25" customHeight="1" x14ac:dyDescent="0.25">
      <c r="A28" s="29">
        <v>2022</v>
      </c>
      <c r="B28" s="32">
        <v>44835</v>
      </c>
      <c r="C28" s="32">
        <v>44926</v>
      </c>
      <c r="D28" s="28" t="s">
        <v>149</v>
      </c>
      <c r="E28" s="33" t="s">
        <v>154</v>
      </c>
      <c r="F28" s="28" t="s">
        <v>156</v>
      </c>
      <c r="G28" s="34" t="s">
        <v>593</v>
      </c>
      <c r="H28" s="28" t="s">
        <v>594</v>
      </c>
      <c r="I28" s="35" t="s">
        <v>920</v>
      </c>
      <c r="J28" s="34" t="s">
        <v>606</v>
      </c>
      <c r="K28" s="36">
        <v>5001</v>
      </c>
      <c r="L28" s="28" t="s">
        <v>288</v>
      </c>
      <c r="M28" s="28" t="s">
        <v>288</v>
      </c>
      <c r="N28" s="28" t="s">
        <v>288</v>
      </c>
      <c r="O28" s="34" t="s">
        <v>607</v>
      </c>
      <c r="P28" s="29" t="s">
        <v>608</v>
      </c>
      <c r="Q28" s="28" t="s">
        <v>164</v>
      </c>
      <c r="R28" s="29" t="s">
        <v>609</v>
      </c>
      <c r="S28" s="29">
        <v>237</v>
      </c>
      <c r="T28" s="29" t="s">
        <v>293</v>
      </c>
      <c r="U28" s="29" t="s">
        <v>189</v>
      </c>
      <c r="V28" s="29" t="s">
        <v>610</v>
      </c>
      <c r="W28" s="29">
        <v>2</v>
      </c>
      <c r="X28" s="29" t="s">
        <v>611</v>
      </c>
      <c r="Y28" s="29">
        <v>2</v>
      </c>
      <c r="Z28" s="29" t="s">
        <v>611</v>
      </c>
      <c r="AA28" s="37">
        <v>9</v>
      </c>
      <c r="AB28" s="37" t="s">
        <v>252</v>
      </c>
      <c r="AC28" s="29">
        <v>2040</v>
      </c>
      <c r="AD28" s="38" t="s">
        <v>294</v>
      </c>
      <c r="AE28" s="38" t="s">
        <v>294</v>
      </c>
      <c r="AF28" s="38" t="s">
        <v>294</v>
      </c>
      <c r="AG28" s="27">
        <v>0</v>
      </c>
      <c r="AH28" s="28" t="s">
        <v>602</v>
      </c>
      <c r="AI28" s="28" t="s">
        <v>612</v>
      </c>
      <c r="AJ28" s="20" t="s">
        <v>613</v>
      </c>
      <c r="AK28" s="32">
        <v>44925</v>
      </c>
      <c r="AL28" s="32">
        <v>44927</v>
      </c>
      <c r="AM28" s="32">
        <v>45291</v>
      </c>
      <c r="AN28" s="39">
        <v>1786606.56</v>
      </c>
      <c r="AO28" s="39">
        <v>2072463</v>
      </c>
      <c r="AP28" s="40">
        <v>0</v>
      </c>
      <c r="AQ28" s="39">
        <v>2072463</v>
      </c>
      <c r="AR28" s="28" t="s">
        <v>295</v>
      </c>
      <c r="AS28" s="28" t="s">
        <v>296</v>
      </c>
      <c r="AT28" s="28" t="s">
        <v>290</v>
      </c>
      <c r="AU28" s="34" t="s">
        <v>606</v>
      </c>
      <c r="AV28" s="40">
        <v>0</v>
      </c>
      <c r="AW28" s="32">
        <v>44927</v>
      </c>
      <c r="AX28" s="32">
        <v>45291</v>
      </c>
      <c r="AY28" s="35" t="s">
        <v>937</v>
      </c>
      <c r="AZ28" s="29"/>
      <c r="BA28" s="29" t="s">
        <v>291</v>
      </c>
      <c r="BB28" s="29" t="s">
        <v>292</v>
      </c>
      <c r="BC28" s="29">
        <v>1</v>
      </c>
      <c r="BD28" s="29" t="s">
        <v>255</v>
      </c>
      <c r="BE28" s="3">
        <v>1</v>
      </c>
      <c r="BF28" s="28" t="s">
        <v>614</v>
      </c>
      <c r="BG28" s="35" t="s">
        <v>959</v>
      </c>
      <c r="BH28" s="29"/>
      <c r="BI28" s="29"/>
      <c r="BJ28" s="29"/>
      <c r="BK28" s="48" t="s">
        <v>298</v>
      </c>
      <c r="BL28" s="54">
        <v>45002</v>
      </c>
      <c r="BM28" s="54">
        <v>45002</v>
      </c>
      <c r="BN28" s="51" t="s">
        <v>949</v>
      </c>
    </row>
    <row r="29" spans="1:66" s="88" customFormat="1" ht="126" customHeight="1" x14ac:dyDescent="0.25">
      <c r="A29" s="56">
        <v>2022</v>
      </c>
      <c r="B29" s="57">
        <v>44835</v>
      </c>
      <c r="C29" s="57">
        <v>44926</v>
      </c>
      <c r="D29" s="58" t="s">
        <v>149</v>
      </c>
      <c r="E29" s="59" t="s">
        <v>154</v>
      </c>
      <c r="F29" s="58" t="s">
        <v>156</v>
      </c>
      <c r="G29" s="60" t="s">
        <v>593</v>
      </c>
      <c r="H29" s="58" t="s">
        <v>594</v>
      </c>
      <c r="I29" s="61" t="s">
        <v>921</v>
      </c>
      <c r="J29" s="60" t="s">
        <v>616</v>
      </c>
      <c r="K29" s="62">
        <v>5002</v>
      </c>
      <c r="L29" s="58" t="s">
        <v>617</v>
      </c>
      <c r="M29" s="58" t="s">
        <v>618</v>
      </c>
      <c r="N29" s="58" t="s">
        <v>619</v>
      </c>
      <c r="O29" s="58" t="s">
        <v>309</v>
      </c>
      <c r="P29" s="56" t="s">
        <v>620</v>
      </c>
      <c r="Q29" s="58" t="s">
        <v>164</v>
      </c>
      <c r="R29" s="56" t="s">
        <v>621</v>
      </c>
      <c r="S29" s="56">
        <v>370</v>
      </c>
      <c r="T29" s="56">
        <v>802</v>
      </c>
      <c r="U29" s="56" t="s">
        <v>189</v>
      </c>
      <c r="V29" s="56" t="s">
        <v>622</v>
      </c>
      <c r="W29" s="63">
        <v>16</v>
      </c>
      <c r="X29" s="56" t="s">
        <v>360</v>
      </c>
      <c r="Y29" s="63">
        <v>16</v>
      </c>
      <c r="Z29" s="56" t="s">
        <v>360</v>
      </c>
      <c r="AA29" s="63">
        <v>9</v>
      </c>
      <c r="AB29" s="63" t="s">
        <v>252</v>
      </c>
      <c r="AC29" s="56">
        <v>11500</v>
      </c>
      <c r="AD29" s="64" t="s">
        <v>294</v>
      </c>
      <c r="AE29" s="64" t="s">
        <v>294</v>
      </c>
      <c r="AF29" s="64" t="s">
        <v>294</v>
      </c>
      <c r="AG29" s="65">
        <v>0</v>
      </c>
      <c r="AH29" s="58" t="s">
        <v>602</v>
      </c>
      <c r="AI29" s="58" t="s">
        <v>623</v>
      </c>
      <c r="AJ29" s="66" t="s">
        <v>624</v>
      </c>
      <c r="AK29" s="57">
        <v>44925</v>
      </c>
      <c r="AL29" s="57">
        <v>44927</v>
      </c>
      <c r="AM29" s="57">
        <v>45291</v>
      </c>
      <c r="AN29" s="70">
        <v>450000</v>
      </c>
      <c r="AO29" s="70">
        <v>522000</v>
      </c>
      <c r="AP29" s="72">
        <v>0</v>
      </c>
      <c r="AQ29" s="70">
        <v>522000</v>
      </c>
      <c r="AR29" s="58" t="s">
        <v>295</v>
      </c>
      <c r="AS29" s="58" t="s">
        <v>296</v>
      </c>
      <c r="AT29" s="58" t="s">
        <v>290</v>
      </c>
      <c r="AU29" s="60" t="s">
        <v>616</v>
      </c>
      <c r="AV29" s="72">
        <v>0</v>
      </c>
      <c r="AW29" s="57">
        <v>44927</v>
      </c>
      <c r="AX29" s="57">
        <v>45291</v>
      </c>
      <c r="AY29" s="61" t="s">
        <v>938</v>
      </c>
      <c r="AZ29" s="56"/>
      <c r="BA29" s="56" t="s">
        <v>291</v>
      </c>
      <c r="BB29" s="56" t="s">
        <v>292</v>
      </c>
      <c r="BC29" s="56">
        <v>1</v>
      </c>
      <c r="BD29" s="56" t="s">
        <v>254</v>
      </c>
      <c r="BE29" s="86">
        <v>4</v>
      </c>
      <c r="BF29" s="58" t="s">
        <v>625</v>
      </c>
      <c r="BG29" s="61" t="s">
        <v>959</v>
      </c>
      <c r="BH29" s="56"/>
      <c r="BI29" s="56"/>
      <c r="BJ29" s="56"/>
      <c r="BK29" s="67" t="s">
        <v>298</v>
      </c>
      <c r="BL29" s="68">
        <v>45002</v>
      </c>
      <c r="BM29" s="68">
        <v>45002</v>
      </c>
      <c r="BN29" s="87" t="s">
        <v>994</v>
      </c>
    </row>
    <row r="30" spans="1:66" s="88" customFormat="1" ht="90" x14ac:dyDescent="0.25">
      <c r="A30" s="56">
        <v>2022</v>
      </c>
      <c r="B30" s="57">
        <v>44835</v>
      </c>
      <c r="C30" s="57">
        <v>44926</v>
      </c>
      <c r="D30" s="58" t="s">
        <v>149</v>
      </c>
      <c r="E30" s="59" t="s">
        <v>154</v>
      </c>
      <c r="F30" s="58" t="s">
        <v>156</v>
      </c>
      <c r="G30" s="60" t="s">
        <v>593</v>
      </c>
      <c r="H30" s="58" t="s">
        <v>594</v>
      </c>
      <c r="I30" s="61" t="s">
        <v>922</v>
      </c>
      <c r="J30" s="58" t="s">
        <v>626</v>
      </c>
      <c r="K30" s="62">
        <v>5003</v>
      </c>
      <c r="L30" s="58" t="s">
        <v>288</v>
      </c>
      <c r="M30" s="58" t="s">
        <v>288</v>
      </c>
      <c r="N30" s="58" t="s">
        <v>288</v>
      </c>
      <c r="O30" s="58" t="s">
        <v>627</v>
      </c>
      <c r="P30" s="56" t="s">
        <v>628</v>
      </c>
      <c r="Q30" s="56" t="s">
        <v>183</v>
      </c>
      <c r="R30" s="63" t="s">
        <v>629</v>
      </c>
      <c r="S30" s="63">
        <v>229</v>
      </c>
      <c r="T30" s="63" t="s">
        <v>630</v>
      </c>
      <c r="U30" s="56" t="s">
        <v>189</v>
      </c>
      <c r="V30" s="63" t="s">
        <v>631</v>
      </c>
      <c r="W30" s="63">
        <v>16</v>
      </c>
      <c r="X30" s="63" t="s">
        <v>335</v>
      </c>
      <c r="Y30" s="63">
        <v>16</v>
      </c>
      <c r="Z30" s="63" t="s">
        <v>335</v>
      </c>
      <c r="AA30" s="89">
        <v>9</v>
      </c>
      <c r="AB30" s="63" t="s">
        <v>252</v>
      </c>
      <c r="AC30" s="63">
        <v>11560</v>
      </c>
      <c r="AD30" s="64" t="s">
        <v>294</v>
      </c>
      <c r="AE30" s="64" t="s">
        <v>294</v>
      </c>
      <c r="AF30" s="64" t="s">
        <v>294</v>
      </c>
      <c r="AG30" s="65">
        <v>0</v>
      </c>
      <c r="AH30" s="58" t="s">
        <v>602</v>
      </c>
      <c r="AI30" s="58" t="s">
        <v>632</v>
      </c>
      <c r="AJ30" s="90" t="s">
        <v>633</v>
      </c>
      <c r="AK30" s="57">
        <v>44925</v>
      </c>
      <c r="AL30" s="57">
        <v>44927</v>
      </c>
      <c r="AM30" s="57">
        <v>45291</v>
      </c>
      <c r="AN30" s="71">
        <v>56532.89</v>
      </c>
      <c r="AO30" s="71">
        <v>65578.149999999994</v>
      </c>
      <c r="AP30" s="71">
        <v>0</v>
      </c>
      <c r="AQ30" s="71">
        <v>65578.149999999994</v>
      </c>
      <c r="AR30" s="58" t="s">
        <v>295</v>
      </c>
      <c r="AS30" s="58" t="s">
        <v>296</v>
      </c>
      <c r="AT30" s="58" t="s">
        <v>290</v>
      </c>
      <c r="AU30" s="58" t="s">
        <v>626</v>
      </c>
      <c r="AV30" s="72">
        <v>0</v>
      </c>
      <c r="AW30" s="57">
        <v>44927</v>
      </c>
      <c r="AX30" s="57">
        <v>45291</v>
      </c>
      <c r="AY30" s="61" t="s">
        <v>939</v>
      </c>
      <c r="AZ30" s="56"/>
      <c r="BA30" s="56" t="s">
        <v>291</v>
      </c>
      <c r="BB30" s="56" t="s">
        <v>292</v>
      </c>
      <c r="BC30" s="56">
        <v>1</v>
      </c>
      <c r="BD30" s="56" t="s">
        <v>254</v>
      </c>
      <c r="BE30" s="86">
        <v>5</v>
      </c>
      <c r="BF30" s="58" t="s">
        <v>634</v>
      </c>
      <c r="BG30" s="61" t="s">
        <v>959</v>
      </c>
      <c r="BH30" s="56"/>
      <c r="BI30" s="56"/>
      <c r="BJ30" s="56"/>
      <c r="BK30" s="67" t="s">
        <v>298</v>
      </c>
      <c r="BL30" s="68">
        <v>45002</v>
      </c>
      <c r="BM30" s="68">
        <v>45002</v>
      </c>
      <c r="BN30" s="87" t="s">
        <v>996</v>
      </c>
    </row>
    <row r="31" spans="1:66" s="41" customFormat="1" ht="97.15" customHeight="1" x14ac:dyDescent="0.25">
      <c r="A31" s="29">
        <v>2022</v>
      </c>
      <c r="B31" s="32">
        <v>44835</v>
      </c>
      <c r="C31" s="32">
        <v>44926</v>
      </c>
      <c r="D31" s="28" t="s">
        <v>149</v>
      </c>
      <c r="E31" s="33" t="s">
        <v>154</v>
      </c>
      <c r="F31" s="28" t="s">
        <v>156</v>
      </c>
      <c r="G31" s="34" t="s">
        <v>593</v>
      </c>
      <c r="H31" s="28" t="s">
        <v>594</v>
      </c>
      <c r="I31" s="35" t="s">
        <v>923</v>
      </c>
      <c r="J31" s="34" t="s">
        <v>635</v>
      </c>
      <c r="K31" s="36">
        <v>5004</v>
      </c>
      <c r="L31" s="28" t="s">
        <v>636</v>
      </c>
      <c r="M31" s="28" t="s">
        <v>637</v>
      </c>
      <c r="N31" s="28" t="s">
        <v>638</v>
      </c>
      <c r="O31" s="28" t="s">
        <v>309</v>
      </c>
      <c r="P31" s="28" t="s">
        <v>639</v>
      </c>
      <c r="Q31" s="29" t="s">
        <v>164</v>
      </c>
      <c r="R31" s="29" t="s">
        <v>640</v>
      </c>
      <c r="S31" s="29">
        <v>396</v>
      </c>
      <c r="T31" s="33" t="s">
        <v>641</v>
      </c>
      <c r="U31" s="29" t="s">
        <v>189</v>
      </c>
      <c r="V31" s="29" t="s">
        <v>642</v>
      </c>
      <c r="W31" s="37">
        <v>14</v>
      </c>
      <c r="X31" s="37" t="s">
        <v>643</v>
      </c>
      <c r="Y31" s="37">
        <v>14</v>
      </c>
      <c r="Z31" s="37" t="s">
        <v>643</v>
      </c>
      <c r="AA31" s="37">
        <v>9</v>
      </c>
      <c r="AB31" s="37" t="s">
        <v>252</v>
      </c>
      <c r="AC31" s="37">
        <v>3330</v>
      </c>
      <c r="AD31" s="38" t="s">
        <v>294</v>
      </c>
      <c r="AE31" s="38" t="s">
        <v>294</v>
      </c>
      <c r="AF31" s="38" t="s">
        <v>294</v>
      </c>
      <c r="AG31" s="27">
        <v>0</v>
      </c>
      <c r="AH31" s="28" t="s">
        <v>602</v>
      </c>
      <c r="AI31" s="28" t="s">
        <v>644</v>
      </c>
      <c r="AJ31" s="20" t="s">
        <v>645</v>
      </c>
      <c r="AK31" s="32">
        <v>44925</v>
      </c>
      <c r="AL31" s="32">
        <v>44927</v>
      </c>
      <c r="AM31" s="32">
        <v>45291</v>
      </c>
      <c r="AN31" s="39">
        <v>23760000</v>
      </c>
      <c r="AO31" s="39">
        <v>27561600</v>
      </c>
      <c r="AP31" s="42">
        <v>0</v>
      </c>
      <c r="AQ31" s="39">
        <v>27561600</v>
      </c>
      <c r="AR31" s="28" t="s">
        <v>295</v>
      </c>
      <c r="AS31" s="28" t="s">
        <v>296</v>
      </c>
      <c r="AT31" s="28" t="s">
        <v>290</v>
      </c>
      <c r="AU31" s="28" t="s">
        <v>646</v>
      </c>
      <c r="AV31" s="40">
        <v>0</v>
      </c>
      <c r="AW31" s="32">
        <v>44927</v>
      </c>
      <c r="AX31" s="32">
        <v>45291</v>
      </c>
      <c r="AY31" s="35" t="s">
        <v>954</v>
      </c>
      <c r="AZ31" s="29"/>
      <c r="BA31" s="29" t="s">
        <v>291</v>
      </c>
      <c r="BB31" s="29" t="s">
        <v>292</v>
      </c>
      <c r="BC31" s="29">
        <v>1</v>
      </c>
      <c r="BD31" s="29" t="s">
        <v>254</v>
      </c>
      <c r="BE31" s="38">
        <v>3</v>
      </c>
      <c r="BF31" s="28" t="s">
        <v>647</v>
      </c>
      <c r="BG31" s="35" t="s">
        <v>959</v>
      </c>
      <c r="BH31" s="29"/>
      <c r="BI31" s="29"/>
      <c r="BJ31" s="29"/>
      <c r="BK31" s="48" t="s">
        <v>298</v>
      </c>
      <c r="BL31" s="46">
        <v>45058</v>
      </c>
      <c r="BM31" s="46">
        <v>45058</v>
      </c>
      <c r="BN31" s="78" t="s">
        <v>973</v>
      </c>
    </row>
    <row r="32" spans="1:66" s="41" customFormat="1" ht="85.9" customHeight="1" x14ac:dyDescent="0.25">
      <c r="A32" s="29">
        <v>2022</v>
      </c>
      <c r="B32" s="32">
        <v>44835</v>
      </c>
      <c r="C32" s="32">
        <v>44926</v>
      </c>
      <c r="D32" s="28" t="s">
        <v>149</v>
      </c>
      <c r="E32" s="33" t="s">
        <v>155</v>
      </c>
      <c r="F32" s="28" t="s">
        <v>156</v>
      </c>
      <c r="G32" s="34" t="s">
        <v>648</v>
      </c>
      <c r="H32" s="28" t="s">
        <v>649</v>
      </c>
      <c r="I32" s="35" t="s">
        <v>924</v>
      </c>
      <c r="J32" s="34" t="s">
        <v>650</v>
      </c>
      <c r="K32" s="36">
        <v>5005</v>
      </c>
      <c r="L32" s="28" t="s">
        <v>288</v>
      </c>
      <c r="M32" s="28" t="s">
        <v>288</v>
      </c>
      <c r="N32" s="28" t="s">
        <v>288</v>
      </c>
      <c r="O32" s="28" t="s">
        <v>651</v>
      </c>
      <c r="P32" s="28" t="s">
        <v>652</v>
      </c>
      <c r="Q32" s="29" t="s">
        <v>183</v>
      </c>
      <c r="R32" s="29" t="s">
        <v>653</v>
      </c>
      <c r="S32" s="29">
        <v>235</v>
      </c>
      <c r="T32" s="29" t="s">
        <v>293</v>
      </c>
      <c r="U32" s="29" t="s">
        <v>189</v>
      </c>
      <c r="V32" s="29" t="s">
        <v>654</v>
      </c>
      <c r="W32" s="29">
        <v>3</v>
      </c>
      <c r="X32" s="29" t="s">
        <v>300</v>
      </c>
      <c r="Y32" s="29">
        <v>3</v>
      </c>
      <c r="Z32" s="29" t="s">
        <v>655</v>
      </c>
      <c r="AA32" s="37">
        <v>9</v>
      </c>
      <c r="AB32" s="37" t="s">
        <v>252</v>
      </c>
      <c r="AC32" s="29">
        <v>4330</v>
      </c>
      <c r="AD32" s="38" t="s">
        <v>294</v>
      </c>
      <c r="AE32" s="38" t="s">
        <v>294</v>
      </c>
      <c r="AF32" s="38" t="s">
        <v>294</v>
      </c>
      <c r="AG32" s="27">
        <v>0</v>
      </c>
      <c r="AH32" s="28" t="s">
        <v>656</v>
      </c>
      <c r="AI32" s="28" t="s">
        <v>656</v>
      </c>
      <c r="AJ32" s="20" t="s">
        <v>657</v>
      </c>
      <c r="AK32" s="32">
        <v>44925</v>
      </c>
      <c r="AL32" s="32">
        <v>44927</v>
      </c>
      <c r="AM32" s="32">
        <v>45291</v>
      </c>
      <c r="AN32" s="39">
        <v>146464.92000000001</v>
      </c>
      <c r="AO32" s="39">
        <v>1464649.2</v>
      </c>
      <c r="AP32" s="42">
        <v>0</v>
      </c>
      <c r="AQ32" s="39">
        <v>1464649.2</v>
      </c>
      <c r="AR32" s="28" t="s">
        <v>295</v>
      </c>
      <c r="AS32" s="28" t="s">
        <v>296</v>
      </c>
      <c r="AT32" s="28" t="s">
        <v>290</v>
      </c>
      <c r="AU32" s="34" t="s">
        <v>658</v>
      </c>
      <c r="AV32" s="40">
        <v>0</v>
      </c>
      <c r="AW32" s="32">
        <v>44927</v>
      </c>
      <c r="AX32" s="32">
        <v>45291</v>
      </c>
      <c r="AY32" s="35" t="s">
        <v>960</v>
      </c>
      <c r="AZ32" s="29"/>
      <c r="BA32" s="29" t="s">
        <v>291</v>
      </c>
      <c r="BB32" s="29" t="s">
        <v>292</v>
      </c>
      <c r="BC32" s="29">
        <v>1</v>
      </c>
      <c r="BD32" s="29" t="s">
        <v>255</v>
      </c>
      <c r="BE32" s="3">
        <v>1</v>
      </c>
      <c r="BF32" s="28" t="s">
        <v>659</v>
      </c>
      <c r="BG32" s="35" t="s">
        <v>959</v>
      </c>
      <c r="BH32" s="29"/>
      <c r="BI32" s="29"/>
      <c r="BJ32" s="29"/>
      <c r="BK32" s="48" t="s">
        <v>298</v>
      </c>
      <c r="BL32" s="46">
        <v>45058</v>
      </c>
      <c r="BM32" s="46">
        <v>45058</v>
      </c>
      <c r="BN32" s="52" t="s">
        <v>956</v>
      </c>
    </row>
    <row r="33" spans="1:66" s="41" customFormat="1" ht="90" x14ac:dyDescent="0.25">
      <c r="A33" s="56">
        <v>2022</v>
      </c>
      <c r="B33" s="57">
        <v>44835</v>
      </c>
      <c r="C33" s="57">
        <v>44926</v>
      </c>
      <c r="D33" s="58" t="s">
        <v>149</v>
      </c>
      <c r="E33" s="59" t="s">
        <v>155</v>
      </c>
      <c r="F33" s="58" t="s">
        <v>156</v>
      </c>
      <c r="G33" s="60" t="s">
        <v>648</v>
      </c>
      <c r="H33" s="58" t="s">
        <v>649</v>
      </c>
      <c r="I33" s="61" t="s">
        <v>925</v>
      </c>
      <c r="J33" s="60" t="s">
        <v>660</v>
      </c>
      <c r="K33" s="62">
        <v>5006</v>
      </c>
      <c r="L33" s="58" t="s">
        <v>288</v>
      </c>
      <c r="M33" s="58" t="s">
        <v>288</v>
      </c>
      <c r="N33" s="58" t="s">
        <v>288</v>
      </c>
      <c r="O33" s="58" t="s">
        <v>356</v>
      </c>
      <c r="P33" s="58" t="s">
        <v>357</v>
      </c>
      <c r="Q33" s="58" t="s">
        <v>164</v>
      </c>
      <c r="R33" s="56" t="s">
        <v>661</v>
      </c>
      <c r="S33" s="56">
        <v>22</v>
      </c>
      <c r="T33" s="56" t="s">
        <v>293</v>
      </c>
      <c r="U33" s="56" t="s">
        <v>189</v>
      </c>
      <c r="V33" s="56" t="s">
        <v>359</v>
      </c>
      <c r="W33" s="56">
        <v>16</v>
      </c>
      <c r="X33" s="56" t="s">
        <v>360</v>
      </c>
      <c r="Y33" s="56">
        <v>16</v>
      </c>
      <c r="Z33" s="56" t="s">
        <v>360</v>
      </c>
      <c r="AA33" s="56">
        <v>9</v>
      </c>
      <c r="AB33" s="63" t="s">
        <v>252</v>
      </c>
      <c r="AC33" s="56">
        <v>11860</v>
      </c>
      <c r="AD33" s="64" t="s">
        <v>294</v>
      </c>
      <c r="AE33" s="64" t="s">
        <v>294</v>
      </c>
      <c r="AF33" s="64" t="s">
        <v>294</v>
      </c>
      <c r="AG33" s="65">
        <v>0</v>
      </c>
      <c r="AH33" s="58" t="s">
        <v>662</v>
      </c>
      <c r="AI33" s="58" t="s">
        <v>663</v>
      </c>
      <c r="AJ33" s="66" t="s">
        <v>664</v>
      </c>
      <c r="AK33" s="57">
        <v>44925</v>
      </c>
      <c r="AL33" s="57">
        <v>44927</v>
      </c>
      <c r="AM33" s="57">
        <v>44946</v>
      </c>
      <c r="AN33" s="70">
        <v>0</v>
      </c>
      <c r="AO33" s="70">
        <v>153120</v>
      </c>
      <c r="AP33" s="71">
        <v>0</v>
      </c>
      <c r="AQ33" s="70">
        <v>153120</v>
      </c>
      <c r="AR33" s="58" t="s">
        <v>295</v>
      </c>
      <c r="AS33" s="58" t="s">
        <v>296</v>
      </c>
      <c r="AT33" s="58" t="s">
        <v>290</v>
      </c>
      <c r="AU33" s="60" t="s">
        <v>660</v>
      </c>
      <c r="AV33" s="72">
        <v>0</v>
      </c>
      <c r="AW33" s="57">
        <v>44927</v>
      </c>
      <c r="AX33" s="57">
        <v>44946</v>
      </c>
      <c r="AY33" s="61" t="s">
        <v>940</v>
      </c>
      <c r="AZ33" s="56"/>
      <c r="BA33" s="56" t="s">
        <v>291</v>
      </c>
      <c r="BB33" s="56" t="s">
        <v>292</v>
      </c>
      <c r="BC33" s="56">
        <v>1</v>
      </c>
      <c r="BD33" s="56" t="s">
        <v>255</v>
      </c>
      <c r="BE33" s="3">
        <v>1</v>
      </c>
      <c r="BF33" s="58" t="s">
        <v>665</v>
      </c>
      <c r="BG33" s="61" t="s">
        <v>959</v>
      </c>
      <c r="BH33" s="56"/>
      <c r="BI33" s="56"/>
      <c r="BJ33" s="56"/>
      <c r="BK33" s="67" t="s">
        <v>298</v>
      </c>
      <c r="BL33" s="68">
        <v>45002</v>
      </c>
      <c r="BM33" s="68">
        <v>45002</v>
      </c>
      <c r="BN33" s="69" t="s">
        <v>615</v>
      </c>
    </row>
    <row r="34" spans="1:66" s="41" customFormat="1" ht="75" x14ac:dyDescent="0.25">
      <c r="A34" s="29">
        <v>2022</v>
      </c>
      <c r="B34" s="32">
        <v>44835</v>
      </c>
      <c r="C34" s="32">
        <v>44926</v>
      </c>
      <c r="D34" s="28" t="s">
        <v>149</v>
      </c>
      <c r="E34" s="33" t="s">
        <v>153</v>
      </c>
      <c r="F34" s="28" t="s">
        <v>156</v>
      </c>
      <c r="G34" s="34" t="s">
        <v>666</v>
      </c>
      <c r="H34" s="28" t="s">
        <v>667</v>
      </c>
      <c r="I34" s="35" t="s">
        <v>926</v>
      </c>
      <c r="J34" s="34" t="s">
        <v>668</v>
      </c>
      <c r="K34" s="36">
        <v>5007</v>
      </c>
      <c r="L34" s="28" t="s">
        <v>288</v>
      </c>
      <c r="M34" s="28" t="s">
        <v>288</v>
      </c>
      <c r="N34" s="28" t="s">
        <v>288</v>
      </c>
      <c r="O34" s="28" t="s">
        <v>669</v>
      </c>
      <c r="P34" s="28" t="s">
        <v>670</v>
      </c>
      <c r="Q34" s="28" t="s">
        <v>164</v>
      </c>
      <c r="R34" s="29" t="s">
        <v>671</v>
      </c>
      <c r="S34" s="29">
        <v>38</v>
      </c>
      <c r="T34" s="29" t="s">
        <v>672</v>
      </c>
      <c r="U34" s="29" t="s">
        <v>189</v>
      </c>
      <c r="V34" s="29" t="s">
        <v>673</v>
      </c>
      <c r="W34" s="29">
        <v>14</v>
      </c>
      <c r="X34" s="29" t="s">
        <v>643</v>
      </c>
      <c r="Y34" s="29">
        <v>14</v>
      </c>
      <c r="Z34" s="29" t="s">
        <v>643</v>
      </c>
      <c r="AA34" s="29">
        <v>9</v>
      </c>
      <c r="AB34" s="37" t="s">
        <v>252</v>
      </c>
      <c r="AC34" s="29">
        <v>3810</v>
      </c>
      <c r="AD34" s="38" t="s">
        <v>294</v>
      </c>
      <c r="AE34" s="38" t="s">
        <v>294</v>
      </c>
      <c r="AF34" s="38" t="s">
        <v>294</v>
      </c>
      <c r="AG34" s="27">
        <v>0</v>
      </c>
      <c r="AH34" s="28" t="s">
        <v>674</v>
      </c>
      <c r="AI34" s="28" t="s">
        <v>674</v>
      </c>
      <c r="AJ34" s="20" t="s">
        <v>675</v>
      </c>
      <c r="AK34" s="32">
        <v>44918</v>
      </c>
      <c r="AL34" s="32">
        <v>44927</v>
      </c>
      <c r="AM34" s="32">
        <v>45291</v>
      </c>
      <c r="AN34" s="39">
        <v>47560</v>
      </c>
      <c r="AO34" s="39">
        <v>475600</v>
      </c>
      <c r="AP34" s="42">
        <v>0</v>
      </c>
      <c r="AQ34" s="39">
        <v>475600</v>
      </c>
      <c r="AR34" s="28" t="s">
        <v>295</v>
      </c>
      <c r="AS34" s="28" t="s">
        <v>296</v>
      </c>
      <c r="AT34" s="28" t="s">
        <v>290</v>
      </c>
      <c r="AU34" s="34" t="s">
        <v>676</v>
      </c>
      <c r="AV34" s="40">
        <v>0</v>
      </c>
      <c r="AW34" s="32">
        <v>44927</v>
      </c>
      <c r="AX34" s="32">
        <v>45291</v>
      </c>
      <c r="AY34" s="35" t="s">
        <v>941</v>
      </c>
      <c r="AZ34" s="29"/>
      <c r="BA34" s="29" t="s">
        <v>291</v>
      </c>
      <c r="BB34" s="29" t="s">
        <v>292</v>
      </c>
      <c r="BC34" s="29">
        <v>1</v>
      </c>
      <c r="BD34" s="29" t="s">
        <v>255</v>
      </c>
      <c r="BE34" s="3">
        <v>1</v>
      </c>
      <c r="BF34" s="28" t="s">
        <v>677</v>
      </c>
      <c r="BG34" s="35" t="s">
        <v>959</v>
      </c>
      <c r="BH34" s="29"/>
      <c r="BI34" s="29"/>
      <c r="BJ34" s="29"/>
      <c r="BK34" s="48" t="s">
        <v>298</v>
      </c>
      <c r="BL34" s="46">
        <v>45002</v>
      </c>
      <c r="BM34" s="46">
        <v>45002</v>
      </c>
      <c r="BN34" s="51" t="s">
        <v>615</v>
      </c>
    </row>
    <row r="35" spans="1:66" s="41" customFormat="1" ht="90" x14ac:dyDescent="0.25">
      <c r="A35" s="29">
        <v>2022</v>
      </c>
      <c r="B35" s="32">
        <v>44835</v>
      </c>
      <c r="C35" s="32">
        <v>44926</v>
      </c>
      <c r="D35" s="28" t="s">
        <v>149</v>
      </c>
      <c r="E35" s="33" t="s">
        <v>153</v>
      </c>
      <c r="F35" s="28" t="s">
        <v>156</v>
      </c>
      <c r="G35" s="34" t="s">
        <v>678</v>
      </c>
      <c r="H35" s="28" t="s">
        <v>679</v>
      </c>
      <c r="I35" s="35" t="s">
        <v>927</v>
      </c>
      <c r="J35" s="29" t="s">
        <v>680</v>
      </c>
      <c r="K35" s="36">
        <v>5008</v>
      </c>
      <c r="L35" s="28" t="s">
        <v>288</v>
      </c>
      <c r="M35" s="28" t="s">
        <v>288</v>
      </c>
      <c r="N35" s="28" t="s">
        <v>288</v>
      </c>
      <c r="O35" s="28" t="s">
        <v>681</v>
      </c>
      <c r="P35" s="28" t="s">
        <v>682</v>
      </c>
      <c r="Q35" s="28" t="s">
        <v>164</v>
      </c>
      <c r="R35" s="29" t="s">
        <v>683</v>
      </c>
      <c r="S35" s="29">
        <v>16</v>
      </c>
      <c r="T35" s="29" t="s">
        <v>684</v>
      </c>
      <c r="U35" s="29" t="s">
        <v>189</v>
      </c>
      <c r="V35" s="29" t="s">
        <v>685</v>
      </c>
      <c r="W35" s="29">
        <v>57</v>
      </c>
      <c r="X35" s="29" t="s">
        <v>686</v>
      </c>
      <c r="Y35" s="29">
        <v>57</v>
      </c>
      <c r="Z35" s="29" t="s">
        <v>686</v>
      </c>
      <c r="AA35" s="29">
        <v>15</v>
      </c>
      <c r="AB35" s="29" t="s">
        <v>222</v>
      </c>
      <c r="AC35" s="29">
        <v>53398</v>
      </c>
      <c r="AD35" s="38" t="s">
        <v>294</v>
      </c>
      <c r="AE35" s="38" t="s">
        <v>294</v>
      </c>
      <c r="AF35" s="38" t="s">
        <v>294</v>
      </c>
      <c r="AG35" s="27">
        <v>0</v>
      </c>
      <c r="AH35" s="28" t="s">
        <v>687</v>
      </c>
      <c r="AI35" s="28" t="s">
        <v>688</v>
      </c>
      <c r="AJ35" s="20" t="s">
        <v>689</v>
      </c>
      <c r="AK35" s="32">
        <v>44918</v>
      </c>
      <c r="AL35" s="32">
        <v>44927</v>
      </c>
      <c r="AM35" s="32">
        <v>45291</v>
      </c>
      <c r="AN35" s="39">
        <v>37187.449999999997</v>
      </c>
      <c r="AO35" s="39">
        <v>371874.52</v>
      </c>
      <c r="AP35" s="42">
        <v>0</v>
      </c>
      <c r="AQ35" s="39">
        <v>371874.52</v>
      </c>
      <c r="AR35" s="28" t="s">
        <v>295</v>
      </c>
      <c r="AS35" s="28" t="s">
        <v>296</v>
      </c>
      <c r="AT35" s="28" t="s">
        <v>290</v>
      </c>
      <c r="AU35" s="29" t="s">
        <v>690</v>
      </c>
      <c r="AV35" s="40">
        <v>0</v>
      </c>
      <c r="AW35" s="32">
        <v>44927</v>
      </c>
      <c r="AX35" s="32">
        <v>45291</v>
      </c>
      <c r="AY35" s="35" t="s">
        <v>961</v>
      </c>
      <c r="AZ35" s="29"/>
      <c r="BA35" s="29" t="s">
        <v>291</v>
      </c>
      <c r="BB35" s="29" t="s">
        <v>292</v>
      </c>
      <c r="BC35" s="29">
        <v>1</v>
      </c>
      <c r="BD35" s="29" t="s">
        <v>255</v>
      </c>
      <c r="BE35" s="3">
        <v>1</v>
      </c>
      <c r="BF35" s="28" t="s">
        <v>691</v>
      </c>
      <c r="BG35" s="35" t="s">
        <v>959</v>
      </c>
      <c r="BH35" s="29"/>
      <c r="BI35" s="29"/>
      <c r="BJ35" s="29"/>
      <c r="BK35" s="48" t="s">
        <v>298</v>
      </c>
      <c r="BL35" s="46">
        <v>45002</v>
      </c>
      <c r="BM35" s="46">
        <v>45002</v>
      </c>
      <c r="BN35" s="51" t="s">
        <v>950</v>
      </c>
    </row>
    <row r="36" spans="1:66" s="41" customFormat="1" ht="90" x14ac:dyDescent="0.25">
      <c r="A36" s="29">
        <v>2022</v>
      </c>
      <c r="B36" s="32">
        <v>44835</v>
      </c>
      <c r="C36" s="32">
        <v>44926</v>
      </c>
      <c r="D36" s="28" t="s">
        <v>149</v>
      </c>
      <c r="E36" s="33" t="s">
        <v>155</v>
      </c>
      <c r="F36" s="28" t="s">
        <v>156</v>
      </c>
      <c r="G36" s="34" t="s">
        <v>693</v>
      </c>
      <c r="H36" s="28" t="s">
        <v>694</v>
      </c>
      <c r="I36" s="35" t="s">
        <v>928</v>
      </c>
      <c r="J36" s="34" t="s">
        <v>695</v>
      </c>
      <c r="K36" s="36">
        <v>5009</v>
      </c>
      <c r="L36" s="28" t="s">
        <v>288</v>
      </c>
      <c r="M36" s="28" t="s">
        <v>288</v>
      </c>
      <c r="N36" s="28" t="s">
        <v>288</v>
      </c>
      <c r="O36" s="28" t="s">
        <v>696</v>
      </c>
      <c r="P36" s="28" t="s">
        <v>697</v>
      </c>
      <c r="Q36" s="28" t="s">
        <v>183</v>
      </c>
      <c r="R36" s="29" t="s">
        <v>698</v>
      </c>
      <c r="S36" s="29">
        <v>5</v>
      </c>
      <c r="T36" s="29" t="s">
        <v>699</v>
      </c>
      <c r="U36" s="29" t="s">
        <v>189</v>
      </c>
      <c r="V36" s="29" t="s">
        <v>700</v>
      </c>
      <c r="W36" s="29">
        <v>7</v>
      </c>
      <c r="X36" s="29" t="s">
        <v>701</v>
      </c>
      <c r="Y36" s="29">
        <v>7</v>
      </c>
      <c r="Z36" s="29" t="s">
        <v>701</v>
      </c>
      <c r="AA36" s="29">
        <v>9</v>
      </c>
      <c r="AB36" s="37" t="s">
        <v>252</v>
      </c>
      <c r="AC36" s="29">
        <v>9040</v>
      </c>
      <c r="AD36" s="38" t="s">
        <v>294</v>
      </c>
      <c r="AE36" s="38" t="s">
        <v>294</v>
      </c>
      <c r="AF36" s="38" t="s">
        <v>294</v>
      </c>
      <c r="AG36" s="27">
        <v>0</v>
      </c>
      <c r="AH36" s="33" t="s">
        <v>702</v>
      </c>
      <c r="AI36" s="28" t="s">
        <v>703</v>
      </c>
      <c r="AJ36" s="20" t="s">
        <v>704</v>
      </c>
      <c r="AK36" s="32">
        <v>44925</v>
      </c>
      <c r="AL36" s="32">
        <v>44927</v>
      </c>
      <c r="AM36" s="32">
        <v>45291</v>
      </c>
      <c r="AN36" s="39">
        <v>300140.75</v>
      </c>
      <c r="AO36" s="39">
        <v>3001407.59</v>
      </c>
      <c r="AP36" s="42">
        <v>0</v>
      </c>
      <c r="AQ36" s="39">
        <v>3001407.59</v>
      </c>
      <c r="AR36" s="28" t="s">
        <v>295</v>
      </c>
      <c r="AS36" s="28" t="s">
        <v>296</v>
      </c>
      <c r="AT36" s="28" t="s">
        <v>290</v>
      </c>
      <c r="AU36" s="34" t="s">
        <v>705</v>
      </c>
      <c r="AV36" s="40">
        <v>0</v>
      </c>
      <c r="AW36" s="32">
        <v>44927</v>
      </c>
      <c r="AX36" s="32">
        <v>45291</v>
      </c>
      <c r="AY36" s="35" t="s">
        <v>942</v>
      </c>
      <c r="AZ36" s="29"/>
      <c r="BA36" s="29" t="s">
        <v>291</v>
      </c>
      <c r="BB36" s="29" t="s">
        <v>292</v>
      </c>
      <c r="BC36" s="29">
        <v>1</v>
      </c>
      <c r="BD36" s="29" t="s">
        <v>255</v>
      </c>
      <c r="BE36" s="3">
        <v>1</v>
      </c>
      <c r="BF36" s="28" t="s">
        <v>706</v>
      </c>
      <c r="BG36" s="35" t="s">
        <v>959</v>
      </c>
      <c r="BH36" s="29"/>
      <c r="BI36" s="29"/>
      <c r="BJ36" s="29"/>
      <c r="BK36" s="48" t="s">
        <v>298</v>
      </c>
      <c r="BL36" s="54">
        <v>45002</v>
      </c>
      <c r="BM36" s="54">
        <v>45002</v>
      </c>
      <c r="BN36" s="51" t="s">
        <v>949</v>
      </c>
    </row>
    <row r="37" spans="1:66" s="41" customFormat="1" ht="120" x14ac:dyDescent="0.25">
      <c r="A37" s="29">
        <v>2022</v>
      </c>
      <c r="B37" s="32">
        <v>44835</v>
      </c>
      <c r="C37" s="32">
        <v>44926</v>
      </c>
      <c r="D37" s="28" t="s">
        <v>149</v>
      </c>
      <c r="E37" s="33" t="s">
        <v>153</v>
      </c>
      <c r="F37" s="28" t="s">
        <v>156</v>
      </c>
      <c r="G37" s="34" t="s">
        <v>707</v>
      </c>
      <c r="H37" s="28" t="s">
        <v>708</v>
      </c>
      <c r="I37" s="35" t="s">
        <v>929</v>
      </c>
      <c r="J37" s="34" t="s">
        <v>709</v>
      </c>
      <c r="K37" s="36">
        <v>5010</v>
      </c>
      <c r="L37" s="28" t="s">
        <v>710</v>
      </c>
      <c r="M37" s="28" t="s">
        <v>711</v>
      </c>
      <c r="N37" s="28" t="s">
        <v>410</v>
      </c>
      <c r="O37" s="28" t="s">
        <v>309</v>
      </c>
      <c r="P37" s="28" t="s">
        <v>712</v>
      </c>
      <c r="Q37" s="29" t="s">
        <v>159</v>
      </c>
      <c r="R37" s="43" t="s">
        <v>713</v>
      </c>
      <c r="S37" s="29">
        <v>36</v>
      </c>
      <c r="T37" s="29" t="s">
        <v>293</v>
      </c>
      <c r="U37" s="29" t="s">
        <v>189</v>
      </c>
      <c r="V37" s="29" t="s">
        <v>714</v>
      </c>
      <c r="W37" s="29">
        <v>54</v>
      </c>
      <c r="X37" s="29" t="s">
        <v>404</v>
      </c>
      <c r="Y37" s="29">
        <v>54</v>
      </c>
      <c r="Z37" s="29" t="s">
        <v>404</v>
      </c>
      <c r="AA37" s="29">
        <v>15</v>
      </c>
      <c r="AB37" s="29" t="s">
        <v>222</v>
      </c>
      <c r="AC37" s="29">
        <v>7708</v>
      </c>
      <c r="AD37" s="38" t="s">
        <v>294</v>
      </c>
      <c r="AE37" s="38" t="s">
        <v>294</v>
      </c>
      <c r="AF37" s="38" t="s">
        <v>294</v>
      </c>
      <c r="AG37" s="27">
        <v>0</v>
      </c>
      <c r="AH37" s="28" t="s">
        <v>715</v>
      </c>
      <c r="AI37" s="28" t="s">
        <v>716</v>
      </c>
      <c r="AJ37" s="20" t="s">
        <v>717</v>
      </c>
      <c r="AK37" s="32">
        <v>44925</v>
      </c>
      <c r="AL37" s="32">
        <v>44928</v>
      </c>
      <c r="AM37" s="32">
        <v>44970</v>
      </c>
      <c r="AN37" s="39">
        <v>1680000</v>
      </c>
      <c r="AO37" s="39">
        <v>1948800</v>
      </c>
      <c r="AP37" s="42">
        <v>0</v>
      </c>
      <c r="AQ37" s="39">
        <v>1948800</v>
      </c>
      <c r="AR37" s="28" t="s">
        <v>295</v>
      </c>
      <c r="AS37" s="28" t="s">
        <v>296</v>
      </c>
      <c r="AT37" s="28" t="s">
        <v>290</v>
      </c>
      <c r="AU37" s="34" t="s">
        <v>709</v>
      </c>
      <c r="AV37" s="40">
        <v>0</v>
      </c>
      <c r="AW37" s="32">
        <v>44928</v>
      </c>
      <c r="AX37" s="32">
        <v>44970</v>
      </c>
      <c r="AY37" s="35" t="s">
        <v>943</v>
      </c>
      <c r="AZ37" s="29"/>
      <c r="BA37" s="29" t="s">
        <v>291</v>
      </c>
      <c r="BB37" s="29" t="s">
        <v>292</v>
      </c>
      <c r="BC37" s="29">
        <v>1</v>
      </c>
      <c r="BD37" s="29" t="s">
        <v>255</v>
      </c>
      <c r="BE37" s="3">
        <v>1</v>
      </c>
      <c r="BF37" s="28" t="s">
        <v>718</v>
      </c>
      <c r="BG37" s="35" t="s">
        <v>959</v>
      </c>
      <c r="BH37" s="29"/>
      <c r="BI37" s="29"/>
      <c r="BJ37" s="29"/>
      <c r="BK37" s="48" t="s">
        <v>298</v>
      </c>
      <c r="BL37" s="54">
        <v>45002</v>
      </c>
      <c r="BM37" s="54">
        <v>45002</v>
      </c>
      <c r="BN37" s="51" t="s">
        <v>950</v>
      </c>
    </row>
    <row r="38" spans="1:66" s="41" customFormat="1" ht="75" x14ac:dyDescent="0.25">
      <c r="A38" s="29">
        <v>2022</v>
      </c>
      <c r="B38" s="32">
        <v>44835</v>
      </c>
      <c r="C38" s="32">
        <v>44926</v>
      </c>
      <c r="D38" s="28" t="s">
        <v>149</v>
      </c>
      <c r="E38" s="33" t="s">
        <v>153</v>
      </c>
      <c r="F38" s="28" t="s">
        <v>156</v>
      </c>
      <c r="G38" s="34" t="s">
        <v>719</v>
      </c>
      <c r="H38" s="28" t="s">
        <v>720</v>
      </c>
      <c r="I38" s="35" t="s">
        <v>930</v>
      </c>
      <c r="J38" s="34" t="s">
        <v>721</v>
      </c>
      <c r="K38" s="36">
        <v>5011</v>
      </c>
      <c r="L38" s="28" t="s">
        <v>288</v>
      </c>
      <c r="M38" s="28" t="s">
        <v>288</v>
      </c>
      <c r="N38" s="28" t="s">
        <v>288</v>
      </c>
      <c r="O38" s="28" t="s">
        <v>722</v>
      </c>
      <c r="P38" s="28" t="s">
        <v>723</v>
      </c>
      <c r="Q38" s="29" t="s">
        <v>164</v>
      </c>
      <c r="R38" s="29" t="s">
        <v>724</v>
      </c>
      <c r="S38" s="29">
        <v>29</v>
      </c>
      <c r="T38" s="29" t="s">
        <v>293</v>
      </c>
      <c r="U38" s="29" t="s">
        <v>189</v>
      </c>
      <c r="V38" s="29" t="s">
        <v>725</v>
      </c>
      <c r="W38" s="29">
        <v>3</v>
      </c>
      <c r="X38" s="29" t="s">
        <v>300</v>
      </c>
      <c r="Y38" s="29">
        <v>3</v>
      </c>
      <c r="Z38" s="29" t="s">
        <v>300</v>
      </c>
      <c r="AA38" s="29">
        <v>9</v>
      </c>
      <c r="AB38" s="37" t="s">
        <v>252</v>
      </c>
      <c r="AC38" s="29">
        <v>4420</v>
      </c>
      <c r="AD38" s="38" t="s">
        <v>294</v>
      </c>
      <c r="AE38" s="38" t="s">
        <v>294</v>
      </c>
      <c r="AF38" s="38" t="s">
        <v>294</v>
      </c>
      <c r="AG38" s="27">
        <v>0</v>
      </c>
      <c r="AH38" s="28" t="s">
        <v>726</v>
      </c>
      <c r="AI38" s="28" t="s">
        <v>656</v>
      </c>
      <c r="AJ38" s="20" t="s">
        <v>727</v>
      </c>
      <c r="AK38" s="32">
        <v>44925</v>
      </c>
      <c r="AL38" s="32">
        <v>44928</v>
      </c>
      <c r="AM38" s="32">
        <v>44970</v>
      </c>
      <c r="AN38" s="39">
        <v>3250000</v>
      </c>
      <c r="AO38" s="39">
        <v>3770000</v>
      </c>
      <c r="AP38" s="42">
        <v>0</v>
      </c>
      <c r="AQ38" s="39">
        <v>3770000</v>
      </c>
      <c r="AR38" s="28" t="s">
        <v>295</v>
      </c>
      <c r="AS38" s="28" t="s">
        <v>296</v>
      </c>
      <c r="AT38" s="28" t="s">
        <v>290</v>
      </c>
      <c r="AU38" s="34" t="s">
        <v>721</v>
      </c>
      <c r="AV38" s="40">
        <v>0</v>
      </c>
      <c r="AW38" s="32">
        <v>44928</v>
      </c>
      <c r="AX38" s="32">
        <v>44970</v>
      </c>
      <c r="AY38" s="35" t="s">
        <v>944</v>
      </c>
      <c r="AZ38" s="29"/>
      <c r="BA38" s="29" t="s">
        <v>291</v>
      </c>
      <c r="BB38" s="29" t="s">
        <v>292</v>
      </c>
      <c r="BC38" s="29">
        <v>1</v>
      </c>
      <c r="BD38" s="29" t="s">
        <v>255</v>
      </c>
      <c r="BE38" s="3">
        <v>1</v>
      </c>
      <c r="BF38" s="28" t="s">
        <v>318</v>
      </c>
      <c r="BG38" s="35" t="s">
        <v>959</v>
      </c>
      <c r="BH38" s="29"/>
      <c r="BI38" s="29"/>
      <c r="BJ38" s="29"/>
      <c r="BK38" s="48" t="s">
        <v>298</v>
      </c>
      <c r="BL38" s="54">
        <v>45002</v>
      </c>
      <c r="BM38" s="54">
        <v>45002</v>
      </c>
      <c r="BN38" s="51" t="s">
        <v>615</v>
      </c>
    </row>
    <row r="39" spans="1:66" s="41" customFormat="1" ht="210" x14ac:dyDescent="0.25">
      <c r="A39" s="29">
        <v>2022</v>
      </c>
      <c r="B39" s="32">
        <v>44835</v>
      </c>
      <c r="C39" s="32">
        <v>44926</v>
      </c>
      <c r="D39" s="28" t="s">
        <v>149</v>
      </c>
      <c r="E39" s="33" t="s">
        <v>155</v>
      </c>
      <c r="F39" s="28" t="s">
        <v>156</v>
      </c>
      <c r="G39" s="34" t="s">
        <v>728</v>
      </c>
      <c r="H39" s="28" t="s">
        <v>729</v>
      </c>
      <c r="I39" s="35" t="s">
        <v>931</v>
      </c>
      <c r="J39" s="34" t="s">
        <v>730</v>
      </c>
      <c r="K39" s="36">
        <v>5012</v>
      </c>
      <c r="L39" s="28" t="s">
        <v>288</v>
      </c>
      <c r="M39" s="28" t="s">
        <v>288</v>
      </c>
      <c r="N39" s="28" t="s">
        <v>288</v>
      </c>
      <c r="O39" s="28" t="s">
        <v>731</v>
      </c>
      <c r="P39" s="28" t="s">
        <v>732</v>
      </c>
      <c r="Q39" s="29" t="s">
        <v>164</v>
      </c>
      <c r="R39" s="29" t="s">
        <v>733</v>
      </c>
      <c r="S39" s="29">
        <v>14</v>
      </c>
      <c r="T39" s="29">
        <v>108</v>
      </c>
      <c r="U39" s="29" t="s">
        <v>189</v>
      </c>
      <c r="V39" s="29" t="s">
        <v>734</v>
      </c>
      <c r="W39" s="29">
        <v>15</v>
      </c>
      <c r="X39" s="29" t="s">
        <v>601</v>
      </c>
      <c r="Y39" s="29">
        <v>15</v>
      </c>
      <c r="Z39" s="29" t="s">
        <v>601</v>
      </c>
      <c r="AA39" s="29">
        <v>9</v>
      </c>
      <c r="AB39" s="37" t="s">
        <v>252</v>
      </c>
      <c r="AC39" s="29">
        <v>6070</v>
      </c>
      <c r="AD39" s="38" t="s">
        <v>294</v>
      </c>
      <c r="AE39" s="38" t="s">
        <v>294</v>
      </c>
      <c r="AF39" s="38" t="s">
        <v>294</v>
      </c>
      <c r="AG39" s="27">
        <v>0</v>
      </c>
      <c r="AH39" s="28" t="s">
        <v>735</v>
      </c>
      <c r="AI39" s="28" t="s">
        <v>735</v>
      </c>
      <c r="AJ39" s="20" t="s">
        <v>736</v>
      </c>
      <c r="AK39" s="32">
        <v>44925</v>
      </c>
      <c r="AL39" s="32">
        <v>44927</v>
      </c>
      <c r="AM39" s="32">
        <v>45291</v>
      </c>
      <c r="AN39" s="39">
        <v>39400</v>
      </c>
      <c r="AO39" s="39">
        <v>394000</v>
      </c>
      <c r="AP39" s="42">
        <v>0</v>
      </c>
      <c r="AQ39" s="39">
        <v>394000</v>
      </c>
      <c r="AR39" s="28" t="s">
        <v>295</v>
      </c>
      <c r="AS39" s="28" t="s">
        <v>296</v>
      </c>
      <c r="AT39" s="28" t="s">
        <v>290</v>
      </c>
      <c r="AU39" s="34" t="s">
        <v>730</v>
      </c>
      <c r="AV39" s="40">
        <v>0</v>
      </c>
      <c r="AW39" s="32">
        <v>44927</v>
      </c>
      <c r="AX39" s="32">
        <v>45291</v>
      </c>
      <c r="AY39" s="35" t="s">
        <v>945</v>
      </c>
      <c r="AZ39" s="29"/>
      <c r="BA39" s="29" t="s">
        <v>291</v>
      </c>
      <c r="BB39" s="29" t="s">
        <v>292</v>
      </c>
      <c r="BC39" s="29">
        <v>1</v>
      </c>
      <c r="BD39" s="29" t="s">
        <v>255</v>
      </c>
      <c r="BE39" s="3">
        <v>1</v>
      </c>
      <c r="BF39" s="28" t="s">
        <v>737</v>
      </c>
      <c r="BG39" s="35" t="s">
        <v>959</v>
      </c>
      <c r="BH39" s="29"/>
      <c r="BI39" s="29"/>
      <c r="BJ39" s="29"/>
      <c r="BK39" s="48" t="s">
        <v>298</v>
      </c>
      <c r="BL39" s="54">
        <v>45002</v>
      </c>
      <c r="BM39" s="54">
        <v>45002</v>
      </c>
      <c r="BN39" s="51" t="s">
        <v>949</v>
      </c>
    </row>
    <row r="40" spans="1:66" s="41" customFormat="1" ht="90" x14ac:dyDescent="0.25">
      <c r="A40" s="29">
        <v>2022</v>
      </c>
      <c r="B40" s="32">
        <v>44835</v>
      </c>
      <c r="C40" s="32">
        <v>44926</v>
      </c>
      <c r="D40" s="28" t="s">
        <v>149</v>
      </c>
      <c r="E40" s="33" t="s">
        <v>155</v>
      </c>
      <c r="F40" s="28" t="s">
        <v>156</v>
      </c>
      <c r="G40" s="34" t="s">
        <v>738</v>
      </c>
      <c r="H40" s="28" t="s">
        <v>739</v>
      </c>
      <c r="I40" s="35" t="s">
        <v>932</v>
      </c>
      <c r="J40" s="34" t="s">
        <v>740</v>
      </c>
      <c r="K40" s="36">
        <v>5013</v>
      </c>
      <c r="L40" s="28" t="s">
        <v>288</v>
      </c>
      <c r="M40" s="28" t="s">
        <v>288</v>
      </c>
      <c r="N40" s="28" t="s">
        <v>288</v>
      </c>
      <c r="O40" s="28" t="s">
        <v>741</v>
      </c>
      <c r="P40" s="28" t="s">
        <v>742</v>
      </c>
      <c r="Q40" s="29" t="s">
        <v>164</v>
      </c>
      <c r="R40" s="29" t="s">
        <v>743</v>
      </c>
      <c r="S40" s="29">
        <v>321</v>
      </c>
      <c r="T40" s="29" t="s">
        <v>599</v>
      </c>
      <c r="U40" s="29" t="s">
        <v>189</v>
      </c>
      <c r="V40" s="29" t="s">
        <v>744</v>
      </c>
      <c r="W40" s="29">
        <v>16</v>
      </c>
      <c r="X40" s="29" t="s">
        <v>360</v>
      </c>
      <c r="Y40" s="29">
        <v>16</v>
      </c>
      <c r="Z40" s="29" t="s">
        <v>360</v>
      </c>
      <c r="AA40" s="29">
        <v>9</v>
      </c>
      <c r="AB40" s="37" t="s">
        <v>252</v>
      </c>
      <c r="AC40" s="29">
        <v>11560</v>
      </c>
      <c r="AD40" s="38" t="s">
        <v>294</v>
      </c>
      <c r="AE40" s="38" t="s">
        <v>294</v>
      </c>
      <c r="AF40" s="38" t="s">
        <v>294</v>
      </c>
      <c r="AG40" s="27">
        <v>0</v>
      </c>
      <c r="AH40" s="28" t="s">
        <v>745</v>
      </c>
      <c r="AI40" s="28" t="s">
        <v>745</v>
      </c>
      <c r="AJ40" s="20" t="s">
        <v>746</v>
      </c>
      <c r="AK40" s="32">
        <v>44925</v>
      </c>
      <c r="AL40" s="32">
        <v>44927</v>
      </c>
      <c r="AM40" s="32">
        <v>45291</v>
      </c>
      <c r="AN40" s="39">
        <f>AO40/1.16</f>
        <v>103928.10344827587</v>
      </c>
      <c r="AO40" s="39">
        <v>120556.6</v>
      </c>
      <c r="AP40" s="40">
        <v>0</v>
      </c>
      <c r="AQ40" s="39">
        <v>120556.6</v>
      </c>
      <c r="AR40" s="28" t="s">
        <v>295</v>
      </c>
      <c r="AS40" s="28" t="s">
        <v>296</v>
      </c>
      <c r="AT40" s="28" t="s">
        <v>290</v>
      </c>
      <c r="AU40" s="34" t="s">
        <v>740</v>
      </c>
      <c r="AV40" s="40">
        <v>0</v>
      </c>
      <c r="AW40" s="32">
        <v>44927</v>
      </c>
      <c r="AX40" s="32">
        <v>45291</v>
      </c>
      <c r="AY40" s="35" t="s">
        <v>946</v>
      </c>
      <c r="AZ40" s="29"/>
      <c r="BA40" s="29" t="s">
        <v>291</v>
      </c>
      <c r="BB40" s="29" t="s">
        <v>292</v>
      </c>
      <c r="BC40" s="29">
        <v>1</v>
      </c>
      <c r="BD40" s="29" t="s">
        <v>255</v>
      </c>
      <c r="BE40" s="3">
        <v>1</v>
      </c>
      <c r="BF40" s="28" t="s">
        <v>747</v>
      </c>
      <c r="BG40" s="35" t="s">
        <v>959</v>
      </c>
      <c r="BH40" s="29"/>
      <c r="BI40" s="29"/>
      <c r="BJ40" s="29"/>
      <c r="BK40" s="48" t="s">
        <v>298</v>
      </c>
      <c r="BL40" s="46">
        <v>45002</v>
      </c>
      <c r="BM40" s="46">
        <v>45002</v>
      </c>
      <c r="BN40" s="51" t="s">
        <v>692</v>
      </c>
    </row>
    <row r="41" spans="1:66" s="41" customFormat="1" ht="105" x14ac:dyDescent="0.25">
      <c r="A41" s="29">
        <v>2022</v>
      </c>
      <c r="B41" s="32">
        <v>44835</v>
      </c>
      <c r="C41" s="32">
        <v>44926</v>
      </c>
      <c r="D41" s="28" t="s">
        <v>149</v>
      </c>
      <c r="E41" s="33" t="s">
        <v>155</v>
      </c>
      <c r="F41" s="28" t="s">
        <v>156</v>
      </c>
      <c r="G41" s="34" t="s">
        <v>748</v>
      </c>
      <c r="H41" s="28" t="s">
        <v>739</v>
      </c>
      <c r="I41" s="35" t="s">
        <v>933</v>
      </c>
      <c r="J41" s="34" t="s">
        <v>749</v>
      </c>
      <c r="K41" s="36">
        <v>5014</v>
      </c>
      <c r="L41" s="28" t="s">
        <v>288</v>
      </c>
      <c r="M41" s="28" t="s">
        <v>288</v>
      </c>
      <c r="N41" s="28" t="s">
        <v>288</v>
      </c>
      <c r="O41" s="28" t="s">
        <v>545</v>
      </c>
      <c r="P41" s="28" t="s">
        <v>750</v>
      </c>
      <c r="Q41" s="29" t="s">
        <v>164</v>
      </c>
      <c r="R41" s="29" t="s">
        <v>751</v>
      </c>
      <c r="S41" s="29">
        <v>4</v>
      </c>
      <c r="T41" s="29" t="s">
        <v>293</v>
      </c>
      <c r="U41" s="29" t="s">
        <v>189</v>
      </c>
      <c r="V41" s="29" t="s">
        <v>752</v>
      </c>
      <c r="W41" s="29">
        <v>57</v>
      </c>
      <c r="X41" s="29" t="s">
        <v>686</v>
      </c>
      <c r="Y41" s="29">
        <v>57</v>
      </c>
      <c r="Z41" s="29" t="s">
        <v>686</v>
      </c>
      <c r="AA41" s="29">
        <v>15</v>
      </c>
      <c r="AB41" s="29" t="s">
        <v>222</v>
      </c>
      <c r="AC41" s="29">
        <v>53330</v>
      </c>
      <c r="AD41" s="38" t="s">
        <v>294</v>
      </c>
      <c r="AE41" s="38" t="s">
        <v>294</v>
      </c>
      <c r="AF41" s="38" t="s">
        <v>294</v>
      </c>
      <c r="AG41" s="27">
        <v>0</v>
      </c>
      <c r="AH41" s="28" t="s">
        <v>745</v>
      </c>
      <c r="AI41" s="28" t="s">
        <v>674</v>
      </c>
      <c r="AJ41" s="20" t="s">
        <v>753</v>
      </c>
      <c r="AK41" s="32">
        <v>44925</v>
      </c>
      <c r="AL41" s="32">
        <v>44927</v>
      </c>
      <c r="AM41" s="32">
        <v>45291</v>
      </c>
      <c r="AN41" s="39">
        <f>AO41/1.16</f>
        <v>129310.34482758622</v>
      </c>
      <c r="AO41" s="39">
        <v>150000</v>
      </c>
      <c r="AP41" s="40">
        <v>0</v>
      </c>
      <c r="AQ41" s="39">
        <v>150000</v>
      </c>
      <c r="AR41" s="28" t="s">
        <v>295</v>
      </c>
      <c r="AS41" s="28" t="s">
        <v>296</v>
      </c>
      <c r="AT41" s="28" t="s">
        <v>290</v>
      </c>
      <c r="AU41" s="34" t="s">
        <v>749</v>
      </c>
      <c r="AV41" s="40">
        <v>0</v>
      </c>
      <c r="AW41" s="32">
        <v>44927</v>
      </c>
      <c r="AX41" s="32">
        <v>45291</v>
      </c>
      <c r="AY41" s="35" t="s">
        <v>947</v>
      </c>
      <c r="AZ41" s="29"/>
      <c r="BA41" s="29" t="s">
        <v>291</v>
      </c>
      <c r="BB41" s="29" t="s">
        <v>292</v>
      </c>
      <c r="BC41" s="29">
        <v>1</v>
      </c>
      <c r="BD41" s="29" t="s">
        <v>255</v>
      </c>
      <c r="BE41" s="3">
        <v>1</v>
      </c>
      <c r="BF41" s="28" t="s">
        <v>747</v>
      </c>
      <c r="BG41" s="35" t="s">
        <v>959</v>
      </c>
      <c r="BH41" s="29"/>
      <c r="BI41" s="29"/>
      <c r="BJ41" s="29"/>
      <c r="BK41" s="48" t="s">
        <v>298</v>
      </c>
      <c r="BL41" s="46">
        <v>45002</v>
      </c>
      <c r="BM41" s="46">
        <v>45002</v>
      </c>
      <c r="BN41" s="51" t="s">
        <v>951</v>
      </c>
    </row>
    <row r="42" spans="1:66" s="41" customFormat="1" ht="88.15" customHeight="1" x14ac:dyDescent="0.25">
      <c r="A42" s="29">
        <v>2022</v>
      </c>
      <c r="B42" s="32">
        <v>44835</v>
      </c>
      <c r="C42" s="32">
        <v>44926</v>
      </c>
      <c r="D42" s="28" t="s">
        <v>149</v>
      </c>
      <c r="E42" s="33" t="s">
        <v>155</v>
      </c>
      <c r="F42" s="28" t="s">
        <v>156</v>
      </c>
      <c r="G42" s="34" t="s">
        <v>754</v>
      </c>
      <c r="H42" s="28" t="s">
        <v>755</v>
      </c>
      <c r="I42" s="35" t="s">
        <v>934</v>
      </c>
      <c r="J42" s="34" t="s">
        <v>756</v>
      </c>
      <c r="K42" s="36">
        <v>5015</v>
      </c>
      <c r="L42" s="28" t="s">
        <v>288</v>
      </c>
      <c r="M42" s="28" t="s">
        <v>288</v>
      </c>
      <c r="N42" s="28" t="s">
        <v>288</v>
      </c>
      <c r="O42" s="28" t="s">
        <v>757</v>
      </c>
      <c r="P42" s="28" t="s">
        <v>758</v>
      </c>
      <c r="Q42" s="29" t="s">
        <v>164</v>
      </c>
      <c r="R42" s="29" t="s">
        <v>759</v>
      </c>
      <c r="S42" s="29">
        <v>111</v>
      </c>
      <c r="T42" s="29">
        <v>8</v>
      </c>
      <c r="U42" s="29" t="s">
        <v>189</v>
      </c>
      <c r="V42" s="29" t="s">
        <v>760</v>
      </c>
      <c r="W42" s="29">
        <v>16</v>
      </c>
      <c r="X42" s="29" t="s">
        <v>360</v>
      </c>
      <c r="Y42" s="29">
        <v>16</v>
      </c>
      <c r="Z42" s="29" t="s">
        <v>360</v>
      </c>
      <c r="AA42" s="29">
        <v>9</v>
      </c>
      <c r="AB42" s="29" t="s">
        <v>252</v>
      </c>
      <c r="AC42" s="29">
        <v>11000</v>
      </c>
      <c r="AD42" s="38" t="s">
        <v>294</v>
      </c>
      <c r="AE42" s="38" t="s">
        <v>294</v>
      </c>
      <c r="AF42" s="38" t="s">
        <v>294</v>
      </c>
      <c r="AG42" s="27">
        <v>0</v>
      </c>
      <c r="AH42" s="28" t="s">
        <v>761</v>
      </c>
      <c r="AI42" s="28" t="s">
        <v>745</v>
      </c>
      <c r="AJ42" s="20" t="s">
        <v>762</v>
      </c>
      <c r="AK42" s="32">
        <v>44925</v>
      </c>
      <c r="AL42" s="32">
        <v>44927</v>
      </c>
      <c r="AM42" s="32">
        <v>45291</v>
      </c>
      <c r="AN42" s="39">
        <v>39285.33</v>
      </c>
      <c r="AO42" s="39">
        <v>392853.33</v>
      </c>
      <c r="AP42" s="40">
        <v>0</v>
      </c>
      <c r="AQ42" s="39">
        <v>392853.33</v>
      </c>
      <c r="AR42" s="28" t="s">
        <v>295</v>
      </c>
      <c r="AS42" s="28" t="s">
        <v>296</v>
      </c>
      <c r="AT42" s="28" t="s">
        <v>290</v>
      </c>
      <c r="AU42" s="34" t="s">
        <v>756</v>
      </c>
      <c r="AV42" s="40">
        <v>0</v>
      </c>
      <c r="AW42" s="32">
        <v>44927</v>
      </c>
      <c r="AX42" s="32">
        <v>45291</v>
      </c>
      <c r="AY42" s="35" t="s">
        <v>955</v>
      </c>
      <c r="AZ42" s="29"/>
      <c r="BA42" s="29" t="s">
        <v>291</v>
      </c>
      <c r="BB42" s="29" t="s">
        <v>292</v>
      </c>
      <c r="BC42" s="29">
        <v>1</v>
      </c>
      <c r="BD42" s="29" t="s">
        <v>255</v>
      </c>
      <c r="BE42" s="3">
        <v>1</v>
      </c>
      <c r="BF42" s="28" t="s">
        <v>747</v>
      </c>
      <c r="BG42" s="35" t="s">
        <v>959</v>
      </c>
      <c r="BH42" s="29"/>
      <c r="BI42" s="29"/>
      <c r="BJ42" s="29"/>
      <c r="BK42" s="48" t="s">
        <v>298</v>
      </c>
      <c r="BL42" s="54">
        <v>45058</v>
      </c>
      <c r="BM42" s="54">
        <v>45058</v>
      </c>
      <c r="BN42" s="52" t="s">
        <v>956</v>
      </c>
    </row>
    <row r="43" spans="1:66" s="41" customFormat="1" ht="90" x14ac:dyDescent="0.25">
      <c r="A43" s="29">
        <v>2022</v>
      </c>
      <c r="B43" s="32">
        <v>44835</v>
      </c>
      <c r="C43" s="32">
        <v>44926</v>
      </c>
      <c r="D43" s="28" t="s">
        <v>149</v>
      </c>
      <c r="E43" s="33" t="s">
        <v>153</v>
      </c>
      <c r="F43" s="28" t="s">
        <v>156</v>
      </c>
      <c r="G43" s="34" t="s">
        <v>763</v>
      </c>
      <c r="H43" s="28" t="s">
        <v>764</v>
      </c>
      <c r="I43" s="35" t="s">
        <v>935</v>
      </c>
      <c r="J43" s="34" t="s">
        <v>709</v>
      </c>
      <c r="K43" s="36">
        <v>5016</v>
      </c>
      <c r="L43" s="28" t="s">
        <v>765</v>
      </c>
      <c r="M43" s="28" t="s">
        <v>410</v>
      </c>
      <c r="N43" s="28" t="s">
        <v>411</v>
      </c>
      <c r="O43" s="28" t="s">
        <v>309</v>
      </c>
      <c r="P43" s="28" t="s">
        <v>412</v>
      </c>
      <c r="Q43" s="29" t="s">
        <v>164</v>
      </c>
      <c r="R43" s="29" t="s">
        <v>766</v>
      </c>
      <c r="S43" s="29">
        <v>122</v>
      </c>
      <c r="T43" s="29" t="s">
        <v>293</v>
      </c>
      <c r="U43" s="29" t="s">
        <v>189</v>
      </c>
      <c r="V43" s="29" t="s">
        <v>767</v>
      </c>
      <c r="W43" s="29">
        <v>33</v>
      </c>
      <c r="X43" s="29" t="s">
        <v>768</v>
      </c>
      <c r="Y43" s="29">
        <v>33</v>
      </c>
      <c r="Z43" s="29" t="s">
        <v>768</v>
      </c>
      <c r="AA43" s="29">
        <v>15</v>
      </c>
      <c r="AB43" s="29" t="s">
        <v>222</v>
      </c>
      <c r="AC43" s="29">
        <v>7510</v>
      </c>
      <c r="AD43" s="38" t="s">
        <v>294</v>
      </c>
      <c r="AE43" s="38" t="s">
        <v>294</v>
      </c>
      <c r="AF43" s="38" t="s">
        <v>294</v>
      </c>
      <c r="AG43" s="27">
        <v>0</v>
      </c>
      <c r="AH43" s="28" t="s">
        <v>769</v>
      </c>
      <c r="AI43" s="28" t="s">
        <v>769</v>
      </c>
      <c r="AJ43" s="20" t="s">
        <v>770</v>
      </c>
      <c r="AK43" s="32">
        <v>44925</v>
      </c>
      <c r="AL43" s="32">
        <v>44928</v>
      </c>
      <c r="AM43" s="32">
        <v>44970</v>
      </c>
      <c r="AN43" s="39">
        <v>970000</v>
      </c>
      <c r="AO43" s="39">
        <v>1125200</v>
      </c>
      <c r="AP43" s="40">
        <v>0</v>
      </c>
      <c r="AQ43" s="39">
        <v>1125200</v>
      </c>
      <c r="AR43" s="28" t="s">
        <v>295</v>
      </c>
      <c r="AS43" s="28" t="s">
        <v>296</v>
      </c>
      <c r="AT43" s="28" t="s">
        <v>290</v>
      </c>
      <c r="AU43" s="34" t="s">
        <v>709</v>
      </c>
      <c r="AV43" s="40">
        <v>0</v>
      </c>
      <c r="AW43" s="32">
        <v>44928</v>
      </c>
      <c r="AX43" s="32">
        <v>44970</v>
      </c>
      <c r="AY43" s="35" t="s">
        <v>948</v>
      </c>
      <c r="AZ43" s="29"/>
      <c r="BA43" s="29" t="s">
        <v>291</v>
      </c>
      <c r="BB43" s="29" t="s">
        <v>292</v>
      </c>
      <c r="BC43" s="29">
        <v>1</v>
      </c>
      <c r="BD43" s="29" t="s">
        <v>255</v>
      </c>
      <c r="BE43" s="3">
        <v>1</v>
      </c>
      <c r="BF43" s="28" t="s">
        <v>771</v>
      </c>
      <c r="BG43" s="35" t="s">
        <v>959</v>
      </c>
      <c r="BH43" s="29"/>
      <c r="BI43" s="29"/>
      <c r="BJ43" s="29"/>
      <c r="BK43" s="48" t="s">
        <v>298</v>
      </c>
      <c r="BL43" s="54">
        <v>45002</v>
      </c>
      <c r="BM43" s="54">
        <v>45002</v>
      </c>
      <c r="BN43" s="51" t="s">
        <v>950</v>
      </c>
    </row>
    <row r="44" spans="1:66" s="41" customFormat="1" ht="81.599999999999994" customHeight="1" x14ac:dyDescent="0.25">
      <c r="A44" s="29">
        <v>2022</v>
      </c>
      <c r="B44" s="32">
        <v>44835</v>
      </c>
      <c r="C44" s="32">
        <v>44926</v>
      </c>
      <c r="D44" s="28" t="s">
        <v>149</v>
      </c>
      <c r="E44" s="33" t="s">
        <v>153</v>
      </c>
      <c r="F44" s="28" t="s">
        <v>156</v>
      </c>
      <c r="G44" s="34" t="s">
        <v>772</v>
      </c>
      <c r="H44" s="28" t="s">
        <v>764</v>
      </c>
      <c r="I44" s="35" t="s">
        <v>936</v>
      </c>
      <c r="J44" s="34" t="s">
        <v>709</v>
      </c>
      <c r="K44" s="36">
        <v>5017</v>
      </c>
      <c r="L44" s="28" t="s">
        <v>773</v>
      </c>
      <c r="M44" s="28" t="s">
        <v>774</v>
      </c>
      <c r="N44" s="28" t="s">
        <v>775</v>
      </c>
      <c r="O44" s="28" t="s">
        <v>309</v>
      </c>
      <c r="P44" s="28" t="s">
        <v>776</v>
      </c>
      <c r="Q44" s="29" t="s">
        <v>164</v>
      </c>
      <c r="R44" s="29">
        <v>17</v>
      </c>
      <c r="S44" s="29" t="s">
        <v>777</v>
      </c>
      <c r="T44" s="29" t="s">
        <v>778</v>
      </c>
      <c r="U44" s="29" t="s">
        <v>189</v>
      </c>
      <c r="V44" s="29" t="s">
        <v>779</v>
      </c>
      <c r="W44" s="29">
        <v>7</v>
      </c>
      <c r="X44" s="29" t="s">
        <v>701</v>
      </c>
      <c r="Y44" s="29">
        <v>7</v>
      </c>
      <c r="Z44" s="29" t="s">
        <v>701</v>
      </c>
      <c r="AA44" s="29">
        <v>9</v>
      </c>
      <c r="AB44" s="29" t="s">
        <v>252</v>
      </c>
      <c r="AC44" s="29">
        <v>9920</v>
      </c>
      <c r="AD44" s="38" t="s">
        <v>294</v>
      </c>
      <c r="AE44" s="38" t="s">
        <v>294</v>
      </c>
      <c r="AF44" s="38" t="s">
        <v>294</v>
      </c>
      <c r="AG44" s="27">
        <v>0</v>
      </c>
      <c r="AH44" s="28" t="s">
        <v>780</v>
      </c>
      <c r="AI44" s="28" t="s">
        <v>769</v>
      </c>
      <c r="AJ44" s="20" t="s">
        <v>781</v>
      </c>
      <c r="AK44" s="32">
        <v>44925</v>
      </c>
      <c r="AL44" s="32">
        <v>44928</v>
      </c>
      <c r="AM44" s="32">
        <v>44970</v>
      </c>
      <c r="AN44" s="39">
        <v>109950</v>
      </c>
      <c r="AO44" s="39">
        <v>127542</v>
      </c>
      <c r="AP44" s="40">
        <v>0</v>
      </c>
      <c r="AQ44" s="39">
        <v>127542</v>
      </c>
      <c r="AR44" s="28" t="s">
        <v>295</v>
      </c>
      <c r="AS44" s="28" t="s">
        <v>296</v>
      </c>
      <c r="AT44" s="28" t="s">
        <v>290</v>
      </c>
      <c r="AU44" s="34" t="s">
        <v>709</v>
      </c>
      <c r="AV44" s="40">
        <v>0</v>
      </c>
      <c r="AW44" s="32">
        <v>44928</v>
      </c>
      <c r="AX44" s="32">
        <v>44970</v>
      </c>
      <c r="AY44" s="35" t="s">
        <v>957</v>
      </c>
      <c r="AZ44" s="29"/>
      <c r="BA44" s="29" t="s">
        <v>291</v>
      </c>
      <c r="BB44" s="29" t="s">
        <v>292</v>
      </c>
      <c r="BC44" s="29">
        <v>1</v>
      </c>
      <c r="BD44" s="29" t="s">
        <v>255</v>
      </c>
      <c r="BE44" s="3">
        <v>1</v>
      </c>
      <c r="BF44" s="28" t="s">
        <v>771</v>
      </c>
      <c r="BG44" s="35" t="s">
        <v>959</v>
      </c>
      <c r="BH44" s="29"/>
      <c r="BI44" s="29"/>
      <c r="BJ44" s="29"/>
      <c r="BK44" s="48" t="s">
        <v>298</v>
      </c>
      <c r="BL44" s="54">
        <v>45058</v>
      </c>
      <c r="BM44" s="54">
        <v>45058</v>
      </c>
      <c r="BN44" s="50" t="s">
        <v>615</v>
      </c>
    </row>
    <row r="45" spans="1:66" s="41" customFormat="1" ht="120" x14ac:dyDescent="0.25">
      <c r="A45" s="29">
        <v>2022</v>
      </c>
      <c r="B45" s="32">
        <v>44835</v>
      </c>
      <c r="C45" s="32">
        <v>44926</v>
      </c>
      <c r="D45" s="28" t="s">
        <v>149</v>
      </c>
      <c r="E45" s="33" t="s">
        <v>155</v>
      </c>
      <c r="F45" s="28" t="s">
        <v>156</v>
      </c>
      <c r="G45" s="34" t="s">
        <v>782</v>
      </c>
      <c r="H45" s="28" t="s">
        <v>783</v>
      </c>
      <c r="I45" s="20"/>
      <c r="J45" s="34" t="s">
        <v>784</v>
      </c>
      <c r="K45" s="36">
        <v>5018</v>
      </c>
      <c r="L45" s="28" t="s">
        <v>288</v>
      </c>
      <c r="M45" s="28" t="s">
        <v>288</v>
      </c>
      <c r="N45" s="28" t="s">
        <v>288</v>
      </c>
      <c r="O45" s="28" t="s">
        <v>785</v>
      </c>
      <c r="P45" s="28" t="s">
        <v>786</v>
      </c>
      <c r="Q45" s="29" t="s">
        <v>183</v>
      </c>
      <c r="R45" s="29" t="s">
        <v>787</v>
      </c>
      <c r="S45" s="29">
        <v>419</v>
      </c>
      <c r="T45" s="29" t="s">
        <v>788</v>
      </c>
      <c r="U45" s="29" t="s">
        <v>189</v>
      </c>
      <c r="V45" s="29" t="s">
        <v>789</v>
      </c>
      <c r="W45" s="29">
        <v>7</v>
      </c>
      <c r="X45" s="29" t="s">
        <v>701</v>
      </c>
      <c r="Y45" s="29">
        <v>7</v>
      </c>
      <c r="Z45" s="29" t="s">
        <v>701</v>
      </c>
      <c r="AA45" s="29">
        <v>9</v>
      </c>
      <c r="AB45" s="37" t="s">
        <v>252</v>
      </c>
      <c r="AC45" s="29">
        <v>9319</v>
      </c>
      <c r="AD45" s="38" t="s">
        <v>294</v>
      </c>
      <c r="AE45" s="38" t="s">
        <v>294</v>
      </c>
      <c r="AF45" s="38" t="s">
        <v>294</v>
      </c>
      <c r="AG45" s="27">
        <v>0</v>
      </c>
      <c r="AH45" s="28" t="s">
        <v>656</v>
      </c>
      <c r="AI45" s="28" t="s">
        <v>656</v>
      </c>
      <c r="AJ45" s="20" t="s">
        <v>790</v>
      </c>
      <c r="AK45" s="32">
        <v>44925</v>
      </c>
      <c r="AL45" s="32">
        <v>44927</v>
      </c>
      <c r="AM45" s="32">
        <v>45291</v>
      </c>
      <c r="AN45" s="44">
        <v>23113630.189655174</v>
      </c>
      <c r="AO45" s="44">
        <v>26811811.02</v>
      </c>
      <c r="AP45" s="44">
        <v>0</v>
      </c>
      <c r="AQ45" s="44">
        <v>26811811.02</v>
      </c>
      <c r="AR45" s="28" t="s">
        <v>295</v>
      </c>
      <c r="AS45" s="28" t="s">
        <v>296</v>
      </c>
      <c r="AT45" s="28" t="s">
        <v>290</v>
      </c>
      <c r="AU45" s="34" t="s">
        <v>784</v>
      </c>
      <c r="AV45" s="40">
        <v>0</v>
      </c>
      <c r="AW45" s="32">
        <v>44927</v>
      </c>
      <c r="AX45" s="32">
        <v>45291</v>
      </c>
      <c r="AY45" s="35" t="s">
        <v>977</v>
      </c>
      <c r="AZ45" s="29"/>
      <c r="BA45" s="29" t="s">
        <v>291</v>
      </c>
      <c r="BB45" s="29" t="s">
        <v>292</v>
      </c>
      <c r="BC45" s="29">
        <v>1</v>
      </c>
      <c r="BD45" s="29" t="s">
        <v>255</v>
      </c>
      <c r="BE45" s="38">
        <v>1</v>
      </c>
      <c r="BF45" s="28" t="s">
        <v>318</v>
      </c>
      <c r="BG45" s="35" t="s">
        <v>959</v>
      </c>
      <c r="BH45" s="29"/>
      <c r="BI45" s="29"/>
      <c r="BJ45" s="29"/>
      <c r="BK45" s="48" t="s">
        <v>298</v>
      </c>
      <c r="BL45" s="46">
        <v>45002</v>
      </c>
      <c r="BM45" s="46">
        <v>45002</v>
      </c>
      <c r="BN45" s="79" t="s">
        <v>978</v>
      </c>
    </row>
    <row r="46" spans="1:66" s="41" customFormat="1" ht="120" x14ac:dyDescent="0.25">
      <c r="A46" s="29">
        <v>2022</v>
      </c>
      <c r="B46" s="32">
        <v>44835</v>
      </c>
      <c r="C46" s="32">
        <v>44926</v>
      </c>
      <c r="D46" s="28" t="s">
        <v>149</v>
      </c>
      <c r="E46" s="33" t="s">
        <v>155</v>
      </c>
      <c r="F46" s="28" t="s">
        <v>156</v>
      </c>
      <c r="G46" s="34" t="s">
        <v>782</v>
      </c>
      <c r="H46" s="28" t="s">
        <v>783</v>
      </c>
      <c r="I46" s="20"/>
      <c r="J46" s="34" t="s">
        <v>791</v>
      </c>
      <c r="K46" s="36">
        <v>5019</v>
      </c>
      <c r="L46" s="28" t="s">
        <v>288</v>
      </c>
      <c r="M46" s="28" t="s">
        <v>288</v>
      </c>
      <c r="N46" s="28" t="s">
        <v>288</v>
      </c>
      <c r="O46" s="28" t="s">
        <v>792</v>
      </c>
      <c r="P46" s="28" t="s">
        <v>793</v>
      </c>
      <c r="Q46" s="29" t="s">
        <v>183</v>
      </c>
      <c r="R46" s="29" t="s">
        <v>794</v>
      </c>
      <c r="S46" s="29" t="s">
        <v>795</v>
      </c>
      <c r="T46" s="29">
        <v>1</v>
      </c>
      <c r="U46" s="29" t="s">
        <v>189</v>
      </c>
      <c r="V46" s="29" t="s">
        <v>796</v>
      </c>
      <c r="W46" s="29">
        <v>28</v>
      </c>
      <c r="X46" s="29" t="s">
        <v>229</v>
      </c>
      <c r="Y46" s="29">
        <v>28</v>
      </c>
      <c r="Z46" s="29" t="s">
        <v>229</v>
      </c>
      <c r="AA46" s="29">
        <v>24</v>
      </c>
      <c r="AB46" s="29" t="s">
        <v>229</v>
      </c>
      <c r="AC46" s="29">
        <v>78210</v>
      </c>
      <c r="AD46" s="38" t="s">
        <v>294</v>
      </c>
      <c r="AE46" s="38" t="s">
        <v>294</v>
      </c>
      <c r="AF46" s="38" t="s">
        <v>294</v>
      </c>
      <c r="AG46" s="27">
        <v>0</v>
      </c>
      <c r="AH46" s="28" t="s">
        <v>656</v>
      </c>
      <c r="AI46" s="28" t="s">
        <v>656</v>
      </c>
      <c r="AJ46" s="20" t="s">
        <v>797</v>
      </c>
      <c r="AK46" s="32">
        <v>44925</v>
      </c>
      <c r="AL46" s="32">
        <v>44927</v>
      </c>
      <c r="AM46" s="32">
        <v>45291</v>
      </c>
      <c r="AN46" s="44">
        <v>6451.3017241379303</v>
      </c>
      <c r="AO46" s="44">
        <v>7483.51</v>
      </c>
      <c r="AP46" s="44">
        <v>0</v>
      </c>
      <c r="AQ46" s="44">
        <v>7483.51</v>
      </c>
      <c r="AR46" s="28" t="s">
        <v>295</v>
      </c>
      <c r="AS46" s="28" t="s">
        <v>296</v>
      </c>
      <c r="AT46" s="28" t="s">
        <v>290</v>
      </c>
      <c r="AU46" s="34" t="s">
        <v>791</v>
      </c>
      <c r="AV46" s="40">
        <v>0</v>
      </c>
      <c r="AW46" s="32">
        <v>44927</v>
      </c>
      <c r="AX46" s="32">
        <v>45291</v>
      </c>
      <c r="AY46" s="35" t="s">
        <v>967</v>
      </c>
      <c r="AZ46" s="29"/>
      <c r="BA46" s="29" t="s">
        <v>291</v>
      </c>
      <c r="BB46" s="29" t="s">
        <v>292</v>
      </c>
      <c r="BC46" s="29">
        <v>1</v>
      </c>
      <c r="BD46" s="29" t="s">
        <v>255</v>
      </c>
      <c r="BE46" s="3">
        <v>1</v>
      </c>
      <c r="BF46" s="28" t="s">
        <v>318</v>
      </c>
      <c r="BG46" s="35" t="s">
        <v>959</v>
      </c>
      <c r="BH46" s="29"/>
      <c r="BI46" s="29"/>
      <c r="BJ46" s="29"/>
      <c r="BK46" s="48" t="s">
        <v>298</v>
      </c>
      <c r="BL46" s="46">
        <v>45002</v>
      </c>
      <c r="BM46" s="46">
        <v>45002</v>
      </c>
      <c r="BN46" s="79" t="s">
        <v>979</v>
      </c>
    </row>
    <row r="47" spans="1:66" s="41" customFormat="1" ht="121.5" x14ac:dyDescent="0.25">
      <c r="A47" s="29">
        <v>2022</v>
      </c>
      <c r="B47" s="32">
        <v>44835</v>
      </c>
      <c r="C47" s="32">
        <v>44926</v>
      </c>
      <c r="D47" s="28" t="s">
        <v>149</v>
      </c>
      <c r="E47" s="33" t="s">
        <v>155</v>
      </c>
      <c r="F47" s="28" t="s">
        <v>156</v>
      </c>
      <c r="G47" s="34" t="s">
        <v>782</v>
      </c>
      <c r="H47" s="28" t="s">
        <v>783</v>
      </c>
      <c r="I47" s="20"/>
      <c r="J47" s="34" t="s">
        <v>798</v>
      </c>
      <c r="K47" s="36">
        <v>5020</v>
      </c>
      <c r="L47" s="28" t="s">
        <v>288</v>
      </c>
      <c r="M47" s="28" t="s">
        <v>288</v>
      </c>
      <c r="N47" s="28" t="s">
        <v>288</v>
      </c>
      <c r="O47" s="28" t="s">
        <v>799</v>
      </c>
      <c r="P47" s="28" t="s">
        <v>800</v>
      </c>
      <c r="Q47" s="29" t="s">
        <v>183</v>
      </c>
      <c r="R47" s="29" t="s">
        <v>787</v>
      </c>
      <c r="S47" s="29">
        <v>419</v>
      </c>
      <c r="T47" s="29" t="s">
        <v>788</v>
      </c>
      <c r="U47" s="29" t="s">
        <v>189</v>
      </c>
      <c r="V47" s="29" t="s">
        <v>789</v>
      </c>
      <c r="W47" s="29">
        <v>7</v>
      </c>
      <c r="X47" s="29" t="s">
        <v>701</v>
      </c>
      <c r="Y47" s="29">
        <v>7</v>
      </c>
      <c r="Z47" s="29" t="s">
        <v>701</v>
      </c>
      <c r="AA47" s="29">
        <v>9</v>
      </c>
      <c r="AB47" s="37" t="s">
        <v>252</v>
      </c>
      <c r="AC47" s="29">
        <v>9319</v>
      </c>
      <c r="AD47" s="38" t="s">
        <v>294</v>
      </c>
      <c r="AE47" s="38" t="s">
        <v>294</v>
      </c>
      <c r="AF47" s="38" t="s">
        <v>294</v>
      </c>
      <c r="AG47" s="27">
        <v>0</v>
      </c>
      <c r="AH47" s="28" t="s">
        <v>656</v>
      </c>
      <c r="AI47" s="28" t="s">
        <v>656</v>
      </c>
      <c r="AJ47" s="20" t="s">
        <v>801</v>
      </c>
      <c r="AK47" s="32">
        <v>44925</v>
      </c>
      <c r="AL47" s="32">
        <v>44927</v>
      </c>
      <c r="AM47" s="32">
        <v>45291</v>
      </c>
      <c r="AN47" s="44">
        <v>5935743.3362068962</v>
      </c>
      <c r="AO47" s="44">
        <v>6885462.2699999996</v>
      </c>
      <c r="AP47" s="44">
        <v>0</v>
      </c>
      <c r="AQ47" s="44">
        <v>6885462.2699999996</v>
      </c>
      <c r="AR47" s="28" t="s">
        <v>295</v>
      </c>
      <c r="AS47" s="28" t="s">
        <v>296</v>
      </c>
      <c r="AT47" s="28" t="s">
        <v>290</v>
      </c>
      <c r="AU47" s="34" t="s">
        <v>798</v>
      </c>
      <c r="AV47" s="40">
        <v>0</v>
      </c>
      <c r="AW47" s="32">
        <v>44927</v>
      </c>
      <c r="AX47" s="32">
        <v>45291</v>
      </c>
      <c r="AY47" s="35" t="s">
        <v>989</v>
      </c>
      <c r="AZ47" s="29"/>
      <c r="BA47" s="29" t="s">
        <v>291</v>
      </c>
      <c r="BB47" s="29" t="s">
        <v>292</v>
      </c>
      <c r="BC47" s="29">
        <v>1</v>
      </c>
      <c r="BD47" s="29" t="s">
        <v>255</v>
      </c>
      <c r="BE47" s="38">
        <v>1</v>
      </c>
      <c r="BF47" s="28" t="s">
        <v>318</v>
      </c>
      <c r="BG47" s="35" t="s">
        <v>959</v>
      </c>
      <c r="BH47" s="29"/>
      <c r="BI47" s="29"/>
      <c r="BJ47" s="29"/>
      <c r="BK47" s="48" t="s">
        <v>298</v>
      </c>
      <c r="BL47" s="46">
        <v>45002</v>
      </c>
      <c r="BM47" s="46">
        <v>45002</v>
      </c>
      <c r="BN47" s="80" t="s">
        <v>988</v>
      </c>
    </row>
    <row r="48" spans="1:66" s="41" customFormat="1" ht="120" x14ac:dyDescent="0.25">
      <c r="A48" s="29">
        <v>2022</v>
      </c>
      <c r="B48" s="32">
        <v>44835</v>
      </c>
      <c r="C48" s="32">
        <v>44926</v>
      </c>
      <c r="D48" s="28" t="s">
        <v>149</v>
      </c>
      <c r="E48" s="33" t="s">
        <v>155</v>
      </c>
      <c r="F48" s="28" t="s">
        <v>156</v>
      </c>
      <c r="G48" s="34" t="s">
        <v>782</v>
      </c>
      <c r="H48" s="28" t="s">
        <v>783</v>
      </c>
      <c r="I48" s="20"/>
      <c r="J48" s="34" t="s">
        <v>802</v>
      </c>
      <c r="K48" s="36">
        <v>5021</v>
      </c>
      <c r="L48" s="28" t="s">
        <v>288</v>
      </c>
      <c r="M48" s="28" t="s">
        <v>288</v>
      </c>
      <c r="N48" s="28" t="s">
        <v>288</v>
      </c>
      <c r="O48" s="28" t="s">
        <v>792</v>
      </c>
      <c r="P48" s="28" t="s">
        <v>793</v>
      </c>
      <c r="Q48" s="29" t="s">
        <v>183</v>
      </c>
      <c r="R48" s="29" t="s">
        <v>794</v>
      </c>
      <c r="S48" s="29" t="s">
        <v>795</v>
      </c>
      <c r="T48" s="29">
        <v>1</v>
      </c>
      <c r="U48" s="29" t="s">
        <v>189</v>
      </c>
      <c r="V48" s="29" t="s">
        <v>796</v>
      </c>
      <c r="W48" s="29">
        <v>28</v>
      </c>
      <c r="X48" s="29" t="s">
        <v>229</v>
      </c>
      <c r="Y48" s="29">
        <v>28</v>
      </c>
      <c r="Z48" s="29" t="s">
        <v>229</v>
      </c>
      <c r="AA48" s="29">
        <v>24</v>
      </c>
      <c r="AB48" s="29" t="s">
        <v>229</v>
      </c>
      <c r="AC48" s="29">
        <v>78210</v>
      </c>
      <c r="AD48" s="38" t="s">
        <v>294</v>
      </c>
      <c r="AE48" s="38" t="s">
        <v>294</v>
      </c>
      <c r="AF48" s="38" t="s">
        <v>294</v>
      </c>
      <c r="AG48" s="27">
        <v>0</v>
      </c>
      <c r="AH48" s="28" t="s">
        <v>656</v>
      </c>
      <c r="AI48" s="28" t="s">
        <v>656</v>
      </c>
      <c r="AJ48" s="20" t="s">
        <v>803</v>
      </c>
      <c r="AK48" s="32">
        <v>44925</v>
      </c>
      <c r="AL48" s="32">
        <v>44927</v>
      </c>
      <c r="AM48" s="32">
        <v>45291</v>
      </c>
      <c r="AN48" s="44">
        <v>17618.879310344801</v>
      </c>
      <c r="AO48" s="44">
        <v>20437.900000000001</v>
      </c>
      <c r="AP48" s="44">
        <v>0</v>
      </c>
      <c r="AQ48" s="44">
        <v>20437.900000000001</v>
      </c>
      <c r="AR48" s="28" t="s">
        <v>295</v>
      </c>
      <c r="AS48" s="28" t="s">
        <v>296</v>
      </c>
      <c r="AT48" s="28" t="s">
        <v>290</v>
      </c>
      <c r="AU48" s="34" t="s">
        <v>802</v>
      </c>
      <c r="AV48" s="40">
        <v>0</v>
      </c>
      <c r="AW48" s="32">
        <v>44927</v>
      </c>
      <c r="AX48" s="32">
        <v>45291</v>
      </c>
      <c r="AY48" s="35" t="s">
        <v>968</v>
      </c>
      <c r="AZ48" s="29"/>
      <c r="BA48" s="29" t="s">
        <v>291</v>
      </c>
      <c r="BB48" s="29" t="s">
        <v>292</v>
      </c>
      <c r="BC48" s="29">
        <v>1</v>
      </c>
      <c r="BD48" s="29" t="s">
        <v>255</v>
      </c>
      <c r="BE48" s="3">
        <v>1</v>
      </c>
      <c r="BF48" s="28" t="s">
        <v>318</v>
      </c>
      <c r="BG48" s="35" t="s">
        <v>959</v>
      </c>
      <c r="BH48" s="29"/>
      <c r="BI48" s="29"/>
      <c r="BJ48" s="29"/>
      <c r="BK48" s="48" t="s">
        <v>298</v>
      </c>
      <c r="BL48" s="46">
        <v>45002</v>
      </c>
      <c r="BM48" s="46">
        <v>45002</v>
      </c>
      <c r="BN48" s="79" t="s">
        <v>980</v>
      </c>
    </row>
    <row r="49" spans="1:66" s="41" customFormat="1" ht="120" x14ac:dyDescent="0.25">
      <c r="A49" s="29">
        <v>2022</v>
      </c>
      <c r="B49" s="32">
        <v>44835</v>
      </c>
      <c r="C49" s="32">
        <v>44926</v>
      </c>
      <c r="D49" s="28" t="s">
        <v>149</v>
      </c>
      <c r="E49" s="33" t="s">
        <v>155</v>
      </c>
      <c r="F49" s="28" t="s">
        <v>156</v>
      </c>
      <c r="G49" s="34" t="s">
        <v>804</v>
      </c>
      <c r="H49" s="28" t="s">
        <v>783</v>
      </c>
      <c r="I49" s="20"/>
      <c r="J49" s="34" t="s">
        <v>805</v>
      </c>
      <c r="K49" s="36">
        <v>5022</v>
      </c>
      <c r="L49" s="28" t="s">
        <v>288</v>
      </c>
      <c r="M49" s="28" t="s">
        <v>288</v>
      </c>
      <c r="N49" s="28" t="s">
        <v>288</v>
      </c>
      <c r="O49" s="28" t="s">
        <v>806</v>
      </c>
      <c r="P49" s="28" t="s">
        <v>807</v>
      </c>
      <c r="Q49" s="29" t="s">
        <v>164</v>
      </c>
      <c r="R49" s="29" t="s">
        <v>808</v>
      </c>
      <c r="S49" s="29">
        <v>60</v>
      </c>
      <c r="T49" s="29" t="s">
        <v>809</v>
      </c>
      <c r="U49" s="29" t="s">
        <v>189</v>
      </c>
      <c r="V49" s="29" t="s">
        <v>810</v>
      </c>
      <c r="W49" s="29">
        <v>4</v>
      </c>
      <c r="X49" s="29" t="s">
        <v>811</v>
      </c>
      <c r="Y49" s="29">
        <v>4</v>
      </c>
      <c r="Z49" s="29" t="s">
        <v>811</v>
      </c>
      <c r="AA49" s="29">
        <v>9</v>
      </c>
      <c r="AB49" s="37" t="s">
        <v>252</v>
      </c>
      <c r="AC49" s="29">
        <v>5120</v>
      </c>
      <c r="AD49" s="38" t="s">
        <v>294</v>
      </c>
      <c r="AE49" s="38" t="s">
        <v>294</v>
      </c>
      <c r="AF49" s="38" t="s">
        <v>294</v>
      </c>
      <c r="AG49" s="27">
        <v>0</v>
      </c>
      <c r="AH49" s="28" t="s">
        <v>656</v>
      </c>
      <c r="AI49" s="28" t="s">
        <v>656</v>
      </c>
      <c r="AJ49" s="20" t="s">
        <v>812</v>
      </c>
      <c r="AK49" s="32">
        <v>44925</v>
      </c>
      <c r="AL49" s="32">
        <v>44927</v>
      </c>
      <c r="AM49" s="32">
        <v>44957</v>
      </c>
      <c r="AN49" s="44">
        <v>934698.00862068962</v>
      </c>
      <c r="AO49" s="44">
        <v>1084249.69</v>
      </c>
      <c r="AP49" s="44">
        <v>0</v>
      </c>
      <c r="AQ49" s="44">
        <v>1084249.69</v>
      </c>
      <c r="AR49" s="28" t="s">
        <v>295</v>
      </c>
      <c r="AS49" s="28" t="s">
        <v>296</v>
      </c>
      <c r="AT49" s="28" t="s">
        <v>290</v>
      </c>
      <c r="AU49" s="34" t="s">
        <v>805</v>
      </c>
      <c r="AV49" s="40">
        <v>0</v>
      </c>
      <c r="AW49" s="32">
        <v>44927</v>
      </c>
      <c r="AX49" s="32">
        <v>44957</v>
      </c>
      <c r="AY49" s="17" t="s">
        <v>969</v>
      </c>
      <c r="AZ49" s="29"/>
      <c r="BA49" s="29" t="s">
        <v>291</v>
      </c>
      <c r="BB49" s="29" t="s">
        <v>292</v>
      </c>
      <c r="BC49" s="29">
        <v>1</v>
      </c>
      <c r="BD49" s="29" t="s">
        <v>255</v>
      </c>
      <c r="BE49" s="3">
        <v>1</v>
      </c>
      <c r="BF49" s="28" t="s">
        <v>318</v>
      </c>
      <c r="BG49" s="35" t="s">
        <v>959</v>
      </c>
      <c r="BH49" s="29"/>
      <c r="BI49" s="29"/>
      <c r="BJ49" s="29"/>
      <c r="BK49" s="48" t="s">
        <v>298</v>
      </c>
      <c r="BL49" s="54">
        <v>45002</v>
      </c>
      <c r="BM49" s="54">
        <v>45002</v>
      </c>
      <c r="BN49" s="79" t="s">
        <v>981</v>
      </c>
    </row>
    <row r="50" spans="1:66" s="41" customFormat="1" ht="141.75" x14ac:dyDescent="0.25">
      <c r="A50" s="29">
        <v>2022</v>
      </c>
      <c r="B50" s="32">
        <v>44835</v>
      </c>
      <c r="C50" s="32">
        <v>44926</v>
      </c>
      <c r="D50" s="28" t="s">
        <v>149</v>
      </c>
      <c r="E50" s="33" t="s">
        <v>155</v>
      </c>
      <c r="F50" s="28" t="s">
        <v>156</v>
      </c>
      <c r="G50" s="34" t="s">
        <v>813</v>
      </c>
      <c r="H50" s="28" t="s">
        <v>814</v>
      </c>
      <c r="I50" s="20"/>
      <c r="J50" s="34" t="s">
        <v>815</v>
      </c>
      <c r="K50" s="36">
        <v>5023</v>
      </c>
      <c r="L50" s="28" t="s">
        <v>288</v>
      </c>
      <c r="M50" s="28" t="s">
        <v>288</v>
      </c>
      <c r="N50" s="28" t="s">
        <v>288</v>
      </c>
      <c r="O50" s="28" t="s">
        <v>816</v>
      </c>
      <c r="P50" s="28" t="s">
        <v>817</v>
      </c>
      <c r="Q50" s="29" t="s">
        <v>183</v>
      </c>
      <c r="R50" s="29" t="s">
        <v>818</v>
      </c>
      <c r="S50" s="29">
        <v>252</v>
      </c>
      <c r="T50" s="29" t="s">
        <v>819</v>
      </c>
      <c r="U50" s="29" t="s">
        <v>189</v>
      </c>
      <c r="V50" s="29" t="s">
        <v>820</v>
      </c>
      <c r="W50" s="29">
        <v>3</v>
      </c>
      <c r="X50" s="29" t="s">
        <v>300</v>
      </c>
      <c r="Y50" s="29">
        <v>3</v>
      </c>
      <c r="Z50" s="29" t="s">
        <v>300</v>
      </c>
      <c r="AA50" s="29">
        <v>9</v>
      </c>
      <c r="AB50" s="37" t="s">
        <v>252</v>
      </c>
      <c r="AC50" s="29">
        <v>4519</v>
      </c>
      <c r="AD50" s="38" t="s">
        <v>294</v>
      </c>
      <c r="AE50" s="38" t="s">
        <v>294</v>
      </c>
      <c r="AF50" s="38" t="s">
        <v>294</v>
      </c>
      <c r="AG50" s="27">
        <v>0</v>
      </c>
      <c r="AH50" s="28" t="s">
        <v>761</v>
      </c>
      <c r="AI50" s="28" t="s">
        <v>761</v>
      </c>
      <c r="AJ50" s="20" t="s">
        <v>821</v>
      </c>
      <c r="AK50" s="32">
        <v>44925</v>
      </c>
      <c r="AL50" s="32">
        <v>44927</v>
      </c>
      <c r="AM50" s="32">
        <v>45016</v>
      </c>
      <c r="AN50" s="44">
        <v>14675.534482758621</v>
      </c>
      <c r="AO50" s="44">
        <v>17023.62</v>
      </c>
      <c r="AP50" s="44">
        <v>1702.36</v>
      </c>
      <c r="AQ50" s="44">
        <v>17023.62</v>
      </c>
      <c r="AR50" s="28" t="s">
        <v>295</v>
      </c>
      <c r="AS50" s="28" t="s">
        <v>296</v>
      </c>
      <c r="AT50" s="28" t="s">
        <v>290</v>
      </c>
      <c r="AU50" s="34" t="s">
        <v>815</v>
      </c>
      <c r="AV50" s="40">
        <v>0</v>
      </c>
      <c r="AW50" s="32">
        <v>44927</v>
      </c>
      <c r="AX50" s="32">
        <v>45016</v>
      </c>
      <c r="AY50" s="35" t="s">
        <v>962</v>
      </c>
      <c r="AZ50" s="29"/>
      <c r="BA50" s="29" t="s">
        <v>291</v>
      </c>
      <c r="BB50" s="29" t="s">
        <v>292</v>
      </c>
      <c r="BC50" s="29">
        <v>1</v>
      </c>
      <c r="BD50" s="29" t="s">
        <v>255</v>
      </c>
      <c r="BE50" s="3">
        <v>1</v>
      </c>
      <c r="BF50" s="28" t="s">
        <v>747</v>
      </c>
      <c r="BG50" s="35" t="s">
        <v>959</v>
      </c>
      <c r="BH50" s="29"/>
      <c r="BI50" s="29"/>
      <c r="BJ50" s="29"/>
      <c r="BK50" s="48" t="s">
        <v>298</v>
      </c>
      <c r="BL50" s="46">
        <v>45002</v>
      </c>
      <c r="BM50" s="46">
        <v>45002</v>
      </c>
      <c r="BN50" s="55" t="s">
        <v>982</v>
      </c>
    </row>
    <row r="51" spans="1:66" s="41" customFormat="1" ht="141.75" x14ac:dyDescent="0.25">
      <c r="A51" s="29">
        <v>2022</v>
      </c>
      <c r="B51" s="32">
        <v>44835</v>
      </c>
      <c r="C51" s="32">
        <v>44926</v>
      </c>
      <c r="D51" s="28" t="s">
        <v>149</v>
      </c>
      <c r="E51" s="33" t="s">
        <v>155</v>
      </c>
      <c r="F51" s="28" t="s">
        <v>156</v>
      </c>
      <c r="G51" s="34" t="s">
        <v>813</v>
      </c>
      <c r="H51" s="28" t="s">
        <v>814</v>
      </c>
      <c r="I51" s="20"/>
      <c r="J51" s="34" t="s">
        <v>822</v>
      </c>
      <c r="K51" s="36">
        <v>5024</v>
      </c>
      <c r="L51" s="28" t="s">
        <v>288</v>
      </c>
      <c r="M51" s="28" t="s">
        <v>288</v>
      </c>
      <c r="N51" s="28" t="s">
        <v>288</v>
      </c>
      <c r="O51" s="28" t="s">
        <v>816</v>
      </c>
      <c r="P51" s="28" t="s">
        <v>817</v>
      </c>
      <c r="Q51" s="29" t="s">
        <v>183</v>
      </c>
      <c r="R51" s="29" t="s">
        <v>818</v>
      </c>
      <c r="S51" s="29">
        <v>252</v>
      </c>
      <c r="T51" s="29" t="s">
        <v>819</v>
      </c>
      <c r="U51" s="29" t="s">
        <v>189</v>
      </c>
      <c r="V51" s="29" t="s">
        <v>820</v>
      </c>
      <c r="W51" s="29">
        <v>3</v>
      </c>
      <c r="X51" s="29" t="s">
        <v>300</v>
      </c>
      <c r="Y51" s="29">
        <v>3</v>
      </c>
      <c r="Z51" s="29" t="s">
        <v>300</v>
      </c>
      <c r="AA51" s="29">
        <v>9</v>
      </c>
      <c r="AB51" s="37" t="s">
        <v>252</v>
      </c>
      <c r="AC51" s="29">
        <v>4519</v>
      </c>
      <c r="AD51" s="38" t="s">
        <v>294</v>
      </c>
      <c r="AE51" s="38" t="s">
        <v>294</v>
      </c>
      <c r="AF51" s="38" t="s">
        <v>294</v>
      </c>
      <c r="AG51" s="27">
        <v>0</v>
      </c>
      <c r="AH51" s="28" t="s">
        <v>761</v>
      </c>
      <c r="AI51" s="28" t="s">
        <v>761</v>
      </c>
      <c r="AJ51" s="20" t="s">
        <v>823</v>
      </c>
      <c r="AK51" s="32">
        <v>44925</v>
      </c>
      <c r="AL51" s="32">
        <v>44927</v>
      </c>
      <c r="AM51" s="32">
        <v>45016</v>
      </c>
      <c r="AN51" s="44">
        <v>7874.5862068965525</v>
      </c>
      <c r="AO51" s="44">
        <v>9134.52</v>
      </c>
      <c r="AP51" s="44">
        <v>913.45</v>
      </c>
      <c r="AQ51" s="44">
        <v>9134.52</v>
      </c>
      <c r="AR51" s="28" t="s">
        <v>295</v>
      </c>
      <c r="AS51" s="28" t="s">
        <v>296</v>
      </c>
      <c r="AT51" s="28" t="s">
        <v>290</v>
      </c>
      <c r="AU51" s="34" t="s">
        <v>822</v>
      </c>
      <c r="AV51" s="40">
        <v>0</v>
      </c>
      <c r="AW51" s="32">
        <v>44927</v>
      </c>
      <c r="AX51" s="32">
        <v>45016</v>
      </c>
      <c r="AY51" s="35" t="s">
        <v>963</v>
      </c>
      <c r="AZ51" s="29"/>
      <c r="BA51" s="29" t="s">
        <v>291</v>
      </c>
      <c r="BB51" s="29" t="s">
        <v>292</v>
      </c>
      <c r="BC51" s="29">
        <v>1</v>
      </c>
      <c r="BD51" s="29" t="s">
        <v>255</v>
      </c>
      <c r="BE51" s="3">
        <v>1</v>
      </c>
      <c r="BF51" s="28" t="s">
        <v>747</v>
      </c>
      <c r="BG51" s="35" t="s">
        <v>959</v>
      </c>
      <c r="BH51" s="29"/>
      <c r="BI51" s="29"/>
      <c r="BJ51" s="29"/>
      <c r="BK51" s="48" t="s">
        <v>298</v>
      </c>
      <c r="BL51" s="46">
        <v>45002</v>
      </c>
      <c r="BM51" s="46">
        <v>45002</v>
      </c>
      <c r="BN51" s="55" t="s">
        <v>983</v>
      </c>
    </row>
    <row r="52" spans="1:66" s="41" customFormat="1" ht="120" x14ac:dyDescent="0.25">
      <c r="A52" s="29">
        <v>2022</v>
      </c>
      <c r="B52" s="32">
        <v>44835</v>
      </c>
      <c r="C52" s="32">
        <v>44926</v>
      </c>
      <c r="D52" s="28" t="s">
        <v>149</v>
      </c>
      <c r="E52" s="33" t="s">
        <v>155</v>
      </c>
      <c r="F52" s="28" t="s">
        <v>156</v>
      </c>
      <c r="G52" s="34" t="s">
        <v>813</v>
      </c>
      <c r="H52" s="28" t="s">
        <v>814</v>
      </c>
      <c r="I52" s="20"/>
      <c r="J52" s="34" t="s">
        <v>824</v>
      </c>
      <c r="K52" s="36">
        <v>5025</v>
      </c>
      <c r="L52" s="28" t="s">
        <v>288</v>
      </c>
      <c r="M52" s="28" t="s">
        <v>288</v>
      </c>
      <c r="N52" s="28" t="s">
        <v>288</v>
      </c>
      <c r="O52" s="28" t="s">
        <v>825</v>
      </c>
      <c r="P52" s="28" t="s">
        <v>826</v>
      </c>
      <c r="Q52" s="29" t="s">
        <v>183</v>
      </c>
      <c r="R52" s="29" t="s">
        <v>827</v>
      </c>
      <c r="S52" s="29">
        <v>198</v>
      </c>
      <c r="T52" s="29" t="s">
        <v>293</v>
      </c>
      <c r="U52" s="29" t="s">
        <v>189</v>
      </c>
      <c r="V52" s="29" t="s">
        <v>488</v>
      </c>
      <c r="W52" s="29">
        <v>15</v>
      </c>
      <c r="X52" s="29" t="s">
        <v>601</v>
      </c>
      <c r="Y52" s="29">
        <v>15</v>
      </c>
      <c r="Z52" s="29" t="s">
        <v>601</v>
      </c>
      <c r="AA52" s="29">
        <v>9</v>
      </c>
      <c r="AB52" s="37" t="s">
        <v>252</v>
      </c>
      <c r="AC52" s="29">
        <v>6500</v>
      </c>
      <c r="AD52" s="38" t="s">
        <v>294</v>
      </c>
      <c r="AE52" s="38" t="s">
        <v>294</v>
      </c>
      <c r="AF52" s="38" t="s">
        <v>294</v>
      </c>
      <c r="AG52" s="27">
        <v>0</v>
      </c>
      <c r="AH52" s="28" t="s">
        <v>761</v>
      </c>
      <c r="AI52" s="28" t="s">
        <v>761</v>
      </c>
      <c r="AJ52" s="20" t="s">
        <v>828</v>
      </c>
      <c r="AK52" s="32">
        <v>44925</v>
      </c>
      <c r="AL52" s="32">
        <v>44927</v>
      </c>
      <c r="AM52" s="32">
        <v>45016</v>
      </c>
      <c r="AN52" s="44">
        <v>25456.810344827591</v>
      </c>
      <c r="AO52" s="44">
        <v>29529.9</v>
      </c>
      <c r="AP52" s="44">
        <v>2952.99</v>
      </c>
      <c r="AQ52" s="44">
        <v>29529.9</v>
      </c>
      <c r="AR52" s="28" t="s">
        <v>295</v>
      </c>
      <c r="AS52" s="28" t="s">
        <v>296</v>
      </c>
      <c r="AT52" s="28" t="s">
        <v>290</v>
      </c>
      <c r="AU52" s="34" t="s">
        <v>824</v>
      </c>
      <c r="AV52" s="40">
        <v>0</v>
      </c>
      <c r="AW52" s="32">
        <v>44927</v>
      </c>
      <c r="AX52" s="32">
        <v>45016</v>
      </c>
      <c r="AY52" s="35" t="s">
        <v>965</v>
      </c>
      <c r="AZ52" s="29"/>
      <c r="BA52" s="29" t="s">
        <v>291</v>
      </c>
      <c r="BB52" s="29" t="s">
        <v>292</v>
      </c>
      <c r="BC52" s="29">
        <v>1</v>
      </c>
      <c r="BD52" s="29" t="s">
        <v>255</v>
      </c>
      <c r="BE52" s="3">
        <v>1</v>
      </c>
      <c r="BF52" s="28" t="s">
        <v>747</v>
      </c>
      <c r="BG52" s="35" t="s">
        <v>959</v>
      </c>
      <c r="BH52" s="29"/>
      <c r="BI52" s="29"/>
      <c r="BJ52" s="29"/>
      <c r="BK52" s="48" t="s">
        <v>298</v>
      </c>
      <c r="BL52" s="46">
        <v>45021</v>
      </c>
      <c r="BM52" s="46">
        <v>45021</v>
      </c>
      <c r="BN52" s="79" t="s">
        <v>984</v>
      </c>
    </row>
    <row r="53" spans="1:66" s="41" customFormat="1" ht="126" x14ac:dyDescent="0.25">
      <c r="A53" s="29">
        <v>2022</v>
      </c>
      <c r="B53" s="32">
        <v>44835</v>
      </c>
      <c r="C53" s="32">
        <v>44926</v>
      </c>
      <c r="D53" s="28" t="s">
        <v>149</v>
      </c>
      <c r="E53" s="33" t="s">
        <v>155</v>
      </c>
      <c r="F53" s="28" t="s">
        <v>156</v>
      </c>
      <c r="G53" s="34" t="s">
        <v>813</v>
      </c>
      <c r="H53" s="28" t="s">
        <v>814</v>
      </c>
      <c r="I53" s="20"/>
      <c r="J53" s="34" t="s">
        <v>829</v>
      </c>
      <c r="K53" s="36">
        <v>5026</v>
      </c>
      <c r="L53" s="28" t="s">
        <v>288</v>
      </c>
      <c r="M53" s="28" t="s">
        <v>288</v>
      </c>
      <c r="N53" s="28" t="s">
        <v>288</v>
      </c>
      <c r="O53" s="28" t="s">
        <v>830</v>
      </c>
      <c r="P53" s="28" t="s">
        <v>831</v>
      </c>
      <c r="Q53" s="29" t="s">
        <v>183</v>
      </c>
      <c r="R53" s="29" t="s">
        <v>832</v>
      </c>
      <c r="S53" s="29">
        <v>540</v>
      </c>
      <c r="T53" s="29" t="s">
        <v>833</v>
      </c>
      <c r="U53" s="29" t="s">
        <v>189</v>
      </c>
      <c r="V53" s="29" t="s">
        <v>834</v>
      </c>
      <c r="W53" s="29">
        <v>10</v>
      </c>
      <c r="X53" s="29" t="s">
        <v>835</v>
      </c>
      <c r="Y53" s="29">
        <v>10</v>
      </c>
      <c r="Z53" s="29" t="s">
        <v>835</v>
      </c>
      <c r="AA53" s="29">
        <v>9</v>
      </c>
      <c r="AB53" s="37" t="s">
        <v>252</v>
      </c>
      <c r="AC53" s="29">
        <v>1219</v>
      </c>
      <c r="AD53" s="38" t="s">
        <v>294</v>
      </c>
      <c r="AE53" s="38" t="s">
        <v>294</v>
      </c>
      <c r="AF53" s="38" t="s">
        <v>294</v>
      </c>
      <c r="AG53" s="27">
        <v>0</v>
      </c>
      <c r="AH53" s="28" t="s">
        <v>761</v>
      </c>
      <c r="AI53" s="28" t="s">
        <v>761</v>
      </c>
      <c r="AJ53" s="20" t="s">
        <v>836</v>
      </c>
      <c r="AK53" s="32">
        <v>44925</v>
      </c>
      <c r="AL53" s="32">
        <v>44927</v>
      </c>
      <c r="AM53" s="32">
        <v>45016</v>
      </c>
      <c r="AN53" s="44">
        <v>1147122.4396551724</v>
      </c>
      <c r="AO53" s="44">
        <v>1330662.03</v>
      </c>
      <c r="AP53" s="44">
        <v>133066.20000000001</v>
      </c>
      <c r="AQ53" s="44">
        <v>1330662.03</v>
      </c>
      <c r="AR53" s="28" t="s">
        <v>295</v>
      </c>
      <c r="AS53" s="28" t="s">
        <v>296</v>
      </c>
      <c r="AT53" s="28" t="s">
        <v>290</v>
      </c>
      <c r="AU53" s="34" t="s">
        <v>829</v>
      </c>
      <c r="AV53" s="40">
        <v>0</v>
      </c>
      <c r="AW53" s="32">
        <v>44927</v>
      </c>
      <c r="AX53" s="32">
        <v>45016</v>
      </c>
      <c r="AY53" s="35" t="s">
        <v>964</v>
      </c>
      <c r="AZ53" s="29"/>
      <c r="BA53" s="29" t="s">
        <v>291</v>
      </c>
      <c r="BB53" s="29" t="s">
        <v>292</v>
      </c>
      <c r="BC53" s="29">
        <v>1</v>
      </c>
      <c r="BD53" s="29" t="s">
        <v>255</v>
      </c>
      <c r="BE53" s="3">
        <v>1</v>
      </c>
      <c r="BF53" s="28" t="s">
        <v>747</v>
      </c>
      <c r="BG53" s="35" t="s">
        <v>959</v>
      </c>
      <c r="BH53" s="29"/>
      <c r="BI53" s="29"/>
      <c r="BJ53" s="29"/>
      <c r="BK53" s="48" t="s">
        <v>298</v>
      </c>
      <c r="BL53" s="46">
        <v>45021</v>
      </c>
      <c r="BM53" s="46">
        <v>45021</v>
      </c>
      <c r="BN53" s="55" t="s">
        <v>985</v>
      </c>
    </row>
    <row r="54" spans="1:66" s="41" customFormat="1" ht="120" x14ac:dyDescent="0.25">
      <c r="A54" s="29">
        <v>2022</v>
      </c>
      <c r="B54" s="32">
        <v>44835</v>
      </c>
      <c r="C54" s="32">
        <v>44926</v>
      </c>
      <c r="D54" s="28" t="s">
        <v>149</v>
      </c>
      <c r="E54" s="33" t="s">
        <v>155</v>
      </c>
      <c r="F54" s="28" t="s">
        <v>156</v>
      </c>
      <c r="G54" s="34" t="s">
        <v>813</v>
      </c>
      <c r="H54" s="28" t="s">
        <v>814</v>
      </c>
      <c r="I54" s="20"/>
      <c r="J54" s="34" t="s">
        <v>837</v>
      </c>
      <c r="K54" s="36">
        <v>5027</v>
      </c>
      <c r="L54" s="28" t="s">
        <v>288</v>
      </c>
      <c r="M54" s="28" t="s">
        <v>288</v>
      </c>
      <c r="N54" s="28" t="s">
        <v>288</v>
      </c>
      <c r="O54" s="28" t="s">
        <v>825</v>
      </c>
      <c r="P54" s="28" t="s">
        <v>826</v>
      </c>
      <c r="Q54" s="29" t="s">
        <v>183</v>
      </c>
      <c r="R54" s="29" t="s">
        <v>827</v>
      </c>
      <c r="S54" s="29">
        <v>198</v>
      </c>
      <c r="T54" s="29" t="s">
        <v>293</v>
      </c>
      <c r="U54" s="29" t="s">
        <v>189</v>
      </c>
      <c r="V54" s="29" t="s">
        <v>488</v>
      </c>
      <c r="W54" s="29">
        <v>15</v>
      </c>
      <c r="X54" s="29" t="s">
        <v>601</v>
      </c>
      <c r="Y54" s="29">
        <v>15</v>
      </c>
      <c r="Z54" s="29" t="s">
        <v>601</v>
      </c>
      <c r="AA54" s="29">
        <v>9</v>
      </c>
      <c r="AB54" s="37" t="s">
        <v>252</v>
      </c>
      <c r="AC54" s="29">
        <v>6500</v>
      </c>
      <c r="AD54" s="38" t="s">
        <v>294</v>
      </c>
      <c r="AE54" s="38" t="s">
        <v>294</v>
      </c>
      <c r="AF54" s="38" t="s">
        <v>294</v>
      </c>
      <c r="AG54" s="27">
        <v>0</v>
      </c>
      <c r="AH54" s="28" t="s">
        <v>761</v>
      </c>
      <c r="AI54" s="28" t="s">
        <v>761</v>
      </c>
      <c r="AJ54" s="20" t="s">
        <v>838</v>
      </c>
      <c r="AK54" s="32">
        <v>44925</v>
      </c>
      <c r="AL54" s="32">
        <v>44927</v>
      </c>
      <c r="AM54" s="32">
        <v>45016</v>
      </c>
      <c r="AN54" s="44">
        <v>398881.44827586209</v>
      </c>
      <c r="AO54" s="44">
        <v>462702.48</v>
      </c>
      <c r="AP54" s="44">
        <v>46270.239999999998</v>
      </c>
      <c r="AQ54" s="44">
        <v>462702.48</v>
      </c>
      <c r="AR54" s="28" t="s">
        <v>295</v>
      </c>
      <c r="AS54" s="28" t="s">
        <v>296</v>
      </c>
      <c r="AT54" s="28" t="s">
        <v>290</v>
      </c>
      <c r="AU54" s="34" t="s">
        <v>837</v>
      </c>
      <c r="AV54" s="40">
        <v>0</v>
      </c>
      <c r="AW54" s="32">
        <v>44927</v>
      </c>
      <c r="AX54" s="32">
        <v>45016</v>
      </c>
      <c r="AY54" s="35" t="s">
        <v>966</v>
      </c>
      <c r="AZ54" s="29"/>
      <c r="BA54" s="29" t="s">
        <v>291</v>
      </c>
      <c r="BB54" s="29" t="s">
        <v>292</v>
      </c>
      <c r="BC54" s="29">
        <v>1</v>
      </c>
      <c r="BD54" s="29" t="s">
        <v>255</v>
      </c>
      <c r="BE54" s="3">
        <v>1</v>
      </c>
      <c r="BF54" s="28" t="s">
        <v>747</v>
      </c>
      <c r="BG54" s="35" t="s">
        <v>959</v>
      </c>
      <c r="BH54" s="29"/>
      <c r="BI54" s="29"/>
      <c r="BJ54" s="29"/>
      <c r="BK54" s="48" t="s">
        <v>298</v>
      </c>
      <c r="BL54" s="46">
        <v>45021</v>
      </c>
      <c r="BM54" s="46">
        <v>45021</v>
      </c>
      <c r="BN54" s="79" t="s">
        <v>986</v>
      </c>
    </row>
    <row r="55" spans="1:66" s="41" customFormat="1" ht="105" x14ac:dyDescent="0.25">
      <c r="A55" s="29">
        <v>2022</v>
      </c>
      <c r="B55" s="32">
        <v>44835</v>
      </c>
      <c r="C55" s="32">
        <v>44926</v>
      </c>
      <c r="D55" s="28" t="s">
        <v>149</v>
      </c>
      <c r="E55" s="33" t="s">
        <v>155</v>
      </c>
      <c r="F55" s="29" t="s">
        <v>156</v>
      </c>
      <c r="G55" s="29" t="s">
        <v>839</v>
      </c>
      <c r="H55" s="33" t="s">
        <v>840</v>
      </c>
      <c r="I55" s="20"/>
      <c r="J55" s="28" t="s">
        <v>841</v>
      </c>
      <c r="K55" s="36">
        <v>5028</v>
      </c>
      <c r="L55" s="28" t="s">
        <v>288</v>
      </c>
      <c r="M55" s="28" t="s">
        <v>288</v>
      </c>
      <c r="N55" s="28" t="s">
        <v>288</v>
      </c>
      <c r="O55" s="28" t="s">
        <v>842</v>
      </c>
      <c r="P55" s="28" t="s">
        <v>843</v>
      </c>
      <c r="Q55" s="29" t="s">
        <v>183</v>
      </c>
      <c r="R55" s="29" t="s">
        <v>844</v>
      </c>
      <c r="S55" s="29">
        <v>329</v>
      </c>
      <c r="T55" s="29" t="s">
        <v>845</v>
      </c>
      <c r="U55" s="29" t="s">
        <v>189</v>
      </c>
      <c r="V55" s="29" t="s">
        <v>846</v>
      </c>
      <c r="W55" s="29">
        <v>16</v>
      </c>
      <c r="X55" s="29" t="s">
        <v>360</v>
      </c>
      <c r="Y55" s="29">
        <v>16</v>
      </c>
      <c r="Z55" s="29" t="s">
        <v>360</v>
      </c>
      <c r="AA55" s="29">
        <v>9</v>
      </c>
      <c r="AB55" s="29" t="s">
        <v>252</v>
      </c>
      <c r="AC55" s="29">
        <v>11300</v>
      </c>
      <c r="AD55" s="38" t="s">
        <v>294</v>
      </c>
      <c r="AE55" s="38" t="s">
        <v>294</v>
      </c>
      <c r="AF55" s="38" t="s">
        <v>294</v>
      </c>
      <c r="AG55" s="27">
        <v>0</v>
      </c>
      <c r="AH55" s="28" t="s">
        <v>316</v>
      </c>
      <c r="AI55" s="28" t="s">
        <v>316</v>
      </c>
      <c r="AJ55" s="20" t="s">
        <v>952</v>
      </c>
      <c r="AK55" s="32">
        <v>44925</v>
      </c>
      <c r="AL55" s="32">
        <v>44927</v>
      </c>
      <c r="AM55" s="32">
        <v>45291</v>
      </c>
      <c r="AN55" s="29">
        <v>61206896.482758626</v>
      </c>
      <c r="AO55" s="29">
        <v>70999999.920000002</v>
      </c>
      <c r="AP55" s="39">
        <v>0</v>
      </c>
      <c r="AQ55" s="29">
        <v>70999999.920000002</v>
      </c>
      <c r="AR55" s="28" t="s">
        <v>295</v>
      </c>
      <c r="AS55" s="28" t="s">
        <v>296</v>
      </c>
      <c r="AT55" s="28" t="s">
        <v>290</v>
      </c>
      <c r="AU55" s="29" t="s">
        <v>841</v>
      </c>
      <c r="AV55" s="40">
        <v>0</v>
      </c>
      <c r="AW55" s="32">
        <v>44927</v>
      </c>
      <c r="AX55" s="32">
        <v>45291</v>
      </c>
      <c r="AY55" s="35" t="s">
        <v>958</v>
      </c>
      <c r="AZ55" s="29"/>
      <c r="BA55" s="29" t="s">
        <v>291</v>
      </c>
      <c r="BB55" s="29" t="s">
        <v>292</v>
      </c>
      <c r="BC55" s="29">
        <v>1</v>
      </c>
      <c r="BD55" s="29" t="s">
        <v>255</v>
      </c>
      <c r="BE55" s="3">
        <v>1</v>
      </c>
      <c r="BF55" s="28" t="s">
        <v>318</v>
      </c>
      <c r="BG55" s="35" t="s">
        <v>959</v>
      </c>
      <c r="BH55" s="29"/>
      <c r="BI55" s="29"/>
      <c r="BJ55" s="29"/>
      <c r="BK55" s="48" t="s">
        <v>298</v>
      </c>
      <c r="BL55" s="46">
        <v>45058</v>
      </c>
      <c r="BM55" s="46">
        <v>45058</v>
      </c>
      <c r="BN55" s="79" t="s">
        <v>987</v>
      </c>
    </row>
  </sheetData>
  <mergeCells count="7">
    <mergeCell ref="A6:BN6"/>
    <mergeCell ref="A2:C2"/>
    <mergeCell ref="D2:F2"/>
    <mergeCell ref="G2:I2"/>
    <mergeCell ref="A3:C3"/>
    <mergeCell ref="D3:F3"/>
    <mergeCell ref="G3:I3"/>
  </mergeCells>
  <dataValidations count="11">
    <dataValidation type="list" allowBlank="1" showErrorMessage="1" sqref="Q9:Q26 Q30:Q55">
      <formula1>Hidden_416</formula1>
    </dataValidation>
    <dataValidation type="list" allowBlank="1" showErrorMessage="1" sqref="U14:U22 U9:U12 U24:U55">
      <formula1>Hidden_520</formula1>
    </dataValidation>
    <dataValidation type="list" allowBlank="1" showErrorMessage="1" sqref="Q8">
      <formula1>Hidden_423</formula1>
    </dataValidation>
    <dataValidation type="list" allowBlank="1" showErrorMessage="1" sqref="U8">
      <formula1>Hidden_619</formula1>
    </dataValidation>
    <dataValidation type="list" allowBlank="1" showErrorMessage="1" sqref="AB8:AB26 AB41:AB44 AB35 AB37 AB55">
      <formula1>Hidden_627</formula1>
    </dataValidation>
    <dataValidation type="list" allowBlank="1" showErrorMessage="1" sqref="AB27:AB34 AB36 AB38:AB40 AB45 AB47 AB49:AB54">
      <formula1>Hidden_827</formula1>
    </dataValidation>
    <dataValidation type="list" allowBlank="1" showInputMessage="1" showErrorMessage="1" sqref="Q27:Q29">
      <formula1>Hidden_416</formula1>
    </dataValidation>
    <dataValidation type="list" allowBlank="1" showErrorMessage="1" sqref="D8:D55">
      <formula1>Hidden_13</formula1>
    </dataValidation>
    <dataValidation type="list" allowBlank="1" showErrorMessage="1" sqref="E8:E55">
      <formula1>Hidden_24</formula1>
    </dataValidation>
    <dataValidation type="list" allowBlank="1" showErrorMessage="1" sqref="F8:F55">
      <formula1>Hidden_35</formula1>
    </dataValidation>
    <dataValidation type="list" allowBlank="1" showErrorMessage="1" sqref="BD8:BD55">
      <formula1>Hidden_755</formula1>
    </dataValidation>
  </dataValidations>
  <hyperlinks>
    <hyperlink ref="I8" r:id="rId1"/>
    <hyperlink ref="I9" r:id="rId2"/>
    <hyperlink ref="I10" r:id="rId3"/>
    <hyperlink ref="I11" r:id="rId4"/>
    <hyperlink ref="I12" r:id="rId5"/>
    <hyperlink ref="I13" r:id="rId6"/>
    <hyperlink ref="I15" r:id="rId7"/>
    <hyperlink ref="I16" r:id="rId8"/>
    <hyperlink ref="I18" r:id="rId9"/>
    <hyperlink ref="I20" r:id="rId10"/>
    <hyperlink ref="I21" r:id="rId11"/>
    <hyperlink ref="I22" r:id="rId12"/>
    <hyperlink ref="I23" r:id="rId13"/>
    <hyperlink ref="I24" r:id="rId14"/>
    <hyperlink ref="I25" r:id="rId15"/>
    <hyperlink ref="I26" r:id="rId16"/>
    <hyperlink ref="AY8" r:id="rId17"/>
    <hyperlink ref="AY9" r:id="rId18"/>
    <hyperlink ref="AY10" r:id="rId19"/>
    <hyperlink ref="AY11" r:id="rId20"/>
    <hyperlink ref="AY12" r:id="rId21"/>
    <hyperlink ref="AY13" r:id="rId22"/>
    <hyperlink ref="AY14" r:id="rId23"/>
    <hyperlink ref="AY15" r:id="rId24"/>
    <hyperlink ref="AY16" r:id="rId25"/>
    <hyperlink ref="AY17" r:id="rId26"/>
    <hyperlink ref="AY18" r:id="rId27"/>
    <hyperlink ref="AY20" r:id="rId28"/>
    <hyperlink ref="AY21" r:id="rId29"/>
    <hyperlink ref="AY22" r:id="rId30"/>
    <hyperlink ref="AY23" r:id="rId31"/>
    <hyperlink ref="AY24" r:id="rId32"/>
    <hyperlink ref="AY25" r:id="rId33"/>
    <hyperlink ref="AY26" r:id="rId34"/>
    <hyperlink ref="BG8:BG26" r:id="rId35" tooltip="Descargar" display="https://transparencia.cdmx.gob.mx/storage/app/uploads/public/63d/07e/161/63d07e161faf1049576971.xlsx"/>
    <hyperlink ref="I14" r:id="rId36"/>
    <hyperlink ref="I17" r:id="rId37"/>
    <hyperlink ref="I19" r:id="rId38"/>
    <hyperlink ref="I27" r:id="rId39"/>
    <hyperlink ref="I28" r:id="rId40"/>
    <hyperlink ref="I29" r:id="rId41"/>
    <hyperlink ref="I30" r:id="rId42"/>
    <hyperlink ref="I31" r:id="rId43"/>
    <hyperlink ref="I32" r:id="rId44"/>
    <hyperlink ref="I33" r:id="rId45"/>
    <hyperlink ref="I34" r:id="rId46"/>
    <hyperlink ref="I35" r:id="rId47"/>
    <hyperlink ref="I36" r:id="rId48"/>
    <hyperlink ref="I37" r:id="rId49"/>
    <hyperlink ref="I38" r:id="rId50"/>
    <hyperlink ref="I39" r:id="rId51"/>
    <hyperlink ref="I40" r:id="rId52"/>
    <hyperlink ref="I41" r:id="rId53"/>
    <hyperlink ref="I42" r:id="rId54"/>
    <hyperlink ref="I43" r:id="rId55"/>
    <hyperlink ref="I44" r:id="rId56"/>
    <hyperlink ref="AY28" r:id="rId57"/>
    <hyperlink ref="AY29" r:id="rId58"/>
    <hyperlink ref="AY30" r:id="rId59"/>
    <hyperlink ref="AY33" r:id="rId60"/>
    <hyperlink ref="AY34" r:id="rId61"/>
    <hyperlink ref="AY36" r:id="rId62"/>
    <hyperlink ref="AY37" r:id="rId63"/>
    <hyperlink ref="AY38" r:id="rId64"/>
    <hyperlink ref="AY39" r:id="rId65"/>
    <hyperlink ref="AY40" r:id="rId66"/>
    <hyperlink ref="AY41" r:id="rId67"/>
    <hyperlink ref="AY43" r:id="rId68"/>
    <hyperlink ref="AY27" r:id="rId69"/>
    <hyperlink ref="AY31" r:id="rId70"/>
    <hyperlink ref="AY32" r:id="rId71"/>
    <hyperlink ref="AY42" r:id="rId72"/>
    <hyperlink ref="AY44" r:id="rId73"/>
    <hyperlink ref="AY55" r:id="rId74"/>
    <hyperlink ref="BG27" r:id="rId75"/>
    <hyperlink ref="BG28:BG55" r:id="rId76" display="https://transparencia.cdmx.gob.mx/storage/app/uploads/public/646/555/8d1/6465558d17740076371003.xlsx"/>
    <hyperlink ref="AY35" r:id="rId77"/>
    <hyperlink ref="AY50" r:id="rId78"/>
    <hyperlink ref="AY51" r:id="rId79"/>
    <hyperlink ref="AY53" r:id="rId80"/>
    <hyperlink ref="AY52" r:id="rId81"/>
    <hyperlink ref="AY54" r:id="rId82"/>
    <hyperlink ref="AY46" r:id="rId83"/>
    <hyperlink ref="AY48" r:id="rId84"/>
    <hyperlink ref="AY49" r:id="rId85"/>
    <hyperlink ref="AY45" r:id="rId86"/>
    <hyperlink ref="AY47" r:id="rId87"/>
    <hyperlink ref="AY19" r:id="rId88"/>
  </hyperlinks>
  <pageMargins left="0.7" right="0.7" top="0.75" bottom="0.75" header="0.3" footer="0.3"/>
  <pageSetup orientation="portrait" r:id="rId8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D43" sqref="D4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x14ac:dyDescent="0.25">
      <c r="A4">
        <v>1</v>
      </c>
      <c r="B4" s="2" t="s">
        <v>589</v>
      </c>
    </row>
  </sheetData>
  <dataValidations count="1">
    <dataValidation type="list" allowBlank="1" showErrorMessage="1" sqref="E4:E201">
      <formula1>Hidden_1_Tabla_4749064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CC"/>
  </sheetPr>
  <dimension ref="A1:E8"/>
  <sheetViews>
    <sheetView topLeftCell="A3" workbookViewId="0">
      <selection activeCell="A9" sqref="A9:XFD47"/>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s="45" customFormat="1" x14ac:dyDescent="0.25">
      <c r="A4" s="16">
        <v>1</v>
      </c>
      <c r="B4" s="16" t="s">
        <v>297</v>
      </c>
      <c r="C4" s="16" t="s">
        <v>297</v>
      </c>
      <c r="D4" s="16"/>
      <c r="E4" s="16"/>
    </row>
    <row r="5" spans="1:5" s="77" customFormat="1" ht="45" x14ac:dyDescent="0.25">
      <c r="A5" s="73">
        <v>2</v>
      </c>
      <c r="B5" s="74" t="s">
        <v>974</v>
      </c>
      <c r="C5" s="75" t="s">
        <v>970</v>
      </c>
      <c r="D5" s="76">
        <v>44986</v>
      </c>
      <c r="E5" s="35" t="s">
        <v>975</v>
      </c>
    </row>
    <row r="6" spans="1:5" s="77" customFormat="1" ht="45" x14ac:dyDescent="0.25">
      <c r="A6" s="73">
        <v>3</v>
      </c>
      <c r="B6" s="73" t="s">
        <v>971</v>
      </c>
      <c r="C6" s="75" t="s">
        <v>972</v>
      </c>
      <c r="D6" s="76">
        <v>45078</v>
      </c>
      <c r="E6" s="35" t="s">
        <v>976</v>
      </c>
    </row>
    <row r="7" spans="1:5" s="85" customFormat="1" ht="45" x14ac:dyDescent="0.25">
      <c r="A7" s="81">
        <v>4</v>
      </c>
      <c r="B7" s="82" t="s">
        <v>990</v>
      </c>
      <c r="C7" s="83" t="s">
        <v>991</v>
      </c>
      <c r="D7" s="84">
        <v>45159</v>
      </c>
      <c r="E7" s="61" t="s">
        <v>993</v>
      </c>
    </row>
    <row r="8" spans="1:5" s="85" customFormat="1" ht="45" x14ac:dyDescent="0.25">
      <c r="A8" s="81">
        <v>5</v>
      </c>
      <c r="B8" s="82" t="s">
        <v>992</v>
      </c>
      <c r="C8" s="83" t="s">
        <v>991</v>
      </c>
      <c r="D8" s="84">
        <v>45159</v>
      </c>
      <c r="E8" s="61" t="s">
        <v>995</v>
      </c>
    </row>
  </sheetData>
  <hyperlinks>
    <hyperlink ref="E5" r:id="rId1"/>
    <hyperlink ref="E6" r:id="rId2"/>
    <hyperlink ref="E7" r:id="rId3"/>
    <hyperlink ref="E8" r:id="rId4"/>
  </hyperlinks>
  <pageMargins left="0.7" right="0.7" top="0.75" bottom="0.75" header="0.3" footer="0.3"/>
  <pageSetup orientation="portrait"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4"/>
  <sheetViews>
    <sheetView topLeftCell="A127" workbookViewId="0">
      <selection activeCell="A135" sqref="A135:XFD136"/>
    </sheetView>
  </sheetViews>
  <sheetFormatPr baseColWidth="10" defaultColWidth="9.140625" defaultRowHeight="15" x14ac:dyDescent="0.25"/>
  <cols>
    <col min="1" max="1" width="5" style="23" bestFit="1" customWidth="1"/>
    <col min="2" max="4" width="35.5703125" style="23" customWidth="1"/>
    <col min="5" max="5" width="42.28515625" style="23" bestFit="1" customWidth="1"/>
    <col min="6" max="6" width="26.140625" style="23" customWidth="1"/>
    <col min="7" max="7" width="33.85546875" style="23" customWidth="1"/>
    <col min="8" max="16384" width="9.140625" style="23"/>
  </cols>
  <sheetData>
    <row r="1" spans="1:7" hidden="1" x14ac:dyDescent="0.25">
      <c r="B1" s="23" t="s">
        <v>7</v>
      </c>
      <c r="C1" s="23" t="s">
        <v>7</v>
      </c>
      <c r="D1" s="23" t="s">
        <v>7</v>
      </c>
      <c r="E1" s="23" t="s">
        <v>7</v>
      </c>
      <c r="F1" s="23" t="s">
        <v>7</v>
      </c>
      <c r="G1" s="23" t="s">
        <v>13</v>
      </c>
    </row>
    <row r="2" spans="1:7" hidden="1" x14ac:dyDescent="0.25">
      <c r="B2" s="23" t="s">
        <v>256</v>
      </c>
      <c r="C2" s="23" t="s">
        <v>257</v>
      </c>
      <c r="D2" s="23" t="s">
        <v>258</v>
      </c>
      <c r="E2" s="23" t="s">
        <v>259</v>
      </c>
      <c r="F2" s="23" t="s">
        <v>260</v>
      </c>
      <c r="G2" s="23" t="s">
        <v>261</v>
      </c>
    </row>
    <row r="3" spans="1:7" ht="36.75" customHeight="1" x14ac:dyDescent="0.25">
      <c r="A3" s="22" t="s">
        <v>262</v>
      </c>
      <c r="B3" s="22" t="s">
        <v>263</v>
      </c>
      <c r="C3" s="22" t="s">
        <v>264</v>
      </c>
      <c r="D3" s="22" t="s">
        <v>265</v>
      </c>
      <c r="E3" s="22" t="s">
        <v>266</v>
      </c>
      <c r="F3" s="22" t="s">
        <v>267</v>
      </c>
      <c r="G3" s="22" t="s">
        <v>268</v>
      </c>
    </row>
    <row r="4" spans="1:7" ht="30" x14ac:dyDescent="0.25">
      <c r="A4" s="13">
        <v>1003</v>
      </c>
      <c r="B4" s="14" t="s">
        <v>367</v>
      </c>
      <c r="C4" s="14" t="s">
        <v>307</v>
      </c>
      <c r="D4" s="14" t="s">
        <v>492</v>
      </c>
      <c r="E4" s="14" t="s">
        <v>309</v>
      </c>
      <c r="F4" s="14" t="s">
        <v>310</v>
      </c>
      <c r="G4" s="15">
        <v>23626924.079999998</v>
      </c>
    </row>
    <row r="5" spans="1:7" ht="45" x14ac:dyDescent="0.25">
      <c r="A5" s="13">
        <v>1003</v>
      </c>
      <c r="B5" s="14" t="s">
        <v>288</v>
      </c>
      <c r="C5" s="14" t="s">
        <v>288</v>
      </c>
      <c r="D5" s="14" t="s">
        <v>288</v>
      </c>
      <c r="E5" s="14" t="s">
        <v>493</v>
      </c>
      <c r="F5" s="14" t="s">
        <v>494</v>
      </c>
      <c r="G5" s="15">
        <v>19121694.969999999</v>
      </c>
    </row>
    <row r="6" spans="1:7" ht="45" x14ac:dyDescent="0.25">
      <c r="A6" s="13">
        <v>1004</v>
      </c>
      <c r="B6" s="14" t="s">
        <v>288</v>
      </c>
      <c r="C6" s="14" t="s">
        <v>288</v>
      </c>
      <c r="D6" s="14" t="s">
        <v>288</v>
      </c>
      <c r="E6" s="14" t="s">
        <v>322</v>
      </c>
      <c r="F6" s="14" t="s">
        <v>323</v>
      </c>
      <c r="G6" s="15">
        <v>986307.56</v>
      </c>
    </row>
    <row r="7" spans="1:7" ht="45" x14ac:dyDescent="0.25">
      <c r="A7" s="13">
        <v>1004</v>
      </c>
      <c r="B7" s="14" t="s">
        <v>288</v>
      </c>
      <c r="C7" s="14" t="s">
        <v>288</v>
      </c>
      <c r="D7" s="14" t="s">
        <v>288</v>
      </c>
      <c r="E7" s="14" t="s">
        <v>495</v>
      </c>
      <c r="F7" s="14" t="s">
        <v>496</v>
      </c>
      <c r="G7" s="15">
        <v>1415136.94</v>
      </c>
    </row>
    <row r="8" spans="1:7" ht="45" x14ac:dyDescent="0.25">
      <c r="A8" s="13">
        <v>1004</v>
      </c>
      <c r="B8" s="14" t="s">
        <v>288</v>
      </c>
      <c r="C8" s="14" t="s">
        <v>288</v>
      </c>
      <c r="D8" s="14" t="s">
        <v>288</v>
      </c>
      <c r="E8" s="14" t="s">
        <v>497</v>
      </c>
      <c r="F8" s="14" t="s">
        <v>498</v>
      </c>
      <c r="G8" s="15">
        <v>1157839.32</v>
      </c>
    </row>
    <row r="9" spans="1:7" ht="45" x14ac:dyDescent="0.25">
      <c r="A9" s="13">
        <v>1005</v>
      </c>
      <c r="B9" s="14" t="s">
        <v>288</v>
      </c>
      <c r="C9" s="14" t="s">
        <v>288</v>
      </c>
      <c r="D9" s="14" t="s">
        <v>288</v>
      </c>
      <c r="E9" s="14" t="s">
        <v>330</v>
      </c>
      <c r="F9" s="14" t="s">
        <v>331</v>
      </c>
      <c r="G9" s="15">
        <v>166054</v>
      </c>
    </row>
    <row r="10" spans="1:7" ht="45" x14ac:dyDescent="0.25">
      <c r="A10" s="13">
        <v>1005</v>
      </c>
      <c r="B10" s="14" t="s">
        <v>288</v>
      </c>
      <c r="C10" s="14" t="s">
        <v>288</v>
      </c>
      <c r="D10" s="14" t="s">
        <v>288</v>
      </c>
      <c r="E10" s="14" t="s">
        <v>499</v>
      </c>
      <c r="F10" s="14" t="s">
        <v>500</v>
      </c>
      <c r="G10" s="15">
        <v>199520</v>
      </c>
    </row>
    <row r="11" spans="1:7" ht="45" x14ac:dyDescent="0.25">
      <c r="A11" s="13">
        <v>1006</v>
      </c>
      <c r="B11" s="14" t="s">
        <v>288</v>
      </c>
      <c r="C11" s="14" t="s">
        <v>288</v>
      </c>
      <c r="D11" s="14" t="s">
        <v>288</v>
      </c>
      <c r="E11" s="14" t="s">
        <v>330</v>
      </c>
      <c r="F11" s="14" t="s">
        <v>331</v>
      </c>
      <c r="G11" s="15">
        <v>65598</v>
      </c>
    </row>
    <row r="12" spans="1:7" ht="45" x14ac:dyDescent="0.25">
      <c r="A12" s="13">
        <v>1006</v>
      </c>
      <c r="B12" s="14" t="s">
        <v>288</v>
      </c>
      <c r="C12" s="14" t="s">
        <v>288</v>
      </c>
      <c r="D12" s="14" t="s">
        <v>288</v>
      </c>
      <c r="E12" s="14" t="s">
        <v>499</v>
      </c>
      <c r="F12" s="14" t="s">
        <v>500</v>
      </c>
      <c r="G12" s="15">
        <v>76959.039999999994</v>
      </c>
    </row>
    <row r="13" spans="1:7" ht="45" x14ac:dyDescent="0.25">
      <c r="A13" s="13">
        <v>1007</v>
      </c>
      <c r="B13" s="14" t="s">
        <v>288</v>
      </c>
      <c r="C13" s="14" t="s">
        <v>288</v>
      </c>
      <c r="D13" s="14" t="s">
        <v>288</v>
      </c>
      <c r="E13" s="14" t="s">
        <v>345</v>
      </c>
      <c r="F13" s="14" t="s">
        <v>346</v>
      </c>
      <c r="G13" s="15">
        <v>6000000</v>
      </c>
    </row>
    <row r="14" spans="1:7" ht="45" x14ac:dyDescent="0.25">
      <c r="A14" s="13">
        <v>1008</v>
      </c>
      <c r="B14" s="14" t="s">
        <v>288</v>
      </c>
      <c r="C14" s="14" t="s">
        <v>288</v>
      </c>
      <c r="D14" s="14" t="s">
        <v>288</v>
      </c>
      <c r="E14" s="14" t="s">
        <v>356</v>
      </c>
      <c r="F14" s="14" t="s">
        <v>357</v>
      </c>
      <c r="G14" s="15">
        <v>99400.4</v>
      </c>
    </row>
    <row r="15" spans="1:7" ht="30" x14ac:dyDescent="0.25">
      <c r="A15" s="13">
        <v>1009</v>
      </c>
      <c r="B15" s="14" t="s">
        <v>367</v>
      </c>
      <c r="C15" s="14" t="s">
        <v>368</v>
      </c>
      <c r="D15" s="14" t="s">
        <v>369</v>
      </c>
      <c r="E15" s="14" t="s">
        <v>309</v>
      </c>
      <c r="F15" s="14" t="s">
        <v>370</v>
      </c>
      <c r="G15" s="15">
        <v>18355.84</v>
      </c>
    </row>
    <row r="16" spans="1:7" ht="30" x14ac:dyDescent="0.25">
      <c r="A16" s="13">
        <v>1009</v>
      </c>
      <c r="B16" s="14" t="s">
        <v>409</v>
      </c>
      <c r="C16" s="14" t="s">
        <v>410</v>
      </c>
      <c r="D16" s="14" t="s">
        <v>411</v>
      </c>
      <c r="E16" s="14" t="s">
        <v>309</v>
      </c>
      <c r="F16" s="14" t="s">
        <v>412</v>
      </c>
      <c r="G16" s="15">
        <v>19456.68</v>
      </c>
    </row>
    <row r="17" spans="1:7" ht="45" x14ac:dyDescent="0.25">
      <c r="A17" s="13">
        <v>1009</v>
      </c>
      <c r="B17" s="14" t="s">
        <v>288</v>
      </c>
      <c r="C17" s="14" t="s">
        <v>288</v>
      </c>
      <c r="D17" s="14" t="s">
        <v>288</v>
      </c>
      <c r="E17" s="14" t="s">
        <v>501</v>
      </c>
      <c r="F17" s="14" t="s">
        <v>502</v>
      </c>
      <c r="G17" s="15">
        <v>18595.28</v>
      </c>
    </row>
    <row r="18" spans="1:7" ht="45" x14ac:dyDescent="0.25">
      <c r="A18" s="13">
        <v>1009</v>
      </c>
      <c r="B18" s="14" t="s">
        <v>288</v>
      </c>
      <c r="C18" s="14" t="s">
        <v>288</v>
      </c>
      <c r="D18" s="14" t="s">
        <v>288</v>
      </c>
      <c r="E18" s="14" t="s">
        <v>503</v>
      </c>
      <c r="F18" s="14" t="s">
        <v>504</v>
      </c>
      <c r="G18" s="15">
        <v>18416.16</v>
      </c>
    </row>
    <row r="19" spans="1:7" ht="45" x14ac:dyDescent="0.25">
      <c r="A19" s="13">
        <v>1009</v>
      </c>
      <c r="B19" s="14" t="s">
        <v>288</v>
      </c>
      <c r="C19" s="14" t="s">
        <v>288</v>
      </c>
      <c r="D19" s="14" t="s">
        <v>288</v>
      </c>
      <c r="E19" s="14" t="s">
        <v>505</v>
      </c>
      <c r="F19" s="14" t="s">
        <v>506</v>
      </c>
      <c r="G19" s="15">
        <v>18939.32</v>
      </c>
    </row>
    <row r="20" spans="1:7" ht="45" x14ac:dyDescent="0.25">
      <c r="A20" s="13">
        <v>1010</v>
      </c>
      <c r="B20" s="14" t="s">
        <v>288</v>
      </c>
      <c r="C20" s="14" t="s">
        <v>288</v>
      </c>
      <c r="D20" s="14" t="s">
        <v>288</v>
      </c>
      <c r="E20" s="14" t="s">
        <v>384</v>
      </c>
      <c r="F20" s="14" t="s">
        <v>385</v>
      </c>
      <c r="G20" s="15">
        <v>60000</v>
      </c>
    </row>
    <row r="21" spans="1:7" ht="45" x14ac:dyDescent="0.25">
      <c r="A21" s="13">
        <v>1010</v>
      </c>
      <c r="B21" s="14" t="s">
        <v>288</v>
      </c>
      <c r="C21" s="14" t="s">
        <v>288</v>
      </c>
      <c r="D21" s="14" t="s">
        <v>288</v>
      </c>
      <c r="E21" s="14" t="s">
        <v>507</v>
      </c>
      <c r="F21" s="14" t="s">
        <v>508</v>
      </c>
      <c r="G21" s="15">
        <v>73886.2</v>
      </c>
    </row>
    <row r="22" spans="1:7" ht="45" x14ac:dyDescent="0.25">
      <c r="A22" s="13">
        <v>1010</v>
      </c>
      <c r="B22" s="14" t="s">
        <v>288</v>
      </c>
      <c r="C22" s="14" t="s">
        <v>288</v>
      </c>
      <c r="D22" s="14" t="s">
        <v>288</v>
      </c>
      <c r="E22" s="14" t="s">
        <v>509</v>
      </c>
      <c r="F22" s="14" t="s">
        <v>510</v>
      </c>
      <c r="G22" s="15">
        <v>67106</v>
      </c>
    </row>
    <row r="23" spans="1:7" ht="45" x14ac:dyDescent="0.25">
      <c r="A23" s="13">
        <v>1011</v>
      </c>
      <c r="B23" s="14" t="s">
        <v>288</v>
      </c>
      <c r="C23" s="14" t="s">
        <v>288</v>
      </c>
      <c r="D23" s="14" t="s">
        <v>288</v>
      </c>
      <c r="E23" s="14" t="s">
        <v>384</v>
      </c>
      <c r="F23" s="14" t="s">
        <v>385</v>
      </c>
      <c r="G23" s="15">
        <v>109000.15</v>
      </c>
    </row>
    <row r="24" spans="1:7" ht="45" x14ac:dyDescent="0.25">
      <c r="A24" s="13">
        <v>1011</v>
      </c>
      <c r="B24" s="14" t="s">
        <v>288</v>
      </c>
      <c r="C24" s="14" t="s">
        <v>288</v>
      </c>
      <c r="D24" s="14" t="s">
        <v>288</v>
      </c>
      <c r="E24" s="14" t="s">
        <v>509</v>
      </c>
      <c r="F24" s="14" t="s">
        <v>510</v>
      </c>
      <c r="G24" s="15">
        <v>116975.69</v>
      </c>
    </row>
    <row r="25" spans="1:7" ht="45" x14ac:dyDescent="0.25">
      <c r="A25" s="13">
        <v>1011</v>
      </c>
      <c r="B25" s="14" t="s">
        <v>288</v>
      </c>
      <c r="C25" s="14" t="s">
        <v>288</v>
      </c>
      <c r="D25" s="14" t="s">
        <v>288</v>
      </c>
      <c r="E25" s="14" t="s">
        <v>507</v>
      </c>
      <c r="F25" s="14" t="s">
        <v>508</v>
      </c>
      <c r="G25" s="15">
        <v>113158.39999999999</v>
      </c>
    </row>
    <row r="26" spans="1:7" ht="30" x14ac:dyDescent="0.25">
      <c r="A26" s="13">
        <v>1012</v>
      </c>
      <c r="B26" s="14" t="s">
        <v>397</v>
      </c>
      <c r="C26" s="14" t="s">
        <v>398</v>
      </c>
      <c r="D26" s="14" t="s">
        <v>399</v>
      </c>
      <c r="E26" s="14" t="s">
        <v>309</v>
      </c>
      <c r="F26" s="14" t="s">
        <v>400</v>
      </c>
      <c r="G26" s="15">
        <v>1921907.82</v>
      </c>
    </row>
    <row r="27" spans="1:7" ht="45" x14ac:dyDescent="0.25">
      <c r="A27" s="13">
        <v>1012</v>
      </c>
      <c r="B27" s="14" t="s">
        <v>288</v>
      </c>
      <c r="C27" s="14" t="s">
        <v>288</v>
      </c>
      <c r="D27" s="14" t="s">
        <v>288</v>
      </c>
      <c r="E27" s="14" t="s">
        <v>511</v>
      </c>
      <c r="F27" s="14" t="s">
        <v>512</v>
      </c>
      <c r="G27" s="15">
        <v>2102598.5999999996</v>
      </c>
    </row>
    <row r="28" spans="1:7" ht="45" x14ac:dyDescent="0.25">
      <c r="A28" s="13">
        <v>1012</v>
      </c>
      <c r="B28" s="14" t="s">
        <v>288</v>
      </c>
      <c r="C28" s="14" t="s">
        <v>288</v>
      </c>
      <c r="D28" s="14" t="s">
        <v>288</v>
      </c>
      <c r="E28" s="14" t="s">
        <v>513</v>
      </c>
      <c r="F28" s="14" t="s">
        <v>514</v>
      </c>
      <c r="G28" s="15">
        <v>2523991.4000000004</v>
      </c>
    </row>
    <row r="29" spans="1:7" ht="45" x14ac:dyDescent="0.25">
      <c r="A29" s="13">
        <v>1012</v>
      </c>
      <c r="B29" s="14" t="s">
        <v>288</v>
      </c>
      <c r="C29" s="14" t="s">
        <v>288</v>
      </c>
      <c r="D29" s="14" t="s">
        <v>288</v>
      </c>
      <c r="E29" s="14" t="s">
        <v>515</v>
      </c>
      <c r="F29" s="14" t="s">
        <v>516</v>
      </c>
      <c r="G29" s="15">
        <v>2365822.3200000003</v>
      </c>
    </row>
    <row r="30" spans="1:7" ht="45" x14ac:dyDescent="0.25">
      <c r="A30" s="13">
        <v>1012</v>
      </c>
      <c r="B30" s="14" t="s">
        <v>288</v>
      </c>
      <c r="C30" s="14" t="s">
        <v>288</v>
      </c>
      <c r="D30" s="14" t="s">
        <v>288</v>
      </c>
      <c r="E30" s="14" t="s">
        <v>517</v>
      </c>
      <c r="F30" s="14" t="s">
        <v>518</v>
      </c>
      <c r="G30" s="15">
        <v>2523230.0099999998</v>
      </c>
    </row>
    <row r="31" spans="1:7" ht="30" x14ac:dyDescent="0.25">
      <c r="A31" s="13">
        <v>1013</v>
      </c>
      <c r="B31" s="14" t="s">
        <v>409</v>
      </c>
      <c r="C31" s="14" t="s">
        <v>410</v>
      </c>
      <c r="D31" s="14" t="s">
        <v>411</v>
      </c>
      <c r="E31" s="14" t="s">
        <v>309</v>
      </c>
      <c r="F31" s="14" t="s">
        <v>412</v>
      </c>
      <c r="G31" s="15">
        <v>468492.44</v>
      </c>
    </row>
    <row r="32" spans="1:7" ht="45" x14ac:dyDescent="0.25">
      <c r="A32" s="13">
        <v>1013</v>
      </c>
      <c r="B32" s="14" t="s">
        <v>288</v>
      </c>
      <c r="C32" s="14" t="s">
        <v>288</v>
      </c>
      <c r="D32" s="14" t="s">
        <v>288</v>
      </c>
      <c r="E32" s="14" t="s">
        <v>511</v>
      </c>
      <c r="F32" s="14" t="s">
        <v>512</v>
      </c>
      <c r="G32" s="15">
        <v>474103.95</v>
      </c>
    </row>
    <row r="33" spans="1:7" ht="45" x14ac:dyDescent="0.25">
      <c r="A33" s="13">
        <v>1013</v>
      </c>
      <c r="B33" s="14" t="s">
        <v>288</v>
      </c>
      <c r="C33" s="14" t="s">
        <v>288</v>
      </c>
      <c r="D33" s="14" t="s">
        <v>288</v>
      </c>
      <c r="E33" s="14" t="s">
        <v>517</v>
      </c>
      <c r="F33" s="14" t="s">
        <v>518</v>
      </c>
      <c r="G33" s="15">
        <v>473169.05</v>
      </c>
    </row>
    <row r="34" spans="1:7" ht="30" x14ac:dyDescent="0.25">
      <c r="A34" s="13">
        <v>1013</v>
      </c>
      <c r="B34" s="14" t="s">
        <v>519</v>
      </c>
      <c r="C34" s="14" t="s">
        <v>520</v>
      </c>
      <c r="D34" s="14" t="s">
        <v>521</v>
      </c>
      <c r="E34" s="14" t="s">
        <v>309</v>
      </c>
      <c r="F34" s="14" t="s">
        <v>522</v>
      </c>
      <c r="G34" s="15">
        <v>475043.66</v>
      </c>
    </row>
    <row r="35" spans="1:7" ht="45" x14ac:dyDescent="0.25">
      <c r="A35" s="13">
        <v>1013</v>
      </c>
      <c r="B35" s="14" t="s">
        <v>288</v>
      </c>
      <c r="C35" s="14" t="s">
        <v>288</v>
      </c>
      <c r="D35" s="14" t="s">
        <v>288</v>
      </c>
      <c r="E35" s="14" t="s">
        <v>523</v>
      </c>
      <c r="F35" s="14" t="s">
        <v>524</v>
      </c>
      <c r="G35" s="15">
        <v>472229.04</v>
      </c>
    </row>
    <row r="36" spans="1:7" ht="45" x14ac:dyDescent="0.25">
      <c r="A36" s="13">
        <v>1014</v>
      </c>
      <c r="B36" s="14" t="s">
        <v>288</v>
      </c>
      <c r="C36" s="14" t="s">
        <v>288</v>
      </c>
      <c r="D36" s="14" t="s">
        <v>288</v>
      </c>
      <c r="E36" s="14" t="s">
        <v>525</v>
      </c>
      <c r="F36" s="14" t="s">
        <v>425</v>
      </c>
      <c r="G36" s="15">
        <v>378199.44</v>
      </c>
    </row>
    <row r="37" spans="1:7" ht="45" x14ac:dyDescent="0.25">
      <c r="A37" s="13">
        <v>1014</v>
      </c>
      <c r="B37" s="14" t="s">
        <v>288</v>
      </c>
      <c r="C37" s="14" t="s">
        <v>288</v>
      </c>
      <c r="D37" s="14" t="s">
        <v>288</v>
      </c>
      <c r="E37" s="14" t="s">
        <v>526</v>
      </c>
      <c r="F37" s="14" t="s">
        <v>527</v>
      </c>
      <c r="G37" s="15">
        <v>395293.2</v>
      </c>
    </row>
    <row r="38" spans="1:7" ht="30" x14ac:dyDescent="0.25">
      <c r="A38" s="13">
        <v>1014</v>
      </c>
      <c r="B38" s="14" t="s">
        <v>528</v>
      </c>
      <c r="C38" s="14" t="s">
        <v>529</v>
      </c>
      <c r="D38" s="14" t="s">
        <v>530</v>
      </c>
      <c r="E38" s="14" t="s">
        <v>309</v>
      </c>
      <c r="F38" s="14" t="s">
        <v>531</v>
      </c>
      <c r="G38" s="15">
        <v>413455.32</v>
      </c>
    </row>
    <row r="39" spans="1:7" ht="45" x14ac:dyDescent="0.25">
      <c r="A39" s="13">
        <v>1014</v>
      </c>
      <c r="B39" s="14" t="s">
        <v>288</v>
      </c>
      <c r="C39" s="14" t="s">
        <v>288</v>
      </c>
      <c r="D39" s="14" t="s">
        <v>288</v>
      </c>
      <c r="E39" s="14" t="s">
        <v>532</v>
      </c>
      <c r="F39" s="14" t="s">
        <v>533</v>
      </c>
      <c r="G39" s="15">
        <v>461510.15</v>
      </c>
    </row>
    <row r="40" spans="1:7" ht="45" x14ac:dyDescent="0.25">
      <c r="A40" s="13">
        <v>1014</v>
      </c>
      <c r="B40" s="14" t="s">
        <v>288</v>
      </c>
      <c r="C40" s="14" t="s">
        <v>288</v>
      </c>
      <c r="D40" s="14" t="s">
        <v>288</v>
      </c>
      <c r="E40" s="14" t="s">
        <v>534</v>
      </c>
      <c r="F40" s="14" t="s">
        <v>535</v>
      </c>
      <c r="G40" s="15">
        <v>427344</v>
      </c>
    </row>
    <row r="41" spans="1:7" ht="30" x14ac:dyDescent="0.25">
      <c r="A41" s="13">
        <v>1015</v>
      </c>
      <c r="B41" s="14" t="s">
        <v>433</v>
      </c>
      <c r="C41" s="14" t="s">
        <v>434</v>
      </c>
      <c r="D41" s="14" t="s">
        <v>435</v>
      </c>
      <c r="E41" s="14" t="s">
        <v>309</v>
      </c>
      <c r="F41" s="14" t="s">
        <v>436</v>
      </c>
      <c r="G41" s="15">
        <v>449964</v>
      </c>
    </row>
    <row r="42" spans="1:7" ht="30" x14ac:dyDescent="0.25">
      <c r="A42" s="13">
        <v>1015</v>
      </c>
      <c r="B42" s="14" t="s">
        <v>409</v>
      </c>
      <c r="C42" s="14" t="s">
        <v>410</v>
      </c>
      <c r="D42" s="14" t="s">
        <v>411</v>
      </c>
      <c r="E42" s="14" t="s">
        <v>309</v>
      </c>
      <c r="F42" s="14" t="s">
        <v>412</v>
      </c>
      <c r="G42" s="15">
        <v>459360</v>
      </c>
    </row>
    <row r="43" spans="1:7" ht="45" x14ac:dyDescent="0.25">
      <c r="A43" s="13">
        <v>1015</v>
      </c>
      <c r="B43" s="14" t="s">
        <v>288</v>
      </c>
      <c r="C43" s="14" t="s">
        <v>288</v>
      </c>
      <c r="D43" s="14" t="s">
        <v>288</v>
      </c>
      <c r="E43" s="14" t="s">
        <v>523</v>
      </c>
      <c r="F43" s="14" t="s">
        <v>524</v>
      </c>
      <c r="G43" s="15">
        <v>461100</v>
      </c>
    </row>
    <row r="44" spans="1:7" ht="30" x14ac:dyDescent="0.25">
      <c r="A44" s="13">
        <v>1015</v>
      </c>
      <c r="B44" s="14" t="s">
        <v>519</v>
      </c>
      <c r="C44" s="14" t="s">
        <v>520</v>
      </c>
      <c r="D44" s="14" t="s">
        <v>521</v>
      </c>
      <c r="E44" s="14" t="s">
        <v>309</v>
      </c>
      <c r="F44" s="14" t="s">
        <v>522</v>
      </c>
      <c r="G44" s="15">
        <v>454140</v>
      </c>
    </row>
    <row r="45" spans="1:7" ht="45" x14ac:dyDescent="0.25">
      <c r="A45" s="13">
        <v>1015</v>
      </c>
      <c r="B45" s="14" t="s">
        <v>288</v>
      </c>
      <c r="C45" s="14" t="s">
        <v>288</v>
      </c>
      <c r="D45" s="14" t="s">
        <v>288</v>
      </c>
      <c r="E45" s="14" t="s">
        <v>517</v>
      </c>
      <c r="F45" s="14" t="s">
        <v>518</v>
      </c>
      <c r="G45" s="15">
        <v>465450</v>
      </c>
    </row>
    <row r="46" spans="1:7" ht="30" x14ac:dyDescent="0.25">
      <c r="A46" s="13">
        <v>1016</v>
      </c>
      <c r="B46" s="14" t="s">
        <v>433</v>
      </c>
      <c r="C46" s="14" t="s">
        <v>434</v>
      </c>
      <c r="D46" s="14" t="s">
        <v>435</v>
      </c>
      <c r="E46" s="14" t="s">
        <v>309</v>
      </c>
      <c r="F46" s="14" t="s">
        <v>436</v>
      </c>
      <c r="G46" s="15">
        <v>474996.8</v>
      </c>
    </row>
    <row r="47" spans="1:7" ht="45" x14ac:dyDescent="0.25">
      <c r="A47" s="13">
        <v>1016</v>
      </c>
      <c r="B47" s="14" t="s">
        <v>288</v>
      </c>
      <c r="C47" s="14" t="s">
        <v>288</v>
      </c>
      <c r="D47" s="14" t="s">
        <v>288</v>
      </c>
      <c r="E47" s="14" t="s">
        <v>505</v>
      </c>
      <c r="F47" s="14" t="s">
        <v>506</v>
      </c>
      <c r="G47" s="15">
        <v>479720.58</v>
      </c>
    </row>
    <row r="48" spans="1:7" ht="45" x14ac:dyDescent="0.25">
      <c r="A48" s="13">
        <v>1016</v>
      </c>
      <c r="B48" s="14" t="s">
        <v>288</v>
      </c>
      <c r="C48" s="14" t="s">
        <v>288</v>
      </c>
      <c r="D48" s="14" t="s">
        <v>288</v>
      </c>
      <c r="E48" s="14" t="s">
        <v>532</v>
      </c>
      <c r="F48" s="14" t="s">
        <v>533</v>
      </c>
      <c r="G48" s="15">
        <v>482099.83</v>
      </c>
    </row>
    <row r="49" spans="1:7" ht="45" x14ac:dyDescent="0.25">
      <c r="A49" s="13">
        <v>1016</v>
      </c>
      <c r="B49" s="14" t="s">
        <v>288</v>
      </c>
      <c r="C49" s="14" t="s">
        <v>288</v>
      </c>
      <c r="D49" s="14" t="s">
        <v>288</v>
      </c>
      <c r="E49" s="14" t="s">
        <v>513</v>
      </c>
      <c r="F49" s="14" t="s">
        <v>514</v>
      </c>
      <c r="G49" s="15">
        <v>484496.74</v>
      </c>
    </row>
    <row r="50" spans="1:7" ht="30" x14ac:dyDescent="0.25">
      <c r="A50" s="13">
        <v>1016</v>
      </c>
      <c r="B50" s="14" t="s">
        <v>536</v>
      </c>
      <c r="C50" s="14" t="s">
        <v>529</v>
      </c>
      <c r="D50" s="14" t="s">
        <v>537</v>
      </c>
      <c r="E50" s="14" t="s">
        <v>309</v>
      </c>
      <c r="F50" s="14" t="s">
        <v>538</v>
      </c>
      <c r="G50" s="15">
        <v>486871.72</v>
      </c>
    </row>
    <row r="51" spans="1:7" ht="45" x14ac:dyDescent="0.25">
      <c r="A51" s="13">
        <v>1017</v>
      </c>
      <c r="B51" s="14" t="s">
        <v>288</v>
      </c>
      <c r="C51" s="14" t="s">
        <v>288</v>
      </c>
      <c r="D51" s="14" t="s">
        <v>288</v>
      </c>
      <c r="E51" s="14" t="s">
        <v>453</v>
      </c>
      <c r="F51" s="14" t="s">
        <v>454</v>
      </c>
      <c r="G51" s="15">
        <v>280245.65000000002</v>
      </c>
    </row>
    <row r="52" spans="1:7" ht="45" x14ac:dyDescent="0.25">
      <c r="A52" s="13">
        <v>1017</v>
      </c>
      <c r="B52" s="14" t="s">
        <v>288</v>
      </c>
      <c r="C52" s="14" t="s">
        <v>288</v>
      </c>
      <c r="D52" s="14" t="s">
        <v>288</v>
      </c>
      <c r="E52" s="14" t="s">
        <v>507</v>
      </c>
      <c r="F52" s="14" t="s">
        <v>508</v>
      </c>
      <c r="G52" s="15">
        <v>287332</v>
      </c>
    </row>
    <row r="53" spans="1:7" ht="45" x14ac:dyDescent="0.25">
      <c r="A53" s="13">
        <v>1017</v>
      </c>
      <c r="B53" s="14" t="s">
        <v>288</v>
      </c>
      <c r="C53" s="14" t="s">
        <v>288</v>
      </c>
      <c r="D53" s="14" t="s">
        <v>288</v>
      </c>
      <c r="E53" s="14" t="s">
        <v>513</v>
      </c>
      <c r="F53" s="14" t="s">
        <v>514</v>
      </c>
      <c r="G53" s="15">
        <v>294912.59999999998</v>
      </c>
    </row>
    <row r="54" spans="1:7" ht="45" x14ac:dyDescent="0.25">
      <c r="A54" s="13">
        <v>1017</v>
      </c>
      <c r="B54" s="14" t="s">
        <v>288</v>
      </c>
      <c r="C54" s="14" t="s">
        <v>288</v>
      </c>
      <c r="D54" s="14" t="s">
        <v>288</v>
      </c>
      <c r="E54" s="14" t="s">
        <v>517</v>
      </c>
      <c r="F54" s="14" t="s">
        <v>518</v>
      </c>
      <c r="G54" s="15">
        <v>325085.19</v>
      </c>
    </row>
    <row r="55" spans="1:7" ht="45" x14ac:dyDescent="0.25">
      <c r="A55" s="13">
        <v>1018</v>
      </c>
      <c r="B55" s="14" t="s">
        <v>288</v>
      </c>
      <c r="C55" s="14" t="s">
        <v>288</v>
      </c>
      <c r="D55" s="14" t="s">
        <v>288</v>
      </c>
      <c r="E55" s="14" t="s">
        <v>356</v>
      </c>
      <c r="F55" s="14" t="s">
        <v>357</v>
      </c>
      <c r="G55" s="15">
        <v>10202.870000000001</v>
      </c>
    </row>
    <row r="56" spans="1:7" ht="45" x14ac:dyDescent="0.25">
      <c r="A56" s="13">
        <v>1019</v>
      </c>
      <c r="B56" s="14" t="s">
        <v>288</v>
      </c>
      <c r="C56" s="14" t="s">
        <v>288</v>
      </c>
      <c r="D56" s="14" t="s">
        <v>288</v>
      </c>
      <c r="E56" s="14" t="s">
        <v>466</v>
      </c>
      <c r="F56" s="14" t="s">
        <v>467</v>
      </c>
      <c r="G56" s="15">
        <v>474322.37</v>
      </c>
    </row>
    <row r="57" spans="1:7" ht="45" x14ac:dyDescent="0.25">
      <c r="A57" s="13">
        <v>1019</v>
      </c>
      <c r="B57" s="14" t="s">
        <v>288</v>
      </c>
      <c r="C57" s="14" t="s">
        <v>288</v>
      </c>
      <c r="D57" s="14" t="s">
        <v>288</v>
      </c>
      <c r="E57" s="14" t="s">
        <v>539</v>
      </c>
      <c r="F57" s="14" t="s">
        <v>540</v>
      </c>
      <c r="G57" s="15">
        <v>503350.88</v>
      </c>
    </row>
    <row r="58" spans="1:7" ht="45" x14ac:dyDescent="0.25">
      <c r="A58" s="13">
        <v>1019</v>
      </c>
      <c r="B58" s="14" t="s">
        <v>288</v>
      </c>
      <c r="C58" s="14" t="s">
        <v>288</v>
      </c>
      <c r="D58" s="14" t="s">
        <v>288</v>
      </c>
      <c r="E58" s="14" t="s">
        <v>541</v>
      </c>
      <c r="F58" s="14" t="s">
        <v>542</v>
      </c>
      <c r="G58" s="15">
        <v>517348.98</v>
      </c>
    </row>
    <row r="59" spans="1:7" ht="45" x14ac:dyDescent="0.25">
      <c r="A59" s="13">
        <v>1019</v>
      </c>
      <c r="B59" s="14" t="s">
        <v>288</v>
      </c>
      <c r="C59" s="14" t="s">
        <v>288</v>
      </c>
      <c r="D59" s="14" t="s">
        <v>288</v>
      </c>
      <c r="E59" s="14" t="s">
        <v>543</v>
      </c>
      <c r="F59" s="14" t="s">
        <v>544</v>
      </c>
      <c r="G59" s="15">
        <v>543309.19999999995</v>
      </c>
    </row>
    <row r="60" spans="1:7" ht="45" x14ac:dyDescent="0.25">
      <c r="A60" s="13">
        <v>1019</v>
      </c>
      <c r="B60" s="14" t="s">
        <v>288</v>
      </c>
      <c r="C60" s="14" t="s">
        <v>288</v>
      </c>
      <c r="D60" s="14" t="s">
        <v>288</v>
      </c>
      <c r="E60" s="14" t="s">
        <v>545</v>
      </c>
      <c r="F60" s="14" t="s">
        <v>546</v>
      </c>
      <c r="G60" s="15">
        <v>572924</v>
      </c>
    </row>
    <row r="61" spans="1:7" ht="45" x14ac:dyDescent="0.25">
      <c r="A61" s="13">
        <v>1020</v>
      </c>
      <c r="B61" s="14" t="s">
        <v>288</v>
      </c>
      <c r="C61" s="14" t="s">
        <v>288</v>
      </c>
      <c r="D61" s="14" t="s">
        <v>288</v>
      </c>
      <c r="E61" s="14" t="s">
        <v>475</v>
      </c>
      <c r="F61" s="14" t="s">
        <v>476</v>
      </c>
      <c r="G61" s="15">
        <v>5511.71</v>
      </c>
    </row>
    <row r="62" spans="1:7" ht="45" x14ac:dyDescent="0.25">
      <c r="A62" s="13">
        <v>1020</v>
      </c>
      <c r="B62" s="14" t="s">
        <v>288</v>
      </c>
      <c r="C62" s="14" t="s">
        <v>288</v>
      </c>
      <c r="D62" s="14" t="s">
        <v>288</v>
      </c>
      <c r="E62" s="14" t="s">
        <v>547</v>
      </c>
      <c r="F62" s="14" t="s">
        <v>548</v>
      </c>
      <c r="G62" s="15">
        <v>13830.01</v>
      </c>
    </row>
    <row r="63" spans="1:7" ht="45" x14ac:dyDescent="0.25">
      <c r="A63" s="13">
        <v>1020</v>
      </c>
      <c r="B63" s="14" t="s">
        <v>288</v>
      </c>
      <c r="C63" s="14" t="s">
        <v>288</v>
      </c>
      <c r="D63" s="14" t="s">
        <v>288</v>
      </c>
      <c r="E63" s="14" t="s">
        <v>549</v>
      </c>
      <c r="F63" s="14" t="s">
        <v>550</v>
      </c>
      <c r="G63" s="15">
        <v>13571.51</v>
      </c>
    </row>
    <row r="64" spans="1:7" ht="45" x14ac:dyDescent="0.25">
      <c r="A64" s="13">
        <v>1021</v>
      </c>
      <c r="B64" s="14" t="s">
        <v>288</v>
      </c>
      <c r="C64" s="14" t="s">
        <v>288</v>
      </c>
      <c r="D64" s="14" t="s">
        <v>288</v>
      </c>
      <c r="E64" s="14" t="s">
        <v>483</v>
      </c>
      <c r="F64" s="14" t="s">
        <v>484</v>
      </c>
      <c r="G64" s="15">
        <v>14825.26</v>
      </c>
    </row>
    <row r="65" spans="1:7" ht="45" x14ac:dyDescent="0.25">
      <c r="A65" s="13">
        <v>1021</v>
      </c>
      <c r="B65" s="14" t="s">
        <v>288</v>
      </c>
      <c r="C65" s="14" t="s">
        <v>288</v>
      </c>
      <c r="D65" s="14" t="s">
        <v>288</v>
      </c>
      <c r="E65" s="14" t="s">
        <v>551</v>
      </c>
      <c r="F65" s="14" t="s">
        <v>552</v>
      </c>
      <c r="G65" s="15">
        <v>16010.82</v>
      </c>
    </row>
    <row r="66" spans="1:7" s="31" customFormat="1" ht="45" x14ac:dyDescent="0.25">
      <c r="A66" s="26">
        <v>5000</v>
      </c>
      <c r="B66" s="27" t="s">
        <v>288</v>
      </c>
      <c r="C66" s="27" t="s">
        <v>288</v>
      </c>
      <c r="D66" s="27" t="s">
        <v>288</v>
      </c>
      <c r="E66" s="28" t="s">
        <v>596</v>
      </c>
      <c r="F66" s="29" t="s">
        <v>597</v>
      </c>
      <c r="G66" s="30">
        <v>11664</v>
      </c>
    </row>
    <row r="67" spans="1:7" s="31" customFormat="1" ht="45" x14ac:dyDescent="0.25">
      <c r="A67" s="26">
        <v>5001</v>
      </c>
      <c r="B67" s="27" t="s">
        <v>288</v>
      </c>
      <c r="C67" s="27" t="s">
        <v>288</v>
      </c>
      <c r="D67" s="27" t="s">
        <v>288</v>
      </c>
      <c r="E67" s="28" t="s">
        <v>607</v>
      </c>
      <c r="F67" s="29" t="s">
        <v>608</v>
      </c>
      <c r="G67" s="30">
        <v>23821.42</v>
      </c>
    </row>
    <row r="68" spans="1:7" s="31" customFormat="1" ht="30" x14ac:dyDescent="0.25">
      <c r="A68" s="26">
        <v>5002</v>
      </c>
      <c r="B68" s="27" t="s">
        <v>617</v>
      </c>
      <c r="C68" s="27" t="s">
        <v>618</v>
      </c>
      <c r="D68" s="27" t="s">
        <v>619</v>
      </c>
      <c r="E68" s="28" t="s">
        <v>309</v>
      </c>
      <c r="F68" s="29" t="s">
        <v>620</v>
      </c>
      <c r="G68" s="30">
        <v>72000</v>
      </c>
    </row>
    <row r="69" spans="1:7" s="31" customFormat="1" ht="45" x14ac:dyDescent="0.25">
      <c r="A69" s="26">
        <v>5003</v>
      </c>
      <c r="B69" s="27" t="s">
        <v>288</v>
      </c>
      <c r="C69" s="27" t="s">
        <v>288</v>
      </c>
      <c r="D69" s="27" t="s">
        <v>288</v>
      </c>
      <c r="E69" s="28" t="s">
        <v>847</v>
      </c>
      <c r="F69" s="29" t="s">
        <v>628</v>
      </c>
      <c r="G69" s="30">
        <v>9045.26</v>
      </c>
    </row>
    <row r="70" spans="1:7" s="31" customFormat="1" ht="30" x14ac:dyDescent="0.25">
      <c r="A70" s="26">
        <v>5004</v>
      </c>
      <c r="B70" s="27" t="s">
        <v>848</v>
      </c>
      <c r="C70" s="27" t="s">
        <v>637</v>
      </c>
      <c r="D70" s="27" t="s">
        <v>638</v>
      </c>
      <c r="E70" s="28" t="s">
        <v>309</v>
      </c>
      <c r="F70" s="29" t="s">
        <v>639</v>
      </c>
      <c r="G70" s="30">
        <v>316800</v>
      </c>
    </row>
    <row r="71" spans="1:7" s="31" customFormat="1" ht="45" x14ac:dyDescent="0.25">
      <c r="A71" s="26">
        <v>5005</v>
      </c>
      <c r="B71" s="27" t="s">
        <v>288</v>
      </c>
      <c r="C71" s="27" t="s">
        <v>288</v>
      </c>
      <c r="D71" s="27" t="s">
        <v>288</v>
      </c>
      <c r="E71" s="28" t="s">
        <v>849</v>
      </c>
      <c r="F71" s="29" t="s">
        <v>652</v>
      </c>
      <c r="G71" s="30">
        <v>1464649.2</v>
      </c>
    </row>
    <row r="72" spans="1:7" s="31" customFormat="1" ht="60" x14ac:dyDescent="0.25">
      <c r="A72" s="26">
        <v>5006</v>
      </c>
      <c r="B72" s="27" t="s">
        <v>288</v>
      </c>
      <c r="C72" s="27" t="s">
        <v>288</v>
      </c>
      <c r="D72" s="27" t="s">
        <v>288</v>
      </c>
      <c r="E72" s="28" t="s">
        <v>850</v>
      </c>
      <c r="F72" s="29" t="s">
        <v>357</v>
      </c>
      <c r="G72" s="30">
        <v>153120</v>
      </c>
    </row>
    <row r="73" spans="1:7" s="31" customFormat="1" ht="60" x14ac:dyDescent="0.25">
      <c r="A73" s="26">
        <v>5007</v>
      </c>
      <c r="B73" s="27" t="s">
        <v>288</v>
      </c>
      <c r="C73" s="27" t="s">
        <v>288</v>
      </c>
      <c r="D73" s="27" t="s">
        <v>288</v>
      </c>
      <c r="E73" s="28" t="s">
        <v>851</v>
      </c>
      <c r="F73" s="29" t="s">
        <v>670</v>
      </c>
      <c r="G73" s="30">
        <v>302.51</v>
      </c>
    </row>
    <row r="74" spans="1:7" s="31" customFormat="1" ht="45" x14ac:dyDescent="0.25">
      <c r="A74" s="26">
        <v>5007</v>
      </c>
      <c r="B74" s="27" t="s">
        <v>288</v>
      </c>
      <c r="C74" s="27" t="s">
        <v>288</v>
      </c>
      <c r="D74" s="27" t="s">
        <v>288</v>
      </c>
      <c r="E74" s="28" t="s">
        <v>852</v>
      </c>
      <c r="F74" s="29" t="s">
        <v>853</v>
      </c>
      <c r="G74" s="30">
        <v>336</v>
      </c>
    </row>
    <row r="75" spans="1:7" s="31" customFormat="1" ht="30" x14ac:dyDescent="0.25">
      <c r="A75" s="26">
        <v>5007</v>
      </c>
      <c r="B75" s="27" t="s">
        <v>519</v>
      </c>
      <c r="C75" s="27" t="s">
        <v>854</v>
      </c>
      <c r="D75" s="27" t="s">
        <v>855</v>
      </c>
      <c r="E75" s="28" t="s">
        <v>309</v>
      </c>
      <c r="F75" s="29" t="s">
        <v>522</v>
      </c>
      <c r="G75" s="30">
        <v>328.23</v>
      </c>
    </row>
    <row r="76" spans="1:7" s="31" customFormat="1" ht="30" x14ac:dyDescent="0.25">
      <c r="A76" s="26">
        <v>5007</v>
      </c>
      <c r="B76" s="27" t="s">
        <v>856</v>
      </c>
      <c r="C76" s="27" t="s">
        <v>857</v>
      </c>
      <c r="D76" s="27" t="s">
        <v>858</v>
      </c>
      <c r="E76" s="28" t="s">
        <v>309</v>
      </c>
      <c r="F76" s="29" t="s">
        <v>859</v>
      </c>
      <c r="G76" s="30">
        <v>484</v>
      </c>
    </row>
    <row r="77" spans="1:7" s="31" customFormat="1" ht="45" x14ac:dyDescent="0.25">
      <c r="A77" s="26">
        <v>5007</v>
      </c>
      <c r="B77" s="27" t="s">
        <v>288</v>
      </c>
      <c r="C77" s="27" t="s">
        <v>288</v>
      </c>
      <c r="D77" s="27" t="s">
        <v>288</v>
      </c>
      <c r="E77" s="28" t="s">
        <v>860</v>
      </c>
      <c r="F77" s="29" t="s">
        <v>861</v>
      </c>
      <c r="G77" s="30">
        <v>381</v>
      </c>
    </row>
    <row r="78" spans="1:7" s="31" customFormat="1" ht="45" x14ac:dyDescent="0.25">
      <c r="A78" s="26">
        <v>5008</v>
      </c>
      <c r="B78" s="27" t="s">
        <v>288</v>
      </c>
      <c r="C78" s="27" t="s">
        <v>288</v>
      </c>
      <c r="D78" s="27" t="s">
        <v>288</v>
      </c>
      <c r="E78" s="28" t="s">
        <v>681</v>
      </c>
      <c r="F78" s="29" t="s">
        <v>682</v>
      </c>
      <c r="G78" s="30">
        <v>4938.6400000000003</v>
      </c>
    </row>
    <row r="79" spans="1:7" s="31" customFormat="1" ht="45" x14ac:dyDescent="0.25">
      <c r="A79" s="26">
        <v>5008</v>
      </c>
      <c r="B79" s="27" t="s">
        <v>288</v>
      </c>
      <c r="C79" s="27" t="s">
        <v>288</v>
      </c>
      <c r="D79" s="27" t="s">
        <v>288</v>
      </c>
      <c r="E79" s="28" t="s">
        <v>862</v>
      </c>
      <c r="F79" s="29" t="s">
        <v>863</v>
      </c>
      <c r="G79" s="30">
        <v>5028.07</v>
      </c>
    </row>
    <row r="80" spans="1:7" s="31" customFormat="1" ht="45" x14ac:dyDescent="0.25">
      <c r="A80" s="26">
        <v>5008</v>
      </c>
      <c r="B80" s="27" t="s">
        <v>288</v>
      </c>
      <c r="C80" s="27" t="s">
        <v>288</v>
      </c>
      <c r="D80" s="27" t="s">
        <v>288</v>
      </c>
      <c r="E80" s="28" t="s">
        <v>864</v>
      </c>
      <c r="F80" s="29" t="s">
        <v>865</v>
      </c>
      <c r="G80" s="30">
        <v>4986.24</v>
      </c>
    </row>
    <row r="81" spans="1:7" s="31" customFormat="1" ht="30" x14ac:dyDescent="0.25">
      <c r="A81" s="26">
        <v>5008</v>
      </c>
      <c r="B81" s="27" t="s">
        <v>866</v>
      </c>
      <c r="C81" s="27" t="s">
        <v>867</v>
      </c>
      <c r="D81" s="27" t="s">
        <v>868</v>
      </c>
      <c r="E81" s="28" t="s">
        <v>309</v>
      </c>
      <c r="F81" s="29" t="s">
        <v>869</v>
      </c>
      <c r="G81" s="30">
        <v>5058.34</v>
      </c>
    </row>
    <row r="82" spans="1:7" s="31" customFormat="1" ht="45" x14ac:dyDescent="0.25">
      <c r="A82" s="26">
        <v>5008</v>
      </c>
      <c r="B82" s="27" t="s">
        <v>288</v>
      </c>
      <c r="C82" s="27" t="s">
        <v>288</v>
      </c>
      <c r="D82" s="27" t="s">
        <v>288</v>
      </c>
      <c r="E82" s="28" t="s">
        <v>870</v>
      </c>
      <c r="F82" s="29" t="s">
        <v>518</v>
      </c>
      <c r="G82" s="30">
        <v>290</v>
      </c>
    </row>
    <row r="83" spans="1:7" s="31" customFormat="1" ht="45" x14ac:dyDescent="0.25">
      <c r="A83" s="26">
        <v>5009</v>
      </c>
      <c r="B83" s="27" t="s">
        <v>288</v>
      </c>
      <c r="C83" s="27" t="s">
        <v>288</v>
      </c>
      <c r="D83" s="27" t="s">
        <v>288</v>
      </c>
      <c r="E83" s="28" t="s">
        <v>871</v>
      </c>
      <c r="F83" s="29" t="s">
        <v>872</v>
      </c>
      <c r="G83" s="30">
        <v>728.48</v>
      </c>
    </row>
    <row r="84" spans="1:7" s="31" customFormat="1" ht="45" x14ac:dyDescent="0.25">
      <c r="A84" s="26">
        <v>5009</v>
      </c>
      <c r="B84" s="27" t="s">
        <v>288</v>
      </c>
      <c r="C84" s="27" t="s">
        <v>288</v>
      </c>
      <c r="D84" s="27" t="s">
        <v>288</v>
      </c>
      <c r="E84" s="28" t="s">
        <v>873</v>
      </c>
      <c r="F84" s="29" t="s">
        <v>874</v>
      </c>
      <c r="G84" s="30">
        <v>628</v>
      </c>
    </row>
    <row r="85" spans="1:7" s="31" customFormat="1" ht="30" x14ac:dyDescent="0.25">
      <c r="A85" s="26">
        <v>5010</v>
      </c>
      <c r="B85" s="27" t="s">
        <v>875</v>
      </c>
      <c r="C85" s="27" t="s">
        <v>711</v>
      </c>
      <c r="D85" s="27" t="s">
        <v>410</v>
      </c>
      <c r="E85" s="28" t="s">
        <v>309</v>
      </c>
      <c r="F85" s="29" t="s">
        <v>712</v>
      </c>
      <c r="G85" s="30">
        <v>1647200</v>
      </c>
    </row>
    <row r="86" spans="1:7" s="31" customFormat="1" ht="30" x14ac:dyDescent="0.25">
      <c r="A86" s="26">
        <v>5010</v>
      </c>
      <c r="B86" s="27" t="s">
        <v>519</v>
      </c>
      <c r="C86" s="27" t="s">
        <v>854</v>
      </c>
      <c r="D86" s="27" t="s">
        <v>855</v>
      </c>
      <c r="E86" s="28" t="s">
        <v>309</v>
      </c>
      <c r="F86" s="29" t="s">
        <v>522</v>
      </c>
      <c r="G86" s="30">
        <v>1948800</v>
      </c>
    </row>
    <row r="87" spans="1:7" s="31" customFormat="1" ht="30" x14ac:dyDescent="0.25">
      <c r="A87" s="26">
        <v>5010</v>
      </c>
      <c r="B87" s="27" t="s">
        <v>876</v>
      </c>
      <c r="C87" s="27" t="s">
        <v>877</v>
      </c>
      <c r="D87" s="27" t="s">
        <v>878</v>
      </c>
      <c r="E87" s="28" t="s">
        <v>309</v>
      </c>
      <c r="F87" s="29" t="s">
        <v>412</v>
      </c>
      <c r="G87" s="30">
        <v>1856000</v>
      </c>
    </row>
    <row r="88" spans="1:7" s="31" customFormat="1" ht="45" x14ac:dyDescent="0.25">
      <c r="A88" s="26">
        <v>5010</v>
      </c>
      <c r="B88" s="27" t="s">
        <v>288</v>
      </c>
      <c r="C88" s="27" t="s">
        <v>288</v>
      </c>
      <c r="D88" s="27" t="s">
        <v>288</v>
      </c>
      <c r="E88" s="28" t="s">
        <v>879</v>
      </c>
      <c r="F88" s="29" t="s">
        <v>880</v>
      </c>
      <c r="G88" s="30">
        <v>1972000</v>
      </c>
    </row>
    <row r="89" spans="1:7" s="31" customFormat="1" ht="30" x14ac:dyDescent="0.25">
      <c r="A89" s="26">
        <v>5010</v>
      </c>
      <c r="B89" s="27" t="s">
        <v>881</v>
      </c>
      <c r="C89" s="27" t="s">
        <v>882</v>
      </c>
      <c r="D89" s="27" t="s">
        <v>883</v>
      </c>
      <c r="E89" s="28" t="s">
        <v>309</v>
      </c>
      <c r="F89" s="29" t="s">
        <v>776</v>
      </c>
      <c r="G89" s="30">
        <v>1914000</v>
      </c>
    </row>
    <row r="90" spans="1:7" s="31" customFormat="1" ht="30" x14ac:dyDescent="0.25">
      <c r="A90" s="26">
        <v>5010</v>
      </c>
      <c r="B90" s="27" t="s">
        <v>519</v>
      </c>
      <c r="C90" s="27" t="s">
        <v>854</v>
      </c>
      <c r="D90" s="27" t="s">
        <v>855</v>
      </c>
      <c r="E90" s="28" t="s">
        <v>309</v>
      </c>
      <c r="F90" s="29" t="s">
        <v>522</v>
      </c>
      <c r="G90" s="30">
        <v>1874560</v>
      </c>
    </row>
    <row r="91" spans="1:7" s="31" customFormat="1" ht="30" x14ac:dyDescent="0.25">
      <c r="A91" s="26">
        <v>5010</v>
      </c>
      <c r="B91" s="27" t="s">
        <v>876</v>
      </c>
      <c r="C91" s="27" t="s">
        <v>877</v>
      </c>
      <c r="D91" s="27" t="s">
        <v>878</v>
      </c>
      <c r="E91" s="28" t="s">
        <v>309</v>
      </c>
      <c r="F91" s="29" t="s">
        <v>412</v>
      </c>
      <c r="G91" s="30">
        <v>1547440</v>
      </c>
    </row>
    <row r="92" spans="1:7" s="31" customFormat="1" ht="45" x14ac:dyDescent="0.25">
      <c r="A92" s="26">
        <v>5010</v>
      </c>
      <c r="B92" s="27" t="s">
        <v>288</v>
      </c>
      <c r="C92" s="27" t="s">
        <v>288</v>
      </c>
      <c r="D92" s="27" t="s">
        <v>288</v>
      </c>
      <c r="E92" s="28" t="s">
        <v>879</v>
      </c>
      <c r="F92" s="29" t="s">
        <v>880</v>
      </c>
      <c r="G92" s="30">
        <v>2009120</v>
      </c>
    </row>
    <row r="93" spans="1:7" s="31" customFormat="1" ht="30" x14ac:dyDescent="0.25">
      <c r="A93" s="26">
        <v>5010</v>
      </c>
      <c r="B93" s="27" t="s">
        <v>881</v>
      </c>
      <c r="C93" s="27" t="s">
        <v>882</v>
      </c>
      <c r="D93" s="27" t="s">
        <v>883</v>
      </c>
      <c r="E93" s="28" t="s">
        <v>309</v>
      </c>
      <c r="F93" s="29" t="s">
        <v>776</v>
      </c>
      <c r="G93" s="30">
        <v>2018400</v>
      </c>
    </row>
    <row r="94" spans="1:7" s="31" customFormat="1" ht="30" x14ac:dyDescent="0.25">
      <c r="A94" s="26">
        <v>5010</v>
      </c>
      <c r="B94" s="27" t="s">
        <v>875</v>
      </c>
      <c r="C94" s="27" t="s">
        <v>711</v>
      </c>
      <c r="D94" s="27" t="s">
        <v>410</v>
      </c>
      <c r="E94" s="28" t="s">
        <v>309</v>
      </c>
      <c r="F94" s="29" t="s">
        <v>712</v>
      </c>
      <c r="G94" s="30">
        <v>1722136</v>
      </c>
    </row>
    <row r="95" spans="1:7" s="31" customFormat="1" ht="45" x14ac:dyDescent="0.25">
      <c r="A95" s="26">
        <v>5011</v>
      </c>
      <c r="B95" s="27" t="s">
        <v>288</v>
      </c>
      <c r="C95" s="27" t="s">
        <v>288</v>
      </c>
      <c r="D95" s="27" t="s">
        <v>288</v>
      </c>
      <c r="E95" s="28" t="s">
        <v>884</v>
      </c>
      <c r="F95" s="29" t="s">
        <v>723</v>
      </c>
      <c r="G95" s="30">
        <v>3770000</v>
      </c>
    </row>
    <row r="96" spans="1:7" s="31" customFormat="1" ht="30" x14ac:dyDescent="0.25">
      <c r="A96" s="26">
        <v>5011</v>
      </c>
      <c r="B96" s="27" t="s">
        <v>885</v>
      </c>
      <c r="C96" s="27" t="s">
        <v>886</v>
      </c>
      <c r="D96" s="27" t="s">
        <v>887</v>
      </c>
      <c r="E96" s="28" t="s">
        <v>309</v>
      </c>
      <c r="F96" s="29" t="s">
        <v>888</v>
      </c>
      <c r="G96" s="30">
        <v>3883100</v>
      </c>
    </row>
    <row r="97" spans="1:7" s="31" customFormat="1" ht="30" x14ac:dyDescent="0.25">
      <c r="A97" s="26">
        <v>5011</v>
      </c>
      <c r="B97" s="27" t="s">
        <v>889</v>
      </c>
      <c r="C97" s="27" t="s">
        <v>890</v>
      </c>
      <c r="D97" s="27" t="s">
        <v>891</v>
      </c>
      <c r="E97" s="28" t="s">
        <v>309</v>
      </c>
      <c r="F97" s="29" t="s">
        <v>892</v>
      </c>
      <c r="G97" s="30">
        <v>3909490</v>
      </c>
    </row>
    <row r="98" spans="1:7" s="31" customFormat="1" ht="45" x14ac:dyDescent="0.25">
      <c r="A98" s="26">
        <v>5011</v>
      </c>
      <c r="B98" s="27" t="s">
        <v>288</v>
      </c>
      <c r="C98" s="27" t="s">
        <v>288</v>
      </c>
      <c r="D98" s="27" t="s">
        <v>288</v>
      </c>
      <c r="E98" s="28" t="s">
        <v>893</v>
      </c>
      <c r="F98" s="29" t="s">
        <v>894</v>
      </c>
      <c r="G98" s="30">
        <v>3874052</v>
      </c>
    </row>
    <row r="99" spans="1:7" s="31" customFormat="1" ht="45" x14ac:dyDescent="0.25">
      <c r="A99" s="26">
        <v>5011</v>
      </c>
      <c r="B99" s="27" t="s">
        <v>288</v>
      </c>
      <c r="C99" s="27" t="s">
        <v>288</v>
      </c>
      <c r="D99" s="27" t="s">
        <v>288</v>
      </c>
      <c r="E99" s="28" t="s">
        <v>895</v>
      </c>
      <c r="F99" s="29" t="s">
        <v>896</v>
      </c>
      <c r="G99" s="30">
        <v>3920800</v>
      </c>
    </row>
    <row r="100" spans="1:7" s="31" customFormat="1" ht="45" x14ac:dyDescent="0.25">
      <c r="A100" s="26">
        <v>5012</v>
      </c>
      <c r="B100" s="27" t="s">
        <v>288</v>
      </c>
      <c r="C100" s="27" t="s">
        <v>288</v>
      </c>
      <c r="D100" s="27" t="s">
        <v>288</v>
      </c>
      <c r="E100" s="28" t="s">
        <v>731</v>
      </c>
      <c r="F100" s="29" t="s">
        <v>732</v>
      </c>
      <c r="G100" s="30">
        <v>5259.44</v>
      </c>
    </row>
    <row r="101" spans="1:7" s="31" customFormat="1" ht="45" x14ac:dyDescent="0.25">
      <c r="A101" s="26">
        <v>5012</v>
      </c>
      <c r="B101" s="27" t="s">
        <v>288</v>
      </c>
      <c r="C101" s="27" t="s">
        <v>288</v>
      </c>
      <c r="D101" s="27" t="s">
        <v>288</v>
      </c>
      <c r="E101" s="28" t="s">
        <v>897</v>
      </c>
      <c r="F101" s="29" t="s">
        <v>898</v>
      </c>
      <c r="G101" s="30">
        <v>6535.62</v>
      </c>
    </row>
    <row r="102" spans="1:7" s="31" customFormat="1" ht="45" x14ac:dyDescent="0.25">
      <c r="A102" s="26">
        <v>5012</v>
      </c>
      <c r="B102" s="27" t="s">
        <v>288</v>
      </c>
      <c r="C102" s="27" t="s">
        <v>288</v>
      </c>
      <c r="D102" s="27" t="s">
        <v>288</v>
      </c>
      <c r="E102" s="28" t="s">
        <v>899</v>
      </c>
      <c r="F102" s="29" t="s">
        <v>900</v>
      </c>
      <c r="G102" s="30">
        <v>7319.87</v>
      </c>
    </row>
    <row r="103" spans="1:7" s="31" customFormat="1" ht="45" x14ac:dyDescent="0.25">
      <c r="A103" s="26">
        <v>5012</v>
      </c>
      <c r="B103" s="27" t="s">
        <v>288</v>
      </c>
      <c r="C103" s="27" t="s">
        <v>288</v>
      </c>
      <c r="D103" s="27" t="s">
        <v>288</v>
      </c>
      <c r="E103" s="28" t="s">
        <v>901</v>
      </c>
      <c r="F103" s="29" t="s">
        <v>902</v>
      </c>
      <c r="G103" s="30">
        <v>5298.98</v>
      </c>
    </row>
    <row r="104" spans="1:7" s="31" customFormat="1" ht="30" x14ac:dyDescent="0.25">
      <c r="A104" s="26">
        <v>5012</v>
      </c>
      <c r="B104" s="27" t="s">
        <v>903</v>
      </c>
      <c r="C104" s="27" t="s">
        <v>904</v>
      </c>
      <c r="D104" s="27" t="s">
        <v>905</v>
      </c>
      <c r="E104" s="28" t="s">
        <v>309</v>
      </c>
      <c r="F104" s="29" t="s">
        <v>906</v>
      </c>
      <c r="G104" s="30">
        <v>5400.49</v>
      </c>
    </row>
    <row r="105" spans="1:7" s="31" customFormat="1" ht="45" x14ac:dyDescent="0.25">
      <c r="A105" s="26">
        <v>5013</v>
      </c>
      <c r="B105" s="27" t="s">
        <v>288</v>
      </c>
      <c r="C105" s="27" t="s">
        <v>288</v>
      </c>
      <c r="D105" s="27" t="s">
        <v>288</v>
      </c>
      <c r="E105" s="28" t="s">
        <v>907</v>
      </c>
      <c r="F105" s="29" t="s">
        <v>742</v>
      </c>
      <c r="G105" s="30">
        <v>120556.6</v>
      </c>
    </row>
    <row r="106" spans="1:7" s="31" customFormat="1" ht="45" x14ac:dyDescent="0.25">
      <c r="A106" s="26">
        <v>5013</v>
      </c>
      <c r="B106" s="27" t="s">
        <v>288</v>
      </c>
      <c r="C106" s="27" t="s">
        <v>288</v>
      </c>
      <c r="D106" s="27" t="s">
        <v>288</v>
      </c>
      <c r="E106" s="28" t="s">
        <v>908</v>
      </c>
      <c r="F106" s="29" t="s">
        <v>544</v>
      </c>
      <c r="G106" s="30">
        <v>133527.6</v>
      </c>
    </row>
    <row r="107" spans="1:7" s="31" customFormat="1" ht="45" x14ac:dyDescent="0.25">
      <c r="A107" s="26">
        <v>5013</v>
      </c>
      <c r="B107" s="27" t="s">
        <v>288</v>
      </c>
      <c r="C107" s="27" t="s">
        <v>288</v>
      </c>
      <c r="D107" s="27" t="s">
        <v>288</v>
      </c>
      <c r="E107" s="28" t="s">
        <v>909</v>
      </c>
      <c r="F107" s="29" t="s">
        <v>910</v>
      </c>
      <c r="G107" s="30">
        <v>133632</v>
      </c>
    </row>
    <row r="108" spans="1:7" s="31" customFormat="1" ht="45" x14ac:dyDescent="0.25">
      <c r="A108" s="26">
        <v>5014</v>
      </c>
      <c r="B108" s="27" t="s">
        <v>288</v>
      </c>
      <c r="C108" s="27" t="s">
        <v>288</v>
      </c>
      <c r="D108" s="27" t="s">
        <v>288</v>
      </c>
      <c r="E108" s="28" t="s">
        <v>545</v>
      </c>
      <c r="F108" s="29" t="s">
        <v>750</v>
      </c>
      <c r="G108" s="30">
        <v>161274.79999999999</v>
      </c>
    </row>
    <row r="109" spans="1:7" s="31" customFormat="1" ht="45" x14ac:dyDescent="0.25">
      <c r="A109" s="26">
        <v>5014</v>
      </c>
      <c r="B109" s="27" t="s">
        <v>288</v>
      </c>
      <c r="C109" s="27" t="s">
        <v>288</v>
      </c>
      <c r="D109" s="27" t="s">
        <v>288</v>
      </c>
      <c r="E109" s="28" t="s">
        <v>911</v>
      </c>
      <c r="F109" s="29" t="s">
        <v>912</v>
      </c>
      <c r="G109" s="30">
        <v>159000</v>
      </c>
    </row>
    <row r="110" spans="1:7" s="31" customFormat="1" ht="45" x14ac:dyDescent="0.25">
      <c r="A110" s="26">
        <v>5014</v>
      </c>
      <c r="B110" s="27" t="s">
        <v>288</v>
      </c>
      <c r="C110" s="27" t="s">
        <v>288</v>
      </c>
      <c r="D110" s="27" t="s">
        <v>288</v>
      </c>
      <c r="E110" s="28" t="s">
        <v>913</v>
      </c>
      <c r="F110" s="29" t="s">
        <v>914</v>
      </c>
      <c r="G110" s="30">
        <v>182150.16</v>
      </c>
    </row>
    <row r="111" spans="1:7" s="31" customFormat="1" ht="45" x14ac:dyDescent="0.25">
      <c r="A111" s="26">
        <v>5015</v>
      </c>
      <c r="B111" s="27" t="s">
        <v>288</v>
      </c>
      <c r="C111" s="27" t="s">
        <v>288</v>
      </c>
      <c r="D111" s="27" t="s">
        <v>288</v>
      </c>
      <c r="E111" s="28" t="s">
        <v>757</v>
      </c>
      <c r="F111" s="29" t="s">
        <v>758</v>
      </c>
      <c r="G111" s="30">
        <v>185600</v>
      </c>
    </row>
    <row r="112" spans="1:7" s="31" customFormat="1" ht="45" x14ac:dyDescent="0.25">
      <c r="A112" s="26">
        <v>5015</v>
      </c>
      <c r="B112" s="27" t="s">
        <v>288</v>
      </c>
      <c r="C112" s="27" t="s">
        <v>288</v>
      </c>
      <c r="D112" s="27" t="s">
        <v>288</v>
      </c>
      <c r="E112" s="28" t="s">
        <v>915</v>
      </c>
      <c r="F112" s="29" t="s">
        <v>916</v>
      </c>
      <c r="G112" s="30">
        <v>204160</v>
      </c>
    </row>
    <row r="113" spans="1:7" s="31" customFormat="1" ht="45" x14ac:dyDescent="0.25">
      <c r="A113" s="26">
        <v>5015</v>
      </c>
      <c r="B113" s="27" t="s">
        <v>288</v>
      </c>
      <c r="C113" s="27" t="s">
        <v>288</v>
      </c>
      <c r="D113" s="27" t="s">
        <v>288</v>
      </c>
      <c r="E113" s="28" t="s">
        <v>917</v>
      </c>
      <c r="F113" s="29" t="s">
        <v>918</v>
      </c>
      <c r="G113" s="30">
        <v>788800</v>
      </c>
    </row>
    <row r="114" spans="1:7" s="31" customFormat="1" ht="30" x14ac:dyDescent="0.25">
      <c r="A114" s="26">
        <v>5016</v>
      </c>
      <c r="B114" s="27" t="s">
        <v>519</v>
      </c>
      <c r="C114" s="27" t="s">
        <v>854</v>
      </c>
      <c r="D114" s="27" t="s">
        <v>855</v>
      </c>
      <c r="E114" s="28" t="s">
        <v>309</v>
      </c>
      <c r="F114" s="29" t="s">
        <v>522</v>
      </c>
      <c r="G114" s="30">
        <v>1874560</v>
      </c>
    </row>
    <row r="115" spans="1:7" s="31" customFormat="1" ht="30" x14ac:dyDescent="0.25">
      <c r="A115" s="26">
        <v>5016</v>
      </c>
      <c r="B115" s="27" t="s">
        <v>876</v>
      </c>
      <c r="C115" s="27" t="s">
        <v>877</v>
      </c>
      <c r="D115" s="27" t="s">
        <v>878</v>
      </c>
      <c r="E115" s="28" t="s">
        <v>309</v>
      </c>
      <c r="F115" s="29" t="s">
        <v>412</v>
      </c>
      <c r="G115" s="30">
        <v>1547440</v>
      </c>
    </row>
    <row r="116" spans="1:7" s="31" customFormat="1" ht="45" x14ac:dyDescent="0.25">
      <c r="A116" s="26">
        <v>5016</v>
      </c>
      <c r="B116" s="27" t="s">
        <v>288</v>
      </c>
      <c r="C116" s="27" t="s">
        <v>288</v>
      </c>
      <c r="D116" s="27" t="s">
        <v>288</v>
      </c>
      <c r="E116" s="28" t="s">
        <v>879</v>
      </c>
      <c r="F116" s="29" t="s">
        <v>880</v>
      </c>
      <c r="G116" s="30">
        <v>2009120</v>
      </c>
    </row>
    <row r="117" spans="1:7" s="31" customFormat="1" ht="30" x14ac:dyDescent="0.25">
      <c r="A117" s="26">
        <v>5016</v>
      </c>
      <c r="B117" s="27" t="s">
        <v>881</v>
      </c>
      <c r="C117" s="27" t="s">
        <v>882</v>
      </c>
      <c r="D117" s="27" t="s">
        <v>883</v>
      </c>
      <c r="E117" s="28" t="s">
        <v>309</v>
      </c>
      <c r="F117" s="29" t="s">
        <v>776</v>
      </c>
      <c r="G117" s="30">
        <v>2018400</v>
      </c>
    </row>
    <row r="118" spans="1:7" s="31" customFormat="1" ht="30" x14ac:dyDescent="0.25">
      <c r="A118" s="26">
        <v>5016</v>
      </c>
      <c r="B118" s="27" t="s">
        <v>875</v>
      </c>
      <c r="C118" s="27" t="s">
        <v>711</v>
      </c>
      <c r="D118" s="27" t="s">
        <v>410</v>
      </c>
      <c r="E118" s="28" t="s">
        <v>309</v>
      </c>
      <c r="F118" s="29" t="s">
        <v>712</v>
      </c>
      <c r="G118" s="30">
        <v>1722136</v>
      </c>
    </row>
    <row r="119" spans="1:7" s="31" customFormat="1" ht="30" x14ac:dyDescent="0.25">
      <c r="A119" s="26">
        <v>5017</v>
      </c>
      <c r="B119" s="27" t="s">
        <v>881</v>
      </c>
      <c r="C119" s="27" t="s">
        <v>882</v>
      </c>
      <c r="D119" s="27" t="s">
        <v>883</v>
      </c>
      <c r="E119" s="28" t="s">
        <v>309</v>
      </c>
      <c r="F119" s="29" t="s">
        <v>776</v>
      </c>
      <c r="G119" s="30">
        <v>127542</v>
      </c>
    </row>
    <row r="120" spans="1:7" s="31" customFormat="1" ht="30" x14ac:dyDescent="0.25">
      <c r="A120" s="26">
        <v>5017</v>
      </c>
      <c r="B120" s="27" t="s">
        <v>519</v>
      </c>
      <c r="C120" s="27" t="s">
        <v>854</v>
      </c>
      <c r="D120" s="27" t="s">
        <v>855</v>
      </c>
      <c r="E120" s="28" t="s">
        <v>309</v>
      </c>
      <c r="F120" s="29" t="s">
        <v>522</v>
      </c>
      <c r="G120" s="30">
        <v>223300</v>
      </c>
    </row>
    <row r="121" spans="1:7" s="31" customFormat="1" ht="30" x14ac:dyDescent="0.25">
      <c r="A121" s="26">
        <v>5017</v>
      </c>
      <c r="B121" s="27" t="s">
        <v>876</v>
      </c>
      <c r="C121" s="27" t="s">
        <v>877</v>
      </c>
      <c r="D121" s="27" t="s">
        <v>878</v>
      </c>
      <c r="E121" s="28" t="s">
        <v>309</v>
      </c>
      <c r="F121" s="29" t="s">
        <v>412</v>
      </c>
      <c r="G121" s="30">
        <v>284200</v>
      </c>
    </row>
    <row r="122" spans="1:7" s="31" customFormat="1" ht="45" x14ac:dyDescent="0.25">
      <c r="A122" s="26">
        <v>5017</v>
      </c>
      <c r="B122" s="27" t="s">
        <v>288</v>
      </c>
      <c r="C122" s="27" t="s">
        <v>288</v>
      </c>
      <c r="D122" s="27" t="s">
        <v>288</v>
      </c>
      <c r="E122" s="28" t="s">
        <v>879</v>
      </c>
      <c r="F122" s="29" t="s">
        <v>880</v>
      </c>
      <c r="G122" s="30">
        <v>261000</v>
      </c>
    </row>
    <row r="123" spans="1:7" s="31" customFormat="1" ht="30" x14ac:dyDescent="0.25">
      <c r="A123" s="26">
        <v>5017</v>
      </c>
      <c r="B123" s="27" t="s">
        <v>875</v>
      </c>
      <c r="C123" s="27" t="s">
        <v>711</v>
      </c>
      <c r="D123" s="27" t="s">
        <v>410</v>
      </c>
      <c r="E123" s="28" t="s">
        <v>309</v>
      </c>
      <c r="F123" s="29" t="s">
        <v>712</v>
      </c>
      <c r="G123" s="30">
        <v>284200</v>
      </c>
    </row>
    <row r="124" spans="1:7" s="31" customFormat="1" ht="45" x14ac:dyDescent="0.25">
      <c r="A124" s="26">
        <v>5018</v>
      </c>
      <c r="B124" s="27" t="s">
        <v>288</v>
      </c>
      <c r="C124" s="27" t="s">
        <v>288</v>
      </c>
      <c r="D124" s="27" t="s">
        <v>288</v>
      </c>
      <c r="E124" s="28" t="s">
        <v>785</v>
      </c>
      <c r="F124" s="29" t="s">
        <v>786</v>
      </c>
      <c r="G124" s="30">
        <v>0</v>
      </c>
    </row>
    <row r="125" spans="1:7" s="31" customFormat="1" ht="45" x14ac:dyDescent="0.25">
      <c r="A125" s="26">
        <v>5019</v>
      </c>
      <c r="B125" s="27" t="s">
        <v>288</v>
      </c>
      <c r="C125" s="27" t="s">
        <v>288</v>
      </c>
      <c r="D125" s="27" t="s">
        <v>288</v>
      </c>
      <c r="E125" s="28" t="s">
        <v>792</v>
      </c>
      <c r="F125" s="29" t="s">
        <v>793</v>
      </c>
      <c r="G125" s="30">
        <v>0</v>
      </c>
    </row>
    <row r="126" spans="1:7" s="31" customFormat="1" ht="45" x14ac:dyDescent="0.25">
      <c r="A126" s="26">
        <v>5020</v>
      </c>
      <c r="B126" s="27" t="s">
        <v>288</v>
      </c>
      <c r="C126" s="27" t="s">
        <v>288</v>
      </c>
      <c r="D126" s="27" t="s">
        <v>288</v>
      </c>
      <c r="E126" s="28" t="s">
        <v>799</v>
      </c>
      <c r="F126" s="29" t="s">
        <v>800</v>
      </c>
      <c r="G126" s="30">
        <v>0</v>
      </c>
    </row>
    <row r="127" spans="1:7" s="31" customFormat="1" ht="45" x14ac:dyDescent="0.25">
      <c r="A127" s="26">
        <v>5021</v>
      </c>
      <c r="B127" s="27" t="s">
        <v>288</v>
      </c>
      <c r="C127" s="27" t="s">
        <v>288</v>
      </c>
      <c r="D127" s="27" t="s">
        <v>288</v>
      </c>
      <c r="E127" s="28" t="s">
        <v>792</v>
      </c>
      <c r="F127" s="29" t="s">
        <v>793</v>
      </c>
      <c r="G127" s="30">
        <v>0</v>
      </c>
    </row>
    <row r="128" spans="1:7" s="31" customFormat="1" ht="45" x14ac:dyDescent="0.25">
      <c r="A128" s="26">
        <v>5022</v>
      </c>
      <c r="B128" s="27" t="s">
        <v>288</v>
      </c>
      <c r="C128" s="27" t="s">
        <v>288</v>
      </c>
      <c r="D128" s="27" t="s">
        <v>288</v>
      </c>
      <c r="E128" s="28" t="s">
        <v>806</v>
      </c>
      <c r="F128" s="29" t="s">
        <v>807</v>
      </c>
      <c r="G128" s="30">
        <v>0</v>
      </c>
    </row>
    <row r="129" spans="1:7" s="31" customFormat="1" ht="45" x14ac:dyDescent="0.25">
      <c r="A129" s="26">
        <v>5023</v>
      </c>
      <c r="B129" s="27" t="s">
        <v>288</v>
      </c>
      <c r="C129" s="27" t="s">
        <v>288</v>
      </c>
      <c r="D129" s="27" t="s">
        <v>288</v>
      </c>
      <c r="E129" s="28" t="s">
        <v>816</v>
      </c>
      <c r="F129" s="29" t="s">
        <v>817</v>
      </c>
      <c r="G129" s="30">
        <v>0</v>
      </c>
    </row>
    <row r="130" spans="1:7" s="31" customFormat="1" ht="45" x14ac:dyDescent="0.25">
      <c r="A130" s="26">
        <v>5024</v>
      </c>
      <c r="B130" s="27" t="s">
        <v>288</v>
      </c>
      <c r="C130" s="27" t="s">
        <v>288</v>
      </c>
      <c r="D130" s="27" t="s">
        <v>288</v>
      </c>
      <c r="E130" s="28" t="s">
        <v>816</v>
      </c>
      <c r="F130" s="29" t="s">
        <v>817</v>
      </c>
      <c r="G130" s="30">
        <v>0</v>
      </c>
    </row>
    <row r="131" spans="1:7" s="31" customFormat="1" ht="45" x14ac:dyDescent="0.25">
      <c r="A131" s="26">
        <v>5025</v>
      </c>
      <c r="B131" s="27" t="s">
        <v>288</v>
      </c>
      <c r="C131" s="27" t="s">
        <v>288</v>
      </c>
      <c r="D131" s="27" t="s">
        <v>288</v>
      </c>
      <c r="E131" s="28" t="s">
        <v>825</v>
      </c>
      <c r="F131" s="29" t="s">
        <v>826</v>
      </c>
      <c r="G131" s="30">
        <v>0</v>
      </c>
    </row>
    <row r="132" spans="1:7" s="31" customFormat="1" ht="45" x14ac:dyDescent="0.25">
      <c r="A132" s="26">
        <v>5026</v>
      </c>
      <c r="B132" s="27" t="s">
        <v>288</v>
      </c>
      <c r="C132" s="27" t="s">
        <v>288</v>
      </c>
      <c r="D132" s="27" t="s">
        <v>288</v>
      </c>
      <c r="E132" s="28" t="s">
        <v>830</v>
      </c>
      <c r="F132" s="29" t="s">
        <v>831</v>
      </c>
      <c r="G132" s="30">
        <v>0</v>
      </c>
    </row>
    <row r="133" spans="1:7" s="31" customFormat="1" ht="45" x14ac:dyDescent="0.25">
      <c r="A133" s="26">
        <v>5027</v>
      </c>
      <c r="B133" s="27" t="s">
        <v>288</v>
      </c>
      <c r="C133" s="27" t="s">
        <v>288</v>
      </c>
      <c r="D133" s="27" t="s">
        <v>288</v>
      </c>
      <c r="E133" s="28" t="s">
        <v>825</v>
      </c>
      <c r="F133" s="29" t="s">
        <v>826</v>
      </c>
      <c r="G133" s="30">
        <v>0</v>
      </c>
    </row>
    <row r="134" spans="1:7" s="31" customFormat="1" ht="45" x14ac:dyDescent="0.25">
      <c r="A134" s="26">
        <v>5028</v>
      </c>
      <c r="B134" s="27" t="s">
        <v>288</v>
      </c>
      <c r="C134" s="27" t="s">
        <v>288</v>
      </c>
      <c r="D134" s="27" t="s">
        <v>288</v>
      </c>
      <c r="E134" s="28" t="s">
        <v>842</v>
      </c>
      <c r="F134" s="29" t="s">
        <v>843</v>
      </c>
      <c r="G134" s="30">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8</vt:i4>
      </vt:variant>
    </vt:vector>
  </HeadingPairs>
  <TitlesOfParts>
    <vt:vector size="21" baseType="lpstr">
      <vt:lpstr>Reporte de Formatos</vt:lpstr>
      <vt:lpstr>Hidden_1</vt:lpstr>
      <vt:lpstr>Hidden_2</vt:lpstr>
      <vt:lpstr>Hidden_3</vt:lpstr>
      <vt:lpstr>Hidden_4</vt:lpstr>
      <vt:lpstr>Hidden_5</vt:lpstr>
      <vt:lpstr>Hidden_6</vt:lpstr>
      <vt:lpstr>Hidden_7</vt:lpstr>
      <vt:lpstr>Tabla_474921</vt:lpstr>
      <vt:lpstr>Tabla_474906</vt:lpstr>
      <vt:lpstr>Hidden_1_Tabla_474906</vt:lpstr>
      <vt:lpstr>Tabla_474918</vt:lpstr>
      <vt:lpstr>Hoja1</vt:lpstr>
      <vt:lpstr>Hidden_1_Tabla_4749064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2021-04-21T19:21:48Z</dcterms:created>
  <dcterms:modified xsi:type="dcterms:W3CDTF">2024-07-31T20:27:06Z</dcterms:modified>
</cp:coreProperties>
</file>