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lma Serrano\Desktop\CANAL 21 CDMX\2024\INFORMES DE TRANSPARENCIA 2024\INFORME DE TRANSPARENCIA 3er. TRIM 2024\"/>
    </mc:Choice>
  </mc:AlternateContent>
  <xr:revisionPtr revIDLastSave="0" documentId="8_{1A756148-163C-4BA1-9ED0-47D453AE49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90282"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externalReferences>
    <externalReference r:id="rId11"/>
    <externalReference r:id="rId12"/>
  </externalReferences>
  <definedNames>
    <definedName name="Hidden_13">Hidden_1!$A$1:$A$2</definedName>
    <definedName name="Hidden_27">Hidden_2!$A$1:$A$2</definedName>
    <definedName name="Hidden_311">Hidden_3!$A$1:$A$2</definedName>
    <definedName name="Hidden_413">[1]Hidden_4!$A$1:$A$32</definedName>
    <definedName name="Hidden_414">Hidden_4!$A$1:$A$32</definedName>
    <definedName name="Hidden_416">[2]Hidden_4!$A$1:$A$26</definedName>
    <definedName name="Hidden_515">Hidden_5!$A$1:$A$2</definedName>
    <definedName name="Hidden_520">[2]Hidden_5!$A$1:$A$41</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1" i="1" l="1"/>
  <c r="AP41" i="1"/>
  <c r="AQ43" i="1"/>
  <c r="AP43" i="1"/>
  <c r="AQ42" i="1"/>
  <c r="AP42" i="1"/>
  <c r="AP45" i="1"/>
  <c r="AQ44" i="1"/>
  <c r="AP44" i="1"/>
  <c r="AQ40" i="1"/>
  <c r="AP40" i="1"/>
  <c r="AP39" i="1"/>
  <c r="AQ34" i="1"/>
  <c r="AQ33" i="1"/>
  <c r="AQ32" i="1"/>
  <c r="AQ38" i="1"/>
  <c r="AQ37" i="1"/>
  <c r="AQ36" i="1"/>
  <c r="AQ35" i="1"/>
  <c r="AP36" i="1"/>
  <c r="AP37" i="1"/>
  <c r="AP38" i="1"/>
  <c r="AP32" i="1"/>
  <c r="AP33" i="1"/>
  <c r="AP34" i="1"/>
  <c r="AP35" i="1"/>
  <c r="AQ13" i="1"/>
  <c r="AQ16" i="1"/>
  <c r="AQ15" i="1"/>
  <c r="AQ18" i="1"/>
  <c r="AQ20" i="1"/>
  <c r="AQ21" i="1"/>
  <c r="AQ22" i="1"/>
  <c r="AQ23" i="1"/>
  <c r="AQ24" i="1"/>
  <c r="AQ25" i="1"/>
  <c r="AQ19" i="1"/>
  <c r="AP13" i="1"/>
  <c r="AP16" i="1"/>
  <c r="AP15" i="1"/>
  <c r="AP18" i="1"/>
  <c r="AP20" i="1"/>
  <c r="AP21" i="1"/>
  <c r="AP22" i="1"/>
  <c r="AP23" i="1"/>
  <c r="AP24" i="1"/>
  <c r="AP25" i="1"/>
  <c r="AP19" i="1"/>
  <c r="AQ14" i="1"/>
  <c r="AP14" i="1"/>
  <c r="AQ12" i="1"/>
  <c r="AP12" i="1"/>
  <c r="AQ10" i="1"/>
</calcChain>
</file>

<file path=xl/sharedStrings.xml><?xml version="1.0" encoding="utf-8"?>
<sst xmlns="http://schemas.openxmlformats.org/spreadsheetml/2006/main" count="1775" uniqueCount="609">
  <si>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</si>
  <si>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</si>
  <si>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</si>
  <si>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</si>
  <si>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</si>
  <si>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</si>
  <si>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</si>
  <si>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</si>
  <si>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</si>
  <si>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</si>
  <si>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</si>
  <si>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</si>
  <si>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</si>
  <si>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</si>
  <si>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</si>
  <si>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</si>
  <si>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</si>
  <si>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</si>
  <si>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</si>
  <si>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</si>
  <si>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</si>
  <si>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</si>
  <si>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</si>
  <si>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</si>
  <si>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</si>
  <si>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</si>
  <si>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</si>
  <si>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</si>
  <si>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</si>
  <si>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</si>
  <si>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</si>
  <si>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</si>
  <si>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</si>
  <si>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</si>
  <si>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</si>
  <si>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</si>
  <si>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</si>
  <si>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</si>
  <si>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</si>
  <si>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</si>
  <si>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</si>
  <si>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</si>
  <si>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</si>
  <si>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</si>
  <si>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</si>
  <si>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</si>
  <si>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</si>
  <si>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</si>
  <si>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</si>
  <si>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</si>
  <si>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</si>
  <si>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</si>
  <si>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</si>
  <si>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</si>
  <si>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</si>
  <si>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</si>
  <si>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</si>
  <si>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</si>
  <si>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</si>
  <si>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</si>
  <si>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</si>
  <si>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</si>
  <si>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</si>
  <si>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</si>
  <si>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</si>
  <si>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</si>
  <si>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</si>
  <si>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</si>
  <si>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</si>
  <si>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</si>
  <si>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</si>
  <si>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</si>
  <si>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</si>
  <si>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</si>
  <si>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</si>
  <si>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</si>
  <si>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</si>
  <si>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</si>
  <si>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</si>
  <si>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</si>
  <si>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</si>
  <si>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</si>
  <si>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</si>
  <si>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</si>
  <si>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</si>
  <si>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</si>
  <si>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</si>
  <si>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</si>
  <si>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</si>
  <si>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</si>
  <si>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</si>
  <si>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</si>
  <si>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</si>
  <si>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</si>
  <si>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</si>
  <si>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</si>
  <si>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</si>
  <si>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</si>
  <si>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</si>
  <si>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</si>
  <si>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</si>
  <si>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</si>
  <si>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</si>
  <si>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</si>
  <si>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</si>
  <si>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</si>
  <si>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</si>
  <si>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</si>
  <si>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</si>
  <si>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</si>
  <si>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</si>
  <si>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</si>
  <si>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</si>
  <si>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</si>
  <si>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</si>
  <si>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</si>
  <si>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</si>
  <si>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</si>
  <si>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</si>
  <si>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</si>
  <si>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</si>
  <si>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</si>
  <si>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</si>
  <si>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</si>
  <si>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</si>
  <si>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</si>
  <si>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</si>
  <si>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</si>
  <si>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</si>
  <si>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</si>
  <si>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</si>
  <si>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</si>
  <si>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</si>
  <si>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</si>
  <si>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</si>
  <si>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</si>
  <si>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</si>
  <si>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</si>
  <si>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</si>
  <si>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</si>
  <si>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</si>
  <si>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</si>
  <si>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</si>
  <si>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</si>
  <si>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</si>
  <si>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</si>
  <si>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</si>
  <si>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</si>
  <si>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</si>
  <si>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</si>
  <si>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</si>
  <si>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</si>
  <si>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</si>
  <si>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</si>
  <si>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</si>
  <si>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</si>
  <si>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</si>
  <si>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</si>
  <si>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</si>
  <si>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</si>
  <si>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</si>
  <si>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</si>
  <si>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</si>
  <si>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</si>
  <si>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</si>
  <si>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</si>
  <si>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</si>
  <si>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</si>
  <si>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</si>
  <si>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</si>
  <si>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</si>
  <si>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</si>
  <si>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</si>
  <si>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</si>
  <si>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</si>
  <si>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</si>
  <si>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</si>
  <si>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</si>
  <si>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</si>
  <si>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</si>
  <si>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</si>
  <si>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</si>
  <si>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</si>
  <si>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</si>
  <si>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</si>
  <si>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</si>
  <si>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</si>
  <si>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</si>
  <si>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</si>
  <si>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</si>
  <si>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</si>
  <si>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</si>
  <si>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</si>
  <si>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</si>
  <si>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</si>
  <si>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</si>
  <si>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</si>
  <si>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</si>
  <si>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</si>
  <si>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</si>
  <si>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</si>
  <si>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</si>
  <si>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</si>
  <si>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</si>
  <si>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</si>
  <si>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</si>
  <si>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</si>
  <si>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</si>
  <si>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</si>
  <si>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</si>
  <si>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</si>
  <si>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</si>
  <si>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</si>
  <si>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</si>
  <si>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</si>
  <si>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</si>
  <si>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</si>
  <si>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</si>
  <si>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</si>
  <si>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</si>
  <si>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</si>
  <si>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</si>
  <si>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</si>
  <si>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Miguel Ángel</t>
  </si>
  <si>
    <t xml:space="preserve">Gaona </t>
  </si>
  <si>
    <t>Benitez</t>
  </si>
  <si>
    <t>LABORATORIO DIESEL TIDSA, S.A. DE C.V.</t>
  </si>
  <si>
    <t>Mediana</t>
  </si>
  <si>
    <t>No aplica</t>
  </si>
  <si>
    <t>LDT101216PAO</t>
  </si>
  <si>
    <t xml:space="preserve">Otros servicios de reparación y mantenimiento de automóviles y camiones </t>
  </si>
  <si>
    <t>Norte 11 A</t>
  </si>
  <si>
    <t xml:space="preserve">No aplica </t>
  </si>
  <si>
    <t>Defensa de la República</t>
  </si>
  <si>
    <t>Gustavo A. Madero</t>
  </si>
  <si>
    <t>laboratorio_tidsa@yahoo.com</t>
  </si>
  <si>
    <t>Acta Constitutiva</t>
  </si>
  <si>
    <t>LABORATORIO DIESEL TIDSA S.A. DE C.V. en Gustavo A. Madero, Ciudad De México (comercioempresa.com)</t>
  </si>
  <si>
    <t>https://directoriosancionados.apps.funcionpublica.gob.mx/</t>
  </si>
  <si>
    <t>Jud de Abastecimientos, Servicios Generales y Almacén</t>
  </si>
  <si>
    <t xml:space="preserve">Enrique </t>
  </si>
  <si>
    <t>Andrade</t>
  </si>
  <si>
    <t>Mendoza</t>
  </si>
  <si>
    <t>COMERCIALIZADORA DE MEDIOS ESCRITOS, S.A. DE C.V.</t>
  </si>
  <si>
    <t>CME061103A95</t>
  </si>
  <si>
    <t>Pequeña</t>
  </si>
  <si>
    <t>Comercio al por mayor de revistas y periódicos</t>
  </si>
  <si>
    <t>Montecito</t>
  </si>
  <si>
    <t>Napoles</t>
  </si>
  <si>
    <t>55 5523 0003</t>
  </si>
  <si>
    <t>info@mediosescritos.mx</t>
  </si>
  <si>
    <t>https://mediosescritos.mx</t>
  </si>
  <si>
    <t>https://directoriosancionados.apps.funcionpublica.gob.mx</t>
  </si>
  <si>
    <t>Elodia</t>
  </si>
  <si>
    <t xml:space="preserve">Hernandez </t>
  </si>
  <si>
    <t>Lopez</t>
  </si>
  <si>
    <t>LIMPIA TAP, S.A. DE C.V.</t>
  </si>
  <si>
    <t>LTS130613GJ4</t>
  </si>
  <si>
    <t>Servicio de limpieza de inmuebles, serv. De control y exterminación de plagas, comercio al por menor de artículos para la limpieza, servicio de limpieza de tapicería, alfombras y muebles, servicios de intalación y mtto. de áreas verdes, servicios de fumigación y servicios de lavanderías y tintoreías</t>
  </si>
  <si>
    <t>San Pedro de los pinos</t>
  </si>
  <si>
    <t>Trés</t>
  </si>
  <si>
    <t xml:space="preserve">55 7090 6993 </t>
  </si>
  <si>
    <t>limpiatap@limpiatap.mx</t>
  </si>
  <si>
    <t>https://www.limpiatap.mx</t>
  </si>
  <si>
    <t>Iris Nayelli</t>
  </si>
  <si>
    <t xml:space="preserve">Salas </t>
  </si>
  <si>
    <t>Díaz</t>
  </si>
  <si>
    <t>CIASA, CONSTRUCCIÓN INFORMÁTICA Y ARQUITECTURA, S.A. DE C.V.</t>
  </si>
  <si>
    <t>CCI2004068U0</t>
  </si>
  <si>
    <t xml:space="preserve">Servicios de arrendamientos, Otras construcciones de ingenieria civil u obra pesada,servicios de fumigación agricola, servicios de control de plagas, comercio al por mayor </t>
  </si>
  <si>
    <t>Radiodifusora</t>
  </si>
  <si>
    <t>Frente 7 Sección J Modulo 8</t>
  </si>
  <si>
    <t>Casa 35</t>
  </si>
  <si>
    <t>Chinampac de Juarez</t>
  </si>
  <si>
    <t>Iztapalapa</t>
  </si>
  <si>
    <t>55 9216 4840</t>
  </si>
  <si>
    <t xml:space="preserve">ciasa.contac@gmail.com </t>
  </si>
  <si>
    <t xml:space="preserve">https://www.ciasaconstruccion.com.mx/nosotros.html </t>
  </si>
  <si>
    <t>Rodrigo</t>
  </si>
  <si>
    <t>Gómez</t>
  </si>
  <si>
    <t>Ramos</t>
  </si>
  <si>
    <t>HR RATINGS MEDIA S.A. DE C.V.</t>
  </si>
  <si>
    <t>DAT130617RA1</t>
  </si>
  <si>
    <t>Otros servicios profesionales, científicos y técnicos.</t>
  </si>
  <si>
    <t>Prolongación Paseo de la Reforma</t>
  </si>
  <si>
    <t>Santa Fe</t>
  </si>
  <si>
    <t>Álvaro Obregón</t>
  </si>
  <si>
    <t>mariana.alvarado@hrratings.media</t>
  </si>
  <si>
    <t>Acta constitutiva</t>
  </si>
  <si>
    <t>https://www.hrratings.media/</t>
  </si>
  <si>
    <t>https://drive.google.com/file/d/1js4udYhxH9eEKE0jdCIseXAL_iEeWHuu/view?usp=sharing</t>
  </si>
  <si>
    <t>55 4123 9100</t>
  </si>
  <si>
    <t xml:space="preserve">Giselle Aracely </t>
  </si>
  <si>
    <t>Uribe</t>
  </si>
  <si>
    <t xml:space="preserve"> Montes</t>
  </si>
  <si>
    <t>IDEAS CREATIVAS DE EVENTOS INTERACTIVOS,S.A. DE C.V.</t>
  </si>
  <si>
    <t>ICF170207G1A</t>
  </si>
  <si>
    <t>Estado de México</t>
  </si>
  <si>
    <t>comercio al por mayor de abarrotes,servicios de consultoría en administración, servicios de mudanza,agentes y representantes de artistas y representantes de artistas, deportistas y similares asi como promotores de espectaculos artisticos, deportivos y similares.</t>
  </si>
  <si>
    <t>Aztecas</t>
  </si>
  <si>
    <t>La Romana</t>
  </si>
  <si>
    <t>Tlalnepantla de Baz</t>
  </si>
  <si>
    <t>55 8321 0495</t>
  </si>
  <si>
    <t>administracion@ideascreativas.mx.com</t>
  </si>
  <si>
    <t>https://ideascreativasmx.com/</t>
  </si>
  <si>
    <t>Luis Arturo</t>
  </si>
  <si>
    <t xml:space="preserve">Díaz </t>
  </si>
  <si>
    <t xml:space="preserve">García </t>
  </si>
  <si>
    <t>MESCALINA FILMS, S. DE R.L. D C.V.</t>
  </si>
  <si>
    <t>MFI131018573</t>
  </si>
  <si>
    <t>Producción de peliculas cinematográficas y videos, distribución de peliculas cinematográficas, videos y otros materíales audiovisuales, otros servicios de consultoría científica y técnica</t>
  </si>
  <si>
    <t>Tenayuca</t>
  </si>
  <si>
    <t>Santa Cruz Atoyac</t>
  </si>
  <si>
    <t>55 8999 6308</t>
  </si>
  <si>
    <t>mescalinaf@gmail.com</t>
  </si>
  <si>
    <t>https://www.quienesquien.wiki/es/empresas/mezcal-films-sa-de-cv#summary-supplier_contract</t>
  </si>
  <si>
    <t>Benito Juárez</t>
  </si>
  <si>
    <t>Benítez</t>
  </si>
  <si>
    <t>López</t>
  </si>
  <si>
    <t xml:space="preserve">Hernández </t>
  </si>
  <si>
    <t>María Fernanda</t>
  </si>
  <si>
    <t xml:space="preserve">Tapia </t>
  </si>
  <si>
    <t>Canovi</t>
  </si>
  <si>
    <t>TACF650623RD2</t>
  </si>
  <si>
    <t xml:space="preserve">Prestador de Servicios Profesionales </t>
  </si>
  <si>
    <t>Revolución</t>
  </si>
  <si>
    <t>Guadalupe Inn</t>
  </si>
  <si>
    <t>Identificación oficial</t>
  </si>
  <si>
    <t>55 5661 1688</t>
  </si>
  <si>
    <t>contactosfernanda@gmail.com</t>
  </si>
  <si>
    <t xml:space="preserve">José Luis </t>
  </si>
  <si>
    <t>Aguilera</t>
  </si>
  <si>
    <t>Velasco</t>
  </si>
  <si>
    <t>AUVL621209RB3</t>
  </si>
  <si>
    <t>Elena</t>
  </si>
  <si>
    <t>Nativitas</t>
  </si>
  <si>
    <t>55 5226 4278</t>
  </si>
  <si>
    <t>jlaguileravelasco@gmail.com</t>
  </si>
  <si>
    <t>José Gabriel</t>
  </si>
  <si>
    <t xml:space="preserve">Acosta </t>
  </si>
  <si>
    <t>Flores</t>
  </si>
  <si>
    <t>AOFG780324MD5</t>
  </si>
  <si>
    <t>Patriotismo</t>
  </si>
  <si>
    <t>55 3908 7917</t>
  </si>
  <si>
    <t>pepetown@gmail.com</t>
  </si>
  <si>
    <t>Pérez</t>
  </si>
  <si>
    <t>Hernández</t>
  </si>
  <si>
    <t>Claudio Humberto</t>
  </si>
  <si>
    <t xml:space="preserve">Martínez </t>
  </si>
  <si>
    <t>MAGC831115N91</t>
  </si>
  <si>
    <t>Andador 30</t>
  </si>
  <si>
    <t>30 c</t>
  </si>
  <si>
    <t>Alianza Popular Revolucionaria</t>
  </si>
  <si>
    <t>Coyoacán</t>
  </si>
  <si>
    <t>55 5226 0677</t>
  </si>
  <si>
    <t>claudio_h@me.com</t>
  </si>
  <si>
    <t xml:space="preserve">Jaime Antonio </t>
  </si>
  <si>
    <t xml:space="preserve">Vargas </t>
  </si>
  <si>
    <t>Bermudez</t>
  </si>
  <si>
    <t xml:space="preserve">Jorge </t>
  </si>
  <si>
    <t>Naredo</t>
  </si>
  <si>
    <t>Álvaro Jonathan</t>
  </si>
  <si>
    <t>Israel</t>
  </si>
  <si>
    <t>Iturbide</t>
  </si>
  <si>
    <t xml:space="preserve">Pompa </t>
  </si>
  <si>
    <t>Alcalá</t>
  </si>
  <si>
    <t>Paredes</t>
  </si>
  <si>
    <t>Sanchez</t>
  </si>
  <si>
    <t>Hernán Ulises</t>
  </si>
  <si>
    <t>Victor</t>
  </si>
  <si>
    <t>Aramburu</t>
  </si>
  <si>
    <t>Cano</t>
  </si>
  <si>
    <t>Karla</t>
  </si>
  <si>
    <t>Prudencio</t>
  </si>
  <si>
    <t>Ruiz</t>
  </si>
  <si>
    <t>Braulio Daniel</t>
  </si>
  <si>
    <t>Luna</t>
  </si>
  <si>
    <t>Nogales</t>
  </si>
  <si>
    <t>Victor Jesus</t>
  </si>
  <si>
    <t>Velazquez</t>
  </si>
  <si>
    <t>Ronquillo</t>
  </si>
  <si>
    <t xml:space="preserve">Brenda </t>
  </si>
  <si>
    <t xml:space="preserve">Galicia </t>
  </si>
  <si>
    <t>Quintanar</t>
  </si>
  <si>
    <t>VERV570827P91</t>
  </si>
  <si>
    <t>Santisima</t>
  </si>
  <si>
    <t>Casa 9</t>
  </si>
  <si>
    <t>GONJ7909116X8</t>
  </si>
  <si>
    <t>Becerro y Tanco</t>
  </si>
  <si>
    <t>no aplica</t>
  </si>
  <si>
    <t>Chapalita Oriente</t>
  </si>
  <si>
    <t>Zapopan</t>
  </si>
  <si>
    <t>VABJ860411N84</t>
  </si>
  <si>
    <t>Insurgentes Sur</t>
  </si>
  <si>
    <t>Edif. 12, Dpto. 1</t>
  </si>
  <si>
    <t>Residencial Insurgentes Sur I</t>
  </si>
  <si>
    <t>Tlalpan</t>
  </si>
  <si>
    <t>PASH870407LR8</t>
  </si>
  <si>
    <t xml:space="preserve">Caoba </t>
  </si>
  <si>
    <t>San Miguel</t>
  </si>
  <si>
    <t>Cuautitlan Izcalli</t>
  </si>
  <si>
    <t>GAQB840212MX3</t>
  </si>
  <si>
    <t>Rubí</t>
  </si>
  <si>
    <t xml:space="preserve">Valle Escondido </t>
  </si>
  <si>
    <t>POAI840626IP2</t>
  </si>
  <si>
    <t>Progreso Municipal</t>
  </si>
  <si>
    <t>San Juan</t>
  </si>
  <si>
    <t>Tultepec</t>
  </si>
  <si>
    <t>55 1936 1243</t>
  </si>
  <si>
    <t>israelpmal@gmail.com</t>
  </si>
  <si>
    <t>55 5074 8310</t>
  </si>
  <si>
    <t>bren.galicia@gmail.com</t>
  </si>
  <si>
    <t>55 5406 2473</t>
  </si>
  <si>
    <t>roncoblu@yahoo.com.mx</t>
  </si>
  <si>
    <t>LUNB940621NR2</t>
  </si>
  <si>
    <t>Fresas</t>
  </si>
  <si>
    <t>Tlacoquemecatl</t>
  </si>
  <si>
    <t>72 2433 9788</t>
  </si>
  <si>
    <t>brauliolunan@gmail.com</t>
  </si>
  <si>
    <t>(44) 33 1341 5898</t>
  </si>
  <si>
    <t>jorge_naredo@yahoo.com</t>
  </si>
  <si>
    <t>PURK9003068X8</t>
  </si>
  <si>
    <t>Calle Juan Escutia</t>
  </si>
  <si>
    <t>Condesa</t>
  </si>
  <si>
    <t>Cuauhtemoc</t>
  </si>
  <si>
    <t>55 3522 2243</t>
  </si>
  <si>
    <t>karlap@stanford.edu</t>
  </si>
  <si>
    <t>PEIA8503127D7</t>
  </si>
  <si>
    <t>Av 527</t>
  </si>
  <si>
    <t>San Juan de Aragon 1A y 2A Sección</t>
  </si>
  <si>
    <t>56 2148 8065</t>
  </si>
  <si>
    <t>alvaroj@gmail.com</t>
  </si>
  <si>
    <t>55 3620 8062</t>
  </si>
  <si>
    <t>victor.cano@gmail.com</t>
  </si>
  <si>
    <t>55 3032 0063</t>
  </si>
  <si>
    <t>hsanchez@yahoo.com.mx</t>
  </si>
  <si>
    <t>55 3262 9607</t>
  </si>
  <si>
    <t>antonyvargasb@gmail.com</t>
  </si>
  <si>
    <t>PEHM8103104E0</t>
  </si>
  <si>
    <t>Atayde</t>
  </si>
  <si>
    <t>L 14</t>
  </si>
  <si>
    <t>M 201</t>
  </si>
  <si>
    <t>Jorge Negrete</t>
  </si>
  <si>
    <t>55 2773 2369</t>
  </si>
  <si>
    <t>unidad.tlalocan@hotmail.com</t>
  </si>
  <si>
    <t>https://drive.google.com/file/d/1FdpBcFpuFnfd5Wb-ycwz-nRzM5_aWKzJ/view?usp=drive_link</t>
  </si>
  <si>
    <t>https://drive.google.com/file/d/1eVkCdeJ-yn_oL0i3etJVYXIity-DhqIp/view?usp=drive_link</t>
  </si>
  <si>
    <t>https://drive.google.com/file/d/17S5Fu8ZZFbM9rukG5Orlr2TTY_aiXryS/view?usp=drive_link</t>
  </si>
  <si>
    <t>https://drive.google.com/file/d/1F204rVde96Bu5Kd8pdWWoT27C9zAz_N1/view?usp=drive_link</t>
  </si>
  <si>
    <t>https://drive.google.com/file/d/1vtIJg66bTqjLBw-XuQKfhzBG5E3iK-B5/view?usp=drive_link</t>
  </si>
  <si>
    <t>https://drive.google.com/file/d/15fmSIzpqK7csXeXwwigkVD3WEKb1yCIs/view?usp=drive_link</t>
  </si>
  <si>
    <t>Página web de la persona proveedora o contratista: No aplica</t>
  </si>
  <si>
    <t>GRAVEDAD CERO FILMS,S.A. DE C.V.</t>
  </si>
  <si>
    <t>Sergio</t>
  </si>
  <si>
    <t>Muñoz</t>
  </si>
  <si>
    <t>Güemes</t>
  </si>
  <si>
    <t>Micro</t>
  </si>
  <si>
    <t>GNF081119AT3</t>
  </si>
  <si>
    <t>Producción de diseño y desarrollo de todo tipo de campañas publicitarias, películas de ficción, peliculas de documental, cortometrajes, películas para internet, videos corporativos, presentaciones audiovisuales, testimoniales, reportajes, animaciones en cine super ocho milimetros, dieciséis milímetros, treinta y cinco milímetros, video "2K", "3D" y compuestos mediante tecnologías ópticas o digitales así como de producciones de todo tipo de filmaciones culturales, comerciales y promocionales, así como series de televisión y cine</t>
  </si>
  <si>
    <t>Tula</t>
  </si>
  <si>
    <t>55 6274 6685</t>
  </si>
  <si>
    <t>Sergio@gravedadcerofilms.com</t>
  </si>
  <si>
    <t>https://gravedadcerofilms.com/es/</t>
  </si>
  <si>
    <t>https://drive.google.com/file/d/1SZ8WeJQ8fqueK27yJt142mm9xo_SxNQ2/view?usp=drive_link</t>
  </si>
  <si>
    <t xml:space="preserve">https://directoriosancionados.apps.funcionpublica.gob.mx/ </t>
  </si>
  <si>
    <t xml:space="preserve">Marisol </t>
  </si>
  <si>
    <t>Rocha</t>
  </si>
  <si>
    <t>Rodriguez</t>
  </si>
  <si>
    <t>RORM841118TA7</t>
  </si>
  <si>
    <t>Belisario</t>
  </si>
  <si>
    <t>55 2362 9930</t>
  </si>
  <si>
    <t xml:space="preserve">rocha.rodriguez.marisol@gmail.com </t>
  </si>
  <si>
    <t>Nuñez</t>
  </si>
  <si>
    <t>Daniel</t>
  </si>
  <si>
    <t>Del Moral</t>
  </si>
  <si>
    <t xml:space="preserve">Alejandro </t>
  </si>
  <si>
    <t>Caballero</t>
  </si>
  <si>
    <t>Romero</t>
  </si>
  <si>
    <t xml:space="preserve">Gabriela </t>
  </si>
  <si>
    <t>Lemus</t>
  </si>
  <si>
    <t>Cruz</t>
  </si>
  <si>
    <t>Oscar Isaac</t>
  </si>
  <si>
    <t>Guerra</t>
  </si>
  <si>
    <t>Calderón</t>
  </si>
  <si>
    <t>Leopoldo</t>
  </si>
  <si>
    <t>Otiz</t>
  </si>
  <si>
    <t>Barajas</t>
  </si>
  <si>
    <t xml:space="preserve">Ernesto </t>
  </si>
  <si>
    <t xml:space="preserve">Ulloa </t>
  </si>
  <si>
    <t>SUMINISTROS GFG,S.A. DE C.V.</t>
  </si>
  <si>
    <t>Martha Paulina</t>
  </si>
  <si>
    <t>LECG7701049B1</t>
  </si>
  <si>
    <t>Campo Nuevo Limón</t>
  </si>
  <si>
    <t>Reynosa Tamauipas</t>
  </si>
  <si>
    <t>Azcapotzalco</t>
  </si>
  <si>
    <t>55 1374 6702</t>
  </si>
  <si>
    <t>cgabylemus@gmail.com</t>
  </si>
  <si>
    <t>CARA8503184V8</t>
  </si>
  <si>
    <t>Halacho</t>
  </si>
  <si>
    <t>Pedregal de San Nicolas</t>
  </si>
  <si>
    <t>55 4591 3415</t>
  </si>
  <si>
    <t>ihlo@llamarada.tv</t>
  </si>
  <si>
    <t>LONM870118LS4</t>
  </si>
  <si>
    <t>Calz. de la Viga</t>
  </si>
  <si>
    <t>U.Hab. Barrio de Santiago 1A Secc</t>
  </si>
  <si>
    <t>Iztacalco</t>
  </si>
  <si>
    <t>OIRL970614QX6</t>
  </si>
  <si>
    <t>Atlixaco</t>
  </si>
  <si>
    <t>Plenitud</t>
  </si>
  <si>
    <t>55 4663 8122</t>
  </si>
  <si>
    <t>opoldo@outlook.com</t>
  </si>
  <si>
    <t>BARD7903293C2</t>
  </si>
  <si>
    <t>River  Plate</t>
  </si>
  <si>
    <t>Arboledas del sur</t>
  </si>
  <si>
    <t>55 5909 8394</t>
  </si>
  <si>
    <t>danielbarajasrom@gmail.com</t>
  </si>
  <si>
    <t>GUCO7007268H7</t>
  </si>
  <si>
    <t>Fco del Paso y Troncoso</t>
  </si>
  <si>
    <t>Jardin Balbuena</t>
  </si>
  <si>
    <t>Venustiano Carranza</t>
  </si>
  <si>
    <t>55 4142 0087</t>
  </si>
  <si>
    <t>oscarguerra2607@yahoo.com.mx</t>
  </si>
  <si>
    <t>MOGD730410179</t>
  </si>
  <si>
    <t>Kaua Lt 12</t>
  </si>
  <si>
    <t>Mz 939</t>
  </si>
  <si>
    <t>Of 113</t>
  </si>
  <si>
    <t>55 4573 4078</t>
  </si>
  <si>
    <t>danerusan@gmail.com</t>
  </si>
  <si>
    <t>55 2730 5964</t>
  </si>
  <si>
    <t>paulinanunez1887@gmail.com</t>
  </si>
  <si>
    <t>SGF1110083V3</t>
  </si>
  <si>
    <t>La producción, fabricación, adquisición, enajenación, suministro, promoción, distribución, mantenimiento, compra, venta, comercialización, instalación, ensamblado, reparación, representación, consignación, comisión, importación y exportación de toda clase de equipos, materiales eléctricos, electrónicos, mecánicos e instrumentación, maquinaria, equipos, sistemas, herramientas, mecánicos, materiales, eléctricos y refacciones, electrónicos, y accesorios electromecánicos, telefónicos, de telecomunicación, intercomunicación, acondicionado, contra aire incendio y de refrigeración.</t>
  </si>
  <si>
    <t>Jorge Jimenez Cantú</t>
  </si>
  <si>
    <t>Ejido San Agustín Atlapulco</t>
  </si>
  <si>
    <t>Chimalhuacan</t>
  </si>
  <si>
    <t>55 1108 1838</t>
  </si>
  <si>
    <t>suministrosgfg@yahoo.com.mx</t>
  </si>
  <si>
    <t>https://www.quienesquien.wiki/es/buscador/?collection=contracts&amp;proveedor=SUMINISTROS%20GFG%20SA%20DE%20CV</t>
  </si>
  <si>
    <t xml:space="preserve">https://drive.google.com/file/d/1FjeO5rmDGwlkl-_28fqmtSlFkUtbamMI/view?usp=drive_link </t>
  </si>
  <si>
    <t>Fernando</t>
  </si>
  <si>
    <t>Castillo</t>
  </si>
  <si>
    <t>Martínez</t>
  </si>
  <si>
    <t>GLOBAL COLIMA,S.A. DE C.V.</t>
  </si>
  <si>
    <t xml:space="preserve">Antonio </t>
  </si>
  <si>
    <t>Moreno</t>
  </si>
  <si>
    <t>MAN TICO, S.A. DE C.V.</t>
  </si>
  <si>
    <t>MTI150220UA2</t>
  </si>
  <si>
    <t xml:space="preserve">Del Pozo </t>
  </si>
  <si>
    <t>No Aplica</t>
  </si>
  <si>
    <t>La Escuela</t>
  </si>
  <si>
    <t>Tlalnepantla De Baz</t>
  </si>
  <si>
    <t>55 5941 3419</t>
  </si>
  <si>
    <t xml:space="preserve">servimantico@yahoo.com </t>
  </si>
  <si>
    <t>https://www.quienesquien.wiki/es/empresas/man-tico-sa-de-cv#summary-supplier_contract</t>
  </si>
  <si>
    <t>https://drive.google.com/file/d/1PWi_qdCrkVC9pcyh4aqyffXvh8bcrg3I/view?usp=drive_link</t>
  </si>
  <si>
    <t>La instalación, reparación, transformación y mantenimiento de subestaciones eléctricas, plantas de emergencia, el suministro, la compra y venta, reparación, desmontaje, instalación, transportación, mantenimiento de equipo medico en general, la asesoría, consultoría, supervisión y prestación de servicios en las ramas de la ingeniería eléctrica, electrónica, industrial, la adquisición y comercialización de maquinaria y accesorios para la industria.</t>
  </si>
  <si>
    <t>Marlene Izbeth</t>
  </si>
  <si>
    <t>DISTRIBUIDORA Y COMERCIALIZADORA MAGERJO,S.A. D E C.V.</t>
  </si>
  <si>
    <t>DCM14017F54</t>
  </si>
  <si>
    <t>Compraventa, consignación, intermediación, comisión, exhibición, distribución, importación, exportación, representación y comercialización en cualquier forma, de marcas nacionales y extranjeras, de todo tipo de artículos herramientas y aparatos relacionados con los ramos de la ferreteria, asi como materiales de construcción, maquinaria y equipos para la industria de la construcción y área metalmecánica, acabados y accesorios; la compraventa fabricación, distribución, transportación, importación y exportación en el ramo de la ferretería, tlapalería, artículos para el hogar y oficinas, así como material eléctrico, electrónico, herramientas y en general la comercialización de toda clase de articulos, productos y mercancías de licito comercio</t>
  </si>
  <si>
    <t>De la Viga</t>
  </si>
  <si>
    <t>P.B</t>
  </si>
  <si>
    <t xml:space="preserve">Militar Marte </t>
  </si>
  <si>
    <t>55 3499 4650</t>
  </si>
  <si>
    <t>magerjo@hotmail.com</t>
  </si>
  <si>
    <t>https://www.quienesquien.wiki/es/empresas/distribuidora-y-comercializadora-magerjo-sa-de-cv#summary-supplier_contract</t>
  </si>
  <si>
    <t>https://drive.google.com/file/d/1lzjLUg4Hr1HAqIDve_rmhEbXQu0PuQCt/view?usp=drive_link</t>
  </si>
  <si>
    <t>Montserrat</t>
  </si>
  <si>
    <t>Arandia</t>
  </si>
  <si>
    <t>Rivera</t>
  </si>
  <si>
    <t>AARM931205LK9</t>
  </si>
  <si>
    <t>Comercio al por mayor de maquinaria y equipo para otros servicios y para actividades comerciales, Comercio al por mayor de euipo y material eléctrico, Comercio al por mayor de quipo y accesorios de cómputo, Comercio al por mayor de equipo de telecomunicaciones, fotografía y cinematografía.</t>
  </si>
  <si>
    <t>Nicolas Leon</t>
  </si>
  <si>
    <t>Edf. 31</t>
  </si>
  <si>
    <t>B-Dpto 3</t>
  </si>
  <si>
    <t>55 1510 1687</t>
  </si>
  <si>
    <t>emearandiaerre@gmail.com</t>
  </si>
  <si>
    <t>https://drive.google.com/file/d/18ND4L_A7Y5GMbRCrLqrlu2LBZmFU3qRC/view?usp=drive_link</t>
  </si>
  <si>
    <t>YEYECO CONSTRUCCIONES Y PROYECTOS SA DE CV</t>
  </si>
  <si>
    <t>Beatriz</t>
  </si>
  <si>
    <t>Bravo</t>
  </si>
  <si>
    <t>Baez</t>
  </si>
  <si>
    <t>YCY120514V4A</t>
  </si>
  <si>
    <t>Otros servicios de limpieza,comercio al por menor en ferreterías y tlapalerias,Otros trabajos de acabados en edificaciones, comercio al por mayor de otra maquinaria y equipo de uso en general.</t>
  </si>
  <si>
    <t>Estado de Durango</t>
  </si>
  <si>
    <t>Providencia</t>
  </si>
  <si>
    <t>55 9135 9728</t>
  </si>
  <si>
    <t>yeyecoconstructora@gmail.com</t>
  </si>
  <si>
    <t>https://www.dateas.com/es/explore/empresas-mexicanas/yeyeco-construcciones-y-proyectos-sa-de-cv-58488</t>
  </si>
  <si>
    <t>https://drive.google.com/file/d/1s6wsZ4HRarbcypuI9Qi4cXgkcPB863qi/view?usp=drive_link</t>
  </si>
  <si>
    <t>GCO101116N37</t>
  </si>
  <si>
    <r>
      <t>Jardinería en todas sus modalidades, mantenimiento y supervisión, limpieza, barrido y recolección de residuos en vías rápidas y todo tipo de espacios públicos o privados, así como la compra y venta de los insumas correspondientes a este rubro.</t>
    </r>
    <r>
      <rPr>
        <sz val="11"/>
        <color rgb="FF000000"/>
        <rFont val="Source Sans Pro"/>
        <family val="2"/>
      </rPr>
      <t xml:space="preserve"> </t>
    </r>
  </si>
  <si>
    <t>Noche Buena</t>
  </si>
  <si>
    <t>Ciudad Jardín</t>
  </si>
  <si>
    <t>55 6278 5829</t>
  </si>
  <si>
    <t xml:space="preserve">globalcolima@gmail.com  </t>
  </si>
  <si>
    <t>https://www.quienesquien.wiki/es/empresas/global-colima-sa-de-cv#summary-supplier_contract</t>
  </si>
  <si>
    <t>https://drive.google.com/file/d/1A6pNuxoDdSrKwYv5Zfd8rEvd6IiSyYKQ/view?usp=drive_link</t>
  </si>
  <si>
    <t>Christian Alejandro</t>
  </si>
  <si>
    <t>Fragoso</t>
  </si>
  <si>
    <t>Leal</t>
  </si>
  <si>
    <t>PROMEXAR,S.A. DE C.V.</t>
  </si>
  <si>
    <t>PRO0804072R0</t>
  </si>
  <si>
    <t>Asistencia técnica en las áreas de electrónica administración e integración de proyectos, servicios técnicos e ingeniería, suministro de equipo electrónico y eléctrico</t>
  </si>
  <si>
    <t>Miguel Hidalgo</t>
  </si>
  <si>
    <t>55 5398 9382</t>
  </si>
  <si>
    <t>cfragoso@promexar.com</t>
  </si>
  <si>
    <t>https://www.promexar.net/</t>
  </si>
  <si>
    <t>https://drive.google.com/file/d/18ROgE8BXVkcUSrlB8KwGgrGhD3H0JQ2u/view?usp=drive_link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</si>
</sst>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indexed="8"/>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vertical="center"/>
    </xf>
    <xf numFmtId="0" fontId="3" fillId="0" borderId="0" xfId="1" applyBorder="1" applyAlignment="1">
      <alignment horizontal="left" vertical="center" wrapText="1"/>
    </xf>
    <xf numFmtId="14" fontId="0" fillId="0" borderId="0" xfId="0" applyNumberFormat="1" applyAlignment="1">
      <alignment horizontal="left" vertical="center"/>
    </xf>
    <xf numFmtId="14" fontId="0" fillId="4" borderId="0" xfId="0" applyNumberFormat="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center" wrapText="1"/>
    </xf>
    <xf numFmtId="0" fontId="3" fillId="4" borderId="0" xfId="1" applyFill="1" applyBorder="1" applyAlignment="1">
      <alignment horizontal="left" vertical="center" wrapText="1"/>
    </xf>
    <xf numFmtId="0" fontId="3" fillId="0" borderId="0" xfId="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4" borderId="0" xfId="1" applyFill="1" applyAlignment="1">
      <alignment horizontal="left" vertical="center" wrapText="1"/>
    </xf>
    <xf numFmtId="0" fontId="5" fillId="0" borderId="0" xfId="0" applyFont="1"/>
    <xf numFmtId="0" fontId="5" fillId="0" borderId="0" xfId="0" applyFont="1" applyAlignment="1">
      <alignment vertical="center"/>
    </xf>
    <xf numFmtId="0" fontId="5" fillId="0" borderId="0" xfId="0" applyFont="1" applyAlignment="1">
      <alignment horizontal="justify" vertic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ptzin%20D\Downloads\A121Fr34_Padron-de-proveedores_3er.Trim.2023.xlsx" TargetMode="External"/><Relationship Id="rId1" Type="http://schemas.openxmlformats.org/officeDocument/2006/relationships/externalLinkPath" Target="file:///\\10.45.10.26\CarpetaProtegida\Users\Eptzin%20D\Downloads\A121Fr34_Padron-de-proveedores_3er.Trim.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ptzin%20D\Downloads\A121Fr30B_Resultados-de-proce_AD_4to.Trim.2021.xlsx" TargetMode="External"/><Relationship Id="rId1" Type="http://schemas.openxmlformats.org/officeDocument/2006/relationships/externalLinkPath" Target="file:///\\10.45.10.26\CarpetaProtegida\Users\Eptzin%20D\Downloads\A121Fr30B_Resultados-de-proce_AD_4t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laudio_h@me.com" TargetMode="External"/><Relationship Id="rId21" Type="http://schemas.openxmlformats.org/officeDocument/2006/relationships/hyperlink" Target="mailto:pepetown@gmail.com" TargetMode="External"/><Relationship Id="rId42" Type="http://schemas.openxmlformats.org/officeDocument/2006/relationships/hyperlink" Target="mailto:unidad.tlalocan@hotmail.com" TargetMode="External"/><Relationship Id="rId47" Type="http://schemas.openxmlformats.org/officeDocument/2006/relationships/hyperlink" Target="https://drive.google.com/file/d/1vtIJg66bTqjLBw-XuQKfhzBG5E3iK-B5/view?usp=drive_link" TargetMode="External"/><Relationship Id="rId63" Type="http://schemas.openxmlformats.org/officeDocument/2006/relationships/hyperlink" Target="mailto:opoldo@outlook.com" TargetMode="External"/><Relationship Id="rId68" Type="http://schemas.openxmlformats.org/officeDocument/2006/relationships/hyperlink" Target="mailto:danerusan@gmail.com" TargetMode="External"/><Relationship Id="rId84" Type="http://schemas.openxmlformats.org/officeDocument/2006/relationships/hyperlink" Target="mailto:emearandiaerre@gmail.com" TargetMode="External"/><Relationship Id="rId16" Type="http://schemas.openxmlformats.org/officeDocument/2006/relationships/hyperlink" Target="https://comercioempresa.com/e/ciudad-de-mexico/8596187/laboratorio-diesel-tidsa-sa-de-cv/" TargetMode="External"/><Relationship Id="rId11" Type="http://schemas.openxmlformats.org/officeDocument/2006/relationships/hyperlink" Target="https://www.quienesquien.wiki/es/empresas/mezcal-films-sa-de-cv" TargetMode="External"/><Relationship Id="rId32" Type="http://schemas.openxmlformats.org/officeDocument/2006/relationships/hyperlink" Target="mailto:bren.galicia@gmail.com" TargetMode="External"/><Relationship Id="rId37" Type="http://schemas.openxmlformats.org/officeDocument/2006/relationships/hyperlink" Target="mailto:alvaroj@gmail.com" TargetMode="External"/><Relationship Id="rId53" Type="http://schemas.openxmlformats.org/officeDocument/2006/relationships/hyperlink" Target="mailto:rocha.rodriguez.marisol@gmail.com" TargetMode="External"/><Relationship Id="rId58" Type="http://schemas.openxmlformats.org/officeDocument/2006/relationships/hyperlink" Target="https://directoriosancionados.apps.funcionpublica.gob.mx/" TargetMode="External"/><Relationship Id="rId74" Type="http://schemas.openxmlformats.org/officeDocument/2006/relationships/hyperlink" Target="mailto:servimantico@yahoo.com" TargetMode="External"/><Relationship Id="rId79" Type="http://schemas.openxmlformats.org/officeDocument/2006/relationships/hyperlink" Target="https://directoriosancionados.apps.funcionpublica.gob.mx/" TargetMode="External"/><Relationship Id="rId5" Type="http://schemas.openxmlformats.org/officeDocument/2006/relationships/hyperlink" Target="https://www.hrratings.media/" TargetMode="External"/><Relationship Id="rId19" Type="http://schemas.openxmlformats.org/officeDocument/2006/relationships/hyperlink" Target="mailto:contactosfernanda@gmail.com" TargetMode="External"/><Relationship Id="rId14" Type="http://schemas.openxmlformats.org/officeDocument/2006/relationships/hyperlink" Target="mailto:mariana.alvarado@hrratings.media" TargetMode="External"/><Relationship Id="rId22" Type="http://schemas.openxmlformats.org/officeDocument/2006/relationships/hyperlink" Target="mailto:info@mediosescritos.mx" TargetMode="External"/><Relationship Id="rId27" Type="http://schemas.openxmlformats.org/officeDocument/2006/relationships/hyperlink" Target="mailto:limpiatap@limpiatap.mx" TargetMode="External"/><Relationship Id="rId30" Type="http://schemas.openxmlformats.org/officeDocument/2006/relationships/hyperlink" Target="https://directoriosancionados.apps.funcionpublica.gob.mx/" TargetMode="External"/><Relationship Id="rId35" Type="http://schemas.openxmlformats.org/officeDocument/2006/relationships/hyperlink" Target="mailto:jorge_naredo@yahoo.com" TargetMode="External"/><Relationship Id="rId43" Type="http://schemas.openxmlformats.org/officeDocument/2006/relationships/hyperlink" Target="https://drive.google.com/file/d/1FdpBcFpuFnfd5Wb-ycwz-nRzM5_aWKzJ/view?usp=drive_link" TargetMode="External"/><Relationship Id="rId48" Type="http://schemas.openxmlformats.org/officeDocument/2006/relationships/hyperlink" Target="mailto:Sergio@gravedadcerofilms.com" TargetMode="External"/><Relationship Id="rId56" Type="http://schemas.openxmlformats.org/officeDocument/2006/relationships/hyperlink" Target="https://directoriosancionados.apps.funcionpublica.gob.mx/" TargetMode="External"/><Relationship Id="rId64" Type="http://schemas.openxmlformats.org/officeDocument/2006/relationships/hyperlink" Target="mailto:danielbarajasrom@gmail.com" TargetMode="External"/><Relationship Id="rId69" Type="http://schemas.openxmlformats.org/officeDocument/2006/relationships/hyperlink" Target="mailto:paulinanunez1887@gmail.com" TargetMode="External"/><Relationship Id="rId77" Type="http://schemas.openxmlformats.org/officeDocument/2006/relationships/hyperlink" Target="https://directoriosancionados.apps.funcionpublica.gob.mx/" TargetMode="External"/><Relationship Id="rId8" Type="http://schemas.openxmlformats.org/officeDocument/2006/relationships/hyperlink" Target="https://ideascreativasmx.com/" TargetMode="External"/><Relationship Id="rId51" Type="http://schemas.openxmlformats.org/officeDocument/2006/relationships/hyperlink" Target="https://directoriosancionados.apps.funcionpublica.gob.mx/" TargetMode="External"/><Relationship Id="rId72" Type="http://schemas.openxmlformats.org/officeDocument/2006/relationships/hyperlink" Target="https://drive.google.com/file/d/1FjeO5rmDGwlkl-_28fqmtSlFkUtbamMI/view?usp=drive_link" TargetMode="External"/><Relationship Id="rId80" Type="http://schemas.openxmlformats.org/officeDocument/2006/relationships/hyperlink" Target="https://directoriosancionados.apps.funcionpublica.gob.mx/" TargetMode="External"/><Relationship Id="rId85" Type="http://schemas.openxmlformats.org/officeDocument/2006/relationships/hyperlink" Target="https://directoriosancionados.apps.funcionpublica.gob.mx/" TargetMode="External"/><Relationship Id="rId3" Type="http://schemas.openxmlformats.org/officeDocument/2006/relationships/hyperlink" Target="https://www.ciasaconstruccion.com.mx/nosotros.html" TargetMode="External"/><Relationship Id="rId12" Type="http://schemas.openxmlformats.org/officeDocument/2006/relationships/hyperlink" Target="mailto:mescalinaf@gmail.com" TargetMode="External"/><Relationship Id="rId17" Type="http://schemas.openxmlformats.org/officeDocument/2006/relationships/hyperlink" Target="mailto:laboratorio_tidsa@yahoo.com" TargetMode="External"/><Relationship Id="rId25" Type="http://schemas.openxmlformats.org/officeDocument/2006/relationships/hyperlink" Target="https://directoriosancionados.apps.funcionpublica.gob.mx/" TargetMode="External"/><Relationship Id="rId33" Type="http://schemas.openxmlformats.org/officeDocument/2006/relationships/hyperlink" Target="mailto:roncoblu@yahoo.com.mx" TargetMode="External"/><Relationship Id="rId38" Type="http://schemas.openxmlformats.org/officeDocument/2006/relationships/hyperlink" Target="https://directoriosancionados.apps.funcionpublica.gob.mx/" TargetMode="External"/><Relationship Id="rId46" Type="http://schemas.openxmlformats.org/officeDocument/2006/relationships/hyperlink" Target="https://drive.google.com/file/d/1F204rVde96Bu5Kd8pdWWoT27C9zAz_N1/view?usp=drive_link" TargetMode="External"/><Relationship Id="rId59" Type="http://schemas.openxmlformats.org/officeDocument/2006/relationships/hyperlink" Target="https://directoriosancionados.apps.funcionpublica.gob.mx/" TargetMode="External"/><Relationship Id="rId67" Type="http://schemas.openxmlformats.org/officeDocument/2006/relationships/hyperlink" Target="mailto:oscarguerra2607@yahoo.com.mx" TargetMode="External"/><Relationship Id="rId20" Type="http://schemas.openxmlformats.org/officeDocument/2006/relationships/hyperlink" Target="mailto:jlaguileravelasco@gmail.com" TargetMode="External"/><Relationship Id="rId41" Type="http://schemas.openxmlformats.org/officeDocument/2006/relationships/hyperlink" Target="mailto:antonyvargasb@gmail.com" TargetMode="External"/><Relationship Id="rId54" Type="http://schemas.openxmlformats.org/officeDocument/2006/relationships/hyperlink" Target="https://directoriosancionados.apps.funcionpublica.gob.mx/" TargetMode="External"/><Relationship Id="rId62" Type="http://schemas.openxmlformats.org/officeDocument/2006/relationships/hyperlink" Target="mailto:ihlo@llamarada.tv" TargetMode="External"/><Relationship Id="rId70" Type="http://schemas.openxmlformats.org/officeDocument/2006/relationships/hyperlink" Target="mailto:suministrosgfg@yahoo.com.mx" TargetMode="External"/><Relationship Id="rId75" Type="http://schemas.openxmlformats.org/officeDocument/2006/relationships/hyperlink" Target="https://www.quienesquien.wiki/es/empresas/man-tico-sa-de-cv" TargetMode="External"/><Relationship Id="rId83" Type="http://schemas.openxmlformats.org/officeDocument/2006/relationships/hyperlink" Target="mailto:emearandiaerre@gmail.com" TargetMode="External"/><Relationship Id="rId88" Type="http://schemas.openxmlformats.org/officeDocument/2006/relationships/hyperlink" Target="mailto:cfragoso@promexar.com" TargetMode="External"/><Relationship Id="rId1" Type="http://schemas.openxmlformats.org/officeDocument/2006/relationships/hyperlink" Target="mailto:ciasa.contac@gmail.com" TargetMode="External"/><Relationship Id="rId6" Type="http://schemas.openxmlformats.org/officeDocument/2006/relationships/hyperlink" Target="https://drive.google.com/file/d/1js4udYhxH9eEKE0jdCIseXAL_iEeWHuu/view?usp=sharing" TargetMode="External"/><Relationship Id="rId15" Type="http://schemas.openxmlformats.org/officeDocument/2006/relationships/hyperlink" Target="mailto:laboratorio_tidsa@yahoo.com" TargetMode="External"/><Relationship Id="rId23" Type="http://schemas.openxmlformats.org/officeDocument/2006/relationships/hyperlink" Target="https://mediosescritos.mx/" TargetMode="External"/><Relationship Id="rId28" Type="http://schemas.openxmlformats.org/officeDocument/2006/relationships/hyperlink" Target="https://www.limpiatap.mx/" TargetMode="External"/><Relationship Id="rId36" Type="http://schemas.openxmlformats.org/officeDocument/2006/relationships/hyperlink" Target="mailto:karlap@stanford.edu" TargetMode="External"/><Relationship Id="rId49" Type="http://schemas.openxmlformats.org/officeDocument/2006/relationships/hyperlink" Target="mailto:Sergio@gravedadcerofilms.com" TargetMode="External"/><Relationship Id="rId57" Type="http://schemas.openxmlformats.org/officeDocument/2006/relationships/hyperlink" Target="https://directoriosancionados.apps.funcionpublica.gob.mx/" TargetMode="External"/><Relationship Id="rId10" Type="http://schemas.openxmlformats.org/officeDocument/2006/relationships/hyperlink" Target="mailto:mescalinaf@gmail.com" TargetMode="External"/><Relationship Id="rId31" Type="http://schemas.openxmlformats.org/officeDocument/2006/relationships/hyperlink" Target="mailto:israelpmal@gmail.com" TargetMode="External"/><Relationship Id="rId44" Type="http://schemas.openxmlformats.org/officeDocument/2006/relationships/hyperlink" Target="https://drive.google.com/file/d/1eVkCdeJ-yn_oL0i3etJVYXIity-DhqIp/view?usp=drive_link" TargetMode="External"/><Relationship Id="rId52" Type="http://schemas.openxmlformats.org/officeDocument/2006/relationships/hyperlink" Target="mailto:rocha.rodriguez.marisol@gmail.com" TargetMode="External"/><Relationship Id="rId60" Type="http://schemas.openxmlformats.org/officeDocument/2006/relationships/hyperlink" Target="https://directoriosancionados.apps.funcionpublica.gob.mx/" TargetMode="External"/><Relationship Id="rId65" Type="http://schemas.openxmlformats.org/officeDocument/2006/relationships/hyperlink" Target="https://directoriosancionados.apps.funcionpublica.gob.mx/" TargetMode="External"/><Relationship Id="rId73" Type="http://schemas.openxmlformats.org/officeDocument/2006/relationships/hyperlink" Target="https://www.quienesquien.wiki/es/buscador/?collection=contracts&amp;proveedor=SUMINISTROS%20GFG%20SA%20DE%20CV" TargetMode="External"/><Relationship Id="rId78" Type="http://schemas.openxmlformats.org/officeDocument/2006/relationships/hyperlink" Target="mailto:magerjo@hotmail.com" TargetMode="External"/><Relationship Id="rId81" Type="http://schemas.openxmlformats.org/officeDocument/2006/relationships/hyperlink" Target="https://directoriosancionados.apps.funcionpublica.gob.mx/" TargetMode="External"/><Relationship Id="rId86" Type="http://schemas.openxmlformats.org/officeDocument/2006/relationships/hyperlink" Target="mailto:yeyecoconstructora@gmail.com" TargetMode="External"/><Relationship Id="rId4" Type="http://schemas.openxmlformats.org/officeDocument/2006/relationships/hyperlink" Target="mailto:mariana.alvarado@hrratings.media" TargetMode="External"/><Relationship Id="rId9" Type="http://schemas.openxmlformats.org/officeDocument/2006/relationships/hyperlink" Target="mailto:administracion@ideascreativas.mx.com" TargetMode="External"/><Relationship Id="rId13" Type="http://schemas.openxmlformats.org/officeDocument/2006/relationships/hyperlink" Target="https://directoriosancionados.apps.funcionpublica.gob.mx/" TargetMode="External"/><Relationship Id="rId18" Type="http://schemas.openxmlformats.org/officeDocument/2006/relationships/hyperlink" Target="mailto:contactosfernanda@gmail.com" TargetMode="External"/><Relationship Id="rId39" Type="http://schemas.openxmlformats.org/officeDocument/2006/relationships/hyperlink" Target="mailto:victor.cano@gmail.com" TargetMode="External"/><Relationship Id="rId34" Type="http://schemas.openxmlformats.org/officeDocument/2006/relationships/hyperlink" Target="mailto:brauliolunan@gmail.com" TargetMode="External"/><Relationship Id="rId50" Type="http://schemas.openxmlformats.org/officeDocument/2006/relationships/hyperlink" Target="https://drive.google.com/file/d/1SZ8WeJQ8fqueK27yJt142mm9xo_SxNQ2/view?usp=drive_link" TargetMode="External"/><Relationship Id="rId55" Type="http://schemas.openxmlformats.org/officeDocument/2006/relationships/hyperlink" Target="https://directoriosancionados.apps.funcionpublica.gob.mx/" TargetMode="External"/><Relationship Id="rId76" Type="http://schemas.openxmlformats.org/officeDocument/2006/relationships/hyperlink" Target="https://drive.google.com/file/d/1PWi_qdCrkVC9pcyh4aqyffXvh8bcrg3I/view?usp=drive_link" TargetMode="External"/><Relationship Id="rId7" Type="http://schemas.openxmlformats.org/officeDocument/2006/relationships/hyperlink" Target="mailto:administracion@ideascreativas.mx.com" TargetMode="External"/><Relationship Id="rId71" Type="http://schemas.openxmlformats.org/officeDocument/2006/relationships/hyperlink" Target="mailto:suministrosgfg@yahoo.com.mx" TargetMode="External"/><Relationship Id="rId2" Type="http://schemas.openxmlformats.org/officeDocument/2006/relationships/hyperlink" Target="mailto:ciasa.contac@gmail.com" TargetMode="External"/><Relationship Id="rId29" Type="http://schemas.openxmlformats.org/officeDocument/2006/relationships/hyperlink" Target="mailto:limpiatap@limpiatap.mx" TargetMode="External"/><Relationship Id="rId24" Type="http://schemas.openxmlformats.org/officeDocument/2006/relationships/hyperlink" Target="mailto:info@mediosescritos.mx" TargetMode="External"/><Relationship Id="rId40" Type="http://schemas.openxmlformats.org/officeDocument/2006/relationships/hyperlink" Target="mailto:hsanchez@yahoo.com.mx" TargetMode="External"/><Relationship Id="rId45" Type="http://schemas.openxmlformats.org/officeDocument/2006/relationships/hyperlink" Target="https://drive.google.com/file/d/17S5Fu8ZZFbM9rukG5Orlr2TTY_aiXryS/view?usp=drive_link" TargetMode="External"/><Relationship Id="rId66" Type="http://schemas.openxmlformats.org/officeDocument/2006/relationships/hyperlink" Target="https://directoriosancionados.apps.funcionpublica.gob.mx/" TargetMode="External"/><Relationship Id="rId87" Type="http://schemas.openxmlformats.org/officeDocument/2006/relationships/hyperlink" Target="mailto:globalcolima@gmail.com" TargetMode="External"/><Relationship Id="rId61" Type="http://schemas.openxmlformats.org/officeDocument/2006/relationships/hyperlink" Target="mailto:cgabylemus@gmail.com" TargetMode="External"/><Relationship Id="rId82" Type="http://schemas.openxmlformats.org/officeDocument/2006/relationships/hyperlink" Target="https://directoriosancionados.apps.funcionpubli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5"/>
  <sheetViews>
    <sheetView tabSelected="1" topLeftCell="A2" zoomScaleNormal="100" workbookViewId="0">
      <selection activeCell="G2" sqref="G2:I2"/>
    </sheetView>
  </sheetViews>
  <sheetFormatPr baseColWidth="10" defaultColWidth="9.140625" defaultRowHeight="15"/>
  <cols>
    <col min="1" max="1" width="10.28515625" style="3" customWidth="1"/>
    <col min="2" max="3" width="12.7109375" style="3" customWidth="1"/>
    <col min="4" max="6" width="24.5703125" style="3" customWidth="1"/>
    <col min="7" max="8" width="24.140625" style="3" customWidth="1"/>
    <col min="9" max="9" width="36.85546875" style="3" customWidth="1"/>
    <col min="10" max="10" width="18.85546875" style="3" customWidth="1"/>
    <col min="11" max="11" width="16.85546875" style="3" customWidth="1"/>
    <col min="12" max="12" width="14.5703125" style="3" customWidth="1"/>
    <col min="13" max="13" width="21" style="3" customWidth="1"/>
    <col min="14" max="14" width="20.85546875" style="3" customWidth="1"/>
    <col min="15" max="15" width="17.140625" style="3" customWidth="1"/>
    <col min="16" max="16" width="18.7109375" style="3" customWidth="1"/>
    <col min="17" max="17" width="16.28515625" style="2" customWidth="1"/>
    <col min="18" max="18" width="14.85546875" style="2" customWidth="1"/>
    <col min="19" max="19" width="15.7109375" style="2" customWidth="1"/>
    <col min="20" max="20" width="14.5703125" style="2" customWidth="1"/>
    <col min="21" max="21" width="18.5703125" style="2" customWidth="1"/>
    <col min="22" max="22" width="11.5703125" style="2" customWidth="1"/>
    <col min="23" max="23" width="19.140625" style="2" customWidth="1"/>
    <col min="24" max="24" width="14.85546875" style="2" customWidth="1"/>
    <col min="25" max="25" width="30.140625" style="2" customWidth="1"/>
    <col min="26" max="26" width="25.7109375" style="2" customWidth="1"/>
    <col min="27" max="27" width="41.28515625" style="2" customWidth="1"/>
    <col min="28" max="28" width="29.85546875" style="2" customWidth="1"/>
    <col min="29" max="29" width="42.7109375" style="2" customWidth="1"/>
    <col min="30" max="30" width="37.5703125" style="2" customWidth="1"/>
    <col min="31" max="31" width="32.5703125" style="2" customWidth="1"/>
    <col min="32" max="32" width="51" style="2" customWidth="1"/>
    <col min="33" max="34" width="38.85546875" style="2" customWidth="1"/>
    <col min="35" max="35" width="44.28515625" style="2" customWidth="1"/>
    <col min="36" max="36" width="46.140625" style="2" customWidth="1"/>
    <col min="37" max="37" width="30.42578125" style="2" customWidth="1"/>
    <col min="38" max="38" width="21.7109375" style="2" customWidth="1"/>
    <col min="39" max="39" width="41.5703125" style="2" customWidth="1"/>
    <col min="40" max="40" width="28.140625" style="2" customWidth="1"/>
    <col min="41" max="41" width="34" style="2" customWidth="1"/>
    <col min="42" max="42" width="38.140625" style="2" customWidth="1"/>
    <col min="43" max="43" width="33.7109375" style="2" customWidth="1"/>
    <col min="44" max="45" width="45.140625" style="2" customWidth="1"/>
    <col min="46" max="46" width="51.42578125" style="2" customWidth="1"/>
    <col min="47" max="47" width="15.42578125" style="3" customWidth="1"/>
    <col min="48" max="48" width="35.7109375" style="3" customWidth="1"/>
    <col min="49" max="16384" width="9.140625" style="3"/>
  </cols>
  <sheetData>
    <row r="1" spans="1:48" hidden="1">
      <c r="A1" s="3" t="s">
        <v>0</v>
      </c>
    </row>
    <row r="2" spans="1:48">
      <c r="A2" s="17" t="s">
        <v>1</v>
      </c>
      <c r="B2" s="18"/>
      <c r="C2" s="18"/>
      <c r="D2" s="17" t="s">
        <v>2</v>
      </c>
      <c r="E2" s="18"/>
      <c r="F2" s="18"/>
      <c r="G2" s="17" t="s">
        <v>3</v>
      </c>
      <c r="H2" s="18"/>
      <c r="I2" s="18"/>
    </row>
    <row r="3" spans="1:48">
      <c r="A3" s="19" t="s">
        <v>4</v>
      </c>
      <c r="B3" s="18"/>
      <c r="C3" s="18"/>
      <c r="D3" s="19" t="s">
        <v>5</v>
      </c>
      <c r="E3" s="18"/>
      <c r="F3" s="18"/>
      <c r="G3" s="19" t="s">
        <v>6</v>
      </c>
      <c r="H3" s="18"/>
      <c r="I3" s="18"/>
    </row>
    <row r="4" spans="1:48" hidden="1">
      <c r="A4" s="3" t="s">
        <v>7</v>
      </c>
      <c r="B4" s="3" t="s">
        <v>8</v>
      </c>
      <c r="C4" s="3" t="s">
        <v>8</v>
      </c>
      <c r="D4" s="3" t="s">
        <v>9</v>
      </c>
      <c r="E4" s="3" t="s">
        <v>7</v>
      </c>
      <c r="F4" s="3" t="s">
        <v>7</v>
      </c>
      <c r="G4" s="3" t="s">
        <v>7</v>
      </c>
      <c r="H4" s="3" t="s">
        <v>9</v>
      </c>
      <c r="I4" s="3" t="s">
        <v>7</v>
      </c>
      <c r="J4" s="3" t="s">
        <v>10</v>
      </c>
      <c r="K4" s="3" t="s">
        <v>7</v>
      </c>
      <c r="L4" s="3" t="s">
        <v>9</v>
      </c>
      <c r="M4" s="3" t="s">
        <v>7</v>
      </c>
      <c r="N4" s="3" t="s">
        <v>7</v>
      </c>
      <c r="O4" s="3" t="s">
        <v>9</v>
      </c>
      <c r="P4" s="3" t="s">
        <v>9</v>
      </c>
      <c r="Q4" s="2" t="s">
        <v>11</v>
      </c>
      <c r="R4" s="2" t="s">
        <v>9</v>
      </c>
      <c r="S4" s="2" t="s">
        <v>11</v>
      </c>
      <c r="T4" s="2" t="s">
        <v>7</v>
      </c>
      <c r="U4" s="2" t="s">
        <v>7</v>
      </c>
      <c r="V4" s="2" t="s">
        <v>9</v>
      </c>
      <c r="W4" s="2" t="s">
        <v>11</v>
      </c>
      <c r="X4" s="2" t="s">
        <v>7</v>
      </c>
      <c r="Y4" s="2" t="s">
        <v>11</v>
      </c>
      <c r="Z4" s="2" t="s">
        <v>7</v>
      </c>
      <c r="AA4" s="2" t="s">
        <v>11</v>
      </c>
      <c r="AB4" s="2" t="s">
        <v>7</v>
      </c>
      <c r="AC4" s="2" t="s">
        <v>9</v>
      </c>
      <c r="AD4" s="2" t="s">
        <v>7</v>
      </c>
      <c r="AE4" s="2" t="s">
        <v>11</v>
      </c>
      <c r="AF4" s="2" t="s">
        <v>11</v>
      </c>
      <c r="AG4" s="2" t="s">
        <v>11</v>
      </c>
      <c r="AH4" s="2" t="s">
        <v>11</v>
      </c>
      <c r="AI4" s="2" t="s">
        <v>7</v>
      </c>
      <c r="AJ4" s="2" t="s">
        <v>7</v>
      </c>
      <c r="AK4" s="2" t="s">
        <v>7</v>
      </c>
      <c r="AL4" s="2" t="s">
        <v>7</v>
      </c>
      <c r="AM4" s="2" t="s">
        <v>7</v>
      </c>
      <c r="AN4" s="2" t="s">
        <v>7</v>
      </c>
      <c r="AO4" s="2" t="s">
        <v>12</v>
      </c>
      <c r="AP4" s="2" t="s">
        <v>7</v>
      </c>
      <c r="AQ4" s="2" t="s">
        <v>7</v>
      </c>
      <c r="AR4" s="2" t="s">
        <v>12</v>
      </c>
      <c r="AS4" s="2" t="s">
        <v>12</v>
      </c>
      <c r="AT4" s="2" t="s">
        <v>11</v>
      </c>
      <c r="AU4" s="3" t="s">
        <v>13</v>
      </c>
      <c r="AV4" s="3" t="s">
        <v>14</v>
      </c>
    </row>
    <row r="5" spans="1:48" hidden="1">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3" t="s">
        <v>61</v>
      </c>
      <c r="AV5" s="3" t="s">
        <v>62</v>
      </c>
    </row>
    <row r="6" spans="1:48">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63.75">
      <c r="A7" s="11" t="s">
        <v>64</v>
      </c>
      <c r="B7" s="11" t="s">
        <v>65</v>
      </c>
      <c r="C7" s="11" t="s">
        <v>66</v>
      </c>
      <c r="D7" s="11" t="s">
        <v>67</v>
      </c>
      <c r="E7" s="11" t="s">
        <v>68</v>
      </c>
      <c r="F7" s="11" t="s">
        <v>69</v>
      </c>
      <c r="G7" s="11" t="s">
        <v>70</v>
      </c>
      <c r="H7" s="11" t="s">
        <v>71</v>
      </c>
      <c r="I7" s="11" t="s">
        <v>72</v>
      </c>
      <c r="J7" s="11" t="s">
        <v>73</v>
      </c>
      <c r="K7" s="11" t="s">
        <v>74</v>
      </c>
      <c r="L7" s="11" t="s">
        <v>75</v>
      </c>
      <c r="M7" s="11" t="s">
        <v>76</v>
      </c>
      <c r="N7" s="11" t="s">
        <v>77</v>
      </c>
      <c r="O7" s="11" t="s">
        <v>78</v>
      </c>
      <c r="P7" s="11" t="s">
        <v>79</v>
      </c>
      <c r="Q7" s="11" t="s">
        <v>80</v>
      </c>
      <c r="R7" s="11" t="s">
        <v>81</v>
      </c>
      <c r="S7" s="11" t="s">
        <v>82</v>
      </c>
      <c r="T7" s="11" t="s">
        <v>83</v>
      </c>
      <c r="U7" s="11" t="s">
        <v>84</v>
      </c>
      <c r="V7" s="11" t="s">
        <v>85</v>
      </c>
      <c r="W7" s="11" t="s">
        <v>86</v>
      </c>
      <c r="X7" s="11" t="s">
        <v>87</v>
      </c>
      <c r="Y7" s="11" t="s">
        <v>88</v>
      </c>
      <c r="Z7" s="11" t="s">
        <v>89</v>
      </c>
      <c r="AA7" s="11" t="s">
        <v>90</v>
      </c>
      <c r="AB7" s="11" t="s">
        <v>91</v>
      </c>
      <c r="AC7" s="11" t="s">
        <v>92</v>
      </c>
      <c r="AD7" s="11" t="s">
        <v>93</v>
      </c>
      <c r="AE7" s="11" t="s">
        <v>94</v>
      </c>
      <c r="AF7" s="11" t="s">
        <v>95</v>
      </c>
      <c r="AG7" s="11" t="s">
        <v>96</v>
      </c>
      <c r="AH7" s="11" t="s">
        <v>97</v>
      </c>
      <c r="AI7" s="11" t="s">
        <v>98</v>
      </c>
      <c r="AJ7" s="11" t="s">
        <v>99</v>
      </c>
      <c r="AK7" s="11" t="s">
        <v>100</v>
      </c>
      <c r="AL7" s="11" t="s">
        <v>101</v>
      </c>
      <c r="AM7" s="11" t="s">
        <v>102</v>
      </c>
      <c r="AN7" s="11" t="s">
        <v>103</v>
      </c>
      <c r="AO7" s="11" t="s">
        <v>104</v>
      </c>
      <c r="AP7" s="11" t="s">
        <v>105</v>
      </c>
      <c r="AQ7" s="11" t="s">
        <v>106</v>
      </c>
      <c r="AR7" s="11" t="s">
        <v>107</v>
      </c>
      <c r="AS7" s="11" t="s">
        <v>108</v>
      </c>
      <c r="AT7" s="11" t="s">
        <v>109</v>
      </c>
      <c r="AU7" s="11" t="s">
        <v>110</v>
      </c>
      <c r="AV7" s="12" t="s">
        <v>111</v>
      </c>
    </row>
    <row r="8" spans="1:48" ht="24.75" customHeight="1">
      <c r="A8" s="3">
        <v>2024</v>
      </c>
      <c r="B8" s="5">
        <v>45292</v>
      </c>
      <c r="C8" s="5">
        <v>45382</v>
      </c>
      <c r="D8" s="3" t="s">
        <v>113</v>
      </c>
      <c r="E8" s="3" t="s">
        <v>240</v>
      </c>
      <c r="F8" s="3" t="s">
        <v>241</v>
      </c>
      <c r="G8" s="3" t="s">
        <v>242</v>
      </c>
      <c r="H8" s="2" t="s">
        <v>114</v>
      </c>
      <c r="I8" s="2" t="s">
        <v>243</v>
      </c>
      <c r="J8" s="3">
        <v>1</v>
      </c>
      <c r="K8" s="3" t="s">
        <v>245</v>
      </c>
      <c r="L8" s="3" t="s">
        <v>116</v>
      </c>
      <c r="M8" s="3" t="s">
        <v>228</v>
      </c>
      <c r="N8" s="3" t="s">
        <v>244</v>
      </c>
      <c r="O8" s="3" t="s">
        <v>148</v>
      </c>
      <c r="P8" s="2" t="s">
        <v>151</v>
      </c>
      <c r="Q8" s="2" t="s">
        <v>246</v>
      </c>
      <c r="R8" s="2" t="s">
        <v>158</v>
      </c>
      <c r="S8" s="2" t="s">
        <v>247</v>
      </c>
      <c r="T8" s="2">
        <v>38</v>
      </c>
      <c r="U8" s="2">
        <v>3327</v>
      </c>
      <c r="V8" s="2" t="s">
        <v>183</v>
      </c>
      <c r="W8" s="2" t="s">
        <v>248</v>
      </c>
      <c r="X8" s="2">
        <v>14</v>
      </c>
      <c r="Y8" s="2" t="s">
        <v>316</v>
      </c>
      <c r="Z8" s="2">
        <v>14</v>
      </c>
      <c r="AA8" s="2" t="s">
        <v>316</v>
      </c>
      <c r="AB8" s="2">
        <v>9</v>
      </c>
      <c r="AC8" s="2" t="s">
        <v>148</v>
      </c>
      <c r="AD8" s="2">
        <v>3810</v>
      </c>
      <c r="AE8" s="2" t="s">
        <v>228</v>
      </c>
      <c r="AF8" s="2" t="s">
        <v>228</v>
      </c>
      <c r="AG8" s="2" t="s">
        <v>228</v>
      </c>
      <c r="AH8" s="2" t="s">
        <v>228</v>
      </c>
      <c r="AI8" s="2" t="s">
        <v>240</v>
      </c>
      <c r="AJ8" s="2" t="s">
        <v>241</v>
      </c>
      <c r="AK8" s="2" t="s">
        <v>242</v>
      </c>
      <c r="AL8" s="2" t="s">
        <v>249</v>
      </c>
      <c r="AM8" s="4" t="s">
        <v>250</v>
      </c>
      <c r="AN8" s="2" t="s">
        <v>236</v>
      </c>
      <c r="AO8" s="2" t="s">
        <v>251</v>
      </c>
      <c r="AP8" s="2" t="s">
        <v>249</v>
      </c>
      <c r="AQ8" s="4" t="s">
        <v>250</v>
      </c>
      <c r="AR8" s="10" t="s">
        <v>445</v>
      </c>
      <c r="AS8" s="4" t="s">
        <v>252</v>
      </c>
      <c r="AT8" s="5" t="s">
        <v>239</v>
      </c>
      <c r="AU8" s="5">
        <v>45401</v>
      </c>
      <c r="AV8" s="5"/>
    </row>
    <row r="9" spans="1:48" ht="30.75" customHeight="1">
      <c r="A9" s="3">
        <v>2024</v>
      </c>
      <c r="B9" s="5">
        <v>45292</v>
      </c>
      <c r="C9" s="5">
        <v>45382</v>
      </c>
      <c r="D9" s="3" t="s">
        <v>112</v>
      </c>
      <c r="E9" s="3" t="s">
        <v>320</v>
      </c>
      <c r="F9" s="3" t="s">
        <v>321</v>
      </c>
      <c r="G9" s="3" t="s">
        <v>322</v>
      </c>
      <c r="H9" s="2" t="s">
        <v>115</v>
      </c>
      <c r="I9" s="2" t="s">
        <v>112</v>
      </c>
      <c r="J9" s="3">
        <v>2</v>
      </c>
      <c r="K9" s="3" t="s">
        <v>228</v>
      </c>
      <c r="L9" s="3" t="s">
        <v>116</v>
      </c>
      <c r="M9" s="3" t="s">
        <v>228</v>
      </c>
      <c r="N9" s="3" t="s">
        <v>323</v>
      </c>
      <c r="O9" s="3" t="s">
        <v>148</v>
      </c>
      <c r="P9" s="2" t="s">
        <v>151</v>
      </c>
      <c r="Q9" s="2" t="s">
        <v>324</v>
      </c>
      <c r="R9" s="2" t="s">
        <v>177</v>
      </c>
      <c r="S9" s="2" t="s">
        <v>325</v>
      </c>
      <c r="T9" s="2">
        <v>1562</v>
      </c>
      <c r="U9" s="2" t="s">
        <v>228</v>
      </c>
      <c r="V9" s="2" t="s">
        <v>183</v>
      </c>
      <c r="W9" s="2" t="s">
        <v>326</v>
      </c>
      <c r="X9" s="2">
        <v>10</v>
      </c>
      <c r="Y9" s="2" t="s">
        <v>286</v>
      </c>
      <c r="Z9" s="2">
        <v>10</v>
      </c>
      <c r="AA9" s="2" t="s">
        <v>286</v>
      </c>
      <c r="AB9" s="2">
        <v>9</v>
      </c>
      <c r="AC9" s="2" t="s">
        <v>148</v>
      </c>
      <c r="AD9" s="2">
        <v>1020</v>
      </c>
      <c r="AE9" s="2" t="s">
        <v>228</v>
      </c>
      <c r="AF9" s="2" t="s">
        <v>228</v>
      </c>
      <c r="AG9" s="2" t="s">
        <v>228</v>
      </c>
      <c r="AH9" s="2" t="s">
        <v>228</v>
      </c>
      <c r="AI9" s="2" t="s">
        <v>320</v>
      </c>
      <c r="AJ9" s="2" t="s">
        <v>321</v>
      </c>
      <c r="AK9" s="2" t="s">
        <v>322</v>
      </c>
      <c r="AL9" s="2" t="s">
        <v>328</v>
      </c>
      <c r="AM9" s="4" t="s">
        <v>329</v>
      </c>
      <c r="AN9" s="2" t="s">
        <v>327</v>
      </c>
      <c r="AO9" s="2" t="s">
        <v>228</v>
      </c>
      <c r="AP9" s="2" t="s">
        <v>328</v>
      </c>
      <c r="AQ9" s="4" t="s">
        <v>329</v>
      </c>
      <c r="AR9" s="2" t="s">
        <v>228</v>
      </c>
      <c r="AS9" s="4" t="s">
        <v>252</v>
      </c>
      <c r="AT9" s="5" t="s">
        <v>239</v>
      </c>
      <c r="AU9" s="5">
        <v>45401</v>
      </c>
      <c r="AV9" s="5" t="s">
        <v>451</v>
      </c>
    </row>
    <row r="10" spans="1:48" ht="27.75" customHeight="1">
      <c r="A10" s="3">
        <v>2024</v>
      </c>
      <c r="B10" s="5">
        <v>45292</v>
      </c>
      <c r="C10" s="5">
        <v>45382</v>
      </c>
      <c r="D10" s="3" t="s">
        <v>112</v>
      </c>
      <c r="E10" s="3" t="s">
        <v>330</v>
      </c>
      <c r="F10" s="3" t="s">
        <v>331</v>
      </c>
      <c r="G10" s="3" t="s">
        <v>332</v>
      </c>
      <c r="H10" s="2" t="s">
        <v>114</v>
      </c>
      <c r="I10" s="2" t="s">
        <v>112</v>
      </c>
      <c r="J10" s="3">
        <v>3</v>
      </c>
      <c r="K10" s="3" t="s">
        <v>228</v>
      </c>
      <c r="L10" s="3" t="s">
        <v>116</v>
      </c>
      <c r="M10" s="3" t="s">
        <v>228</v>
      </c>
      <c r="N10" s="3" t="s">
        <v>333</v>
      </c>
      <c r="O10" s="3" t="s">
        <v>148</v>
      </c>
      <c r="P10" s="2" t="s">
        <v>151</v>
      </c>
      <c r="Q10" s="2" t="s">
        <v>324</v>
      </c>
      <c r="R10" s="2" t="s">
        <v>158</v>
      </c>
      <c r="S10" s="2" t="s">
        <v>334</v>
      </c>
      <c r="T10" s="2">
        <v>52</v>
      </c>
      <c r="U10" s="2" t="s">
        <v>228</v>
      </c>
      <c r="V10" s="2" t="s">
        <v>183</v>
      </c>
      <c r="W10" s="2" t="s">
        <v>335</v>
      </c>
      <c r="X10" s="2">
        <v>14</v>
      </c>
      <c r="Y10" s="2" t="s">
        <v>316</v>
      </c>
      <c r="Z10" s="2">
        <v>14</v>
      </c>
      <c r="AA10" s="2" t="s">
        <v>316</v>
      </c>
      <c r="AB10" s="2">
        <v>9</v>
      </c>
      <c r="AC10" s="2" t="s">
        <v>148</v>
      </c>
      <c r="AD10" s="2">
        <v>3500</v>
      </c>
      <c r="AE10" s="2" t="s">
        <v>228</v>
      </c>
      <c r="AF10" s="2" t="s">
        <v>228</v>
      </c>
      <c r="AG10" s="2" t="s">
        <v>228</v>
      </c>
      <c r="AH10" s="2" t="s">
        <v>228</v>
      </c>
      <c r="AI10" s="2" t="s">
        <v>330</v>
      </c>
      <c r="AJ10" s="2" t="s">
        <v>331</v>
      </c>
      <c r="AK10" s="2" t="s">
        <v>332</v>
      </c>
      <c r="AL10" s="2" t="s">
        <v>336</v>
      </c>
      <c r="AM10" s="4" t="s">
        <v>337</v>
      </c>
      <c r="AN10" s="2" t="s">
        <v>327</v>
      </c>
      <c r="AO10" s="2" t="s">
        <v>228</v>
      </c>
      <c r="AP10" s="2" t="s">
        <v>336</v>
      </c>
      <c r="AQ10" s="4" t="str">
        <f>AM10</f>
        <v>jlaguileravelasco@gmail.com</v>
      </c>
      <c r="AR10" s="2" t="s">
        <v>228</v>
      </c>
      <c r="AS10" s="4" t="s">
        <v>252</v>
      </c>
      <c r="AT10" s="5" t="s">
        <v>239</v>
      </c>
      <c r="AU10" s="5">
        <v>45401</v>
      </c>
      <c r="AV10" s="5" t="s">
        <v>451</v>
      </c>
    </row>
    <row r="11" spans="1:48" ht="24.75" customHeight="1">
      <c r="A11" s="3">
        <v>2024</v>
      </c>
      <c r="B11" s="5">
        <v>45292</v>
      </c>
      <c r="C11" s="5">
        <v>45382</v>
      </c>
      <c r="D11" s="3" t="s">
        <v>113</v>
      </c>
      <c r="E11" s="3" t="s">
        <v>223</v>
      </c>
      <c r="F11" s="3" t="s">
        <v>224</v>
      </c>
      <c r="G11" s="3" t="s">
        <v>317</v>
      </c>
      <c r="H11" s="2" t="s">
        <v>114</v>
      </c>
      <c r="I11" s="2" t="s">
        <v>226</v>
      </c>
      <c r="J11" s="3">
        <v>4</v>
      </c>
      <c r="K11" s="3" t="s">
        <v>227</v>
      </c>
      <c r="L11" s="3" t="s">
        <v>116</v>
      </c>
      <c r="M11" s="3" t="s">
        <v>228</v>
      </c>
      <c r="N11" s="3" t="s">
        <v>229</v>
      </c>
      <c r="O11" s="3" t="s">
        <v>148</v>
      </c>
      <c r="P11" s="2" t="s">
        <v>151</v>
      </c>
      <c r="Q11" s="2" t="s">
        <v>230</v>
      </c>
      <c r="R11" s="2" t="s">
        <v>158</v>
      </c>
      <c r="S11" s="2" t="s">
        <v>231</v>
      </c>
      <c r="T11" s="2">
        <v>4733</v>
      </c>
      <c r="U11" s="2" t="s">
        <v>232</v>
      </c>
      <c r="V11" s="2" t="s">
        <v>183</v>
      </c>
      <c r="W11" s="2" t="s">
        <v>233</v>
      </c>
      <c r="X11" s="2">
        <v>5</v>
      </c>
      <c r="Y11" s="2" t="s">
        <v>234</v>
      </c>
      <c r="Z11" s="2">
        <v>5</v>
      </c>
      <c r="AA11" s="2" t="s">
        <v>234</v>
      </c>
      <c r="AB11" s="2">
        <v>9</v>
      </c>
      <c r="AC11" s="2" t="s">
        <v>148</v>
      </c>
      <c r="AD11" s="2">
        <v>7780</v>
      </c>
      <c r="AE11" s="2" t="s">
        <v>228</v>
      </c>
      <c r="AF11" s="2" t="s">
        <v>228</v>
      </c>
      <c r="AG11" s="2" t="s">
        <v>228</v>
      </c>
      <c r="AH11" s="2" t="s">
        <v>228</v>
      </c>
      <c r="AI11" s="2" t="s">
        <v>223</v>
      </c>
      <c r="AJ11" s="2" t="s">
        <v>224</v>
      </c>
      <c r="AK11" s="2" t="s">
        <v>225</v>
      </c>
      <c r="AL11" s="2">
        <v>5553551245</v>
      </c>
      <c r="AM11" s="4" t="s">
        <v>235</v>
      </c>
      <c r="AN11" s="2" t="s">
        <v>236</v>
      </c>
      <c r="AO11" s="2" t="s">
        <v>237</v>
      </c>
      <c r="AP11" s="2">
        <v>5553565056</v>
      </c>
      <c r="AQ11" s="4" t="s">
        <v>235</v>
      </c>
      <c r="AR11" s="10" t="s">
        <v>446</v>
      </c>
      <c r="AS11" s="4" t="s">
        <v>252</v>
      </c>
      <c r="AT11" s="5" t="s">
        <v>239</v>
      </c>
      <c r="AU11" s="5">
        <v>45401</v>
      </c>
      <c r="AV11" s="5"/>
    </row>
    <row r="12" spans="1:48" ht="24.75" customHeight="1">
      <c r="A12" s="3">
        <v>2024</v>
      </c>
      <c r="B12" s="5">
        <v>45292</v>
      </c>
      <c r="C12" s="5">
        <v>45382</v>
      </c>
      <c r="D12" s="3" t="s">
        <v>112</v>
      </c>
      <c r="E12" s="3" t="s">
        <v>338</v>
      </c>
      <c r="F12" s="3" t="s">
        <v>339</v>
      </c>
      <c r="G12" s="3" t="s">
        <v>340</v>
      </c>
      <c r="H12" s="2" t="s">
        <v>114</v>
      </c>
      <c r="I12" s="2" t="s">
        <v>112</v>
      </c>
      <c r="J12" s="3">
        <v>5</v>
      </c>
      <c r="K12" s="3" t="s">
        <v>228</v>
      </c>
      <c r="L12" s="3" t="s">
        <v>116</v>
      </c>
      <c r="M12" s="3" t="s">
        <v>228</v>
      </c>
      <c r="N12" s="3" t="s">
        <v>341</v>
      </c>
      <c r="O12" s="3" t="s">
        <v>148</v>
      </c>
      <c r="P12" s="2" t="s">
        <v>151</v>
      </c>
      <c r="Q12" s="2" t="s">
        <v>324</v>
      </c>
      <c r="R12" s="2" t="s">
        <v>177</v>
      </c>
      <c r="S12" s="2" t="s">
        <v>342</v>
      </c>
      <c r="T12" s="2">
        <v>53</v>
      </c>
      <c r="U12" s="2">
        <v>3</v>
      </c>
      <c r="V12" s="2" t="s">
        <v>183</v>
      </c>
      <c r="W12" s="2" t="s">
        <v>259</v>
      </c>
      <c r="X12" s="2">
        <v>14</v>
      </c>
      <c r="Y12" s="2" t="s">
        <v>316</v>
      </c>
      <c r="Z12" s="2">
        <v>14</v>
      </c>
      <c r="AA12" s="2" t="s">
        <v>316</v>
      </c>
      <c r="AB12" s="2">
        <v>9</v>
      </c>
      <c r="AC12" s="2" t="s">
        <v>148</v>
      </c>
      <c r="AD12" s="2">
        <v>3800</v>
      </c>
      <c r="AE12" s="2" t="s">
        <v>228</v>
      </c>
      <c r="AF12" s="2" t="s">
        <v>228</v>
      </c>
      <c r="AG12" s="2" t="s">
        <v>228</v>
      </c>
      <c r="AH12" s="2" t="s">
        <v>228</v>
      </c>
      <c r="AI12" s="2" t="s">
        <v>338</v>
      </c>
      <c r="AJ12" s="2" t="s">
        <v>339</v>
      </c>
      <c r="AK12" s="2" t="s">
        <v>340</v>
      </c>
      <c r="AL12" s="2" t="s">
        <v>343</v>
      </c>
      <c r="AM12" s="4" t="s">
        <v>344</v>
      </c>
      <c r="AN12" s="2" t="s">
        <v>327</v>
      </c>
      <c r="AO12" s="2" t="s">
        <v>228</v>
      </c>
      <c r="AP12" s="2" t="str">
        <f>AL12</f>
        <v>55 3908 7917</v>
      </c>
      <c r="AQ12" s="4" t="str">
        <f>AM12</f>
        <v>pepetown@gmail.com</v>
      </c>
      <c r="AR12" s="2" t="s">
        <v>228</v>
      </c>
      <c r="AS12" s="4" t="s">
        <v>252</v>
      </c>
      <c r="AT12" s="5" t="s">
        <v>239</v>
      </c>
      <c r="AU12" s="5">
        <v>45401</v>
      </c>
      <c r="AV12" s="5" t="s">
        <v>451</v>
      </c>
    </row>
    <row r="13" spans="1:48" s="7" customFormat="1" ht="24.75" customHeight="1">
      <c r="A13" s="3">
        <v>2024</v>
      </c>
      <c r="B13" s="5">
        <v>45292</v>
      </c>
      <c r="C13" s="6">
        <v>45382</v>
      </c>
      <c r="D13" s="7" t="s">
        <v>112</v>
      </c>
      <c r="E13" s="7" t="s">
        <v>223</v>
      </c>
      <c r="F13" s="7" t="s">
        <v>345</v>
      </c>
      <c r="G13" s="7" t="s">
        <v>346</v>
      </c>
      <c r="H13" s="8" t="s">
        <v>114</v>
      </c>
      <c r="I13" s="8" t="s">
        <v>112</v>
      </c>
      <c r="J13" s="7">
        <v>6</v>
      </c>
      <c r="K13" s="7" t="s">
        <v>228</v>
      </c>
      <c r="L13" s="7" t="s">
        <v>116</v>
      </c>
      <c r="M13" s="7" t="s">
        <v>228</v>
      </c>
      <c r="N13" s="7" t="s">
        <v>438</v>
      </c>
      <c r="O13" s="7" t="s">
        <v>148</v>
      </c>
      <c r="P13" s="8" t="s">
        <v>151</v>
      </c>
      <c r="Q13" s="8" t="s">
        <v>324</v>
      </c>
      <c r="R13" s="8" t="s">
        <v>153</v>
      </c>
      <c r="S13" s="8" t="s">
        <v>439</v>
      </c>
      <c r="T13" s="8" t="s">
        <v>440</v>
      </c>
      <c r="U13" s="8" t="s">
        <v>441</v>
      </c>
      <c r="V13" s="8" t="s">
        <v>183</v>
      </c>
      <c r="W13" s="8" t="s">
        <v>442</v>
      </c>
      <c r="X13" s="8">
        <v>5</v>
      </c>
      <c r="Y13" s="8" t="s">
        <v>234</v>
      </c>
      <c r="Z13" s="8">
        <v>5</v>
      </c>
      <c r="AA13" s="8" t="s">
        <v>234</v>
      </c>
      <c r="AB13" s="8">
        <v>9</v>
      </c>
      <c r="AC13" s="8" t="s">
        <v>148</v>
      </c>
      <c r="AD13" s="8">
        <v>7280</v>
      </c>
      <c r="AE13" s="8" t="s">
        <v>228</v>
      </c>
      <c r="AF13" s="8" t="s">
        <v>228</v>
      </c>
      <c r="AG13" s="8" t="s">
        <v>228</v>
      </c>
      <c r="AH13" s="8" t="s">
        <v>228</v>
      </c>
      <c r="AI13" s="7" t="s">
        <v>223</v>
      </c>
      <c r="AJ13" s="7" t="s">
        <v>345</v>
      </c>
      <c r="AK13" s="7" t="s">
        <v>346</v>
      </c>
      <c r="AL13" s="8" t="s">
        <v>443</v>
      </c>
      <c r="AM13" s="9" t="s">
        <v>444</v>
      </c>
      <c r="AN13" s="8" t="s">
        <v>327</v>
      </c>
      <c r="AO13" s="8" t="s">
        <v>228</v>
      </c>
      <c r="AP13" s="8" t="str">
        <f t="shared" ref="AP13:AQ13" si="0">AL13</f>
        <v>55 2773 2369</v>
      </c>
      <c r="AQ13" s="9" t="str">
        <f t="shared" si="0"/>
        <v>unidad.tlalocan@hotmail.com</v>
      </c>
      <c r="AR13" s="2" t="s">
        <v>228</v>
      </c>
      <c r="AS13" s="9" t="s">
        <v>252</v>
      </c>
      <c r="AT13" s="6" t="s">
        <v>239</v>
      </c>
      <c r="AU13" s="5">
        <v>45401</v>
      </c>
      <c r="AV13" s="5" t="s">
        <v>451</v>
      </c>
    </row>
    <row r="14" spans="1:48" ht="24.75" customHeight="1">
      <c r="A14" s="3">
        <v>2024</v>
      </c>
      <c r="B14" s="5">
        <v>45292</v>
      </c>
      <c r="C14" s="5">
        <v>45382</v>
      </c>
      <c r="D14" s="3" t="s">
        <v>112</v>
      </c>
      <c r="E14" s="3" t="s">
        <v>347</v>
      </c>
      <c r="F14" s="3" t="s">
        <v>348</v>
      </c>
      <c r="G14" s="3" t="s">
        <v>307</v>
      </c>
      <c r="H14" s="2" t="s">
        <v>114</v>
      </c>
      <c r="I14" s="2" t="s">
        <v>112</v>
      </c>
      <c r="J14" s="3">
        <v>7</v>
      </c>
      <c r="K14" s="3" t="s">
        <v>228</v>
      </c>
      <c r="L14" s="3" t="s">
        <v>116</v>
      </c>
      <c r="M14" s="3" t="s">
        <v>228</v>
      </c>
      <c r="N14" s="3" t="s">
        <v>349</v>
      </c>
      <c r="O14" s="3" t="s">
        <v>148</v>
      </c>
      <c r="P14" s="2" t="s">
        <v>151</v>
      </c>
      <c r="Q14" s="2" t="s">
        <v>324</v>
      </c>
      <c r="R14" s="2" t="s">
        <v>158</v>
      </c>
      <c r="S14" s="2" t="s">
        <v>350</v>
      </c>
      <c r="T14" s="2" t="s">
        <v>351</v>
      </c>
      <c r="U14" s="2">
        <v>44</v>
      </c>
      <c r="V14" s="2" t="s">
        <v>183</v>
      </c>
      <c r="W14" s="2" t="s">
        <v>352</v>
      </c>
      <c r="X14" s="2">
        <v>3</v>
      </c>
      <c r="Y14" s="2" t="s">
        <v>353</v>
      </c>
      <c r="Z14" s="2">
        <v>3</v>
      </c>
      <c r="AA14" s="2" t="s">
        <v>353</v>
      </c>
      <c r="AB14" s="2">
        <v>9</v>
      </c>
      <c r="AC14" s="2" t="s">
        <v>148</v>
      </c>
      <c r="AD14" s="2">
        <v>4800</v>
      </c>
      <c r="AE14" s="2" t="s">
        <v>228</v>
      </c>
      <c r="AF14" s="2" t="s">
        <v>228</v>
      </c>
      <c r="AG14" s="2" t="s">
        <v>228</v>
      </c>
      <c r="AH14" s="2" t="s">
        <v>228</v>
      </c>
      <c r="AI14" s="2" t="s">
        <v>347</v>
      </c>
      <c r="AJ14" s="2" t="s">
        <v>348</v>
      </c>
      <c r="AK14" s="2" t="s">
        <v>307</v>
      </c>
      <c r="AL14" s="2" t="s">
        <v>354</v>
      </c>
      <c r="AM14" s="4" t="s">
        <v>355</v>
      </c>
      <c r="AN14" s="2" t="s">
        <v>327</v>
      </c>
      <c r="AO14" s="2" t="s">
        <v>228</v>
      </c>
      <c r="AP14" s="2" t="str">
        <f>AL14</f>
        <v>55 5226 0677</v>
      </c>
      <c r="AQ14" s="4" t="str">
        <f>AM14</f>
        <v>claudio_h@me.com</v>
      </c>
      <c r="AR14" s="2" t="s">
        <v>228</v>
      </c>
      <c r="AS14" s="4" t="s">
        <v>252</v>
      </c>
      <c r="AT14" s="5" t="s">
        <v>239</v>
      </c>
      <c r="AU14" s="5">
        <v>45401</v>
      </c>
      <c r="AV14" s="5" t="s">
        <v>451</v>
      </c>
    </row>
    <row r="15" spans="1:48" ht="24.75" customHeight="1">
      <c r="A15" s="3">
        <v>2024</v>
      </c>
      <c r="B15" s="5">
        <v>45292</v>
      </c>
      <c r="C15" s="5">
        <v>45382</v>
      </c>
      <c r="D15" s="3" t="s">
        <v>112</v>
      </c>
      <c r="E15" s="3" t="s">
        <v>356</v>
      </c>
      <c r="F15" s="3" t="s">
        <v>357</v>
      </c>
      <c r="G15" s="3" t="s">
        <v>358</v>
      </c>
      <c r="H15" s="2" t="s">
        <v>114</v>
      </c>
      <c r="I15" s="2" t="s">
        <v>112</v>
      </c>
      <c r="J15" s="3">
        <v>8</v>
      </c>
      <c r="K15" s="3" t="s">
        <v>228</v>
      </c>
      <c r="L15" s="3" t="s">
        <v>116</v>
      </c>
      <c r="M15" s="3" t="s">
        <v>228</v>
      </c>
      <c r="N15" s="3" t="s">
        <v>392</v>
      </c>
      <c r="O15" s="3" t="s">
        <v>148</v>
      </c>
      <c r="P15" s="2" t="s">
        <v>151</v>
      </c>
      <c r="Q15" s="2" t="s">
        <v>324</v>
      </c>
      <c r="R15" s="2" t="s">
        <v>177</v>
      </c>
      <c r="S15" s="2" t="s">
        <v>393</v>
      </c>
      <c r="T15" s="2">
        <v>4411</v>
      </c>
      <c r="U15" s="2" t="s">
        <v>394</v>
      </c>
      <c r="V15" s="2" t="s">
        <v>210</v>
      </c>
      <c r="W15" s="2" t="s">
        <v>395</v>
      </c>
      <c r="X15" s="2">
        <v>12</v>
      </c>
      <c r="Y15" s="2" t="s">
        <v>396</v>
      </c>
      <c r="Z15" s="2">
        <v>12</v>
      </c>
      <c r="AA15" s="2" t="s">
        <v>396</v>
      </c>
      <c r="AB15" s="2">
        <v>9</v>
      </c>
      <c r="AC15" s="2" t="s">
        <v>148</v>
      </c>
      <c r="AD15" s="2">
        <v>14430</v>
      </c>
      <c r="AE15" s="2" t="s">
        <v>228</v>
      </c>
      <c r="AF15" s="2" t="s">
        <v>228</v>
      </c>
      <c r="AG15" s="2" t="s">
        <v>228</v>
      </c>
      <c r="AH15" s="2" t="s">
        <v>228</v>
      </c>
      <c r="AI15" s="2" t="s">
        <v>356</v>
      </c>
      <c r="AJ15" s="2" t="s">
        <v>357</v>
      </c>
      <c r="AK15" s="2" t="s">
        <v>358</v>
      </c>
      <c r="AL15" s="2" t="s">
        <v>436</v>
      </c>
      <c r="AM15" s="4" t="s">
        <v>437</v>
      </c>
      <c r="AN15" s="2" t="s">
        <v>327</v>
      </c>
      <c r="AO15" s="2" t="s">
        <v>228</v>
      </c>
      <c r="AP15" s="2" t="str">
        <f t="shared" ref="AP15:AQ16" si="1">AL15</f>
        <v>55 3262 9607</v>
      </c>
      <c r="AQ15" s="4" t="str">
        <f t="shared" si="1"/>
        <v>antonyvargasb@gmail.com</v>
      </c>
      <c r="AR15" s="2" t="s">
        <v>228</v>
      </c>
      <c r="AS15" s="4" t="s">
        <v>252</v>
      </c>
      <c r="AT15" s="5" t="s">
        <v>239</v>
      </c>
      <c r="AU15" s="5">
        <v>45401</v>
      </c>
      <c r="AV15" s="5" t="s">
        <v>451</v>
      </c>
    </row>
    <row r="16" spans="1:48" s="7" customFormat="1" ht="24.75" customHeight="1">
      <c r="A16" s="3">
        <v>2024</v>
      </c>
      <c r="B16" s="5">
        <v>45292</v>
      </c>
      <c r="C16" s="5">
        <v>45382</v>
      </c>
      <c r="D16" s="3" t="s">
        <v>112</v>
      </c>
      <c r="E16" s="3" t="s">
        <v>359</v>
      </c>
      <c r="F16" s="3" t="s">
        <v>279</v>
      </c>
      <c r="G16" s="3" t="s">
        <v>360</v>
      </c>
      <c r="H16" s="2" t="s">
        <v>114</v>
      </c>
      <c r="I16" s="2" t="s">
        <v>112</v>
      </c>
      <c r="J16" s="3">
        <v>9</v>
      </c>
      <c r="K16" s="3" t="s">
        <v>228</v>
      </c>
      <c r="L16" s="3" t="s">
        <v>116</v>
      </c>
      <c r="M16" s="3" t="s">
        <v>228</v>
      </c>
      <c r="N16" s="3" t="s">
        <v>387</v>
      </c>
      <c r="O16" s="3" t="s">
        <v>148</v>
      </c>
      <c r="P16" s="2" t="s">
        <v>151</v>
      </c>
      <c r="Q16" s="2" t="s">
        <v>324</v>
      </c>
      <c r="R16" s="2" t="s">
        <v>158</v>
      </c>
      <c r="S16" s="2" t="s">
        <v>388</v>
      </c>
      <c r="T16" s="2">
        <v>317</v>
      </c>
      <c r="U16" s="2" t="s">
        <v>389</v>
      </c>
      <c r="V16" s="2" t="s">
        <v>183</v>
      </c>
      <c r="W16" s="2" t="s">
        <v>390</v>
      </c>
      <c r="X16" s="2">
        <v>120</v>
      </c>
      <c r="Y16" s="2" t="s">
        <v>391</v>
      </c>
      <c r="Z16" s="2">
        <v>120</v>
      </c>
      <c r="AA16" s="2" t="s">
        <v>391</v>
      </c>
      <c r="AB16" s="2">
        <v>14</v>
      </c>
      <c r="AC16" s="2" t="s">
        <v>137</v>
      </c>
      <c r="AD16" s="2">
        <v>45040</v>
      </c>
      <c r="AE16" s="2" t="s">
        <v>228</v>
      </c>
      <c r="AF16" s="2" t="s">
        <v>228</v>
      </c>
      <c r="AG16" s="2" t="s">
        <v>228</v>
      </c>
      <c r="AH16" s="2" t="s">
        <v>228</v>
      </c>
      <c r="AI16" s="2" t="s">
        <v>359</v>
      </c>
      <c r="AJ16" s="2" t="s">
        <v>279</v>
      </c>
      <c r="AK16" s="2" t="s">
        <v>360</v>
      </c>
      <c r="AL16" s="2" t="s">
        <v>419</v>
      </c>
      <c r="AM16" s="4" t="s">
        <v>420</v>
      </c>
      <c r="AN16" s="2" t="s">
        <v>327</v>
      </c>
      <c r="AO16" s="2" t="s">
        <v>228</v>
      </c>
      <c r="AP16" s="2" t="str">
        <f t="shared" si="1"/>
        <v>(44) 33 1341 5898</v>
      </c>
      <c r="AQ16" s="4" t="str">
        <f t="shared" si="1"/>
        <v>jorge_naredo@yahoo.com</v>
      </c>
      <c r="AR16" s="2" t="s">
        <v>228</v>
      </c>
      <c r="AS16" s="4" t="s">
        <v>252</v>
      </c>
      <c r="AT16" s="5" t="s">
        <v>239</v>
      </c>
      <c r="AU16" s="5">
        <v>45401</v>
      </c>
      <c r="AV16" s="5" t="s">
        <v>451</v>
      </c>
    </row>
    <row r="17" spans="1:48" ht="24.75" customHeight="1">
      <c r="A17" s="3">
        <v>2024</v>
      </c>
      <c r="B17" s="5">
        <v>45292</v>
      </c>
      <c r="C17" s="5">
        <v>45382</v>
      </c>
      <c r="D17" s="3" t="s">
        <v>113</v>
      </c>
      <c r="E17" s="3" t="s">
        <v>253</v>
      </c>
      <c r="F17" s="3" t="s">
        <v>319</v>
      </c>
      <c r="G17" s="3" t="s">
        <v>318</v>
      </c>
      <c r="H17" s="2" t="s">
        <v>115</v>
      </c>
      <c r="I17" s="2" t="s">
        <v>256</v>
      </c>
      <c r="J17" s="3">
        <v>10</v>
      </c>
      <c r="K17" s="3" t="s">
        <v>227</v>
      </c>
      <c r="L17" s="3" t="s">
        <v>116</v>
      </c>
      <c r="M17" s="3" t="s">
        <v>228</v>
      </c>
      <c r="N17" s="3" t="s">
        <v>257</v>
      </c>
      <c r="O17" s="3" t="s">
        <v>148</v>
      </c>
      <c r="P17" s="2" t="s">
        <v>151</v>
      </c>
      <c r="Q17" s="2" t="s">
        <v>258</v>
      </c>
      <c r="R17" s="2" t="s">
        <v>177</v>
      </c>
      <c r="S17" s="2" t="s">
        <v>260</v>
      </c>
      <c r="T17" s="2">
        <v>302</v>
      </c>
      <c r="U17" s="2" t="s">
        <v>232</v>
      </c>
      <c r="V17" s="2" t="s">
        <v>183</v>
      </c>
      <c r="W17" s="2" t="s">
        <v>259</v>
      </c>
      <c r="X17" s="2">
        <v>14</v>
      </c>
      <c r="Y17" s="2" t="s">
        <v>316</v>
      </c>
      <c r="Z17" s="2">
        <v>14</v>
      </c>
      <c r="AA17" s="2" t="s">
        <v>316</v>
      </c>
      <c r="AB17" s="2">
        <v>9</v>
      </c>
      <c r="AC17" s="2" t="s">
        <v>148</v>
      </c>
      <c r="AD17" s="2">
        <v>3800</v>
      </c>
      <c r="AE17" s="2" t="s">
        <v>228</v>
      </c>
      <c r="AF17" s="2" t="s">
        <v>228</v>
      </c>
      <c r="AG17" s="2" t="s">
        <v>228</v>
      </c>
      <c r="AH17" s="2" t="s">
        <v>228</v>
      </c>
      <c r="AI17" s="2" t="s">
        <v>253</v>
      </c>
      <c r="AJ17" s="2" t="s">
        <v>254</v>
      </c>
      <c r="AK17" s="2" t="s">
        <v>255</v>
      </c>
      <c r="AL17" s="2" t="s">
        <v>261</v>
      </c>
      <c r="AM17" s="4" t="s">
        <v>262</v>
      </c>
      <c r="AN17" s="2" t="s">
        <v>236</v>
      </c>
      <c r="AO17" s="2" t="s">
        <v>263</v>
      </c>
      <c r="AP17" s="2" t="s">
        <v>261</v>
      </c>
      <c r="AQ17" s="4" t="s">
        <v>262</v>
      </c>
      <c r="AR17" s="10" t="s">
        <v>447</v>
      </c>
      <c r="AS17" s="4" t="s">
        <v>252</v>
      </c>
      <c r="AT17" s="5" t="s">
        <v>239</v>
      </c>
      <c r="AU17" s="5">
        <v>45401</v>
      </c>
      <c r="AV17" s="5"/>
    </row>
    <row r="18" spans="1:48" ht="24.75" customHeight="1">
      <c r="A18" s="3">
        <v>2024</v>
      </c>
      <c r="B18" s="5">
        <v>45292</v>
      </c>
      <c r="C18" s="5">
        <v>45382</v>
      </c>
      <c r="D18" s="3" t="s">
        <v>112</v>
      </c>
      <c r="E18" s="3" t="s">
        <v>361</v>
      </c>
      <c r="F18" s="3" t="s">
        <v>345</v>
      </c>
      <c r="G18" s="3" t="s">
        <v>363</v>
      </c>
      <c r="H18" s="2" t="s">
        <v>114</v>
      </c>
      <c r="I18" s="2" t="s">
        <v>112</v>
      </c>
      <c r="J18" s="3">
        <v>11</v>
      </c>
      <c r="K18" s="3" t="s">
        <v>228</v>
      </c>
      <c r="L18" s="3" t="s">
        <v>116</v>
      </c>
      <c r="M18" s="3" t="s">
        <v>228</v>
      </c>
      <c r="N18" s="3" t="s">
        <v>427</v>
      </c>
      <c r="O18" s="3" t="s">
        <v>148</v>
      </c>
      <c r="P18" s="2" t="s">
        <v>151</v>
      </c>
      <c r="Q18" s="2" t="s">
        <v>324</v>
      </c>
      <c r="R18" s="2" t="s">
        <v>177</v>
      </c>
      <c r="S18" s="2" t="s">
        <v>428</v>
      </c>
      <c r="T18" s="2">
        <v>83</v>
      </c>
      <c r="U18" s="2" t="s">
        <v>228</v>
      </c>
      <c r="V18" s="2" t="s">
        <v>183</v>
      </c>
      <c r="W18" s="2" t="s">
        <v>429</v>
      </c>
      <c r="X18" s="2">
        <v>5</v>
      </c>
      <c r="Y18" s="2" t="s">
        <v>234</v>
      </c>
      <c r="Z18" s="2">
        <v>5</v>
      </c>
      <c r="AA18" s="2" t="s">
        <v>234</v>
      </c>
      <c r="AB18" s="2">
        <v>9</v>
      </c>
      <c r="AC18" s="2" t="s">
        <v>148</v>
      </c>
      <c r="AD18" s="2">
        <v>7969</v>
      </c>
      <c r="AE18" s="2" t="s">
        <v>228</v>
      </c>
      <c r="AF18" s="2" t="s">
        <v>228</v>
      </c>
      <c r="AG18" s="2" t="s">
        <v>228</v>
      </c>
      <c r="AH18" s="2" t="s">
        <v>228</v>
      </c>
      <c r="AI18" s="2" t="s">
        <v>361</v>
      </c>
      <c r="AJ18" s="2" t="s">
        <v>345</v>
      </c>
      <c r="AK18" s="2" t="s">
        <v>363</v>
      </c>
      <c r="AL18" s="2" t="s">
        <v>430</v>
      </c>
      <c r="AM18" s="4" t="s">
        <v>431</v>
      </c>
      <c r="AN18" s="2" t="s">
        <v>327</v>
      </c>
      <c r="AO18" s="2" t="s">
        <v>228</v>
      </c>
      <c r="AP18" s="2" t="str">
        <f t="shared" ref="AP18:AP25" si="2">AL18</f>
        <v>56 2148 8065</v>
      </c>
      <c r="AQ18" s="4" t="str">
        <f t="shared" ref="AQ18:AQ25" si="3">AM18</f>
        <v>alvaroj@gmail.com</v>
      </c>
      <c r="AR18" s="2" t="s">
        <v>228</v>
      </c>
      <c r="AS18" s="4" t="s">
        <v>252</v>
      </c>
      <c r="AT18" s="5" t="s">
        <v>239</v>
      </c>
      <c r="AU18" s="5">
        <v>45401</v>
      </c>
      <c r="AV18" s="5" t="s">
        <v>451</v>
      </c>
    </row>
    <row r="19" spans="1:48" ht="24.75" customHeight="1">
      <c r="A19" s="3">
        <v>2024</v>
      </c>
      <c r="B19" s="5">
        <v>45292</v>
      </c>
      <c r="C19" s="5">
        <v>45382</v>
      </c>
      <c r="D19" s="3" t="s">
        <v>112</v>
      </c>
      <c r="E19" s="3" t="s">
        <v>362</v>
      </c>
      <c r="F19" s="3" t="s">
        <v>364</v>
      </c>
      <c r="G19" s="3" t="s">
        <v>365</v>
      </c>
      <c r="H19" s="2" t="s">
        <v>114</v>
      </c>
      <c r="I19" s="2" t="s">
        <v>112</v>
      </c>
      <c r="J19" s="3">
        <v>12</v>
      </c>
      <c r="K19" s="3" t="s">
        <v>228</v>
      </c>
      <c r="L19" s="3" t="s">
        <v>116</v>
      </c>
      <c r="M19" s="3" t="s">
        <v>228</v>
      </c>
      <c r="N19" s="3" t="s">
        <v>404</v>
      </c>
      <c r="O19" s="3" t="s">
        <v>148</v>
      </c>
      <c r="P19" s="2" t="s">
        <v>151</v>
      </c>
      <c r="Q19" s="2" t="s">
        <v>324</v>
      </c>
      <c r="R19" s="2" t="s">
        <v>158</v>
      </c>
      <c r="S19" s="2" t="s">
        <v>405</v>
      </c>
      <c r="T19" s="2">
        <v>44</v>
      </c>
      <c r="U19" s="2" t="s">
        <v>228</v>
      </c>
      <c r="V19" s="2" t="s">
        <v>183</v>
      </c>
      <c r="W19" s="2" t="s">
        <v>406</v>
      </c>
      <c r="X19" s="2">
        <v>108</v>
      </c>
      <c r="Y19" s="2" t="s">
        <v>407</v>
      </c>
      <c r="Z19" s="2">
        <v>108</v>
      </c>
      <c r="AA19" s="2" t="s">
        <v>407</v>
      </c>
      <c r="AB19" s="2">
        <v>15</v>
      </c>
      <c r="AC19" s="2" t="s">
        <v>118</v>
      </c>
      <c r="AD19" s="2">
        <v>54960</v>
      </c>
      <c r="AE19" s="2" t="s">
        <v>228</v>
      </c>
      <c r="AF19" s="2" t="s">
        <v>228</v>
      </c>
      <c r="AG19" s="2" t="s">
        <v>228</v>
      </c>
      <c r="AH19" s="2" t="s">
        <v>228</v>
      </c>
      <c r="AI19" s="2" t="s">
        <v>362</v>
      </c>
      <c r="AJ19" s="2" t="s">
        <v>364</v>
      </c>
      <c r="AK19" s="2" t="s">
        <v>365</v>
      </c>
      <c r="AL19" s="2" t="s">
        <v>408</v>
      </c>
      <c r="AM19" s="4" t="s">
        <v>409</v>
      </c>
      <c r="AN19" s="2" t="s">
        <v>327</v>
      </c>
      <c r="AO19" s="2" t="s">
        <v>228</v>
      </c>
      <c r="AP19" s="2" t="str">
        <f>AL19</f>
        <v>55 1936 1243</v>
      </c>
      <c r="AQ19" s="4" t="str">
        <f>AM19</f>
        <v>israelpmal@gmail.com</v>
      </c>
      <c r="AR19" s="2" t="s">
        <v>228</v>
      </c>
      <c r="AS19" s="4" t="s">
        <v>252</v>
      </c>
      <c r="AT19" s="5" t="s">
        <v>239</v>
      </c>
      <c r="AU19" s="5">
        <v>45401</v>
      </c>
      <c r="AV19" s="5" t="s">
        <v>451</v>
      </c>
    </row>
    <row r="20" spans="1:48" ht="24.75" customHeight="1">
      <c r="A20" s="3">
        <v>2024</v>
      </c>
      <c r="B20" s="5">
        <v>45292</v>
      </c>
      <c r="C20" s="5">
        <v>45382</v>
      </c>
      <c r="D20" s="3" t="s">
        <v>112</v>
      </c>
      <c r="E20" s="3" t="s">
        <v>368</v>
      </c>
      <c r="F20" s="3" t="s">
        <v>366</v>
      </c>
      <c r="G20" s="3" t="s">
        <v>367</v>
      </c>
      <c r="H20" s="2" t="s">
        <v>114</v>
      </c>
      <c r="I20" s="2" t="s">
        <v>112</v>
      </c>
      <c r="J20" s="3">
        <v>13</v>
      </c>
      <c r="K20" s="3" t="s">
        <v>228</v>
      </c>
      <c r="L20" s="3" t="s">
        <v>116</v>
      </c>
      <c r="M20" s="3" t="s">
        <v>228</v>
      </c>
      <c r="N20" s="3" t="s">
        <v>397</v>
      </c>
      <c r="O20" s="3" t="s">
        <v>148</v>
      </c>
      <c r="P20" s="2" t="s">
        <v>151</v>
      </c>
      <c r="Q20" s="2" t="s">
        <v>324</v>
      </c>
      <c r="R20" s="2" t="s">
        <v>158</v>
      </c>
      <c r="S20" s="2" t="s">
        <v>398</v>
      </c>
      <c r="T20" s="2">
        <v>28</v>
      </c>
      <c r="U20" s="2" t="s">
        <v>228</v>
      </c>
      <c r="V20" s="2" t="s">
        <v>190</v>
      </c>
      <c r="W20" s="2" t="s">
        <v>399</v>
      </c>
      <c r="X20" s="2">
        <v>121</v>
      </c>
      <c r="Y20" s="2" t="s">
        <v>400</v>
      </c>
      <c r="Z20" s="2">
        <v>121</v>
      </c>
      <c r="AA20" s="2" t="s">
        <v>400</v>
      </c>
      <c r="AB20" s="2">
        <v>15</v>
      </c>
      <c r="AC20" s="2" t="s">
        <v>118</v>
      </c>
      <c r="AD20" s="2">
        <v>54715</v>
      </c>
      <c r="AE20" s="2" t="s">
        <v>228</v>
      </c>
      <c r="AF20" s="2" t="s">
        <v>228</v>
      </c>
      <c r="AG20" s="2" t="s">
        <v>228</v>
      </c>
      <c r="AH20" s="2" t="s">
        <v>228</v>
      </c>
      <c r="AI20" s="2" t="s">
        <v>368</v>
      </c>
      <c r="AJ20" s="2" t="s">
        <v>366</v>
      </c>
      <c r="AK20" s="2" t="s">
        <v>367</v>
      </c>
      <c r="AL20" s="2" t="s">
        <v>434</v>
      </c>
      <c r="AM20" s="4" t="s">
        <v>435</v>
      </c>
      <c r="AN20" s="2" t="s">
        <v>327</v>
      </c>
      <c r="AO20" s="2" t="s">
        <v>228</v>
      </c>
      <c r="AP20" s="2" t="str">
        <f t="shared" si="2"/>
        <v>55 3032 0063</v>
      </c>
      <c r="AQ20" s="4" t="str">
        <f t="shared" si="3"/>
        <v>hsanchez@yahoo.com.mx</v>
      </c>
      <c r="AR20" s="2" t="s">
        <v>228</v>
      </c>
      <c r="AS20" s="4" t="s">
        <v>252</v>
      </c>
      <c r="AT20" s="5" t="s">
        <v>239</v>
      </c>
      <c r="AU20" s="5">
        <v>45401</v>
      </c>
      <c r="AV20" s="5" t="s">
        <v>451</v>
      </c>
    </row>
    <row r="21" spans="1:48" ht="24.75" customHeight="1">
      <c r="A21" s="3">
        <v>2024</v>
      </c>
      <c r="B21" s="5">
        <v>45292</v>
      </c>
      <c r="C21" s="5">
        <v>45382</v>
      </c>
      <c r="D21" s="3" t="s">
        <v>112</v>
      </c>
      <c r="E21" s="3" t="s">
        <v>381</v>
      </c>
      <c r="F21" s="3" t="s">
        <v>382</v>
      </c>
      <c r="G21" s="3" t="s">
        <v>383</v>
      </c>
      <c r="H21" s="2" t="s">
        <v>115</v>
      </c>
      <c r="I21" s="2" t="s">
        <v>112</v>
      </c>
      <c r="J21" s="3">
        <v>14</v>
      </c>
      <c r="K21" s="3" t="s">
        <v>228</v>
      </c>
      <c r="L21" s="3" t="s">
        <v>116</v>
      </c>
      <c r="M21" s="3" t="s">
        <v>228</v>
      </c>
      <c r="N21" s="3" t="s">
        <v>401</v>
      </c>
      <c r="O21" s="3" t="s">
        <v>148</v>
      </c>
      <c r="P21" s="2" t="s">
        <v>151</v>
      </c>
      <c r="Q21" s="2" t="s">
        <v>324</v>
      </c>
      <c r="R21" s="2" t="s">
        <v>158</v>
      </c>
      <c r="S21" s="2" t="s">
        <v>402</v>
      </c>
      <c r="T21" s="2">
        <v>6</v>
      </c>
      <c r="U21" s="2" t="s">
        <v>228</v>
      </c>
      <c r="V21" s="2" t="s">
        <v>183</v>
      </c>
      <c r="W21" s="2" t="s">
        <v>403</v>
      </c>
      <c r="X21" s="2">
        <v>12</v>
      </c>
      <c r="Y21" s="2" t="s">
        <v>396</v>
      </c>
      <c r="Z21" s="2">
        <v>12</v>
      </c>
      <c r="AA21" s="2" t="s">
        <v>396</v>
      </c>
      <c r="AB21" s="2">
        <v>9</v>
      </c>
      <c r="AC21" s="2" t="s">
        <v>148</v>
      </c>
      <c r="AD21" s="2">
        <v>14600</v>
      </c>
      <c r="AE21" s="2" t="s">
        <v>228</v>
      </c>
      <c r="AF21" s="2" t="s">
        <v>228</v>
      </c>
      <c r="AG21" s="2" t="s">
        <v>228</v>
      </c>
      <c r="AH21" s="2" t="s">
        <v>228</v>
      </c>
      <c r="AI21" s="2" t="s">
        <v>381</v>
      </c>
      <c r="AJ21" s="2" t="s">
        <v>382</v>
      </c>
      <c r="AK21" s="2" t="s">
        <v>383</v>
      </c>
      <c r="AL21" s="2" t="s">
        <v>410</v>
      </c>
      <c r="AM21" s="4" t="s">
        <v>411</v>
      </c>
      <c r="AN21" s="2" t="s">
        <v>327</v>
      </c>
      <c r="AO21" s="2" t="s">
        <v>228</v>
      </c>
      <c r="AP21" s="2" t="str">
        <f t="shared" si="2"/>
        <v>55 5074 8310</v>
      </c>
      <c r="AQ21" s="4" t="str">
        <f t="shared" si="3"/>
        <v>bren.galicia@gmail.com</v>
      </c>
      <c r="AR21" s="2" t="s">
        <v>228</v>
      </c>
      <c r="AS21" s="4" t="s">
        <v>252</v>
      </c>
      <c r="AT21" s="5" t="s">
        <v>239</v>
      </c>
      <c r="AU21" s="5">
        <v>45401</v>
      </c>
      <c r="AV21" s="5" t="s">
        <v>451</v>
      </c>
    </row>
    <row r="22" spans="1:48" ht="24.75" customHeight="1">
      <c r="A22" s="3">
        <v>2024</v>
      </c>
      <c r="B22" s="5">
        <v>45292</v>
      </c>
      <c r="C22" s="5">
        <v>45382</v>
      </c>
      <c r="D22" s="3" t="s">
        <v>112</v>
      </c>
      <c r="E22" s="3" t="s">
        <v>369</v>
      </c>
      <c r="F22" s="3" t="s">
        <v>370</v>
      </c>
      <c r="G22" s="3" t="s">
        <v>371</v>
      </c>
      <c r="H22" s="2" t="s">
        <v>114</v>
      </c>
      <c r="I22" s="2" t="s">
        <v>112</v>
      </c>
      <c r="J22" s="3">
        <v>15</v>
      </c>
      <c r="K22" s="3" t="s">
        <v>228</v>
      </c>
      <c r="L22" s="3" t="s">
        <v>116</v>
      </c>
      <c r="M22" s="3" t="s">
        <v>228</v>
      </c>
      <c r="N22" s="3" t="s">
        <v>384</v>
      </c>
      <c r="O22" s="3" t="s">
        <v>148</v>
      </c>
      <c r="P22" s="2" t="s">
        <v>151</v>
      </c>
      <c r="Q22" s="2" t="s">
        <v>324</v>
      </c>
      <c r="R22" s="2" t="s">
        <v>158</v>
      </c>
      <c r="S22" s="2" t="s">
        <v>385</v>
      </c>
      <c r="T22" s="2">
        <v>14</v>
      </c>
      <c r="U22" s="2" t="s">
        <v>386</v>
      </c>
      <c r="V22" s="2" t="s">
        <v>183</v>
      </c>
      <c r="W22" s="2" t="s">
        <v>312</v>
      </c>
      <c r="X22" s="2">
        <v>14</v>
      </c>
      <c r="Y22" s="2" t="s">
        <v>316</v>
      </c>
      <c r="Z22" s="2">
        <v>14</v>
      </c>
      <c r="AA22" s="2" t="s">
        <v>316</v>
      </c>
      <c r="AB22" s="2">
        <v>9</v>
      </c>
      <c r="AC22" s="2" t="s">
        <v>148</v>
      </c>
      <c r="AD22" s="2">
        <v>3310</v>
      </c>
      <c r="AE22" s="2" t="s">
        <v>228</v>
      </c>
      <c r="AF22" s="2" t="s">
        <v>228</v>
      </c>
      <c r="AG22" s="2" t="s">
        <v>228</v>
      </c>
      <c r="AH22" s="2" t="s">
        <v>228</v>
      </c>
      <c r="AI22" s="2" t="s">
        <v>369</v>
      </c>
      <c r="AJ22" s="2" t="s">
        <v>370</v>
      </c>
      <c r="AK22" s="2" t="s">
        <v>371</v>
      </c>
      <c r="AL22" s="2" t="s">
        <v>432</v>
      </c>
      <c r="AM22" s="4" t="s">
        <v>433</v>
      </c>
      <c r="AN22" s="2" t="s">
        <v>327</v>
      </c>
      <c r="AO22" s="2" t="s">
        <v>228</v>
      </c>
      <c r="AP22" s="2" t="str">
        <f t="shared" si="2"/>
        <v>55 3620 8062</v>
      </c>
      <c r="AQ22" s="4" t="str">
        <f t="shared" si="3"/>
        <v>victor.cano@gmail.com</v>
      </c>
      <c r="AR22" s="2" t="s">
        <v>228</v>
      </c>
      <c r="AS22" s="4" t="s">
        <v>252</v>
      </c>
      <c r="AT22" s="5" t="s">
        <v>239</v>
      </c>
      <c r="AU22" s="5">
        <v>45401</v>
      </c>
      <c r="AV22" s="5" t="s">
        <v>451</v>
      </c>
    </row>
    <row r="23" spans="1:48" ht="24.75" customHeight="1">
      <c r="A23" s="3">
        <v>2024</v>
      </c>
      <c r="B23" s="5">
        <v>45292</v>
      </c>
      <c r="C23" s="5">
        <v>45382</v>
      </c>
      <c r="D23" s="3" t="s">
        <v>112</v>
      </c>
      <c r="E23" s="3" t="s">
        <v>372</v>
      </c>
      <c r="F23" s="3" t="s">
        <v>373</v>
      </c>
      <c r="G23" s="3" t="s">
        <v>374</v>
      </c>
      <c r="H23" s="2" t="s">
        <v>115</v>
      </c>
      <c r="I23" s="2" t="s">
        <v>112</v>
      </c>
      <c r="J23" s="3">
        <v>16</v>
      </c>
      <c r="K23" s="3" t="s">
        <v>228</v>
      </c>
      <c r="L23" s="3" t="s">
        <v>116</v>
      </c>
      <c r="M23" s="3" t="s">
        <v>228</v>
      </c>
      <c r="N23" s="3" t="s">
        <v>421</v>
      </c>
      <c r="O23" s="3" t="s">
        <v>148</v>
      </c>
      <c r="P23" s="2" t="s">
        <v>151</v>
      </c>
      <c r="Q23" s="2" t="s">
        <v>324</v>
      </c>
      <c r="R23" s="2" t="s">
        <v>158</v>
      </c>
      <c r="S23" s="2" t="s">
        <v>422</v>
      </c>
      <c r="T23" s="2">
        <v>109</v>
      </c>
      <c r="U23" s="2">
        <v>201</v>
      </c>
      <c r="V23" s="2" t="s">
        <v>183</v>
      </c>
      <c r="W23" s="2" t="s">
        <v>423</v>
      </c>
      <c r="X23" s="2">
        <v>15</v>
      </c>
      <c r="Y23" s="2" t="s">
        <v>424</v>
      </c>
      <c r="Z23" s="2">
        <v>15</v>
      </c>
      <c r="AA23" s="2" t="s">
        <v>424</v>
      </c>
      <c r="AB23" s="2">
        <v>9</v>
      </c>
      <c r="AC23" s="2" t="s">
        <v>148</v>
      </c>
      <c r="AD23" s="2">
        <v>6140</v>
      </c>
      <c r="AE23" s="2" t="s">
        <v>228</v>
      </c>
      <c r="AF23" s="2" t="s">
        <v>228</v>
      </c>
      <c r="AG23" s="2" t="s">
        <v>228</v>
      </c>
      <c r="AH23" s="2" t="s">
        <v>228</v>
      </c>
      <c r="AI23" s="2" t="s">
        <v>372</v>
      </c>
      <c r="AJ23" s="2" t="s">
        <v>373</v>
      </c>
      <c r="AK23" s="2" t="s">
        <v>374</v>
      </c>
      <c r="AL23" s="2" t="s">
        <v>425</v>
      </c>
      <c r="AM23" s="4" t="s">
        <v>426</v>
      </c>
      <c r="AN23" s="2" t="s">
        <v>327</v>
      </c>
      <c r="AO23" s="2" t="s">
        <v>228</v>
      </c>
      <c r="AP23" s="2" t="str">
        <f t="shared" si="2"/>
        <v>55 3522 2243</v>
      </c>
      <c r="AQ23" s="4" t="str">
        <f t="shared" si="3"/>
        <v>karlap@stanford.edu</v>
      </c>
      <c r="AR23" s="2" t="s">
        <v>228</v>
      </c>
      <c r="AS23" s="4" t="s">
        <v>252</v>
      </c>
      <c r="AT23" s="5" t="s">
        <v>239</v>
      </c>
      <c r="AU23" s="5">
        <v>45401</v>
      </c>
      <c r="AV23" s="5" t="s">
        <v>451</v>
      </c>
    </row>
    <row r="24" spans="1:48" ht="24.75" customHeight="1">
      <c r="A24" s="3">
        <v>2024</v>
      </c>
      <c r="B24" s="5">
        <v>45292</v>
      </c>
      <c r="C24" s="5">
        <v>45382</v>
      </c>
      <c r="D24" s="3" t="s">
        <v>112</v>
      </c>
      <c r="E24" s="3" t="s">
        <v>375</v>
      </c>
      <c r="F24" s="3" t="s">
        <v>376</v>
      </c>
      <c r="G24" s="3" t="s">
        <v>377</v>
      </c>
      <c r="H24" s="2" t="s">
        <v>114</v>
      </c>
      <c r="I24" s="2" t="s">
        <v>112</v>
      </c>
      <c r="J24" s="3">
        <v>17</v>
      </c>
      <c r="K24" s="3" t="s">
        <v>228</v>
      </c>
      <c r="L24" s="3" t="s">
        <v>116</v>
      </c>
      <c r="M24" s="3" t="s">
        <v>228</v>
      </c>
      <c r="N24" s="3" t="s">
        <v>414</v>
      </c>
      <c r="O24" s="3" t="s">
        <v>148</v>
      </c>
      <c r="P24" s="2" t="s">
        <v>151</v>
      </c>
      <c r="Q24" s="2" t="s">
        <v>324</v>
      </c>
      <c r="R24" s="2" t="s">
        <v>158</v>
      </c>
      <c r="S24" s="2" t="s">
        <v>415</v>
      </c>
      <c r="T24" s="2">
        <v>5</v>
      </c>
      <c r="U24" s="2">
        <v>10</v>
      </c>
      <c r="V24" s="2" t="s">
        <v>183</v>
      </c>
      <c r="W24" s="2" t="s">
        <v>416</v>
      </c>
      <c r="X24" s="2">
        <v>14</v>
      </c>
      <c r="Y24" s="2" t="s">
        <v>316</v>
      </c>
      <c r="Z24" s="2">
        <v>14</v>
      </c>
      <c r="AA24" s="2" t="s">
        <v>316</v>
      </c>
      <c r="AB24" s="2">
        <v>9</v>
      </c>
      <c r="AC24" s="2" t="s">
        <v>148</v>
      </c>
      <c r="AD24" s="2">
        <v>3200</v>
      </c>
      <c r="AE24" s="2" t="s">
        <v>228</v>
      </c>
      <c r="AF24" s="2" t="s">
        <v>228</v>
      </c>
      <c r="AG24" s="2" t="s">
        <v>228</v>
      </c>
      <c r="AH24" s="2" t="s">
        <v>228</v>
      </c>
      <c r="AI24" s="2" t="s">
        <v>375</v>
      </c>
      <c r="AJ24" s="2" t="s">
        <v>376</v>
      </c>
      <c r="AK24" s="2" t="s">
        <v>377</v>
      </c>
      <c r="AL24" s="2" t="s">
        <v>417</v>
      </c>
      <c r="AM24" s="4" t="s">
        <v>418</v>
      </c>
      <c r="AN24" s="2" t="s">
        <v>327</v>
      </c>
      <c r="AO24" s="2" t="s">
        <v>228</v>
      </c>
      <c r="AP24" s="2" t="str">
        <f t="shared" si="2"/>
        <v>72 2433 9788</v>
      </c>
      <c r="AQ24" s="4" t="str">
        <f t="shared" si="3"/>
        <v>brauliolunan@gmail.com</v>
      </c>
      <c r="AR24" s="2" t="s">
        <v>228</v>
      </c>
      <c r="AS24" s="4" t="s">
        <v>252</v>
      </c>
      <c r="AT24" s="5" t="s">
        <v>239</v>
      </c>
      <c r="AU24" s="5">
        <v>45401</v>
      </c>
      <c r="AV24" s="5" t="s">
        <v>451</v>
      </c>
    </row>
    <row r="25" spans="1:48" ht="27" customHeight="1">
      <c r="A25" s="3">
        <v>2024</v>
      </c>
      <c r="B25" s="5">
        <v>45292</v>
      </c>
      <c r="C25" s="5">
        <v>45382</v>
      </c>
      <c r="D25" s="3" t="s">
        <v>112</v>
      </c>
      <c r="E25" s="3" t="s">
        <v>378</v>
      </c>
      <c r="F25" s="3" t="s">
        <v>379</v>
      </c>
      <c r="G25" s="3" t="s">
        <v>380</v>
      </c>
      <c r="H25" s="2" t="s">
        <v>114</v>
      </c>
      <c r="I25" s="2" t="s">
        <v>112</v>
      </c>
      <c r="J25" s="3">
        <v>18</v>
      </c>
      <c r="K25" s="3" t="s">
        <v>228</v>
      </c>
      <c r="L25" s="3" t="s">
        <v>116</v>
      </c>
      <c r="M25" s="3" t="s">
        <v>228</v>
      </c>
      <c r="N25" s="3" t="s">
        <v>384</v>
      </c>
      <c r="O25" s="3" t="s">
        <v>148</v>
      </c>
      <c r="P25" s="2" t="s">
        <v>151</v>
      </c>
      <c r="Q25" s="2" t="s">
        <v>324</v>
      </c>
      <c r="R25" s="2" t="s">
        <v>158</v>
      </c>
      <c r="S25" s="2" t="s">
        <v>385</v>
      </c>
      <c r="T25" s="2">
        <v>14</v>
      </c>
      <c r="U25" s="2" t="s">
        <v>386</v>
      </c>
      <c r="V25" s="2" t="s">
        <v>183</v>
      </c>
      <c r="W25" s="2" t="s">
        <v>312</v>
      </c>
      <c r="X25" s="2">
        <v>14</v>
      </c>
      <c r="Y25" s="2" t="s">
        <v>316</v>
      </c>
      <c r="Z25" s="2">
        <v>14</v>
      </c>
      <c r="AA25" s="2" t="s">
        <v>316</v>
      </c>
      <c r="AB25" s="2">
        <v>9</v>
      </c>
      <c r="AC25" s="2" t="s">
        <v>148</v>
      </c>
      <c r="AD25" s="2">
        <v>3310</v>
      </c>
      <c r="AE25" s="2" t="s">
        <v>228</v>
      </c>
      <c r="AF25" s="2" t="s">
        <v>228</v>
      </c>
      <c r="AG25" s="2" t="s">
        <v>228</v>
      </c>
      <c r="AH25" s="2" t="s">
        <v>228</v>
      </c>
      <c r="AI25" s="2" t="s">
        <v>378</v>
      </c>
      <c r="AJ25" s="2" t="s">
        <v>379</v>
      </c>
      <c r="AK25" s="2" t="s">
        <v>380</v>
      </c>
      <c r="AL25" s="2" t="s">
        <v>412</v>
      </c>
      <c r="AM25" s="4" t="s">
        <v>413</v>
      </c>
      <c r="AN25" s="2" t="s">
        <v>327</v>
      </c>
      <c r="AO25" s="2" t="s">
        <v>228</v>
      </c>
      <c r="AP25" s="2" t="str">
        <f t="shared" si="2"/>
        <v>55 5406 2473</v>
      </c>
      <c r="AQ25" s="4" t="str">
        <f t="shared" si="3"/>
        <v>roncoblu@yahoo.com.mx</v>
      </c>
      <c r="AR25" s="2" t="s">
        <v>228</v>
      </c>
      <c r="AS25" s="4" t="s">
        <v>252</v>
      </c>
      <c r="AT25" s="5" t="s">
        <v>239</v>
      </c>
      <c r="AU25" s="5">
        <v>45401</v>
      </c>
      <c r="AV25" s="5" t="s">
        <v>451</v>
      </c>
    </row>
    <row r="26" spans="1:48" ht="29.25" customHeight="1">
      <c r="A26" s="3">
        <v>2024</v>
      </c>
      <c r="B26" s="5">
        <v>45292</v>
      </c>
      <c r="C26" s="5">
        <v>45382</v>
      </c>
      <c r="D26" s="3" t="s">
        <v>113</v>
      </c>
      <c r="E26" s="3" t="s">
        <v>264</v>
      </c>
      <c r="F26" s="3" t="s">
        <v>265</v>
      </c>
      <c r="G26" s="3" t="s">
        <v>266</v>
      </c>
      <c r="H26" s="2" t="s">
        <v>115</v>
      </c>
      <c r="I26" s="2" t="s">
        <v>267</v>
      </c>
      <c r="J26" s="3">
        <v>19</v>
      </c>
      <c r="K26" s="3" t="s">
        <v>245</v>
      </c>
      <c r="L26" s="3" t="s">
        <v>116</v>
      </c>
      <c r="M26" s="3" t="s">
        <v>228</v>
      </c>
      <c r="N26" s="3" t="s">
        <v>268</v>
      </c>
      <c r="O26" s="3" t="s">
        <v>148</v>
      </c>
      <c r="P26" s="2" t="s">
        <v>151</v>
      </c>
      <c r="Q26" s="2" t="s">
        <v>269</v>
      </c>
      <c r="R26" s="2" t="s">
        <v>158</v>
      </c>
      <c r="S26" s="2" t="s">
        <v>270</v>
      </c>
      <c r="T26" s="2" t="s">
        <v>271</v>
      </c>
      <c r="U26" s="2" t="s">
        <v>272</v>
      </c>
      <c r="V26" s="2" t="s">
        <v>183</v>
      </c>
      <c r="W26" s="2" t="s">
        <v>273</v>
      </c>
      <c r="X26" s="2">
        <v>7</v>
      </c>
      <c r="Y26" s="2" t="s">
        <v>274</v>
      </c>
      <c r="Z26" s="2">
        <v>7</v>
      </c>
      <c r="AA26" s="2" t="s">
        <v>274</v>
      </c>
      <c r="AB26" s="2">
        <v>9</v>
      </c>
      <c r="AC26" s="2" t="s">
        <v>148</v>
      </c>
      <c r="AD26" s="2">
        <v>9208</v>
      </c>
      <c r="AE26" s="2" t="s">
        <v>228</v>
      </c>
      <c r="AF26" s="2" t="s">
        <v>228</v>
      </c>
      <c r="AG26" s="2" t="s">
        <v>228</v>
      </c>
      <c r="AH26" s="2" t="s">
        <v>228</v>
      </c>
      <c r="AI26" s="2" t="s">
        <v>264</v>
      </c>
      <c r="AJ26" s="2" t="s">
        <v>265</v>
      </c>
      <c r="AK26" s="2" t="s">
        <v>266</v>
      </c>
      <c r="AL26" s="2" t="s">
        <v>275</v>
      </c>
      <c r="AM26" s="4" t="s">
        <v>276</v>
      </c>
      <c r="AN26" s="2" t="s">
        <v>236</v>
      </c>
      <c r="AO26" s="2" t="s">
        <v>277</v>
      </c>
      <c r="AP26" s="2" t="s">
        <v>275</v>
      </c>
      <c r="AQ26" s="4" t="s">
        <v>276</v>
      </c>
      <c r="AR26" s="10" t="s">
        <v>448</v>
      </c>
      <c r="AS26" s="4" t="s">
        <v>252</v>
      </c>
      <c r="AT26" s="5" t="s">
        <v>239</v>
      </c>
      <c r="AU26" s="5">
        <v>45401</v>
      </c>
      <c r="AV26" s="5"/>
    </row>
    <row r="27" spans="1:48" ht="24.75" customHeight="1">
      <c r="A27" s="3">
        <v>2024</v>
      </c>
      <c r="B27" s="5">
        <v>45292</v>
      </c>
      <c r="C27" s="5">
        <v>45382</v>
      </c>
      <c r="D27" s="3" t="s">
        <v>113</v>
      </c>
      <c r="E27" s="3" t="s">
        <v>278</v>
      </c>
      <c r="F27" s="3" t="s">
        <v>279</v>
      </c>
      <c r="G27" s="3" t="s">
        <v>280</v>
      </c>
      <c r="H27" s="2" t="s">
        <v>114</v>
      </c>
      <c r="I27" s="2" t="s">
        <v>281</v>
      </c>
      <c r="J27" s="3">
        <v>20</v>
      </c>
      <c r="K27" s="3" t="s">
        <v>227</v>
      </c>
      <c r="L27" s="3" t="s">
        <v>116</v>
      </c>
      <c r="M27" s="3" t="s">
        <v>228</v>
      </c>
      <c r="N27" s="3" t="s">
        <v>282</v>
      </c>
      <c r="O27" s="3" t="s">
        <v>148</v>
      </c>
      <c r="P27" s="2" t="s">
        <v>151</v>
      </c>
      <c r="Q27" s="2" t="s">
        <v>283</v>
      </c>
      <c r="R27" s="2" t="s">
        <v>177</v>
      </c>
      <c r="S27" s="2" t="s">
        <v>284</v>
      </c>
      <c r="T27" s="2">
        <v>1015</v>
      </c>
      <c r="U27" s="2" t="s">
        <v>228</v>
      </c>
      <c r="V27" s="2" t="s">
        <v>183</v>
      </c>
      <c r="W27" s="2" t="s">
        <v>285</v>
      </c>
      <c r="X27" s="2">
        <v>10</v>
      </c>
      <c r="Y27" s="2" t="s">
        <v>286</v>
      </c>
      <c r="Z27" s="2">
        <v>10</v>
      </c>
      <c r="AA27" s="2" t="s">
        <v>286</v>
      </c>
      <c r="AB27" s="2">
        <v>9</v>
      </c>
      <c r="AC27" s="2" t="s">
        <v>148</v>
      </c>
      <c r="AD27" s="2">
        <v>1210</v>
      </c>
      <c r="AE27" s="2" t="s">
        <v>228</v>
      </c>
      <c r="AF27" s="2" t="s">
        <v>228</v>
      </c>
      <c r="AG27" s="2" t="s">
        <v>228</v>
      </c>
      <c r="AH27" s="2" t="s">
        <v>228</v>
      </c>
      <c r="AI27" s="2" t="s">
        <v>278</v>
      </c>
      <c r="AJ27" s="2" t="s">
        <v>279</v>
      </c>
      <c r="AK27" s="2" t="s">
        <v>280</v>
      </c>
      <c r="AL27" s="2">
        <v>5519504465</v>
      </c>
      <c r="AM27" s="4" t="s">
        <v>287</v>
      </c>
      <c r="AN27" s="2" t="s">
        <v>288</v>
      </c>
      <c r="AO27" s="2" t="s">
        <v>289</v>
      </c>
      <c r="AP27" s="2" t="s">
        <v>291</v>
      </c>
      <c r="AQ27" s="4" t="s">
        <v>287</v>
      </c>
      <c r="AR27" s="10" t="s">
        <v>290</v>
      </c>
      <c r="AS27" s="4" t="s">
        <v>252</v>
      </c>
      <c r="AT27" s="5" t="s">
        <v>239</v>
      </c>
      <c r="AU27" s="5">
        <v>45401</v>
      </c>
      <c r="AV27" s="5"/>
    </row>
    <row r="28" spans="1:48" ht="30" customHeight="1">
      <c r="A28" s="3">
        <v>2024</v>
      </c>
      <c r="B28" s="5">
        <v>45292</v>
      </c>
      <c r="C28" s="5">
        <v>45382</v>
      </c>
      <c r="D28" s="3" t="s">
        <v>113</v>
      </c>
      <c r="E28" s="3" t="s">
        <v>292</v>
      </c>
      <c r="F28" s="3" t="s">
        <v>293</v>
      </c>
      <c r="G28" s="3" t="s">
        <v>294</v>
      </c>
      <c r="H28" s="2" t="s">
        <v>115</v>
      </c>
      <c r="I28" s="2" t="s">
        <v>295</v>
      </c>
      <c r="J28" s="3">
        <v>21</v>
      </c>
      <c r="K28" s="3" t="s">
        <v>227</v>
      </c>
      <c r="L28" s="3" t="s">
        <v>116</v>
      </c>
      <c r="M28" s="3" t="s">
        <v>228</v>
      </c>
      <c r="N28" s="3" t="s">
        <v>296</v>
      </c>
      <c r="O28" s="3" t="s">
        <v>118</v>
      </c>
      <c r="P28" s="2" t="s">
        <v>151</v>
      </c>
      <c r="Q28" s="2" t="s">
        <v>298</v>
      </c>
      <c r="R28" s="2" t="s">
        <v>177</v>
      </c>
      <c r="S28" s="2" t="s">
        <v>299</v>
      </c>
      <c r="T28" s="2">
        <v>53</v>
      </c>
      <c r="U28" s="2" t="s">
        <v>228</v>
      </c>
      <c r="V28" s="2" t="s">
        <v>183</v>
      </c>
      <c r="W28" s="2" t="s">
        <v>300</v>
      </c>
      <c r="X28" s="2">
        <v>104</v>
      </c>
      <c r="Y28" s="2" t="s">
        <v>301</v>
      </c>
      <c r="Z28" s="2">
        <v>104</v>
      </c>
      <c r="AA28" s="2" t="s">
        <v>301</v>
      </c>
      <c r="AB28" s="2">
        <v>15</v>
      </c>
      <c r="AC28" s="2" t="s">
        <v>118</v>
      </c>
      <c r="AD28" s="2">
        <v>54030</v>
      </c>
      <c r="AE28" s="2" t="s">
        <v>228</v>
      </c>
      <c r="AF28" s="2" t="s">
        <v>228</v>
      </c>
      <c r="AG28" s="2" t="s">
        <v>228</v>
      </c>
      <c r="AH28" s="2" t="s">
        <v>228</v>
      </c>
      <c r="AI28" s="2" t="s">
        <v>292</v>
      </c>
      <c r="AJ28" s="2" t="s">
        <v>293</v>
      </c>
      <c r="AK28" s="2" t="s">
        <v>294</v>
      </c>
      <c r="AL28" s="2" t="s">
        <v>302</v>
      </c>
      <c r="AM28" s="4" t="s">
        <v>303</v>
      </c>
      <c r="AN28" s="2" t="s">
        <v>236</v>
      </c>
      <c r="AO28" s="2" t="s">
        <v>304</v>
      </c>
      <c r="AP28" s="2" t="s">
        <v>302</v>
      </c>
      <c r="AQ28" s="4" t="s">
        <v>303</v>
      </c>
      <c r="AR28" s="10" t="s">
        <v>449</v>
      </c>
      <c r="AS28" s="4" t="s">
        <v>252</v>
      </c>
      <c r="AT28" s="5" t="s">
        <v>239</v>
      </c>
      <c r="AU28" s="5">
        <v>45401</v>
      </c>
      <c r="AV28" s="5"/>
    </row>
    <row r="29" spans="1:48" ht="24.75" customHeight="1">
      <c r="A29" s="3">
        <v>2024</v>
      </c>
      <c r="B29" s="5">
        <v>45292</v>
      </c>
      <c r="C29" s="5">
        <v>45382</v>
      </c>
      <c r="D29" s="3" t="s">
        <v>113</v>
      </c>
      <c r="E29" s="3" t="s">
        <v>305</v>
      </c>
      <c r="F29" s="3" t="s">
        <v>306</v>
      </c>
      <c r="G29" s="3" t="s">
        <v>307</v>
      </c>
      <c r="H29" s="3" t="s">
        <v>114</v>
      </c>
      <c r="I29" s="2" t="s">
        <v>308</v>
      </c>
      <c r="J29" s="3">
        <v>22</v>
      </c>
      <c r="K29" s="3" t="s">
        <v>227</v>
      </c>
      <c r="L29" s="3" t="s">
        <v>116</v>
      </c>
      <c r="M29" s="3" t="s">
        <v>228</v>
      </c>
      <c r="N29" s="3" t="s">
        <v>309</v>
      </c>
      <c r="O29" s="3" t="s">
        <v>148</v>
      </c>
      <c r="P29" s="3" t="s">
        <v>151</v>
      </c>
      <c r="Q29" s="2" t="s">
        <v>310</v>
      </c>
      <c r="R29" s="2" t="s">
        <v>158</v>
      </c>
      <c r="S29" s="2" t="s">
        <v>311</v>
      </c>
      <c r="T29" s="2">
        <v>285</v>
      </c>
      <c r="U29" s="2">
        <v>101</v>
      </c>
      <c r="V29" s="2" t="s">
        <v>183</v>
      </c>
      <c r="W29" s="2" t="s">
        <v>312</v>
      </c>
      <c r="X29" s="2">
        <v>14</v>
      </c>
      <c r="Y29" s="2" t="s">
        <v>316</v>
      </c>
      <c r="Z29" s="2">
        <v>14</v>
      </c>
      <c r="AA29" s="2" t="s">
        <v>316</v>
      </c>
      <c r="AB29" s="2">
        <v>9</v>
      </c>
      <c r="AC29" s="2" t="s">
        <v>148</v>
      </c>
      <c r="AD29" s="2">
        <v>3310</v>
      </c>
      <c r="AE29" s="2" t="s">
        <v>228</v>
      </c>
      <c r="AF29" s="2" t="s">
        <v>228</v>
      </c>
      <c r="AG29" s="2" t="s">
        <v>228</v>
      </c>
      <c r="AH29" s="2" t="s">
        <v>228</v>
      </c>
      <c r="AI29" s="2" t="s">
        <v>305</v>
      </c>
      <c r="AJ29" s="2" t="s">
        <v>306</v>
      </c>
      <c r="AK29" s="2" t="s">
        <v>307</v>
      </c>
      <c r="AL29" s="2" t="s">
        <v>313</v>
      </c>
      <c r="AM29" s="4" t="s">
        <v>314</v>
      </c>
      <c r="AN29" s="2" t="s">
        <v>236</v>
      </c>
      <c r="AO29" s="4" t="s">
        <v>315</v>
      </c>
      <c r="AP29" s="2" t="s">
        <v>313</v>
      </c>
      <c r="AQ29" s="4" t="s">
        <v>314</v>
      </c>
      <c r="AR29" s="10" t="s">
        <v>450</v>
      </c>
      <c r="AS29" s="4" t="s">
        <v>238</v>
      </c>
      <c r="AT29" s="2" t="s">
        <v>239</v>
      </c>
      <c r="AU29" s="5">
        <v>45401</v>
      </c>
    </row>
    <row r="30" spans="1:48" s="7" customFormat="1" ht="23.25" customHeight="1">
      <c r="A30" s="7">
        <v>2024</v>
      </c>
      <c r="B30" s="6">
        <v>45383</v>
      </c>
      <c r="C30" s="6">
        <v>45473</v>
      </c>
      <c r="D30" s="7" t="s">
        <v>113</v>
      </c>
      <c r="E30" s="7" t="s">
        <v>453</v>
      </c>
      <c r="F30" s="7" t="s">
        <v>454</v>
      </c>
      <c r="G30" s="7" t="s">
        <v>455</v>
      </c>
      <c r="H30" s="7" t="s">
        <v>114</v>
      </c>
      <c r="I30" s="8" t="s">
        <v>452</v>
      </c>
      <c r="J30" s="7">
        <v>23</v>
      </c>
      <c r="K30" s="7" t="s">
        <v>456</v>
      </c>
      <c r="L30" s="7" t="s">
        <v>116</v>
      </c>
      <c r="M30" s="7" t="s">
        <v>228</v>
      </c>
      <c r="N30" s="7" t="s">
        <v>457</v>
      </c>
      <c r="O30" s="7" t="s">
        <v>148</v>
      </c>
      <c r="P30" s="7" t="s">
        <v>151</v>
      </c>
      <c r="Q30" s="8" t="s">
        <v>458</v>
      </c>
      <c r="R30" s="8" t="s">
        <v>158</v>
      </c>
      <c r="S30" s="8" t="s">
        <v>459</v>
      </c>
      <c r="T30" s="8">
        <v>73</v>
      </c>
      <c r="U30" s="8" t="s">
        <v>228</v>
      </c>
      <c r="V30" s="8" t="s">
        <v>183</v>
      </c>
      <c r="W30" s="8" t="s">
        <v>423</v>
      </c>
      <c r="X30" s="8">
        <v>15</v>
      </c>
      <c r="Y30" s="8" t="s">
        <v>424</v>
      </c>
      <c r="Z30" s="8">
        <v>15</v>
      </c>
      <c r="AA30" s="8" t="s">
        <v>424</v>
      </c>
      <c r="AB30" s="8">
        <v>9</v>
      </c>
      <c r="AC30" s="8" t="s">
        <v>148</v>
      </c>
      <c r="AD30" s="8">
        <v>6140</v>
      </c>
      <c r="AE30" s="8" t="s">
        <v>228</v>
      </c>
      <c r="AF30" s="8" t="s">
        <v>228</v>
      </c>
      <c r="AG30" s="8" t="s">
        <v>228</v>
      </c>
      <c r="AH30" s="8" t="s">
        <v>228</v>
      </c>
      <c r="AI30" s="7" t="s">
        <v>453</v>
      </c>
      <c r="AJ30" s="7" t="s">
        <v>454</v>
      </c>
      <c r="AK30" s="7" t="s">
        <v>455</v>
      </c>
      <c r="AL30" s="8" t="s">
        <v>460</v>
      </c>
      <c r="AM30" s="13" t="s">
        <v>461</v>
      </c>
      <c r="AN30" s="8" t="s">
        <v>236</v>
      </c>
      <c r="AO30" s="8" t="s">
        <v>462</v>
      </c>
      <c r="AP30" s="8" t="s">
        <v>460</v>
      </c>
      <c r="AQ30" s="13" t="s">
        <v>461</v>
      </c>
      <c r="AR30" s="9" t="s">
        <v>463</v>
      </c>
      <c r="AS30" s="13" t="s">
        <v>464</v>
      </c>
      <c r="AT30" s="8" t="s">
        <v>239</v>
      </c>
      <c r="AU30" s="6">
        <v>45481</v>
      </c>
    </row>
    <row r="31" spans="1:48" s="7" customFormat="1" ht="30" customHeight="1">
      <c r="A31" s="7">
        <v>2024</v>
      </c>
      <c r="B31" s="6">
        <v>45383</v>
      </c>
      <c r="C31" s="6">
        <v>45473</v>
      </c>
      <c r="D31" s="7" t="s">
        <v>112</v>
      </c>
      <c r="E31" s="7" t="s">
        <v>465</v>
      </c>
      <c r="F31" s="7" t="s">
        <v>466</v>
      </c>
      <c r="G31" s="7" t="s">
        <v>467</v>
      </c>
      <c r="H31" s="7" t="s">
        <v>115</v>
      </c>
      <c r="I31" s="8" t="s">
        <v>112</v>
      </c>
      <c r="J31" s="7">
        <v>24</v>
      </c>
      <c r="K31" s="7" t="s">
        <v>228</v>
      </c>
      <c r="L31" s="7" t="s">
        <v>116</v>
      </c>
      <c r="M31" s="7" t="s">
        <v>228</v>
      </c>
      <c r="N31" s="7" t="s">
        <v>468</v>
      </c>
      <c r="O31" s="7" t="s">
        <v>148</v>
      </c>
      <c r="P31" s="8" t="s">
        <v>151</v>
      </c>
      <c r="Q31" s="8" t="s">
        <v>324</v>
      </c>
      <c r="R31" s="8" t="s">
        <v>163</v>
      </c>
      <c r="S31" s="8" t="s">
        <v>396</v>
      </c>
      <c r="T31" s="8">
        <v>4456</v>
      </c>
      <c r="U31" s="8">
        <v>102</v>
      </c>
      <c r="V31" s="8" t="s">
        <v>183</v>
      </c>
      <c r="W31" s="8" t="s">
        <v>469</v>
      </c>
      <c r="X31" s="8">
        <v>12</v>
      </c>
      <c r="Y31" s="8" t="s">
        <v>396</v>
      </c>
      <c r="Z31" s="8">
        <v>12</v>
      </c>
      <c r="AA31" s="8" t="s">
        <v>396</v>
      </c>
      <c r="AB31" s="8">
        <v>9</v>
      </c>
      <c r="AC31" s="8" t="s">
        <v>148</v>
      </c>
      <c r="AD31" s="8">
        <v>14080</v>
      </c>
      <c r="AE31" s="8" t="s">
        <v>228</v>
      </c>
      <c r="AF31" s="8" t="s">
        <v>228</v>
      </c>
      <c r="AG31" s="8" t="s">
        <v>228</v>
      </c>
      <c r="AH31" s="8" t="s">
        <v>228</v>
      </c>
      <c r="AI31" s="7" t="s">
        <v>465</v>
      </c>
      <c r="AJ31" s="7" t="s">
        <v>466</v>
      </c>
      <c r="AK31" s="7" t="s">
        <v>467</v>
      </c>
      <c r="AL31" s="8" t="s">
        <v>470</v>
      </c>
      <c r="AM31" s="13" t="s">
        <v>471</v>
      </c>
      <c r="AN31" s="8" t="s">
        <v>327</v>
      </c>
      <c r="AO31" s="8" t="s">
        <v>228</v>
      </c>
      <c r="AP31" s="8" t="s">
        <v>470</v>
      </c>
      <c r="AQ31" s="13" t="s">
        <v>471</v>
      </c>
      <c r="AR31" s="8" t="s">
        <v>228</v>
      </c>
      <c r="AS31" s="13" t="s">
        <v>464</v>
      </c>
      <c r="AT31" s="8" t="s">
        <v>239</v>
      </c>
      <c r="AU31" s="6">
        <v>45481</v>
      </c>
    </row>
    <row r="32" spans="1:48" s="7" customFormat="1" ht="45">
      <c r="A32" s="7">
        <v>2024</v>
      </c>
      <c r="B32" s="6">
        <v>45383</v>
      </c>
      <c r="C32" s="6">
        <v>45473</v>
      </c>
      <c r="D32" s="7" t="s">
        <v>112</v>
      </c>
      <c r="E32" s="7" t="s">
        <v>490</v>
      </c>
      <c r="F32" s="7" t="s">
        <v>255</v>
      </c>
      <c r="G32" s="7" t="s">
        <v>472</v>
      </c>
      <c r="H32" s="7" t="s">
        <v>115</v>
      </c>
      <c r="I32" s="8" t="s">
        <v>112</v>
      </c>
      <c r="J32" s="7">
        <v>25</v>
      </c>
      <c r="K32" s="7" t="s">
        <v>228</v>
      </c>
      <c r="L32" s="7" t="s">
        <v>116</v>
      </c>
      <c r="M32" s="7" t="s">
        <v>228</v>
      </c>
      <c r="N32" s="7" t="s">
        <v>502</v>
      </c>
      <c r="O32" s="7" t="s">
        <v>148</v>
      </c>
      <c r="P32" s="8" t="s">
        <v>151</v>
      </c>
      <c r="Q32" s="8" t="s">
        <v>324</v>
      </c>
      <c r="R32" s="8" t="s">
        <v>163</v>
      </c>
      <c r="S32" s="8" t="s">
        <v>503</v>
      </c>
      <c r="T32" s="8">
        <v>8810</v>
      </c>
      <c r="U32" s="8">
        <v>901</v>
      </c>
      <c r="V32" s="8" t="s">
        <v>183</v>
      </c>
      <c r="W32" s="8" t="s">
        <v>504</v>
      </c>
      <c r="X32" s="8">
        <v>6</v>
      </c>
      <c r="Y32" s="8" t="s">
        <v>505</v>
      </c>
      <c r="Z32" s="8">
        <v>6</v>
      </c>
      <c r="AA32" s="8" t="s">
        <v>505</v>
      </c>
      <c r="AB32" s="8">
        <v>9</v>
      </c>
      <c r="AC32" s="8" t="s">
        <v>148</v>
      </c>
      <c r="AD32" s="8">
        <v>8810</v>
      </c>
      <c r="AE32" s="8" t="s">
        <v>228</v>
      </c>
      <c r="AF32" s="8" t="s">
        <v>228</v>
      </c>
      <c r="AG32" s="8" t="s">
        <v>228</v>
      </c>
      <c r="AH32" s="8" t="s">
        <v>228</v>
      </c>
      <c r="AI32" s="7" t="s">
        <v>490</v>
      </c>
      <c r="AJ32" s="7" t="s">
        <v>255</v>
      </c>
      <c r="AK32" s="7" t="s">
        <v>472</v>
      </c>
      <c r="AL32" s="8" t="s">
        <v>528</v>
      </c>
      <c r="AM32" s="13" t="s">
        <v>529</v>
      </c>
      <c r="AN32" s="8" t="s">
        <v>327</v>
      </c>
      <c r="AO32" s="8" t="s">
        <v>228</v>
      </c>
      <c r="AP32" s="8" t="str">
        <f t="shared" ref="AP32:AP39" si="4">AL32</f>
        <v>55 2730 5964</v>
      </c>
      <c r="AQ32" s="13" t="str">
        <f t="shared" ref="AQ32:AQ34" si="5">AM32</f>
        <v>paulinanunez1887@gmail.com</v>
      </c>
      <c r="AR32" s="8" t="s">
        <v>228</v>
      </c>
      <c r="AS32" s="13" t="s">
        <v>464</v>
      </c>
      <c r="AT32" s="8" t="s">
        <v>239</v>
      </c>
      <c r="AU32" s="6">
        <v>45481</v>
      </c>
    </row>
    <row r="33" spans="1:47" s="7" customFormat="1" ht="45">
      <c r="A33" s="7">
        <v>2024</v>
      </c>
      <c r="B33" s="6">
        <v>45383</v>
      </c>
      <c r="C33" s="6">
        <v>45473</v>
      </c>
      <c r="D33" s="7" t="s">
        <v>112</v>
      </c>
      <c r="E33" s="7" t="s">
        <v>473</v>
      </c>
      <c r="F33" s="7" t="s">
        <v>474</v>
      </c>
      <c r="G33" s="7" t="s">
        <v>307</v>
      </c>
      <c r="H33" s="7" t="s">
        <v>114</v>
      </c>
      <c r="I33" s="8" t="s">
        <v>112</v>
      </c>
      <c r="J33" s="7">
        <v>26</v>
      </c>
      <c r="K33" s="7" t="s">
        <v>228</v>
      </c>
      <c r="L33" s="7" t="s">
        <v>116</v>
      </c>
      <c r="M33" s="7" t="s">
        <v>228</v>
      </c>
      <c r="N33" s="7" t="s">
        <v>522</v>
      </c>
      <c r="O33" s="7" t="s">
        <v>148</v>
      </c>
      <c r="P33" s="8" t="s">
        <v>151</v>
      </c>
      <c r="Q33" s="8" t="s">
        <v>324</v>
      </c>
      <c r="R33" s="8" t="s">
        <v>158</v>
      </c>
      <c r="S33" s="8" t="s">
        <v>523</v>
      </c>
      <c r="T33" s="8" t="s">
        <v>524</v>
      </c>
      <c r="U33" s="8" t="s">
        <v>525</v>
      </c>
      <c r="V33" s="8" t="s">
        <v>183</v>
      </c>
      <c r="W33" s="8" t="s">
        <v>499</v>
      </c>
      <c r="X33" s="8">
        <v>12</v>
      </c>
      <c r="Y33" s="8" t="s">
        <v>396</v>
      </c>
      <c r="Z33" s="8">
        <v>12</v>
      </c>
      <c r="AA33" s="8" t="s">
        <v>396</v>
      </c>
      <c r="AB33" s="8">
        <v>9</v>
      </c>
      <c r="AC33" s="8" t="s">
        <v>148</v>
      </c>
      <c r="AD33" s="8">
        <v>14100</v>
      </c>
      <c r="AE33" s="8" t="s">
        <v>228</v>
      </c>
      <c r="AF33" s="8" t="s">
        <v>228</v>
      </c>
      <c r="AG33" s="8" t="s">
        <v>228</v>
      </c>
      <c r="AH33" s="8" t="s">
        <v>228</v>
      </c>
      <c r="AI33" s="7" t="s">
        <v>473</v>
      </c>
      <c r="AJ33" s="7" t="s">
        <v>474</v>
      </c>
      <c r="AK33" s="7" t="s">
        <v>307</v>
      </c>
      <c r="AL33" s="8" t="s">
        <v>526</v>
      </c>
      <c r="AM33" s="13" t="s">
        <v>527</v>
      </c>
      <c r="AN33" s="8" t="s">
        <v>327</v>
      </c>
      <c r="AO33" s="8" t="s">
        <v>228</v>
      </c>
      <c r="AP33" s="8" t="str">
        <f t="shared" si="4"/>
        <v>55 4573 4078</v>
      </c>
      <c r="AQ33" s="13" t="str">
        <f t="shared" si="5"/>
        <v>danerusan@gmail.com</v>
      </c>
      <c r="AR33" s="8" t="s">
        <v>228</v>
      </c>
      <c r="AS33" s="13" t="s">
        <v>464</v>
      </c>
      <c r="AT33" s="8" t="s">
        <v>239</v>
      </c>
      <c r="AU33" s="6">
        <v>45481</v>
      </c>
    </row>
    <row r="34" spans="1:47" s="7" customFormat="1" ht="45">
      <c r="A34" s="7">
        <v>2024</v>
      </c>
      <c r="B34" s="6">
        <v>45383</v>
      </c>
      <c r="C34" s="6">
        <v>45473</v>
      </c>
      <c r="D34" s="7" t="s">
        <v>112</v>
      </c>
      <c r="E34" s="7" t="s">
        <v>475</v>
      </c>
      <c r="F34" s="7" t="s">
        <v>476</v>
      </c>
      <c r="G34" s="7" t="s">
        <v>477</v>
      </c>
      <c r="H34" s="7" t="s">
        <v>114</v>
      </c>
      <c r="I34" s="8" t="s">
        <v>112</v>
      </c>
      <c r="J34" s="7">
        <v>27</v>
      </c>
      <c r="K34" s="7" t="s">
        <v>228</v>
      </c>
      <c r="L34" s="7" t="s">
        <v>116</v>
      </c>
      <c r="M34" s="7" t="s">
        <v>228</v>
      </c>
      <c r="N34" s="7" t="s">
        <v>497</v>
      </c>
      <c r="O34" s="7" t="s">
        <v>148</v>
      </c>
      <c r="P34" s="8" t="s">
        <v>151</v>
      </c>
      <c r="Q34" s="8" t="s">
        <v>324</v>
      </c>
      <c r="R34" s="8" t="s">
        <v>158</v>
      </c>
      <c r="S34" s="8" t="s">
        <v>498</v>
      </c>
      <c r="T34" s="8">
        <v>361</v>
      </c>
      <c r="U34" s="8" t="s">
        <v>228</v>
      </c>
      <c r="V34" s="8" t="s">
        <v>183</v>
      </c>
      <c r="W34" s="8" t="s">
        <v>499</v>
      </c>
      <c r="X34" s="8">
        <v>12</v>
      </c>
      <c r="Y34" s="8" t="s">
        <v>396</v>
      </c>
      <c r="Z34" s="8">
        <v>12</v>
      </c>
      <c r="AA34" s="8" t="s">
        <v>396</v>
      </c>
      <c r="AB34" s="8">
        <v>9</v>
      </c>
      <c r="AC34" s="8" t="s">
        <v>148</v>
      </c>
      <c r="AD34" s="8">
        <v>14100</v>
      </c>
      <c r="AE34" s="8" t="s">
        <v>228</v>
      </c>
      <c r="AF34" s="8" t="s">
        <v>228</v>
      </c>
      <c r="AG34" s="8" t="s">
        <v>228</v>
      </c>
      <c r="AH34" s="8" t="s">
        <v>228</v>
      </c>
      <c r="AI34" s="7" t="s">
        <v>475</v>
      </c>
      <c r="AJ34" s="7" t="s">
        <v>476</v>
      </c>
      <c r="AK34" s="7" t="s">
        <v>477</v>
      </c>
      <c r="AL34" s="8" t="s">
        <v>500</v>
      </c>
      <c r="AM34" s="13" t="s">
        <v>501</v>
      </c>
      <c r="AN34" s="8" t="s">
        <v>327</v>
      </c>
      <c r="AO34" s="8" t="s">
        <v>228</v>
      </c>
      <c r="AP34" s="8" t="str">
        <f t="shared" si="4"/>
        <v>55 4591 3415</v>
      </c>
      <c r="AQ34" s="13" t="str">
        <f t="shared" si="5"/>
        <v>ihlo@llamarada.tv</v>
      </c>
      <c r="AR34" s="8" t="s">
        <v>228</v>
      </c>
      <c r="AS34" s="13" t="s">
        <v>464</v>
      </c>
      <c r="AT34" s="8" t="s">
        <v>239</v>
      </c>
      <c r="AU34" s="6">
        <v>45481</v>
      </c>
    </row>
    <row r="35" spans="1:47" s="7" customFormat="1" ht="45">
      <c r="A35" s="7">
        <v>2024</v>
      </c>
      <c r="B35" s="6">
        <v>45383</v>
      </c>
      <c r="C35" s="6">
        <v>45473</v>
      </c>
      <c r="D35" s="7" t="s">
        <v>112</v>
      </c>
      <c r="E35" s="7" t="s">
        <v>478</v>
      </c>
      <c r="F35" s="7" t="s">
        <v>479</v>
      </c>
      <c r="G35" s="7" t="s">
        <v>480</v>
      </c>
      <c r="H35" s="7" t="s">
        <v>115</v>
      </c>
      <c r="I35" s="8" t="s">
        <v>112</v>
      </c>
      <c r="J35" s="7">
        <v>28</v>
      </c>
      <c r="K35" s="7" t="s">
        <v>228</v>
      </c>
      <c r="L35" s="7" t="s">
        <v>116</v>
      </c>
      <c r="M35" s="7" t="s">
        <v>228</v>
      </c>
      <c r="N35" s="7" t="s">
        <v>491</v>
      </c>
      <c r="O35" s="7" t="s">
        <v>148</v>
      </c>
      <c r="P35" s="8" t="s">
        <v>151</v>
      </c>
      <c r="Q35" s="8" t="s">
        <v>324</v>
      </c>
      <c r="R35" s="8" t="s">
        <v>158</v>
      </c>
      <c r="S35" s="8" t="s">
        <v>492</v>
      </c>
      <c r="T35" s="8">
        <v>163</v>
      </c>
      <c r="U35" s="8" t="s">
        <v>228</v>
      </c>
      <c r="V35" s="8" t="s">
        <v>183</v>
      </c>
      <c r="W35" s="8" t="s">
        <v>493</v>
      </c>
      <c r="X35" s="8">
        <v>2</v>
      </c>
      <c r="Y35" s="8" t="s">
        <v>494</v>
      </c>
      <c r="Z35" s="8">
        <v>2</v>
      </c>
      <c r="AA35" s="8" t="s">
        <v>494</v>
      </c>
      <c r="AB35" s="8">
        <v>9</v>
      </c>
      <c r="AC35" s="8" t="s">
        <v>148</v>
      </c>
      <c r="AD35" s="8">
        <v>2200</v>
      </c>
      <c r="AE35" s="8" t="s">
        <v>228</v>
      </c>
      <c r="AF35" s="8" t="s">
        <v>228</v>
      </c>
      <c r="AG35" s="8" t="s">
        <v>228</v>
      </c>
      <c r="AH35" s="8" t="s">
        <v>228</v>
      </c>
      <c r="AI35" s="7" t="s">
        <v>478</v>
      </c>
      <c r="AJ35" s="7" t="s">
        <v>479</v>
      </c>
      <c r="AK35" s="7" t="s">
        <v>480</v>
      </c>
      <c r="AL35" s="8" t="s">
        <v>495</v>
      </c>
      <c r="AM35" s="13" t="s">
        <v>496</v>
      </c>
      <c r="AN35" s="8" t="s">
        <v>327</v>
      </c>
      <c r="AO35" s="8" t="s">
        <v>228</v>
      </c>
      <c r="AP35" s="8" t="str">
        <f>AL35</f>
        <v>55 1374 6702</v>
      </c>
      <c r="AQ35" s="13" t="str">
        <f>AM35</f>
        <v>cgabylemus@gmail.com</v>
      </c>
      <c r="AR35" s="8" t="s">
        <v>228</v>
      </c>
      <c r="AS35" s="13" t="s">
        <v>464</v>
      </c>
      <c r="AT35" s="8" t="s">
        <v>239</v>
      </c>
      <c r="AU35" s="6">
        <v>45481</v>
      </c>
    </row>
    <row r="36" spans="1:47" s="7" customFormat="1" ht="45">
      <c r="A36" s="7">
        <v>2024</v>
      </c>
      <c r="B36" s="6">
        <v>45383</v>
      </c>
      <c r="C36" s="6">
        <v>45473</v>
      </c>
      <c r="D36" s="7" t="s">
        <v>112</v>
      </c>
      <c r="E36" s="7" t="s">
        <v>481</v>
      </c>
      <c r="F36" s="7" t="s">
        <v>482</v>
      </c>
      <c r="G36" s="7" t="s">
        <v>483</v>
      </c>
      <c r="H36" s="7" t="s">
        <v>114</v>
      </c>
      <c r="I36" s="8" t="s">
        <v>112</v>
      </c>
      <c r="J36" s="7">
        <v>29</v>
      </c>
      <c r="K36" s="7" t="s">
        <v>228</v>
      </c>
      <c r="L36" s="7" t="s">
        <v>116</v>
      </c>
      <c r="M36" s="7" t="s">
        <v>228</v>
      </c>
      <c r="N36" s="7" t="s">
        <v>516</v>
      </c>
      <c r="O36" s="7" t="s">
        <v>148</v>
      </c>
      <c r="P36" s="8" t="s">
        <v>151</v>
      </c>
      <c r="Q36" s="8" t="s">
        <v>324</v>
      </c>
      <c r="R36" s="8" t="s">
        <v>158</v>
      </c>
      <c r="S36" s="8" t="s">
        <v>517</v>
      </c>
      <c r="T36" s="8">
        <v>349</v>
      </c>
      <c r="U36" s="8">
        <v>403</v>
      </c>
      <c r="V36" s="8" t="s">
        <v>183</v>
      </c>
      <c r="W36" s="8" t="s">
        <v>518</v>
      </c>
      <c r="X36" s="8">
        <v>17</v>
      </c>
      <c r="Y36" s="8" t="s">
        <v>519</v>
      </c>
      <c r="Z36" s="8">
        <v>17</v>
      </c>
      <c r="AA36" s="8" t="s">
        <v>519</v>
      </c>
      <c r="AB36" s="8">
        <v>9</v>
      </c>
      <c r="AC36" s="8" t="s">
        <v>148</v>
      </c>
      <c r="AD36" s="8">
        <v>15900</v>
      </c>
      <c r="AE36" s="8" t="s">
        <v>228</v>
      </c>
      <c r="AF36" s="8" t="s">
        <v>228</v>
      </c>
      <c r="AG36" s="8" t="s">
        <v>228</v>
      </c>
      <c r="AH36" s="8" t="s">
        <v>228</v>
      </c>
      <c r="AI36" s="7" t="s">
        <v>481</v>
      </c>
      <c r="AJ36" s="7" t="s">
        <v>482</v>
      </c>
      <c r="AK36" s="7" t="s">
        <v>483</v>
      </c>
      <c r="AL36" s="8" t="s">
        <v>520</v>
      </c>
      <c r="AM36" s="13" t="s">
        <v>521</v>
      </c>
      <c r="AN36" s="8" t="s">
        <v>327</v>
      </c>
      <c r="AO36" s="8" t="s">
        <v>228</v>
      </c>
      <c r="AP36" s="8" t="str">
        <f t="shared" si="4"/>
        <v>55 4142 0087</v>
      </c>
      <c r="AQ36" s="13" t="str">
        <f t="shared" ref="AQ36:AQ38" si="6">AM36</f>
        <v>oscarguerra2607@yahoo.com.mx</v>
      </c>
      <c r="AR36" s="8" t="s">
        <v>228</v>
      </c>
      <c r="AS36" s="13" t="s">
        <v>464</v>
      </c>
      <c r="AT36" s="8" t="s">
        <v>239</v>
      </c>
      <c r="AU36" s="6">
        <v>45481</v>
      </c>
    </row>
    <row r="37" spans="1:47" s="7" customFormat="1" ht="45">
      <c r="A37" s="7">
        <v>2024</v>
      </c>
      <c r="B37" s="6">
        <v>45383</v>
      </c>
      <c r="C37" s="6">
        <v>45473</v>
      </c>
      <c r="D37" s="7" t="s">
        <v>112</v>
      </c>
      <c r="E37" s="7" t="s">
        <v>484</v>
      </c>
      <c r="F37" s="7" t="s">
        <v>485</v>
      </c>
      <c r="G37" s="7" t="s">
        <v>467</v>
      </c>
      <c r="H37" s="7" t="s">
        <v>114</v>
      </c>
      <c r="I37" s="8" t="s">
        <v>112</v>
      </c>
      <c r="J37" s="7">
        <v>30</v>
      </c>
      <c r="K37" s="7" t="s">
        <v>228</v>
      </c>
      <c r="L37" s="7" t="s">
        <v>116</v>
      </c>
      <c r="M37" s="7" t="s">
        <v>228</v>
      </c>
      <c r="N37" s="7" t="s">
        <v>506</v>
      </c>
      <c r="O37" s="7" t="s">
        <v>148</v>
      </c>
      <c r="P37" s="8" t="s">
        <v>151</v>
      </c>
      <c r="Q37" s="8" t="s">
        <v>324</v>
      </c>
      <c r="R37" s="8" t="s">
        <v>158</v>
      </c>
      <c r="S37" s="8" t="s">
        <v>507</v>
      </c>
      <c r="T37" s="8">
        <v>61</v>
      </c>
      <c r="U37" s="8" t="s">
        <v>228</v>
      </c>
      <c r="V37" s="8" t="s">
        <v>183</v>
      </c>
      <c r="W37" s="8" t="s">
        <v>508</v>
      </c>
      <c r="X37" s="8">
        <v>2</v>
      </c>
      <c r="Y37" s="8" t="s">
        <v>494</v>
      </c>
      <c r="Z37" s="8">
        <v>2</v>
      </c>
      <c r="AA37" s="8" t="s">
        <v>494</v>
      </c>
      <c r="AB37" s="8">
        <v>9</v>
      </c>
      <c r="AC37" s="8" t="s">
        <v>148</v>
      </c>
      <c r="AD37" s="8">
        <v>2780</v>
      </c>
      <c r="AE37" s="8" t="s">
        <v>228</v>
      </c>
      <c r="AF37" s="8" t="s">
        <v>228</v>
      </c>
      <c r="AG37" s="8" t="s">
        <v>228</v>
      </c>
      <c r="AH37" s="8" t="s">
        <v>228</v>
      </c>
      <c r="AI37" s="7" t="s">
        <v>484</v>
      </c>
      <c r="AJ37" s="7" t="s">
        <v>485</v>
      </c>
      <c r="AK37" s="7" t="s">
        <v>467</v>
      </c>
      <c r="AL37" s="8" t="s">
        <v>509</v>
      </c>
      <c r="AM37" s="13" t="s">
        <v>510</v>
      </c>
      <c r="AN37" s="8" t="s">
        <v>327</v>
      </c>
      <c r="AO37" s="8" t="s">
        <v>228</v>
      </c>
      <c r="AP37" s="8" t="str">
        <f t="shared" si="4"/>
        <v>55 4663 8122</v>
      </c>
      <c r="AQ37" s="13" t="str">
        <f t="shared" si="6"/>
        <v>opoldo@outlook.com</v>
      </c>
      <c r="AR37" s="8" t="s">
        <v>228</v>
      </c>
      <c r="AS37" s="13" t="s">
        <v>464</v>
      </c>
      <c r="AT37" s="8" t="s">
        <v>239</v>
      </c>
      <c r="AU37" s="6">
        <v>45481</v>
      </c>
    </row>
    <row r="38" spans="1:47" s="7" customFormat="1" ht="45">
      <c r="A38" s="7">
        <v>2024</v>
      </c>
      <c r="B38" s="6">
        <v>45383</v>
      </c>
      <c r="C38" s="6">
        <v>45473</v>
      </c>
      <c r="D38" s="7" t="s">
        <v>112</v>
      </c>
      <c r="E38" s="7" t="s">
        <v>473</v>
      </c>
      <c r="F38" s="7" t="s">
        <v>486</v>
      </c>
      <c r="G38" s="7" t="s">
        <v>477</v>
      </c>
      <c r="H38" s="7" t="s">
        <v>114</v>
      </c>
      <c r="I38" s="8" t="s">
        <v>112</v>
      </c>
      <c r="J38" s="7">
        <v>31</v>
      </c>
      <c r="K38" s="7" t="s">
        <v>228</v>
      </c>
      <c r="L38" s="7" t="s">
        <v>116</v>
      </c>
      <c r="M38" s="7" t="s">
        <v>228</v>
      </c>
      <c r="N38" s="7" t="s">
        <v>511</v>
      </c>
      <c r="O38" s="7" t="s">
        <v>148</v>
      </c>
      <c r="P38" s="8" t="s">
        <v>151</v>
      </c>
      <c r="Q38" s="8" t="s">
        <v>324</v>
      </c>
      <c r="R38" s="8" t="s">
        <v>158</v>
      </c>
      <c r="S38" s="8" t="s">
        <v>512</v>
      </c>
      <c r="T38" s="8">
        <v>20</v>
      </c>
      <c r="U38" s="8" t="s">
        <v>228</v>
      </c>
      <c r="V38" s="8" t="s">
        <v>183</v>
      </c>
      <c r="W38" s="8" t="s">
        <v>513</v>
      </c>
      <c r="X38" s="8">
        <v>12</v>
      </c>
      <c r="Y38" s="8" t="s">
        <v>396</v>
      </c>
      <c r="Z38" s="8">
        <v>12</v>
      </c>
      <c r="AA38" s="8" t="s">
        <v>396</v>
      </c>
      <c r="AB38" s="8">
        <v>9</v>
      </c>
      <c r="AC38" s="8" t="s">
        <v>148</v>
      </c>
      <c r="AD38" s="8">
        <v>14376</v>
      </c>
      <c r="AE38" s="8" t="s">
        <v>228</v>
      </c>
      <c r="AF38" s="8" t="s">
        <v>228</v>
      </c>
      <c r="AG38" s="8" t="s">
        <v>228</v>
      </c>
      <c r="AH38" s="8" t="s">
        <v>228</v>
      </c>
      <c r="AI38" s="7" t="s">
        <v>473</v>
      </c>
      <c r="AJ38" s="7" t="s">
        <v>486</v>
      </c>
      <c r="AK38" s="7" t="s">
        <v>477</v>
      </c>
      <c r="AL38" s="8" t="s">
        <v>514</v>
      </c>
      <c r="AM38" s="13" t="s">
        <v>515</v>
      </c>
      <c r="AN38" s="8" t="s">
        <v>327</v>
      </c>
      <c r="AO38" s="8" t="s">
        <v>228</v>
      </c>
      <c r="AP38" s="8" t="str">
        <f t="shared" si="4"/>
        <v>55 5909 8394</v>
      </c>
      <c r="AQ38" s="13" t="str">
        <f t="shared" si="6"/>
        <v>danielbarajasrom@gmail.com</v>
      </c>
      <c r="AR38" s="8" t="s">
        <v>228</v>
      </c>
      <c r="AS38" s="13" t="s">
        <v>464</v>
      </c>
      <c r="AT38" s="8" t="s">
        <v>239</v>
      </c>
      <c r="AU38" s="6">
        <v>45481</v>
      </c>
    </row>
    <row r="39" spans="1:47" s="7" customFormat="1" ht="64.5" customHeight="1">
      <c r="A39" s="7">
        <v>2024</v>
      </c>
      <c r="B39" s="6">
        <v>45383</v>
      </c>
      <c r="C39" s="6">
        <v>45473</v>
      </c>
      <c r="D39" s="7" t="s">
        <v>113</v>
      </c>
      <c r="E39" s="7" t="s">
        <v>487</v>
      </c>
      <c r="F39" s="7" t="s">
        <v>488</v>
      </c>
      <c r="G39" s="7" t="s">
        <v>266</v>
      </c>
      <c r="H39" s="7" t="s">
        <v>114</v>
      </c>
      <c r="I39" s="7" t="s">
        <v>489</v>
      </c>
      <c r="J39" s="7">
        <v>32</v>
      </c>
      <c r="K39" s="7" t="s">
        <v>245</v>
      </c>
      <c r="L39" s="7" t="s">
        <v>116</v>
      </c>
      <c r="M39" s="7" t="s">
        <v>228</v>
      </c>
      <c r="N39" s="7" t="s">
        <v>530</v>
      </c>
      <c r="O39" s="7" t="s">
        <v>148</v>
      </c>
      <c r="P39" s="8" t="s">
        <v>151</v>
      </c>
      <c r="Q39" s="8" t="s">
        <v>531</v>
      </c>
      <c r="R39" s="8" t="s">
        <v>158</v>
      </c>
      <c r="S39" s="8" t="s">
        <v>532</v>
      </c>
      <c r="T39" s="8">
        <v>144</v>
      </c>
      <c r="U39" s="8">
        <v>29</v>
      </c>
      <c r="V39" s="8" t="s">
        <v>183</v>
      </c>
      <c r="W39" s="8" t="s">
        <v>533</v>
      </c>
      <c r="X39" s="8">
        <v>31</v>
      </c>
      <c r="Y39" s="8" t="s">
        <v>534</v>
      </c>
      <c r="Z39" s="8">
        <v>31</v>
      </c>
      <c r="AA39" s="8" t="s">
        <v>534</v>
      </c>
      <c r="AB39" s="8">
        <v>15</v>
      </c>
      <c r="AC39" s="8" t="s">
        <v>118</v>
      </c>
      <c r="AD39" s="8">
        <v>56344</v>
      </c>
      <c r="AE39" s="8" t="s">
        <v>228</v>
      </c>
      <c r="AF39" s="8" t="s">
        <v>228</v>
      </c>
      <c r="AG39" s="8" t="s">
        <v>228</v>
      </c>
      <c r="AH39" s="8" t="s">
        <v>228</v>
      </c>
      <c r="AI39" s="7" t="s">
        <v>487</v>
      </c>
      <c r="AJ39" s="7" t="s">
        <v>488</v>
      </c>
      <c r="AK39" s="7" t="s">
        <v>266</v>
      </c>
      <c r="AL39" s="8" t="s">
        <v>535</v>
      </c>
      <c r="AM39" s="13" t="s">
        <v>536</v>
      </c>
      <c r="AN39" s="8" t="s">
        <v>236</v>
      </c>
      <c r="AO39" s="13" t="s">
        <v>537</v>
      </c>
      <c r="AP39" s="8" t="str">
        <f t="shared" si="4"/>
        <v>55 1108 1838</v>
      </c>
      <c r="AQ39" s="13" t="s">
        <v>536</v>
      </c>
      <c r="AR39" s="13" t="s">
        <v>538</v>
      </c>
      <c r="AS39" s="13" t="s">
        <v>464</v>
      </c>
      <c r="AT39" s="8" t="s">
        <v>239</v>
      </c>
      <c r="AU39" s="6">
        <v>45481</v>
      </c>
    </row>
    <row r="40" spans="1:47" s="7" customFormat="1" ht="64.5" customHeight="1">
      <c r="A40" s="7">
        <v>2024</v>
      </c>
      <c r="B40" s="6">
        <v>45474</v>
      </c>
      <c r="C40" s="6">
        <v>45565</v>
      </c>
      <c r="D40" s="7" t="s">
        <v>113</v>
      </c>
      <c r="E40" s="7" t="s">
        <v>543</v>
      </c>
      <c r="F40" s="7" t="s">
        <v>544</v>
      </c>
      <c r="G40" s="7" t="s">
        <v>453</v>
      </c>
      <c r="H40" s="7" t="s">
        <v>114</v>
      </c>
      <c r="I40" s="7" t="s">
        <v>545</v>
      </c>
      <c r="J40" s="7">
        <v>33</v>
      </c>
      <c r="K40" s="7" t="s">
        <v>456</v>
      </c>
      <c r="L40" s="7" t="s">
        <v>116</v>
      </c>
      <c r="M40" s="7" t="s">
        <v>228</v>
      </c>
      <c r="N40" s="7" t="s">
        <v>546</v>
      </c>
      <c r="O40" s="7" t="s">
        <v>148</v>
      </c>
      <c r="P40" s="8" t="s">
        <v>151</v>
      </c>
      <c r="Q40" s="8" t="s">
        <v>555</v>
      </c>
      <c r="R40" s="8" t="s">
        <v>170</v>
      </c>
      <c r="S40" s="15" t="s">
        <v>547</v>
      </c>
      <c r="T40" s="8">
        <v>3</v>
      </c>
      <c r="U40" s="8" t="s">
        <v>548</v>
      </c>
      <c r="V40" s="8" t="s">
        <v>183</v>
      </c>
      <c r="W40" s="8" t="s">
        <v>549</v>
      </c>
      <c r="X40" s="8">
        <v>104</v>
      </c>
      <c r="Y40" s="8" t="s">
        <v>550</v>
      </c>
      <c r="Z40" s="8">
        <v>104</v>
      </c>
      <c r="AA40" s="8" t="s">
        <v>550</v>
      </c>
      <c r="AB40" s="8">
        <v>15</v>
      </c>
      <c r="AC40" s="8" t="s">
        <v>118</v>
      </c>
      <c r="AD40" s="8">
        <v>54090</v>
      </c>
      <c r="AE40" s="8" t="s">
        <v>228</v>
      </c>
      <c r="AF40" s="8" t="s">
        <v>228</v>
      </c>
      <c r="AG40" s="8" t="s">
        <v>228</v>
      </c>
      <c r="AH40" s="8" t="s">
        <v>228</v>
      </c>
      <c r="AI40" s="7" t="s">
        <v>543</v>
      </c>
      <c r="AJ40" s="7" t="s">
        <v>544</v>
      </c>
      <c r="AK40" s="7" t="s">
        <v>453</v>
      </c>
      <c r="AL40" s="14" t="s">
        <v>551</v>
      </c>
      <c r="AM40" s="13" t="s">
        <v>552</v>
      </c>
      <c r="AN40" s="8" t="s">
        <v>236</v>
      </c>
      <c r="AO40" s="13" t="s">
        <v>553</v>
      </c>
      <c r="AP40" s="8" t="str">
        <f t="shared" ref="AP40:AQ44" si="7">AL40</f>
        <v>55 5941 3419</v>
      </c>
      <c r="AQ40" s="13" t="str">
        <f t="shared" si="7"/>
        <v xml:space="preserve">servimantico@yahoo.com </v>
      </c>
      <c r="AR40" s="13" t="s">
        <v>554</v>
      </c>
      <c r="AS40" s="13" t="s">
        <v>464</v>
      </c>
      <c r="AT40" s="8" t="s">
        <v>239</v>
      </c>
      <c r="AU40" s="6">
        <v>45573</v>
      </c>
    </row>
    <row r="41" spans="1:47" s="7" customFormat="1" ht="64.5" customHeight="1">
      <c r="A41" s="7">
        <v>2024</v>
      </c>
      <c r="B41" s="6">
        <v>45474</v>
      </c>
      <c r="C41" s="6">
        <v>45565</v>
      </c>
      <c r="D41" s="7" t="s">
        <v>113</v>
      </c>
      <c r="E41" s="7" t="s">
        <v>598</v>
      </c>
      <c r="F41" s="7" t="s">
        <v>599</v>
      </c>
      <c r="G41" s="7" t="s">
        <v>600</v>
      </c>
      <c r="H41" s="7" t="s">
        <v>114</v>
      </c>
      <c r="I41" s="7" t="s">
        <v>601</v>
      </c>
      <c r="J41" s="7">
        <v>34</v>
      </c>
      <c r="K41" s="7" t="s">
        <v>151</v>
      </c>
      <c r="L41" s="7" t="s">
        <v>116</v>
      </c>
      <c r="M41" s="7" t="s">
        <v>228</v>
      </c>
      <c r="N41" s="7" t="s">
        <v>602</v>
      </c>
      <c r="O41" s="7" t="s">
        <v>118</v>
      </c>
      <c r="P41" s="8" t="s">
        <v>151</v>
      </c>
      <c r="Q41" s="8" t="s">
        <v>603</v>
      </c>
      <c r="R41" s="8" t="s">
        <v>177</v>
      </c>
      <c r="S41" s="15" t="s">
        <v>139</v>
      </c>
      <c r="T41" s="8">
        <v>20</v>
      </c>
      <c r="U41" s="8">
        <v>1</v>
      </c>
      <c r="V41" s="8" t="s">
        <v>183</v>
      </c>
      <c r="W41" s="8" t="s">
        <v>604</v>
      </c>
      <c r="X41" s="8">
        <v>104</v>
      </c>
      <c r="Y41" s="8" t="s">
        <v>550</v>
      </c>
      <c r="Z41" s="8">
        <v>104</v>
      </c>
      <c r="AA41" s="8" t="s">
        <v>550</v>
      </c>
      <c r="AB41" s="8">
        <v>15</v>
      </c>
      <c r="AC41" s="8" t="s">
        <v>118</v>
      </c>
      <c r="AD41" s="8">
        <v>54060</v>
      </c>
      <c r="AE41" s="8" t="s">
        <v>228</v>
      </c>
      <c r="AF41" s="8" t="s">
        <v>228</v>
      </c>
      <c r="AG41" s="8" t="s">
        <v>228</v>
      </c>
      <c r="AH41" s="8" t="s">
        <v>228</v>
      </c>
      <c r="AI41" s="7" t="s">
        <v>598</v>
      </c>
      <c r="AJ41" s="7" t="s">
        <v>599</v>
      </c>
      <c r="AK41" s="7" t="s">
        <v>600</v>
      </c>
      <c r="AL41" s="8" t="s">
        <v>605</v>
      </c>
      <c r="AM41" s="13" t="s">
        <v>606</v>
      </c>
      <c r="AN41" s="8" t="s">
        <v>236</v>
      </c>
      <c r="AO41" s="13" t="s">
        <v>607</v>
      </c>
      <c r="AP41" s="8" t="str">
        <f t="shared" si="7"/>
        <v>55 5398 9382</v>
      </c>
      <c r="AQ41" s="13" t="str">
        <f t="shared" si="7"/>
        <v>cfragoso@promexar.com</v>
      </c>
      <c r="AR41" s="13" t="s">
        <v>608</v>
      </c>
      <c r="AS41" s="13" t="s">
        <v>464</v>
      </c>
      <c r="AT41" s="8" t="s">
        <v>239</v>
      </c>
      <c r="AU41" s="6">
        <v>45573</v>
      </c>
    </row>
    <row r="42" spans="1:47" s="7" customFormat="1" ht="64.5" customHeight="1">
      <c r="A42" s="7">
        <v>2024</v>
      </c>
      <c r="B42" s="6">
        <v>45474</v>
      </c>
      <c r="C42" s="6">
        <v>45565</v>
      </c>
      <c r="D42" s="7" t="s">
        <v>113</v>
      </c>
      <c r="E42" s="7" t="s">
        <v>579</v>
      </c>
      <c r="F42" s="7" t="s">
        <v>580</v>
      </c>
      <c r="G42" s="7" t="s">
        <v>581</v>
      </c>
      <c r="H42" s="7" t="s">
        <v>115</v>
      </c>
      <c r="I42" s="7" t="s">
        <v>578</v>
      </c>
      <c r="J42" s="7">
        <v>35</v>
      </c>
      <c r="K42" s="7" t="s">
        <v>151</v>
      </c>
      <c r="L42" s="7" t="s">
        <v>116</v>
      </c>
      <c r="M42" s="7" t="s">
        <v>228</v>
      </c>
      <c r="N42" s="7" t="s">
        <v>582</v>
      </c>
      <c r="O42" s="7" t="s">
        <v>148</v>
      </c>
      <c r="P42" s="8" t="s">
        <v>151</v>
      </c>
      <c r="Q42" s="8" t="s">
        <v>583</v>
      </c>
      <c r="R42" s="8" t="s">
        <v>158</v>
      </c>
      <c r="S42" s="8" t="s">
        <v>584</v>
      </c>
      <c r="T42" s="8">
        <v>169</v>
      </c>
      <c r="U42" s="8" t="s">
        <v>548</v>
      </c>
      <c r="V42" s="8" t="s">
        <v>183</v>
      </c>
      <c r="W42" s="8" t="s">
        <v>585</v>
      </c>
      <c r="X42" s="8">
        <v>5</v>
      </c>
      <c r="Y42" s="2" t="s">
        <v>234</v>
      </c>
      <c r="Z42" s="2">
        <v>5</v>
      </c>
      <c r="AA42" s="2" t="s">
        <v>234</v>
      </c>
      <c r="AB42" s="2">
        <v>9</v>
      </c>
      <c r="AC42" s="2" t="s">
        <v>148</v>
      </c>
      <c r="AD42" s="2">
        <v>7550</v>
      </c>
      <c r="AE42" s="2" t="s">
        <v>228</v>
      </c>
      <c r="AF42" s="2" t="s">
        <v>228</v>
      </c>
      <c r="AG42" s="2" t="s">
        <v>228</v>
      </c>
      <c r="AH42" s="2" t="s">
        <v>228</v>
      </c>
      <c r="AI42" s="7" t="s">
        <v>579</v>
      </c>
      <c r="AJ42" s="7" t="s">
        <v>580</v>
      </c>
      <c r="AK42" s="7" t="s">
        <v>581</v>
      </c>
      <c r="AL42" s="8" t="s">
        <v>586</v>
      </c>
      <c r="AM42" s="13" t="s">
        <v>587</v>
      </c>
      <c r="AN42" s="8" t="s">
        <v>236</v>
      </c>
      <c r="AO42" s="13" t="s">
        <v>588</v>
      </c>
      <c r="AP42" s="8" t="str">
        <f t="shared" si="7"/>
        <v>55 9135 9728</v>
      </c>
      <c r="AQ42" s="13" t="str">
        <f t="shared" si="7"/>
        <v>yeyecoconstructora@gmail.com</v>
      </c>
      <c r="AR42" s="13" t="s">
        <v>589</v>
      </c>
      <c r="AS42" s="13" t="s">
        <v>464</v>
      </c>
      <c r="AT42" s="8" t="s">
        <v>239</v>
      </c>
      <c r="AU42" s="6">
        <v>45573</v>
      </c>
    </row>
    <row r="43" spans="1:47" s="7" customFormat="1" ht="64.5" customHeight="1">
      <c r="A43" s="7">
        <v>2024</v>
      </c>
      <c r="B43" s="6">
        <v>45474</v>
      </c>
      <c r="C43" s="6">
        <v>45565</v>
      </c>
      <c r="D43" s="7" t="s">
        <v>113</v>
      </c>
      <c r="E43" s="7" t="s">
        <v>539</v>
      </c>
      <c r="F43" s="7" t="s">
        <v>540</v>
      </c>
      <c r="G43" s="7" t="s">
        <v>541</v>
      </c>
      <c r="H43" s="7" t="s">
        <v>114</v>
      </c>
      <c r="I43" s="7" t="s">
        <v>542</v>
      </c>
      <c r="J43" s="7">
        <v>36</v>
      </c>
      <c r="K43" s="7" t="s">
        <v>245</v>
      </c>
      <c r="L43" s="7" t="s">
        <v>116</v>
      </c>
      <c r="M43" s="7" t="s">
        <v>228</v>
      </c>
      <c r="N43" s="7" t="s">
        <v>590</v>
      </c>
      <c r="O43" s="7" t="s">
        <v>148</v>
      </c>
      <c r="P43" s="8" t="s">
        <v>151</v>
      </c>
      <c r="Q43" s="16" t="s">
        <v>591</v>
      </c>
      <c r="R43" s="8" t="s">
        <v>158</v>
      </c>
      <c r="S43" s="8" t="s">
        <v>592</v>
      </c>
      <c r="T43" s="8">
        <v>106</v>
      </c>
      <c r="U43" s="8" t="s">
        <v>548</v>
      </c>
      <c r="V43" s="8" t="s">
        <v>183</v>
      </c>
      <c r="W43" s="8" t="s">
        <v>593</v>
      </c>
      <c r="X43" s="2">
        <v>3</v>
      </c>
      <c r="Y43" s="2" t="s">
        <v>353</v>
      </c>
      <c r="Z43" s="2">
        <v>3</v>
      </c>
      <c r="AA43" s="2" t="s">
        <v>353</v>
      </c>
      <c r="AB43" s="2">
        <v>9</v>
      </c>
      <c r="AC43" s="2" t="s">
        <v>148</v>
      </c>
      <c r="AD43" s="2">
        <v>4800</v>
      </c>
      <c r="AE43" s="2" t="s">
        <v>228</v>
      </c>
      <c r="AF43" s="2" t="s">
        <v>228</v>
      </c>
      <c r="AG43" s="2" t="s">
        <v>228</v>
      </c>
      <c r="AH43" s="2" t="s">
        <v>228</v>
      </c>
      <c r="AI43" s="7" t="s">
        <v>539</v>
      </c>
      <c r="AJ43" s="7" t="s">
        <v>540</v>
      </c>
      <c r="AK43" s="7" t="s">
        <v>541</v>
      </c>
      <c r="AL43" s="8" t="s">
        <v>594</v>
      </c>
      <c r="AM43" s="13" t="s">
        <v>595</v>
      </c>
      <c r="AN43" s="8" t="s">
        <v>236</v>
      </c>
      <c r="AO43" s="13" t="s">
        <v>596</v>
      </c>
      <c r="AP43" s="8" t="str">
        <f t="shared" si="7"/>
        <v>55 6278 5829</v>
      </c>
      <c r="AQ43" s="13" t="str">
        <f t="shared" si="7"/>
        <v xml:space="preserve">globalcolima@gmail.com  </v>
      </c>
      <c r="AR43" s="13" t="s">
        <v>597</v>
      </c>
      <c r="AS43" s="13" t="s">
        <v>464</v>
      </c>
      <c r="AT43" s="8" t="s">
        <v>239</v>
      </c>
      <c r="AU43" s="6">
        <v>45573</v>
      </c>
    </row>
    <row r="44" spans="1:47" s="7" customFormat="1" ht="64.5" customHeight="1">
      <c r="A44" s="7">
        <v>2024</v>
      </c>
      <c r="B44" s="6">
        <v>45474</v>
      </c>
      <c r="C44" s="6">
        <v>45565</v>
      </c>
      <c r="D44" s="7" t="s">
        <v>113</v>
      </c>
      <c r="E44" s="7" t="s">
        <v>556</v>
      </c>
      <c r="F44" s="7" t="s">
        <v>319</v>
      </c>
      <c r="G44" s="7" t="s">
        <v>541</v>
      </c>
      <c r="H44" s="7" t="s">
        <v>115</v>
      </c>
      <c r="I44" s="7" t="s">
        <v>557</v>
      </c>
      <c r="J44" s="7">
        <v>37</v>
      </c>
      <c r="K44" s="7" t="s">
        <v>151</v>
      </c>
      <c r="L44" s="7" t="s">
        <v>116</v>
      </c>
      <c r="M44" s="7" t="s">
        <v>228</v>
      </c>
      <c r="N44" s="7" t="s">
        <v>558</v>
      </c>
      <c r="O44" s="7" t="s">
        <v>148</v>
      </c>
      <c r="P44" s="8" t="s">
        <v>151</v>
      </c>
      <c r="Q44" s="8" t="s">
        <v>559</v>
      </c>
      <c r="R44" s="8" t="s">
        <v>163</v>
      </c>
      <c r="S44" s="8" t="s">
        <v>560</v>
      </c>
      <c r="T44" s="8">
        <v>1133</v>
      </c>
      <c r="U44" s="8" t="s">
        <v>561</v>
      </c>
      <c r="V44" s="8" t="s">
        <v>183</v>
      </c>
      <c r="W44" s="8" t="s">
        <v>562</v>
      </c>
      <c r="X44" s="8">
        <v>6</v>
      </c>
      <c r="Y44" s="8" t="s">
        <v>505</v>
      </c>
      <c r="Z44" s="8">
        <v>6</v>
      </c>
      <c r="AA44" s="8" t="s">
        <v>505</v>
      </c>
      <c r="AB44" s="8">
        <v>9</v>
      </c>
      <c r="AC44" s="8" t="s">
        <v>118</v>
      </c>
      <c r="AD44" s="8">
        <v>8830</v>
      </c>
      <c r="AE44" s="8" t="s">
        <v>228</v>
      </c>
      <c r="AF44" s="8" t="s">
        <v>228</v>
      </c>
      <c r="AG44" s="8" t="s">
        <v>228</v>
      </c>
      <c r="AH44" s="8" t="s">
        <v>228</v>
      </c>
      <c r="AI44" s="7" t="s">
        <v>556</v>
      </c>
      <c r="AJ44" s="7" t="s">
        <v>319</v>
      </c>
      <c r="AK44" s="7" t="s">
        <v>541</v>
      </c>
      <c r="AL44" s="8" t="s">
        <v>563</v>
      </c>
      <c r="AM44" s="13" t="s">
        <v>564</v>
      </c>
      <c r="AN44" s="8" t="s">
        <v>236</v>
      </c>
      <c r="AO44" s="13" t="s">
        <v>565</v>
      </c>
      <c r="AP44" s="8" t="str">
        <f t="shared" si="7"/>
        <v>55 3499 4650</v>
      </c>
      <c r="AQ44" s="13" t="str">
        <f t="shared" si="7"/>
        <v>magerjo@hotmail.com</v>
      </c>
      <c r="AR44" s="13" t="s">
        <v>566</v>
      </c>
      <c r="AS44" s="13" t="s">
        <v>464</v>
      </c>
      <c r="AT44" s="8" t="s">
        <v>239</v>
      </c>
      <c r="AU44" s="6">
        <v>45573</v>
      </c>
    </row>
    <row r="45" spans="1:47" s="7" customFormat="1" ht="64.5" customHeight="1">
      <c r="A45" s="7">
        <v>2024</v>
      </c>
      <c r="B45" s="6">
        <v>45474</v>
      </c>
      <c r="C45" s="6">
        <v>45565</v>
      </c>
      <c r="D45" s="7" t="s">
        <v>112</v>
      </c>
      <c r="E45" s="7" t="s">
        <v>567</v>
      </c>
      <c r="F45" s="7" t="s">
        <v>568</v>
      </c>
      <c r="G45" s="7" t="s">
        <v>569</v>
      </c>
      <c r="H45" s="7" t="s">
        <v>115</v>
      </c>
      <c r="I45" s="8" t="s">
        <v>112</v>
      </c>
      <c r="J45" s="7">
        <v>38</v>
      </c>
      <c r="K45" s="7" t="s">
        <v>228</v>
      </c>
      <c r="L45" s="7" t="s">
        <v>116</v>
      </c>
      <c r="M45" s="7" t="s">
        <v>228</v>
      </c>
      <c r="N45" s="7" t="s">
        <v>570</v>
      </c>
      <c r="O45" s="7" t="s">
        <v>148</v>
      </c>
      <c r="P45" s="8" t="s">
        <v>151</v>
      </c>
      <c r="Q45" s="8" t="s">
        <v>571</v>
      </c>
      <c r="R45" s="8" t="s">
        <v>158</v>
      </c>
      <c r="S45" s="8" t="s">
        <v>572</v>
      </c>
      <c r="T45" s="8" t="s">
        <v>573</v>
      </c>
      <c r="U45" s="8" t="s">
        <v>574</v>
      </c>
      <c r="V45" s="8" t="s">
        <v>183</v>
      </c>
      <c r="W45" s="8" t="s">
        <v>518</v>
      </c>
      <c r="X45" s="8">
        <v>17</v>
      </c>
      <c r="Y45" s="8" t="s">
        <v>519</v>
      </c>
      <c r="Z45" s="8">
        <v>17</v>
      </c>
      <c r="AA45" s="8" t="s">
        <v>519</v>
      </c>
      <c r="AB45" s="8">
        <v>9</v>
      </c>
      <c r="AC45" s="8" t="s">
        <v>148</v>
      </c>
      <c r="AD45" s="8">
        <v>15900</v>
      </c>
      <c r="AE45" s="8" t="s">
        <v>228</v>
      </c>
      <c r="AF45" s="8" t="s">
        <v>228</v>
      </c>
      <c r="AG45" s="8" t="s">
        <v>228</v>
      </c>
      <c r="AH45" s="8" t="s">
        <v>228</v>
      </c>
      <c r="AI45" s="7" t="s">
        <v>567</v>
      </c>
      <c r="AJ45" s="7" t="s">
        <v>568</v>
      </c>
      <c r="AK45" s="7" t="s">
        <v>569</v>
      </c>
      <c r="AL45" s="8" t="s">
        <v>575</v>
      </c>
      <c r="AM45" s="13" t="s">
        <v>576</v>
      </c>
      <c r="AN45" s="8" t="s">
        <v>327</v>
      </c>
      <c r="AO45" s="8" t="s">
        <v>228</v>
      </c>
      <c r="AP45" s="8" t="str">
        <f>AL45</f>
        <v>55 1510 1687</v>
      </c>
      <c r="AQ45" s="13" t="s">
        <v>576</v>
      </c>
      <c r="AR45" s="13" t="s">
        <v>577</v>
      </c>
      <c r="AS45" s="13" t="s">
        <v>464</v>
      </c>
      <c r="AT45" s="8" t="s">
        <v>239</v>
      </c>
      <c r="AU45" s="6">
        <v>45573</v>
      </c>
    </row>
  </sheetData>
  <mergeCells count="7">
    <mergeCell ref="A6:AV6"/>
    <mergeCell ref="A2:C2"/>
    <mergeCell ref="D2:F2"/>
    <mergeCell ref="G2:I2"/>
    <mergeCell ref="A3:C3"/>
    <mergeCell ref="D3:F3"/>
    <mergeCell ref="G3:I3"/>
  </mergeCells>
  <phoneticPr fontId="4" type="noConversion"/>
  <dataValidations disablePrompts="1" count="14">
    <dataValidation type="list" allowBlank="1" showErrorMessage="1" sqref="O8:O26 O28:O216" xr:uid="{00000000-0002-0000-0000-000003000000}">
      <formula1>Hidden_414</formula1>
    </dataValidation>
    <dataValidation type="list" allowBlank="1" showErrorMessage="1" sqref="P8:P26 P28:P216" xr:uid="{00000000-0002-0000-0000-000004000000}">
      <formula1>Hidden_515</formula1>
    </dataValidation>
    <dataValidation type="list" allowBlank="1" showErrorMessage="1" sqref="R23:R24 R26 R8:R14 R17:R19 R28:R216" xr:uid="{00000000-0002-0000-0000-000005000000}">
      <formula1>Hidden_617</formula1>
    </dataValidation>
    <dataValidation type="list" allowBlank="1" showErrorMessage="1" sqref="V8 V23:V24 V26 V13:V14 V17:V19 V28:V216" xr:uid="{00000000-0002-0000-0000-000006000000}">
      <formula1>Hidden_721</formula1>
    </dataValidation>
    <dataValidation type="list" allowBlank="1" showErrorMessage="1" sqref="AC8 AC17 AC10 AC12:AC15 AC21:AC26 AC29:AC38 AC43:AC216" xr:uid="{00000000-0002-0000-0000-000007000000}">
      <formula1>Hidden_828</formula1>
    </dataValidation>
    <dataValidation type="list" allowBlank="1" showErrorMessage="1" sqref="V27 V10:V12" xr:uid="{34297AA1-A651-424F-ACA1-037D3B2869FE}">
      <formula1>Hidden_720</formula1>
    </dataValidation>
    <dataValidation type="list" allowBlank="1" showErrorMessage="1" sqref="AC27 AC9 AC11 AC18 AC42" xr:uid="{F4E6F8E4-EE19-47DE-BF12-355AF43D0C85}">
      <formula1>Hidden_827</formula1>
    </dataValidation>
    <dataValidation type="list" allowBlank="1" showErrorMessage="1" sqref="O27:P27" xr:uid="{65D545B0-40B7-44A9-AD09-AADA626E62CB}">
      <formula1>Hidden_413</formula1>
    </dataValidation>
    <dataValidation type="list" allowBlank="1" showErrorMessage="1" sqref="R27" xr:uid="{1AC51D1F-93CF-45F0-B26D-91888960EF45}">
      <formula1>Hidden_616</formula1>
    </dataValidation>
    <dataValidation type="list" allowBlank="1" showErrorMessage="1" sqref="V9 V25 V15 V20:V22" xr:uid="{5F425D6E-29F6-4D27-A26E-1904E82AE1F6}">
      <formula1>Hidden_520</formula1>
    </dataValidation>
    <dataValidation type="list" allowBlank="1" showErrorMessage="1" sqref="D8:D216" xr:uid="{00000000-0002-0000-0000-000000000000}">
      <formula1>Hidden_13</formula1>
    </dataValidation>
    <dataValidation type="list" allowBlank="1" showErrorMessage="1" sqref="H8:H216" xr:uid="{00000000-0002-0000-0000-000001000000}">
      <formula1>Hidden_27</formula1>
    </dataValidation>
    <dataValidation type="list" allowBlank="1" showErrorMessage="1" sqref="L8:L216" xr:uid="{00000000-0002-0000-0000-000002000000}">
      <formula1>Hidden_311</formula1>
    </dataValidation>
    <dataValidation type="list" allowBlank="1" showErrorMessage="1" sqref="R25 R15:R16 T20 R20:R22" xr:uid="{45213835-4374-432C-8750-EE96139C1668}">
      <formula1>Hidden_416</formula1>
    </dataValidation>
  </dataValidations>
  <hyperlinks>
    <hyperlink ref="AM26" r:id="rId1" xr:uid="{638B9E04-EE18-4045-9CF7-F8A1F294AEA1}"/>
    <hyperlink ref="AQ26" r:id="rId2" xr:uid="{2639FE99-4600-44C1-83AC-70E198272871}"/>
    <hyperlink ref="AO26" r:id="rId3" xr:uid="{24561647-A711-449A-8146-86AF09FDACC2}"/>
    <hyperlink ref="AM27" r:id="rId4" xr:uid="{0B12CD0E-DFF5-4101-B1CA-C087FB043595}"/>
    <hyperlink ref="AO27" r:id="rId5" xr:uid="{BAE85352-E79A-4DF1-B76D-88D0A80F250B}"/>
    <hyperlink ref="AR27" r:id="rId6" xr:uid="{8C022774-F2BD-4DCD-B18E-F97D85CDC12A}"/>
    <hyperlink ref="AM28" r:id="rId7" xr:uid="{B1FCD52A-F0BF-4841-9813-B56908ED1267}"/>
    <hyperlink ref="AO28" r:id="rId8" xr:uid="{C938078F-01D8-4CFF-AAF1-BE598120D63F}"/>
    <hyperlink ref="AQ28" r:id="rId9" xr:uid="{4BC77482-699D-4256-B1EC-FFD1800B7FB1}"/>
    <hyperlink ref="AM29" r:id="rId10" xr:uid="{4A410A61-F05A-4396-9BA0-9859DC50E1F6}"/>
    <hyperlink ref="AO29" r:id="rId11" location="summary-supplier_contract" xr:uid="{CA86080F-9E23-4100-BD5B-A457E341D8B2}"/>
    <hyperlink ref="AQ29" r:id="rId12" xr:uid="{4DE536A1-472F-400B-B0D8-CE3390846CB0}"/>
    <hyperlink ref="AS29" r:id="rId13" xr:uid="{12F19D03-2A0F-4891-BC88-00D2A44539B7}"/>
    <hyperlink ref="AQ27" r:id="rId14" xr:uid="{779786AD-D575-415D-A61E-B9189A6AB69F}"/>
    <hyperlink ref="AM11" r:id="rId15" xr:uid="{7E87E622-CB08-47B8-AA59-10923423907B}"/>
    <hyperlink ref="AO11" r:id="rId16" display="https://comercioempresa.com/e/ciudad-de-mexico/8596187/laboratorio-diesel-tidsa-sa-de-cv/" xr:uid="{D0052DA7-7382-470A-90DD-897368C63780}"/>
    <hyperlink ref="AQ11" r:id="rId17" xr:uid="{8E43F58F-8FBC-4A9B-82E3-8B9084F076A7}"/>
    <hyperlink ref="AM9" r:id="rId18" xr:uid="{002F6606-3324-4007-9215-2A497B0CC9AE}"/>
    <hyperlink ref="AQ9" r:id="rId19" xr:uid="{47D46285-7047-4900-9097-AB2A2DAB34A3}"/>
    <hyperlink ref="AM10" r:id="rId20" xr:uid="{B0DC7BB9-D3B5-4FBE-8917-B97E8A65B416}"/>
    <hyperlink ref="AM12" r:id="rId21" xr:uid="{5218515A-FFA1-474B-9FAD-C876F017DEAA}"/>
    <hyperlink ref="AM8" r:id="rId22" xr:uid="{C4232371-A2F1-4D9D-85A7-18AE20903C26}"/>
    <hyperlink ref="AO8" r:id="rId23" xr:uid="{8845DCA0-4083-4675-96A8-3B5499AEC33D}"/>
    <hyperlink ref="AQ8" r:id="rId24" xr:uid="{3C9E24C6-D71B-4C15-860F-5CE03F8E8074}"/>
    <hyperlink ref="AS8" r:id="rId25" xr:uid="{67D99301-67A6-4720-BCA6-CC2255A21838}"/>
    <hyperlink ref="AM14" r:id="rId26" xr:uid="{C0184A84-01D1-4043-B5B2-CBB61F122A4F}"/>
    <hyperlink ref="AM17" r:id="rId27" xr:uid="{E6B53229-3DEE-490C-81CD-81893176994C}"/>
    <hyperlink ref="AO17" r:id="rId28" xr:uid="{EB967D91-BC3B-4F84-BAA5-DDEFFCFDE627}"/>
    <hyperlink ref="AQ17" r:id="rId29" xr:uid="{920BF5BA-D136-4F57-838D-EB0EDA89D597}"/>
    <hyperlink ref="AS9:AS28" r:id="rId30" display="https://directoriosancionados.apps.funcionpublica.gob.mx" xr:uid="{35F7367B-A8A9-463B-A077-B19329E82FE1}"/>
    <hyperlink ref="AM19" r:id="rId31" xr:uid="{02792D5D-5268-4465-9DC3-FC9DC169A0E1}"/>
    <hyperlink ref="AM21" r:id="rId32" xr:uid="{A6FC0809-F847-408C-9923-8BF2E842AC05}"/>
    <hyperlink ref="AM25" r:id="rId33" xr:uid="{5D1247B6-A479-486D-BF88-0437506CB8AD}"/>
    <hyperlink ref="AM24" r:id="rId34" xr:uid="{BD185C77-D0E3-4B6C-AA84-C2F10537FF21}"/>
    <hyperlink ref="AM16" r:id="rId35" xr:uid="{3BB01987-9589-4100-8185-4D775E4838D3}"/>
    <hyperlink ref="AM23" r:id="rId36" xr:uid="{01052374-0000-4B3F-BA82-038487BC6F1B}"/>
    <hyperlink ref="AM18" r:id="rId37" xr:uid="{1A2F67B6-232B-49F1-9301-ECE9B45C0000}"/>
    <hyperlink ref="AS22" r:id="rId38" xr:uid="{B4F691B8-510A-46C0-9C2C-388EFB1D6906}"/>
    <hyperlink ref="AM22" r:id="rId39" xr:uid="{66F4EEF3-8CA6-435E-A0EC-AD0B69B2047C}"/>
    <hyperlink ref="AM20" r:id="rId40" xr:uid="{F34F6C8B-DA46-4A68-A444-55D5D9E0B627}"/>
    <hyperlink ref="AM15" r:id="rId41" xr:uid="{948D2642-958A-43AA-998A-7A31917D1D93}"/>
    <hyperlink ref="AM13" r:id="rId42" xr:uid="{D18C8036-9E2D-422A-9497-42B01E324DA5}"/>
    <hyperlink ref="AR8" r:id="rId43" xr:uid="{ED412B8D-9E32-45EA-AFEC-C9F61FFFB7AB}"/>
    <hyperlink ref="AR11" r:id="rId44" xr:uid="{08740C92-8880-405A-9DB2-EAF255672BDD}"/>
    <hyperlink ref="AR17" r:id="rId45" xr:uid="{1B4B2F05-A51A-4621-883C-12896C7AD92C}"/>
    <hyperlink ref="AR26" r:id="rId46" xr:uid="{5F9CB900-C88F-46F6-94C0-BD03F7D8389E}"/>
    <hyperlink ref="AR28" r:id="rId47" xr:uid="{23255B31-233F-43B3-AF52-2B31B3FA258C}"/>
    <hyperlink ref="AM30" r:id="rId48" xr:uid="{55B04272-E222-4350-81A9-6A895222C1B6}"/>
    <hyperlink ref="AQ30" r:id="rId49" xr:uid="{CC8E2868-EBD6-4629-84F0-85BE3BA9834F}"/>
    <hyperlink ref="AR30" r:id="rId50" xr:uid="{859F418B-A8FE-449F-8C2E-3EFFB1A27EBB}"/>
    <hyperlink ref="AS30" r:id="rId51" xr:uid="{94174393-5A07-4EFE-A5AF-9F04F1600B6A}"/>
    <hyperlink ref="AM31" r:id="rId52" xr:uid="{6FF37430-F733-4FEC-88ED-E3559D2C48F0}"/>
    <hyperlink ref="AQ31" r:id="rId53" xr:uid="{598E209F-4A78-4764-B194-3F242DCD63AB}"/>
    <hyperlink ref="AS31" r:id="rId54" xr:uid="{9D755115-D668-4C1B-8CFC-659F679A90F6}"/>
    <hyperlink ref="AS32" r:id="rId55" xr:uid="{81431DE2-7AC0-4589-822F-103702402D72}"/>
    <hyperlink ref="AS33" r:id="rId56" xr:uid="{5CF352FE-F74B-46EF-9DE1-63F5808D4ED5}"/>
    <hyperlink ref="AS34" r:id="rId57" xr:uid="{304B2ED1-423C-4E43-99F8-15A86BBCF17A}"/>
    <hyperlink ref="AS35" r:id="rId58" xr:uid="{56794CC7-AC61-4FD0-84AB-DD4AEA8191DA}"/>
    <hyperlink ref="AS36" r:id="rId59" xr:uid="{59496CAF-293F-4579-85EF-FA6D3DF685FF}"/>
    <hyperlink ref="AS37" r:id="rId60" xr:uid="{BC2BAC2D-EC7A-4599-9356-0641E1206A91}"/>
    <hyperlink ref="AM35" r:id="rId61" xr:uid="{A627A136-6E9B-42C3-9598-28C6E7D82163}"/>
    <hyperlink ref="AM34" r:id="rId62" xr:uid="{EF1B3C39-AE7D-446B-BBAB-0A7370D15BD1}"/>
    <hyperlink ref="AM37" r:id="rId63" xr:uid="{8E8A5155-09CA-4905-8E76-58B0FA93FD2D}"/>
    <hyperlink ref="AM38" r:id="rId64" xr:uid="{29063993-3230-46B1-BC18-C83B8870750E}"/>
    <hyperlink ref="AS38" r:id="rId65" xr:uid="{1F9D77C0-984B-4F1C-81BA-2E820E1AC3FA}"/>
    <hyperlink ref="AS39" r:id="rId66" xr:uid="{E6B9D59D-4859-4EA9-9853-C746C7973841}"/>
    <hyperlink ref="AM36" r:id="rId67" xr:uid="{CC2B2E52-C72D-4DB1-8839-26B39A00B64E}"/>
    <hyperlink ref="AM33" r:id="rId68" xr:uid="{948E7AE2-C8FB-41D3-8428-4EDE7D606136}"/>
    <hyperlink ref="AM32" r:id="rId69" xr:uid="{7278127C-D0CC-40FA-B2F3-FCA37D6E88A9}"/>
    <hyperlink ref="AM39" r:id="rId70" xr:uid="{E76903B3-4E38-4B80-A7B7-275932C62FB6}"/>
    <hyperlink ref="AQ39" r:id="rId71" xr:uid="{29BA445E-DAD3-4B10-9267-ACB6C609C6ED}"/>
    <hyperlink ref="AR39" r:id="rId72" xr:uid="{93072B1D-8D32-4521-B9D0-7D0F692E7C08}"/>
    <hyperlink ref="AO39" r:id="rId73" xr:uid="{90F3F053-85CC-439E-B6CF-8237F235BD54}"/>
    <hyperlink ref="AM40" r:id="rId74" xr:uid="{B99C2400-6BC8-4AB4-A2C2-7193DFC23A43}"/>
    <hyperlink ref="AO40" r:id="rId75" location="summary-supplier_contract" xr:uid="{9F60B8D9-E996-4A33-807E-037FAC202204}"/>
    <hyperlink ref="AR40" r:id="rId76" xr:uid="{A5983AD8-52D3-498D-A11C-0837C4A82B5D}"/>
    <hyperlink ref="AS40" r:id="rId77" xr:uid="{2731F808-4C3F-402D-ABFF-83EDA2A07FC6}"/>
    <hyperlink ref="AM44" r:id="rId78" xr:uid="{FBA29A02-FF50-4678-A690-8805A811D0F1}"/>
    <hyperlink ref="AS41" r:id="rId79" xr:uid="{589DA53A-5135-4932-B811-164E87B45B0A}"/>
    <hyperlink ref="AS42" r:id="rId80" xr:uid="{C0FFE9EA-B7A7-4649-B03A-8F47132F3C37}"/>
    <hyperlink ref="AS43" r:id="rId81" xr:uid="{BDA5ECAC-9F53-4C93-B83C-43C266436AE7}"/>
    <hyperlink ref="AS44" r:id="rId82" xr:uid="{AB41A85B-D9E7-4C14-BC58-BB915EA529AC}"/>
    <hyperlink ref="AM45" r:id="rId83" xr:uid="{8E877492-4992-4AAA-9546-5ACDA9D2F39C}"/>
    <hyperlink ref="AQ45" r:id="rId84" xr:uid="{24A3BDC1-9B9F-4895-A151-5F6887892F60}"/>
    <hyperlink ref="AS45" r:id="rId85" xr:uid="{2183F117-335A-4F82-B5C1-990A8193541C}"/>
    <hyperlink ref="AM42" r:id="rId86" xr:uid="{829F661E-85F2-4D2B-A54B-99656163BA1D}"/>
    <hyperlink ref="AM43" r:id="rId87" display="mailto:globalcolima@gmail.com" xr:uid="{5BBA52A8-693F-4704-8760-D866D7BEFB7E}"/>
    <hyperlink ref="AM41" r:id="rId88" xr:uid="{39B62B57-BFC0-490A-917C-E135C4E4BB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4" workbookViewId="0">
      <selection activeCell="M38" sqref="M38"/>
    </sheetView>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1"/>
  <sheetViews>
    <sheetView topLeftCell="A31" workbookViewId="0">
      <selection activeCell="B48" sqref="B48"/>
    </sheetView>
  </sheetViews>
  <sheetFormatPr baseColWidth="10" defaultColWidth="9.140625" defaultRowHeight="15"/>
  <cols>
    <col min="1" max="1" width="3.42578125" bestFit="1" customWidth="1"/>
    <col min="2" max="2" width="55.140625" bestFit="1" customWidth="1"/>
    <col min="3" max="3" width="62.140625" bestFit="1" customWidth="1"/>
    <col min="4" max="4" width="64.28515625" bestFit="1" customWidth="1"/>
  </cols>
  <sheetData>
    <row r="1" spans="1:4" hidden="1">
      <c r="B1" t="s">
        <v>11</v>
      </c>
      <c r="C1" t="s">
        <v>11</v>
      </c>
      <c r="D1" t="s">
        <v>11</v>
      </c>
    </row>
    <row r="2" spans="1:4" hidden="1">
      <c r="B2" t="s">
        <v>216</v>
      </c>
      <c r="C2" t="s">
        <v>217</v>
      </c>
      <c r="D2" t="s">
        <v>218</v>
      </c>
    </row>
    <row r="3" spans="1:4">
      <c r="A3" s="1" t="s">
        <v>219</v>
      </c>
      <c r="B3" s="1" t="s">
        <v>220</v>
      </c>
      <c r="C3" s="1" t="s">
        <v>221</v>
      </c>
      <c r="D3" s="1" t="s">
        <v>222</v>
      </c>
    </row>
    <row r="4" spans="1:4">
      <c r="A4">
        <v>1</v>
      </c>
      <c r="B4" s="3" t="s">
        <v>240</v>
      </c>
      <c r="C4" s="3" t="s">
        <v>241</v>
      </c>
      <c r="D4" s="3" t="s">
        <v>242</v>
      </c>
    </row>
    <row r="5" spans="1:4">
      <c r="A5">
        <v>2</v>
      </c>
      <c r="B5" s="3" t="s">
        <v>320</v>
      </c>
      <c r="C5" s="3" t="s">
        <v>321</v>
      </c>
      <c r="D5" s="3" t="s">
        <v>322</v>
      </c>
    </row>
    <row r="6" spans="1:4">
      <c r="A6">
        <v>3</v>
      </c>
      <c r="B6" s="2" t="s">
        <v>330</v>
      </c>
      <c r="C6" s="3" t="s">
        <v>331</v>
      </c>
      <c r="D6" s="3" t="s">
        <v>332</v>
      </c>
    </row>
    <row r="7" spans="1:4" ht="16.5" customHeight="1">
      <c r="A7">
        <v>4</v>
      </c>
      <c r="B7" s="2" t="s">
        <v>223</v>
      </c>
      <c r="C7" s="3" t="s">
        <v>224</v>
      </c>
      <c r="D7" s="3" t="s">
        <v>317</v>
      </c>
    </row>
    <row r="8" spans="1:4">
      <c r="A8">
        <v>5</v>
      </c>
      <c r="B8" s="2" t="s">
        <v>338</v>
      </c>
      <c r="C8" s="3" t="s">
        <v>339</v>
      </c>
      <c r="D8" s="3" t="s">
        <v>340</v>
      </c>
    </row>
    <row r="9" spans="1:4">
      <c r="A9">
        <v>6</v>
      </c>
      <c r="B9" s="2" t="s">
        <v>223</v>
      </c>
      <c r="C9" s="3" t="s">
        <v>345</v>
      </c>
      <c r="D9" s="3" t="s">
        <v>346</v>
      </c>
    </row>
    <row r="10" spans="1:4">
      <c r="A10">
        <v>7</v>
      </c>
      <c r="B10" s="2" t="s">
        <v>347</v>
      </c>
      <c r="C10" s="3" t="s">
        <v>348</v>
      </c>
      <c r="D10" s="3" t="s">
        <v>307</v>
      </c>
    </row>
    <row r="11" spans="1:4">
      <c r="A11">
        <v>8</v>
      </c>
      <c r="B11" s="3" t="s">
        <v>356</v>
      </c>
      <c r="C11" s="3" t="s">
        <v>357</v>
      </c>
      <c r="D11" s="3" t="s">
        <v>358</v>
      </c>
    </row>
    <row r="12" spans="1:4">
      <c r="A12">
        <v>9</v>
      </c>
      <c r="B12" s="3" t="s">
        <v>359</v>
      </c>
      <c r="C12" s="3" t="s">
        <v>279</v>
      </c>
      <c r="D12" s="3" t="s">
        <v>360</v>
      </c>
    </row>
    <row r="13" spans="1:4">
      <c r="A13">
        <v>10</v>
      </c>
      <c r="B13" s="3" t="s">
        <v>253</v>
      </c>
      <c r="C13" s="3" t="s">
        <v>319</v>
      </c>
      <c r="D13" s="3" t="s">
        <v>318</v>
      </c>
    </row>
    <row r="14" spans="1:4">
      <c r="A14">
        <v>11</v>
      </c>
      <c r="B14" s="3" t="s">
        <v>361</v>
      </c>
      <c r="C14" s="3" t="s">
        <v>345</v>
      </c>
      <c r="D14" s="3" t="s">
        <v>363</v>
      </c>
    </row>
    <row r="15" spans="1:4">
      <c r="A15">
        <v>12</v>
      </c>
      <c r="B15" s="3" t="s">
        <v>362</v>
      </c>
      <c r="C15" s="3" t="s">
        <v>364</v>
      </c>
      <c r="D15" s="3" t="s">
        <v>365</v>
      </c>
    </row>
    <row r="16" spans="1:4">
      <c r="A16">
        <v>13</v>
      </c>
      <c r="B16" s="3" t="s">
        <v>368</v>
      </c>
      <c r="C16" s="3" t="s">
        <v>366</v>
      </c>
      <c r="D16" s="3" t="s">
        <v>367</v>
      </c>
    </row>
    <row r="17" spans="1:4">
      <c r="A17">
        <v>14</v>
      </c>
      <c r="B17" s="3" t="s">
        <v>381</v>
      </c>
      <c r="C17" s="3" t="s">
        <v>382</v>
      </c>
      <c r="D17" s="3" t="s">
        <v>383</v>
      </c>
    </row>
    <row r="18" spans="1:4">
      <c r="A18">
        <v>15</v>
      </c>
      <c r="B18" s="3" t="s">
        <v>369</v>
      </c>
      <c r="C18" s="3" t="s">
        <v>370</v>
      </c>
      <c r="D18" s="3" t="s">
        <v>371</v>
      </c>
    </row>
    <row r="19" spans="1:4">
      <c r="A19">
        <v>16</v>
      </c>
      <c r="B19" s="3" t="s">
        <v>372</v>
      </c>
      <c r="C19" s="3" t="s">
        <v>373</v>
      </c>
      <c r="D19" s="3" t="s">
        <v>374</v>
      </c>
    </row>
    <row r="20" spans="1:4">
      <c r="A20">
        <v>17</v>
      </c>
      <c r="B20" s="3" t="s">
        <v>375</v>
      </c>
      <c r="C20" s="3" t="s">
        <v>376</v>
      </c>
      <c r="D20" s="3" t="s">
        <v>377</v>
      </c>
    </row>
    <row r="21" spans="1:4">
      <c r="A21">
        <v>18</v>
      </c>
      <c r="B21" s="3" t="s">
        <v>378</v>
      </c>
      <c r="C21" s="3" t="s">
        <v>379</v>
      </c>
      <c r="D21" s="3" t="s">
        <v>380</v>
      </c>
    </row>
    <row r="22" spans="1:4">
      <c r="A22">
        <v>19</v>
      </c>
      <c r="B22" s="3" t="s">
        <v>264</v>
      </c>
      <c r="C22" s="3" t="s">
        <v>265</v>
      </c>
      <c r="D22" s="3" t="s">
        <v>266</v>
      </c>
    </row>
    <row r="23" spans="1:4">
      <c r="A23">
        <v>20</v>
      </c>
      <c r="B23" s="3" t="s">
        <v>278</v>
      </c>
      <c r="C23" s="3" t="s">
        <v>279</v>
      </c>
      <c r="D23" s="3" t="s">
        <v>280</v>
      </c>
    </row>
    <row r="24" spans="1:4">
      <c r="A24">
        <v>21</v>
      </c>
      <c r="B24" s="3" t="s">
        <v>292</v>
      </c>
      <c r="C24" s="3" t="s">
        <v>293</v>
      </c>
      <c r="D24" s="3" t="s">
        <v>294</v>
      </c>
    </row>
    <row r="25" spans="1:4">
      <c r="A25">
        <v>22</v>
      </c>
      <c r="B25" s="3" t="s">
        <v>305</v>
      </c>
      <c r="C25" s="3" t="s">
        <v>306</v>
      </c>
      <c r="D25" s="3" t="s">
        <v>307</v>
      </c>
    </row>
    <row r="26" spans="1:4">
      <c r="A26">
        <v>23</v>
      </c>
      <c r="B26" s="3" t="s">
        <v>453</v>
      </c>
      <c r="C26" s="3" t="s">
        <v>454</v>
      </c>
      <c r="D26" s="3" t="s">
        <v>455</v>
      </c>
    </row>
    <row r="27" spans="1:4">
      <c r="A27">
        <v>24</v>
      </c>
      <c r="B27" s="3" t="s">
        <v>465</v>
      </c>
      <c r="C27" s="3" t="s">
        <v>466</v>
      </c>
      <c r="D27" s="3" t="s">
        <v>467</v>
      </c>
    </row>
    <row r="28" spans="1:4">
      <c r="A28">
        <v>25</v>
      </c>
      <c r="B28" s="3" t="s">
        <v>490</v>
      </c>
      <c r="C28" s="3" t="s">
        <v>255</v>
      </c>
      <c r="D28" s="3" t="s">
        <v>472</v>
      </c>
    </row>
    <row r="29" spans="1:4">
      <c r="A29">
        <v>26</v>
      </c>
      <c r="B29" s="3" t="s">
        <v>473</v>
      </c>
      <c r="C29" s="3" t="s">
        <v>474</v>
      </c>
      <c r="D29" s="3" t="s">
        <v>307</v>
      </c>
    </row>
    <row r="30" spans="1:4">
      <c r="A30">
        <v>27</v>
      </c>
      <c r="B30" s="3" t="s">
        <v>475</v>
      </c>
      <c r="C30" s="3" t="s">
        <v>476</v>
      </c>
      <c r="D30" s="3" t="s">
        <v>477</v>
      </c>
    </row>
    <row r="31" spans="1:4">
      <c r="A31">
        <v>28</v>
      </c>
      <c r="B31" s="3" t="s">
        <v>478</v>
      </c>
      <c r="C31" s="3" t="s">
        <v>479</v>
      </c>
      <c r="D31" s="3" t="s">
        <v>480</v>
      </c>
    </row>
    <row r="32" spans="1:4">
      <c r="A32">
        <v>29</v>
      </c>
      <c r="B32" s="3" t="s">
        <v>481</v>
      </c>
      <c r="C32" s="3" t="s">
        <v>482</v>
      </c>
      <c r="D32" s="3" t="s">
        <v>483</v>
      </c>
    </row>
    <row r="33" spans="1:4">
      <c r="A33">
        <v>30</v>
      </c>
      <c r="B33" s="3" t="s">
        <v>484</v>
      </c>
      <c r="C33" s="3" t="s">
        <v>485</v>
      </c>
      <c r="D33" s="3" t="s">
        <v>467</v>
      </c>
    </row>
    <row r="34" spans="1:4">
      <c r="A34">
        <v>31</v>
      </c>
      <c r="B34" s="3" t="s">
        <v>473</v>
      </c>
      <c r="C34" s="3" t="s">
        <v>486</v>
      </c>
      <c r="D34" s="3" t="s">
        <v>477</v>
      </c>
    </row>
    <row r="35" spans="1:4">
      <c r="A35">
        <v>32</v>
      </c>
      <c r="B35" s="3" t="s">
        <v>487</v>
      </c>
      <c r="C35" s="3" t="s">
        <v>488</v>
      </c>
      <c r="D35" s="3" t="s">
        <v>266</v>
      </c>
    </row>
    <row r="36" spans="1:4">
      <c r="A36">
        <v>33</v>
      </c>
      <c r="B36" s="7" t="s">
        <v>543</v>
      </c>
      <c r="C36" s="7" t="s">
        <v>544</v>
      </c>
      <c r="D36" s="7" t="s">
        <v>453</v>
      </c>
    </row>
    <row r="37" spans="1:4">
      <c r="A37">
        <v>34</v>
      </c>
      <c r="B37" s="7" t="s">
        <v>598</v>
      </c>
      <c r="C37" s="7" t="s">
        <v>599</v>
      </c>
      <c r="D37" s="7" t="s">
        <v>600</v>
      </c>
    </row>
    <row r="38" spans="1:4">
      <c r="A38">
        <v>35</v>
      </c>
      <c r="B38" s="7" t="s">
        <v>579</v>
      </c>
      <c r="C38" s="7" t="s">
        <v>580</v>
      </c>
      <c r="D38" s="7" t="s">
        <v>581</v>
      </c>
    </row>
    <row r="39" spans="1:4">
      <c r="A39">
        <v>36</v>
      </c>
      <c r="B39" s="7" t="s">
        <v>539</v>
      </c>
      <c r="C39" s="7" t="s">
        <v>540</v>
      </c>
      <c r="D39" s="7" t="s">
        <v>541</v>
      </c>
    </row>
    <row r="40" spans="1:4">
      <c r="A40">
        <v>37</v>
      </c>
      <c r="B40" s="7" t="s">
        <v>556</v>
      </c>
      <c r="C40" s="7" t="s">
        <v>319</v>
      </c>
      <c r="D40" s="7" t="s">
        <v>541</v>
      </c>
    </row>
    <row r="41" spans="1:4">
      <c r="A41">
        <v>38</v>
      </c>
      <c r="B41" s="7" t="s">
        <v>567</v>
      </c>
      <c r="C41" s="7" t="s">
        <v>568</v>
      </c>
      <c r="D41" s="7" t="s">
        <v>569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112</v>
      </c>
    </row>
    <row r="2" spans="1:1">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114</v>
      </c>
    </row>
    <row r="2" spans="1:1">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topLeftCell="A22" workbookViewId="0">
      <selection activeCell="A33" sqref="A33"/>
    </sheetView>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row r="33" spans="1:1">
      <c r="A33"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150</v>
      </c>
    </row>
    <row r="2" spans="1:1">
      <c r="A2"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Tabla_590282</vt:lpstr>
      <vt:lpstr>Hidden_1</vt:lpstr>
      <vt:lpstr>Hidden_2</vt:lpstr>
      <vt:lpstr>Hidden_3</vt:lpstr>
      <vt:lpstr>Hidden_4</vt:lpstr>
      <vt:lpstr>Hidden_5</vt:lpstr>
      <vt:lpstr>Hidden_6</vt:lpstr>
      <vt:lpstr>Hidden_7</vt:lpstr>
      <vt:lpstr>Hidden_8</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2024-04-08T23:13:29Z</dcterms:created>
  <dcterms:modified xsi:type="dcterms:W3CDTF">2024-10-08T23:08:09Z</dcterms:modified>
</cp:coreProperties>
</file>