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tabRatio="8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s>
  <definedNames>
    <definedName name="_xlnm._FilterDatabase" localSheetId="0" hidden="1">'Reporte de Formatos'!$A$7:$BO$53</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35">[2]Hidden_7!$A$1:$A$32</definedName>
    <definedName name="Hidden_856">Hidden_8!$A$1:$A$2</definedName>
  </definedNames>
  <calcPr calcId="145621"/>
</workbook>
</file>

<file path=xl/calcChain.xml><?xml version="1.0" encoding="utf-8"?>
<calcChain xmlns="http://schemas.openxmlformats.org/spreadsheetml/2006/main">
  <c r="AO19" i="1" l="1"/>
  <c r="AO21" i="1" l="1"/>
  <c r="AO20" i="1"/>
  <c r="AO18" i="1"/>
  <c r="AO17" i="1"/>
  <c r="AO16" i="1"/>
  <c r="AO15" i="1"/>
  <c r="AO14" i="1"/>
  <c r="AO13" i="1"/>
  <c r="AO12" i="1"/>
  <c r="AO10" i="1"/>
  <c r="AO9" i="1"/>
  <c r="AO8" i="1"/>
</calcChain>
</file>

<file path=xl/sharedStrings.xml><?xml version="1.0" encoding="utf-8"?>
<sst xmlns="http://schemas.openxmlformats.org/spreadsheetml/2006/main" count="2788" uniqueCount="984">
  <si>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</si>
  <si>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</si>
  <si>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</si>
  <si>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</si>
  <si>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</si>
  <si>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</si>
  <si>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</si>
  <si>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</si>
  <si>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</si>
  <si>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</si>
  <si>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</si>
  <si>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</si>
  <si>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</si>
  <si>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</si>
  <si>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</si>
  <si>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</si>
  <si>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</si>
  <si>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</si>
  <si>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</si>
  <si>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</si>
  <si>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</si>
  <si>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</si>
  <si>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</si>
  <si>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</si>
  <si>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</si>
  <si>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</si>
  <si>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</si>
  <si>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</si>
  <si>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</si>
  <si>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</si>
  <si>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</si>
  <si>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</si>
  <si>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</si>
  <si>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</si>
  <si>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</si>
  <si>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</si>
  <si>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</si>
  <si>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</si>
  <si>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</si>
  <si>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</si>
  <si>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</si>
  <si>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</si>
  <si>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</si>
  <si>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</si>
  <si>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</si>
  <si>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</si>
  <si>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</si>
  <si>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</si>
  <si>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</si>
  <si>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</si>
  <si>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</si>
  <si>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</si>
  <si>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</si>
  <si>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</si>
  <si>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</si>
  <si>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</si>
  <si>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</si>
  <si>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</si>
  <si>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</si>
  <si>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</si>
  <si>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</si>
  <si>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</si>
  <si>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</si>
  <si>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</si>
  <si>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</si>
  <si>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</si>
  <si>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</si>
  <si>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</si>
  <si>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</si>
  <si>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</si>
  <si>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</si>
  <si>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</si>
  <si>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</si>
  <si>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</si>
  <si>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</si>
  <si>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</si>
  <si>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</si>
  <si>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</si>
  <si>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</si>
  <si>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</si>
  <si>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</si>
  <si>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</si>
  <si>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</si>
  <si>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</si>
  <si>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</si>
  <si>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</si>
  <si>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</si>
  <si>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</si>
  <si>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</si>
  <si>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</si>
  <si>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</si>
  <si>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</si>
  <si>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</si>
  <si>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</si>
  <si>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</si>
  <si>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</si>
  <si>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</si>
  <si>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</si>
  <si>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</si>
  <si>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</si>
  <si>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</si>
  <si>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</si>
  <si>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</si>
  <si>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</si>
  <si>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</si>
  <si>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</si>
  <si>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</si>
  <si>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</si>
  <si>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</si>
  <si>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</si>
  <si>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</si>
  <si>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</si>
  <si>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</si>
  <si>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</si>
  <si>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</si>
  <si>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</si>
  <si>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</si>
  <si>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</si>
  <si>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</si>
  <si>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</si>
  <si>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</si>
  <si>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</si>
  <si>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</si>
  <si>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</si>
  <si>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</si>
  <si>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</si>
  <si>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</si>
  <si>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</si>
  <si>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</si>
  <si>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</si>
  <si>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</si>
  <si>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</si>
  <si>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</si>
  <si>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</si>
  <si>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</si>
  <si>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</si>
  <si>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</si>
  <si>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</si>
  <si>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</si>
  <si>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</si>
  <si>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</si>
  <si>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</si>
  <si>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</si>
  <si>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</si>
  <si>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</si>
  <si>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</si>
  <si>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</si>
  <si>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</si>
  <si>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</si>
  <si>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</si>
  <si>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</si>
  <si>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</si>
  <si>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</si>
  <si>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</si>
  <si>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</si>
  <si>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</si>
  <si>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</si>
  <si>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</si>
  <si>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</si>
  <si>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</si>
  <si>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</si>
  <si>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</si>
  <si>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</si>
  <si>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</si>
  <si>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</si>
  <si>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</si>
  <si>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</si>
  <si>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</si>
  <si>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</si>
  <si>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</si>
  <si>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</si>
  <si>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</si>
  <si>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</si>
  <si>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</si>
  <si>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</si>
  <si>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</si>
  <si>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</si>
  <si>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</si>
  <si>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</si>
  <si>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</si>
  <si>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</si>
  <si>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</si>
  <si>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</si>
  <si>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</si>
  <si>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</si>
  <si>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</si>
  <si>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</si>
  <si>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</si>
  <si>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</si>
  <si>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</si>
  <si>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</si>
  <si>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</si>
  <si>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</si>
  <si>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</si>
  <si>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</si>
  <si>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</si>
  <si>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</si>
  <si>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</si>
  <si>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</si>
  <si>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</si>
  <si>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</si>
  <si>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</si>
  <si>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</si>
  <si>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</si>
  <si>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</si>
  <si>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</si>
  <si>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</si>
  <si>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</si>
  <si>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</si>
  <si>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</si>
  <si>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</si>
  <si>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</si>
  <si>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</si>
  <si>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</si>
  <si>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</si>
  <si>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</si>
  <si>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</si>
  <si>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</si>
  <si>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</si>
  <si>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</si>
  <si>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</si>
  <si>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</si>
  <si>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</si>
  <si>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</si>
  <si>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</si>
  <si>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</si>
  <si>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</si>
  <si>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</si>
  <si>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</si>
  <si>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</si>
  <si>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</si>
  <si>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</si>
  <si>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</si>
  <si>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</si>
  <si>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</si>
  <si>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</si>
  <si>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</si>
  <si>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</si>
  <si>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</si>
  <si>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</si>
  <si>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</si>
  <si>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</si>
  <si>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</si>
  <si>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</si>
  <si>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</si>
  <si>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</si>
  <si>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</si>
  <si>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</si>
  <si>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</si>
  <si>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</si>
  <si>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</si>
  <si>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</si>
  <si>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</si>
  <si>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</si>
  <si>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</si>
  <si>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</si>
  <si>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</si>
  <si>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</si>
  <si>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</si>
  <si>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</si>
  <si>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</si>
  <si>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</si>
  <si>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</si>
  <si>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</si>
  <si>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</si>
  <si>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</si>
  <si>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</si>
  <si>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</si>
  <si>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</si>
  <si>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</si>
  <si>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</si>
  <si>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</si>
  <si>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</si>
  <si>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</si>
  <si>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</si>
  <si>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</si>
  <si>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</si>
  <si>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</si>
  <si>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</si>
  <si>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</si>
  <si>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</si>
  <si>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</si>
  <si>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</si>
  <si>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</si>
  <si>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</si>
  <si>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</si>
  <si>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</si>
  <si>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</si>
  <si>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</si>
  <si>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</si>
  <si>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</si>
  <si>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</si>
  <si>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</si>
  <si>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AD/FGJCDMX/DACS-040/2023</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</si>
  <si>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 </t>
  </si>
  <si>
    <t>Cuando se trata de personas Morales, legalmente no existen apellidos paternos ni maternos</t>
  </si>
  <si>
    <t>Centro Tecnologico Grama, S.A. de C.V.</t>
  </si>
  <si>
    <t>CTG080207223</t>
  </si>
  <si>
    <t>José María Pino Suárez.</t>
  </si>
  <si>
    <t>No se actualiza el supuesto.</t>
  </si>
  <si>
    <t>San Lucas Patoni.</t>
  </si>
  <si>
    <t>Tlanepantla de Baz.</t>
  </si>
  <si>
    <t xml:space="preserve">No se actualiza el supuesto </t>
  </si>
  <si>
    <t>Cordinacón General de Investigación Forense y Servicios Periciales.</t>
  </si>
  <si>
    <t>FGJCDMX-094/2023</t>
  </si>
  <si>
    <t>Pesos Mexicanos</t>
  </si>
  <si>
    <t>No esta sujeto a tipo de cambio</t>
  </si>
  <si>
    <t>Transferencia Bancaria</t>
  </si>
  <si>
    <t>No se actualizaron los supuestos</t>
  </si>
  <si>
    <t>Estatales</t>
  </si>
  <si>
    <t>Fiscal</t>
  </si>
  <si>
    <t xml:space="preserve"> Dirección de Adquisiciones y Contratación de Servicios</t>
  </si>
  <si>
    <t>AD/FGJCDMX/DACS-041/2023</t>
  </si>
  <si>
    <t>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t>
  </si>
  <si>
    <t>Adquisición de Equipo de Sonido.</t>
  </si>
  <si>
    <t xml:space="preserve">Comercializadora Marketer Lobs, S.A. de C.V. </t>
  </si>
  <si>
    <t>CML1802097E7</t>
  </si>
  <si>
    <t>Jardín Azpeida.</t>
  </si>
  <si>
    <t>Azcapotzalco.</t>
  </si>
  <si>
    <t>02530</t>
  </si>
  <si>
    <t>Dirección De Servicios Generales Y Mantenimiento.</t>
  </si>
  <si>
    <t>Simplificado 018/2023</t>
  </si>
  <si>
    <t>AD/FGJCDMX/DACS-042/2023</t>
  </si>
  <si>
    <t xml:space="preserve">Red Sinergia de Telecomunicaciones, S.A. de C.V. </t>
  </si>
  <si>
    <t>RST140517D48</t>
  </si>
  <si>
    <t>Acote.</t>
  </si>
  <si>
    <t>Arboledas Guadalupe.</t>
  </si>
  <si>
    <t>Puebla Puebla.</t>
  </si>
  <si>
    <t>Dirección  General De Los Centros De Justicia Para Las Mujeres  En La Ciudad De México</t>
  </si>
  <si>
    <t>Dirección  General De Los Centros De Justicia Para Las Mujeres  En La Ciudad De México.</t>
  </si>
  <si>
    <t>Simplificado 019/2023</t>
  </si>
  <si>
    <t>Adquisición de Equipamiento para la Red Informática del Centro de Justicia para las Mujeres de la Ciudad de México sede Magdalena Contreras</t>
  </si>
  <si>
    <t>AD/FGJCDMX/DACS-043/2023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</si>
  <si>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 Asimismo, cuenta con la autorización de la C. Fiscal General de Justicia de la Ciudad de México, de fecha 28 de septiembre de 2023, de conformidad con el artículo 54 antepenúltimo párrafo de la Ley de Adquisiciones para el Distrito Federal.</t>
  </si>
  <si>
    <t>Pixkitec, S.A. de C.V.</t>
  </si>
  <si>
    <t>PIX190516TA3</t>
  </si>
  <si>
    <t>Homero.</t>
  </si>
  <si>
    <t>Piso 8</t>
  </si>
  <si>
    <t>Polanco V Sección.</t>
  </si>
  <si>
    <t>Miguel Hidalgo</t>
  </si>
  <si>
    <t>Jefatura General De La Policia De Investigación.</t>
  </si>
  <si>
    <t>FGJCDMX-104/2023</t>
  </si>
  <si>
    <t>1065531.01</t>
  </si>
  <si>
    <t>Federales</t>
  </si>
  <si>
    <t>Fondo de Aportaciones Para la Segurida Pública de los Estados y del Distrito Federal (FASP) 2023</t>
  </si>
  <si>
    <t>AD/FGJCDMX/DACS-044/2023</t>
  </si>
  <si>
    <t>Planet Inmobiliaria, S.A. de C.V.</t>
  </si>
  <si>
    <t>PIN020208UR0</t>
  </si>
  <si>
    <t>Ignacio Vallarta.</t>
  </si>
  <si>
    <t>Tabacalera.</t>
  </si>
  <si>
    <t>Cuahutémoc</t>
  </si>
  <si>
    <t>06030</t>
  </si>
  <si>
    <t>FGJCDMX-106/2023</t>
  </si>
  <si>
    <t>AD/FGJCDMX/DACS-045/2023</t>
  </si>
  <si>
    <t>Artículos 134 De La Constitución Politica De Los Estados Unidos Mexicanos, 44 De La Constitución Politica De La Ciudad De México; 1, 2, 4, 6, 89 Y Segundo Y Tecer Parrafo Del Transitorio Tercero De La Ley Organica De La Fiscalia General De Justicia De La Ciudad De México; 1, 3, Fracción I, 27, Inciso C), 28, 52, 54 Fracción Iv Antepenúltimo Párrafo De La Ley De Adquisiciones Para El Distrito Federal.</t>
  </si>
  <si>
    <t>Larens Negocio Comercial, S.A. De C.V.</t>
  </si>
  <si>
    <t>LNC211130RP2</t>
  </si>
  <si>
    <t>Paseo de la Reforma.</t>
  </si>
  <si>
    <t>Piso 22</t>
  </si>
  <si>
    <t>Juarez.</t>
  </si>
  <si>
    <t>06600</t>
  </si>
  <si>
    <t>Simplificado 020/2023</t>
  </si>
  <si>
    <t xml:space="preserve">    Adquisición De Diversos Materiales, Accesorios, Herramientas, Equipos Y Prendas De Seguridad   </t>
  </si>
  <si>
    <t>AD/FGJCDMX/DACS-046/2023</t>
  </si>
  <si>
    <t>Corporación Mexicana de Impresión, S.A. de C.V.</t>
  </si>
  <si>
    <t>CMI780808H12</t>
  </si>
  <si>
    <t>General Victoriano Zepeda.</t>
  </si>
  <si>
    <t>Observatorio.</t>
  </si>
  <si>
    <t>FGJCDMX-107/2023</t>
  </si>
  <si>
    <t>AD/FGJCDMX/DACS-047/2023</t>
  </si>
  <si>
    <t xml:space="preserve">Bruno Ian </t>
  </si>
  <si>
    <t>Muñoz</t>
  </si>
  <si>
    <t>Soto</t>
  </si>
  <si>
    <t>Cuando se trata de personas físicas, legalmente no existe razón social</t>
  </si>
  <si>
    <t>MUSB980921KE9</t>
  </si>
  <si>
    <t>Gustavo A. Madero.</t>
  </si>
  <si>
    <t>07969</t>
  </si>
  <si>
    <t xml:space="preserve">Coordinación General De Investigación 
Territorial
</t>
  </si>
  <si>
    <t>FGJCDMX-109/2023</t>
  </si>
  <si>
    <t>AD/FGJCDMX/DACS-048/2023</t>
  </si>
  <si>
    <t>Prestación Del Servicio Para El Suministro, Instalación Y Puesta En Operación De Un Enlace De Comunicación De Fibra Óptica Para El Edificio Rio De La Loza.</t>
  </si>
  <si>
    <t>Red Sinergia De Telecomunicaciones, S.A. De C.V.,</t>
  </si>
  <si>
    <t>Ocote.</t>
  </si>
  <si>
    <t xml:space="preserve">Dirección General De Tecnología Y 
Sistemas Informáticos.
</t>
  </si>
  <si>
    <t xml:space="preserve">Dirección General De Tecnología Y 
Sistemas Informáticos
</t>
  </si>
  <si>
    <t>FGJCDMX-122/2023</t>
  </si>
  <si>
    <t>AD/FGJCDMX/DACS-049/2023</t>
  </si>
  <si>
    <t>FGJCDMX-119/2023</t>
  </si>
  <si>
    <t>AD/FGJCDMX/DACS-050/2023</t>
  </si>
  <si>
    <t>Adquisición De Diverso Mobiliario.</t>
  </si>
  <si>
    <t>Cm Tech Supply, S. De R.L. De C.V.</t>
  </si>
  <si>
    <t>CTS1608196A1</t>
  </si>
  <si>
    <t>Calzada Aeropuerto.</t>
  </si>
  <si>
    <t>Bachigualato.</t>
  </si>
  <si>
    <t>FGJCDMX-117/2023</t>
  </si>
  <si>
    <t>AD/FGJCDMX/DACS-051/2023</t>
  </si>
  <si>
    <t>FGJCDMX-126/2023</t>
  </si>
  <si>
    <t>AD/FGJCDMX/DACS-052/2023</t>
  </si>
  <si>
    <t>Adquisición De Medallas De Plata Pura Para El Premio De Antigüedad.</t>
  </si>
  <si>
    <t>Dirección General De Recursos Humanos</t>
  </si>
  <si>
    <t>FGJCDMX-131/2023</t>
  </si>
  <si>
    <t>AD/FGJCDMX/DACS-053/2023</t>
  </si>
  <si>
    <t>Adquisición De Diversos Materiales Para Laboratorio</t>
  </si>
  <si>
    <t>Piso 22. Oficina 6.</t>
  </si>
  <si>
    <t>Juárez.</t>
  </si>
  <si>
    <t>Cuauhtémoc.</t>
  </si>
  <si>
    <t>Coordinación General De Investigación Forense Y Servicios Periciales</t>
  </si>
  <si>
    <t>FGJCDMX-129/2023</t>
  </si>
  <si>
    <t>No.</t>
  </si>
  <si>
    <t>Cuando se trata de personas Morales, legalmente no existen nombres</t>
  </si>
  <si>
    <t>Serprof Biomed, S.A. de C.V.</t>
  </si>
  <si>
    <t>SER160930B24</t>
  </si>
  <si>
    <t>Oscar Daniel</t>
  </si>
  <si>
    <t>Cruz</t>
  </si>
  <si>
    <t>Martínez</t>
  </si>
  <si>
    <t>CUMO901016QR2</t>
  </si>
  <si>
    <t>Enrique</t>
  </si>
  <si>
    <t>Olvera</t>
  </si>
  <si>
    <t>Landaverde</t>
  </si>
  <si>
    <t>OELE751115EB9</t>
  </si>
  <si>
    <t>Raúl</t>
  </si>
  <si>
    <t xml:space="preserve"> Santiago</t>
  </si>
  <si>
    <t>MASR611028SK0</t>
  </si>
  <si>
    <t>RCM Telecom, S.A. de C.V.</t>
  </si>
  <si>
    <t>RTE190515I16</t>
  </si>
  <si>
    <t>Luis Mario</t>
  </si>
  <si>
    <t>Mora</t>
  </si>
  <si>
    <t>Franco</t>
  </si>
  <si>
    <t>MOFL000312NQ7</t>
  </si>
  <si>
    <t>Comercial de Equipos y Materiales para la Industria S.A. de C.V.</t>
  </si>
  <si>
    <t>CEMO60308M70</t>
  </si>
  <si>
    <t>Corporativo Coneltec, S.A. de C.V.</t>
  </si>
  <si>
    <t>CCO1110062T1</t>
  </si>
  <si>
    <t>Corporativo en Seguridad Privada Kayser, S.A. de C.V.</t>
  </si>
  <si>
    <t>CSP0606129P6</t>
  </si>
  <si>
    <t>Colourklub Centro de Impresión, S.A. de C.V.</t>
  </si>
  <si>
    <t>Karina Paola</t>
  </si>
  <si>
    <t>Zamora</t>
  </si>
  <si>
    <t>López</t>
  </si>
  <si>
    <t>ZALK880314B8M3</t>
  </si>
  <si>
    <t>Business Solutions Group S.A. de C.V.</t>
  </si>
  <si>
    <t>BSG020207CW4</t>
  </si>
  <si>
    <t>Lira y Hernández S.A. de C.V.</t>
  </si>
  <si>
    <t>LHE030917K1A</t>
  </si>
  <si>
    <t>Karsos, S.A. de C.V.</t>
  </si>
  <si>
    <t>KAR1303115R1</t>
  </si>
  <si>
    <t>Comercializadora PC &amp; Hardware, S.A. de C.V.</t>
  </si>
  <si>
    <t>CP&amp;020411K48</t>
  </si>
  <si>
    <t>Arcafa, S.A. de C.V.</t>
  </si>
  <si>
    <t>ARC120626K39</t>
  </si>
  <si>
    <t>Red Sinergia de Telecomunicaciones, S.A. de C.V.</t>
  </si>
  <si>
    <t>Constructora Codu, S.A. de C.V.</t>
  </si>
  <si>
    <t>CCO980827RA0</t>
  </si>
  <si>
    <t>Recubrimientos Especializados Siglo XXI, S.A. de C.V.</t>
  </si>
  <si>
    <t>RES970818516</t>
  </si>
  <si>
    <t>Comercializadora y Publicidad Esid, S.A. de C.V.</t>
  </si>
  <si>
    <t>CPE150421LE3</t>
  </si>
  <si>
    <t>Magno Proyectos Empresariales, S.A. de C.V.</t>
  </si>
  <si>
    <t>MEP201019IT2</t>
  </si>
  <si>
    <t>César Alberto</t>
  </si>
  <si>
    <t>Ponce</t>
  </si>
  <si>
    <t>Villafuente</t>
  </si>
  <si>
    <t>POVC000330370</t>
  </si>
  <si>
    <t>Gemex, S.A. de C.V.</t>
  </si>
  <si>
    <t>GEM140606R51</t>
  </si>
  <si>
    <t>Cognitio Technology Solutions, S.A. de C.V.</t>
  </si>
  <si>
    <t>CTS160701TL5</t>
  </si>
  <si>
    <t>Santiago</t>
  </si>
  <si>
    <t>CM Tech Supply, S. De R.L. De C.V.</t>
  </si>
  <si>
    <t>Mobiler ADN, S.A. de C.V.</t>
  </si>
  <si>
    <t>MAD100507S80</t>
  </si>
  <si>
    <t>Innovatio Servicios Integrales ISI, S.A. de C.V.</t>
  </si>
  <si>
    <t>ISI170612RDA</t>
  </si>
  <si>
    <t>Rogelio</t>
  </si>
  <si>
    <t>Sánchez</t>
  </si>
  <si>
    <t>SASR7610201H4</t>
  </si>
  <si>
    <t>Grupo Comercial Oceánica, S.A. de C.V.</t>
  </si>
  <si>
    <t>GCO010423HL8</t>
  </si>
  <si>
    <t>Corporación Mexicana De Impresión, S.A. De C.V.</t>
  </si>
  <si>
    <t>Universal Suppliers de México, S.A. de C.V.</t>
  </si>
  <si>
    <t>USM940111512</t>
  </si>
  <si>
    <t>Comercializadora de Equipos y Materiales para la Industria, S.A. de C.V.</t>
  </si>
  <si>
    <t>Servicio de Mantenimiento Preventivo y/o Correctivo para el Espectrofotómetro de Infrarrojo FT-IR Modelo Frontier de la Marca Perkin Elmer</t>
  </si>
  <si>
    <t xml:space="preserve">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 Y Demás Normatividad Aplicable. </t>
  </si>
  <si>
    <t>De las Granjas</t>
  </si>
  <si>
    <t>Adquisición de Softwares</t>
  </si>
  <si>
    <t>CCI150813NB8</t>
  </si>
  <si>
    <t xml:space="preserve">Artículo 1°, segundo párrafo de la Ley de Adquisiciones para el Distrito Federal, así como a lo establecido en el numeral 11.1.1 de la Circular Uno 2019: "Normatividad en materia de Administración de Recursos”. </t>
  </si>
  <si>
    <t>Adquisición de Kits de Condecoraciones y Reconocimientos al Mérito Policial (Medallas, Pins, Estuches y Carpetas) y Pins del Escudo de la PDI</t>
  </si>
  <si>
    <t>Jefatura General De La Policia De Investigación</t>
  </si>
  <si>
    <t>Servicio de Impresión de Fajillas Plásticas Auto Adheribles a Color</t>
  </si>
  <si>
    <t>San Juan de Aragón I Sección</t>
  </si>
  <si>
    <t>SAF-DGRMSG-AD-13-2023</t>
  </si>
  <si>
    <t>Adquisición de Vales Relativos al Estímulo de Fin de Año para los Trabajadores del Gobierno de la Ciudad de México, Correspondiente al Ejercicio Fiscal 2023</t>
  </si>
  <si>
    <t>Servicios Broxel, S.A.P.I. de C.V.</t>
  </si>
  <si>
    <t>SBR130327HU9</t>
  </si>
  <si>
    <t>FGJCDMX-133/2023</t>
  </si>
  <si>
    <t>Mario Pani</t>
  </si>
  <si>
    <t>Piso 1</t>
  </si>
  <si>
    <t>Santa Fe</t>
  </si>
  <si>
    <t>Cuajimalpa de Morelos</t>
  </si>
  <si>
    <t>Seguimiento a las condiciones establecidas en el contrato, vigilada por la Dirección General De Recursos Humanos</t>
  </si>
  <si>
    <t>Seguimiento a las condiciones establecidas en el contrato, vigilada por la Coordinación General De Investigación Forense Y Servicios Periciales</t>
  </si>
  <si>
    <t>Seguimiento a las condiciones establecidas en el contrato, vigilada por la Dirección General De Tecnología Y 
Sistemas Informáticos</t>
  </si>
  <si>
    <t>Seguimiento a las condiciones establecidas en el contrato, vigilada por la Coordinación General De Investigación 
Territorial</t>
  </si>
  <si>
    <t>Seguimiento a las condiciones establecidas en el contrato, vigilada por la Jefatura General De La Policia De Investigación</t>
  </si>
  <si>
    <t xml:space="preserve">Seguimiento a las condiciones establecidas en el contrato, vigilada por la Coordinación General De Investigación Forense Y Servicios Periciales 
</t>
  </si>
  <si>
    <t>Seguimiento a las condiciones establecidas en el contrato, vigilada por la Dirección De Servicios Generales Y Mantenimiento.</t>
  </si>
  <si>
    <t xml:space="preserve">Seguimiento a las condiciones establecidas en el contrato, vigilada por la Jefatura General De La Policia De Investigación. </t>
  </si>
  <si>
    <t>Seguimiento a las condiciones establecidas en el contrato, vigilada por la Dirección  General De Los Centros De Justicia Para Las Mujeres  En La Ciudad De México.</t>
  </si>
  <si>
    <t>Seguimiento a las condiciones establecidas en el contrato, vigilada por la Dirección De Servicios Generales Y Mantenimiento</t>
  </si>
  <si>
    <t>Seguimiento a las condiciones establecidas en el contrato, vigilada por la Cordinacón General de Investigación Forense y Servicios Periciales.</t>
  </si>
  <si>
    <r>
      <rPr>
        <sz val="11"/>
        <rFont val="Calibri"/>
        <family val="2"/>
        <scheme val="minor"/>
      </rPr>
      <t xml:space="preserve">Adquisición De Diversos Materiales, Accesorios, Herramientas, Equipos Y Prendas De Seguridad.    </t>
    </r>
    <r>
      <rPr>
        <sz val="11"/>
        <color rgb="FFFF0000"/>
        <rFont val="Calibri"/>
        <family val="2"/>
        <scheme val="minor"/>
      </rPr>
      <t xml:space="preserve">                 </t>
    </r>
    <r>
      <rPr>
        <sz val="11"/>
        <rFont val="Calibri"/>
        <family val="2"/>
        <scheme val="minor"/>
      </rPr>
      <t xml:space="preserve"> </t>
    </r>
  </si>
  <si>
    <t>Cesar Alberto</t>
  </si>
  <si>
    <t>GOV1770410P34</t>
  </si>
  <si>
    <t xml:space="preserve">Coordinación General De Investigación Forense Y Servicios Periciales </t>
  </si>
  <si>
    <t xml:space="preserve">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 </t>
  </si>
  <si>
    <t>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</si>
  <si>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Articulos 134 de la Constitución Política de los Estados Unidos Mexicanos, 44 de la Constitución Política de la Ciudad de México; 27 inciso c), 28, 52, 55 y 63 de la Ley de Adquisiciones para el Distrito Federal, aplicable en términos del artículo 89 de la Ley Orgánica de la Fiscalía General de Justicia de la Ciudad de México, y demás normatividad aplicable</t>
  </si>
  <si>
    <t>AD/FGJCDMX/DACS-054/2023</t>
  </si>
  <si>
    <t>Adquisición, Instalación Y Puesta En Operación De Un Equipo De Radio Enlace De Espectro Disperso Y Torre para el Nuevo Inmueble Anexo a la Fiscalía de Acusación y Enjuiciamiento Norte.</t>
  </si>
  <si>
    <t>FGJCDMX-135/2023</t>
  </si>
  <si>
    <t>Akrobisva, S.A. de C.V.</t>
  </si>
  <si>
    <t>Consorcio Roca de Tics de México, S.A. de C.V.</t>
  </si>
  <si>
    <t>AKR210422K62</t>
  </si>
  <si>
    <t>CRT160217ST3</t>
  </si>
  <si>
    <t>Servicios de Mantenimiento Preventivo y/o Correctivo a Equipos de Bombeo e Hidroneumáticos Instalados en los Diferentes Inmuebles de la Fiscalía General de Justicia de la Ciudad de México.</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</si>
  <si>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</si>
  <si>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L2</t>
  </si>
  <si>
    <t>Culiacán Rosales</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</si>
  <si>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</si>
  <si>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Seguimiento a las condiciones establecidas en el contrato, vigilada por la Coordinación General De Investigación Territorial; Coordinación General De Investigación De Delitos De Género Y Atención A Víctimas; Fiscalía De Acusación Y Enjuiciamiento Norte; y la Coordinación General De Investigación De Delitos De Alto Impacto.</t>
  </si>
  <si>
    <t>Artículos 134 de la Constitución Política de los Estados Unidos Mexicanos,23, 27, inciso c), 28, 52, 54, fracción II bis antepenúltimo  párrafo, 63 fracción I y 65 ultimo párrafo de la Ley de Adquisiciones  para el Distrito Federal, así como el numeral 5.7.3 de la Circular Uno 2019, Normatividad en Materia de Administración  de Recursos y demás normatividad aplicable.</t>
  </si>
  <si>
    <t>Adquisición De Diversos Bienes Para La Fiscalía Especializada Para La Atención De Delitos Electorales</t>
  </si>
  <si>
    <t>Despacho 302-303, Tercer Piso</t>
  </si>
  <si>
    <t>Fiscalía Especializada para la Atención de Delitos Electorales</t>
  </si>
  <si>
    <t>Seguimiento a las condiciones establecidas en el contrato, vigilada por Fiscalía Especializada para la Atención de Delitos Electorales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</si>
  <si>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t>
  </si>
  <si>
    <t>Adquisición de Equipo de Cómputo</t>
  </si>
  <si>
    <t>Juan Vazquez de Mella</t>
  </si>
  <si>
    <t>200 A</t>
  </si>
  <si>
    <t>Polanco I Sección.</t>
  </si>
  <si>
    <t>Dirección General de Tecnología y Sistemas Informáticos</t>
  </si>
  <si>
    <t>Seguimiento a las condiciones establecidas en el contrato, vigilada por  Dirección General de Tecnología y Sistemas Informáticos</t>
  </si>
  <si>
    <t>CM 001 FGJCDMX-117/2023</t>
  </si>
  <si>
    <t>Se modifica plazo de entrega</t>
  </si>
  <si>
    <t>Fondo para el Fortalecimiento de las Instituciones de Seguridad Pública (FOFISP)</t>
  </si>
  <si>
    <t>AD/FGJCDMX/DACS-001/2024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</si>
  <si>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</si>
  <si>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Adquisición de Diversos Diarios y Revistas de Circulación Nacional para la Elaboración de la Síntesis Informativa</t>
  </si>
  <si>
    <t>Comercializadora de Medios Escritos, S.A. de C.V.</t>
  </si>
  <si>
    <t>CME061103A95</t>
  </si>
  <si>
    <t>Montecito</t>
  </si>
  <si>
    <t>Piso 33, oficina 27</t>
  </si>
  <si>
    <t>Nápoles</t>
  </si>
  <si>
    <t>Benito Juárez</t>
  </si>
  <si>
    <t>Dirección General de Comunicación Social</t>
  </si>
  <si>
    <t>FGJCDMX-003/2024</t>
  </si>
  <si>
    <t>Seguimiento a las condiciones establecidas en el contrato, vigilada por la Dirección General de Comunicación Social</t>
  </si>
  <si>
    <t>AD/FGJCDMX/DACS-002/2024</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</si>
  <si>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</si>
  <si>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Adquisición y Suministro de Gases Especiales</t>
  </si>
  <si>
    <t>Infra, S.A. de C.V.</t>
  </si>
  <si>
    <t>INF891031LT4</t>
  </si>
  <si>
    <t>Félix Guzmán</t>
  </si>
  <si>
    <t>Tercer Piso</t>
  </si>
  <si>
    <t>El Parque</t>
  </si>
  <si>
    <t>Naucalpan de Juárez</t>
  </si>
  <si>
    <t>Coordinación General de Investigación Forense y Servicios Periciales</t>
  </si>
  <si>
    <t>FGJCDMX-007/2024</t>
  </si>
  <si>
    <t>Seguimiento a las condiciones establecidas en el contrato, vigilada por la Coordinación General de Investigación Forense y Servicios Periciales</t>
  </si>
  <si>
    <t>AD/FGJCDMX/DACS-003/2024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</si>
  <si>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55 y 63 de la Ley de Adquisiciones para el Distrito Federal; 36, 37 y 41 de su Reglamento y demás disposiciones legales, vigentes y aplicables.</t>
  </si>
  <si>
    <t>Servicios de Lavado y Planchado de Blancos en Diversas Unidades Administrativas de la Fiscalía General de Justicia de la Ciudad de México</t>
  </si>
  <si>
    <t xml:space="preserve">Brenda Jatziri </t>
  </si>
  <si>
    <t>Navarro</t>
  </si>
  <si>
    <t>García</t>
  </si>
  <si>
    <t>NAGB860112TU5</t>
  </si>
  <si>
    <t>Celestum</t>
  </si>
  <si>
    <t>No aplica el supuesto</t>
  </si>
  <si>
    <t>Jardines de Ajusco</t>
  </si>
  <si>
    <t>Tlalpan</t>
  </si>
  <si>
    <t>Dirección General de Recursos Humanos; Coordinación General del Instituto de Formación Profesional y Estudios Superiores; y la Coordinación de Enlace Administrativo en la Oficina de la Fiscalía General</t>
  </si>
  <si>
    <t>FGJCDMX-004/2024</t>
  </si>
  <si>
    <t>Seguimiento a las condiciones establecidas en el contrato, vigilada por la Dirección General de Recursos Humanos; Coordinación General del Instituto de Formación Profesional y Estudios Superiores; y la Coordinación de Enlace Administrativo en la Oficina de la Fiscalía General</t>
  </si>
  <si>
    <t>AD/FGJCDMX/DACS-004/2024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</si>
  <si>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54 fracción IV, 56 segundo párrafo de la Ley de Adquisiciones para el Distrito Federal y demás disposiciones legales, vigentes y aplicables.</t>
  </si>
  <si>
    <t>Servicios de Suministro de Gas L.P.</t>
  </si>
  <si>
    <t>Servigas del Valle, S.A. de C.V.</t>
  </si>
  <si>
    <t>SVA790523IN5</t>
  </si>
  <si>
    <t>Tacuba-Huixquilucan</t>
  </si>
  <si>
    <t xml:space="preserve"> Km 14.5 </t>
  </si>
  <si>
    <t>San Bartolomé Coatepec</t>
  </si>
  <si>
    <t>Coatepec</t>
  </si>
  <si>
    <t>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</si>
  <si>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FGJCDMX-030/2024</t>
  </si>
  <si>
    <t>Seguimiento a las condiciones establecidas en el contrato, vigilada por la 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</si>
  <si>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AD/FGJCDMX/DACS-005/2024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</si>
  <si>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</si>
  <si>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 Internet Móvil para Audiencias Públicas de la Fiscalía General de Justicia de la Ciudad de México</t>
  </si>
  <si>
    <t>Red de Sinergia de Telecomunicaciones, S.A. de C.V.</t>
  </si>
  <si>
    <t>Ocote</t>
  </si>
  <si>
    <t>Arboledas Guadalupe</t>
  </si>
  <si>
    <t>FGJCDMX-015/2024</t>
  </si>
  <si>
    <t>Seguimiento a las condiciones establecidas en el contrato, vigilada por la Dirección General de Tecnología y Sistemas Informáticos</t>
  </si>
  <si>
    <t>AD/FGJCDMX/DACS-006/2024</t>
  </si>
  <si>
    <t xml:space="preserve">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 </t>
  </si>
  <si>
    <t>Servicio de Publicación de Edictos Relacionados con los Juicios de los que la Fiscalía General de Justicia de la Ciudad de México es Parte Actora</t>
  </si>
  <si>
    <t>Información Integral 24/7, S.A.P.I. de C.V.</t>
  </si>
  <si>
    <t>IIN1110125F3</t>
  </si>
  <si>
    <t>Ejército Nacional</t>
  </si>
  <si>
    <t>Piso 13</t>
  </si>
  <si>
    <t>Anzures</t>
  </si>
  <si>
    <t>FGJCDMX-031/2024</t>
  </si>
  <si>
    <t>AD/FGJCDMX/DACS-007/2026</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</si>
  <si>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</si>
  <si>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del Software Adobe Creative Cloud para Empresas</t>
  </si>
  <si>
    <t>LB Sistemas, S.A. de C.V.</t>
  </si>
  <si>
    <t>LSI090130BR5</t>
  </si>
  <si>
    <t>Bohemia</t>
  </si>
  <si>
    <t>Cervecera Modelo</t>
  </si>
  <si>
    <t>FGJCDMX-034/2024</t>
  </si>
  <si>
    <t>AD/FGJCDMX/DACS-008/2024</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</si>
  <si>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</si>
  <si>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Servicio de Identificación, Envasado, Recolección, Transporte, Tratamiento y Disposición Final de Residuos Biológicos Infecciosos, Corrosivos, Tóxicos al Ambiente y/o Peligrosos, Reactivos, Inflamables y Medicamentos Caducos.</t>
  </si>
  <si>
    <t>Neutratec, S.A. de C.V.</t>
  </si>
  <si>
    <t>NEU080526GV2</t>
  </si>
  <si>
    <t>Constituyentes</t>
  </si>
  <si>
    <t>16 de septiembre</t>
  </si>
  <si>
    <t>Dirección de Servicios Generales y Mantenimiento; Coordinación General de Investigación Forense y Servicios Periciales; y la Dirección Ejecutiva de Administración de Bienes Asegurados</t>
  </si>
  <si>
    <t>Seguimiento a las condiciones establecidas en el contrato, vigilada por la Dirección de Servicios Generales y Mantenimiento; Coordinación General de Investigación Forense y Servicios Periciales; y la Dirección Ejecutiva de Administración de Bienes Asegurados</t>
  </si>
  <si>
    <t>AD/FGJCDMX/DACS-009/2024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</si>
  <si>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</si>
  <si>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Adquisición de Materiales, Accesorios, Prendas de Seguridad y Protección Personal, Suministros Médicos y de Laboratorio.</t>
  </si>
  <si>
    <t>ZALK8803148M3</t>
  </si>
  <si>
    <t>Progreso</t>
  </si>
  <si>
    <t>Mz 1B, Lote 39</t>
  </si>
  <si>
    <t>Fundidores</t>
  </si>
  <si>
    <t>Chimalhuacan</t>
  </si>
  <si>
    <t>FGJCDMX-027/2024</t>
  </si>
  <si>
    <t>AD/FGJCDMX/DACS-010/2024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</si>
  <si>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</si>
  <si>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y Suministro de Box Lunch</t>
  </si>
  <si>
    <t>Procesadora y Distribuidora los Chaneques, S.A. de C.V,.</t>
  </si>
  <si>
    <t>PDC110704EI1</t>
  </si>
  <si>
    <t>Ursulo Galván</t>
  </si>
  <si>
    <t>Mz. 58, Lt.2</t>
  </si>
  <si>
    <t>Desarrollo Urbano</t>
  </si>
  <si>
    <t>Iztapalapa</t>
  </si>
  <si>
    <t>Coordinación General de Investigación de Delitos de Género y Atención a Víctimas; y Jefatura General de la Policía de Investigación</t>
  </si>
  <si>
    <t>Seguimiento a las condiciones establecidas en el contrato, vigilada por la Coordinación General de Investigación de Delitos de Género y Atención a Víctimas; y Jefatura General de la Policía de Investigación</t>
  </si>
  <si>
    <t>AD/FGJCDMX/DACS-011/2024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</si>
  <si>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</si>
  <si>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de Abarrotes y Perecederos</t>
  </si>
  <si>
    <t>Villa Eloísa</t>
  </si>
  <si>
    <t>Sección B, Manzana 8 AG Lote 6</t>
  </si>
  <si>
    <t>Desarrollo Urbano Quetzalcóatl</t>
  </si>
  <si>
    <t>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</si>
  <si>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FGJCDMX-029/2024</t>
  </si>
  <si>
    <t>Seguimiento a las condiciones establecidas en el contrato, vigilada por la 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</si>
  <si>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</si>
  <si>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</si>
  <si>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</si>
  <si>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Servicios Metropolitanos, S.A. de C.V.</t>
  </si>
  <si>
    <t>SME770725U52</t>
  </si>
  <si>
    <t>Fray Servando Teresa de Mier</t>
  </si>
  <si>
    <t>Centro</t>
  </si>
  <si>
    <t>Cuauhtémoc</t>
  </si>
  <si>
    <t>Dirección de Servicios Generales y Mantenimiento; Coordinación General de la Unidad de Implementación; y la Fiscalía de Investigación Territorial en Venustiano Carranza</t>
  </si>
  <si>
    <t>FGJCDMX-001/2024</t>
  </si>
  <si>
    <t>Seguimiento a las condiciones establecidas en el contrato, vigilada por la Dirección de Servicios Generales y Mantenimiento; Coordinación General de la Unidad de Implementación; y la Fiscalía de Investigación Territorial en Venustiano Carranza</t>
  </si>
  <si>
    <r>
      <t>ARTÍCULO 1</t>
    </r>
    <r>
      <rPr>
        <sz val="11"/>
        <color indexed="8"/>
        <rFont val="Calibri"/>
        <family val="2"/>
        <scheme val="minor"/>
      </rPr>
      <t>°</t>
    </r>
  </si>
  <si>
    <t>Artículo 1 párrafo segundo de la Ley de Adquisiciones para el Distrito Federal, en relación al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</si>
  <si>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de Impresión de Hologramas para las Credenciales Plásticas de los Agentes de Policía de Investigación Correspondientes al 1ro. y 2do. Semestre de 2024</t>
  </si>
  <si>
    <t xml:space="preserve">
Corporación Mexicana de Impresión, S.A. de C.V.
</t>
  </si>
  <si>
    <t>General Victoriano Zepeda</t>
  </si>
  <si>
    <t>Observatorio</t>
  </si>
  <si>
    <t>Dirección General de Recursos Humanos</t>
  </si>
  <si>
    <t>FGJCDMX-002/2024</t>
  </si>
  <si>
    <t>Seguimiento a las condiciones establecidas en el contrato, vigilada por la vigilada por la Dirección General de Recursos Humanos</t>
  </si>
  <si>
    <t>Artículo 1 párrafo segundo de la Ley de Adquisiciones para el Distrito Federal, en relación con el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</si>
  <si>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Postal (Servicio de Cartas y Paquetería de Correspondencia Registrada y Ordinaria)</t>
  </si>
  <si>
    <t>Servicio Postal Mexicano</t>
  </si>
  <si>
    <t>SPM860820CF5</t>
  </si>
  <si>
    <t>Vicente García Torres</t>
  </si>
  <si>
    <t>El Rosedal</t>
  </si>
  <si>
    <t>Coyoacán</t>
  </si>
  <si>
    <t>Dirección de Control de Bienes</t>
  </si>
  <si>
    <t>FGJCDMX-005/2024</t>
  </si>
  <si>
    <t>Seguimiento a las condiciones establecidas en el contrato, vigilada por la Dirección de Control de Bienes</t>
  </si>
  <si>
    <t>Arrendamiento del Inmueble Ubicado en Rabaúl Número 500</t>
  </si>
  <si>
    <t>Pantaco Administradora, S.A. de C.V.</t>
  </si>
  <si>
    <t>PAD130215MF0</t>
  </si>
  <si>
    <t>De Acalotenco</t>
  </si>
  <si>
    <t>San Sebastián</t>
  </si>
  <si>
    <t>Azcapotzalco</t>
  </si>
  <si>
    <t>Dirección de Servicios Generales y Mantenimiento y Dirección Ejecutiva de Administración de Bienes Asegurados</t>
  </si>
  <si>
    <t>FGJCDMX-006/2024</t>
  </si>
  <si>
    <t>Seguimiento a las condiciones establecidas en el contrato, vigilada por la Dirección de Servicios Generales y Mantenimiento y Dirección Ejecutiva de Administración de Bienes Asegurados</t>
  </si>
  <si>
    <t>Arrendamiento del Inmueble Ubicado en la Calle Isabel la Católica</t>
  </si>
  <si>
    <t>Marco</t>
  </si>
  <si>
    <t>Silvera</t>
  </si>
  <si>
    <t>Sasson</t>
  </si>
  <si>
    <t>SISM4203257CA</t>
  </si>
  <si>
    <t>Paseo de los Laureles</t>
  </si>
  <si>
    <t>458, Torre B, Piso 8</t>
  </si>
  <si>
    <t>Despacho 801</t>
  </si>
  <si>
    <t>Bosques de las Lomas</t>
  </si>
  <si>
    <t>Dirección de Servicios Generales y Mantenimiento y Diversas Áreas Usuarias</t>
  </si>
  <si>
    <t>FGJCDMX-037/2024</t>
  </si>
  <si>
    <t>Seguimiento a las condiciones establecidas en el contrato, vigilada por Dirección de Servicios Generales y Mantenimiento y Diversas Áreas Usuarias</t>
  </si>
  <si>
    <t>Arrendamiento del Inmueble Ubicado en Doctor Rio de la Loza</t>
  </si>
  <si>
    <t>Salomón</t>
  </si>
  <si>
    <t>Esses</t>
  </si>
  <si>
    <t>Harari</t>
  </si>
  <si>
    <t>EEHS4801212G5</t>
  </si>
  <si>
    <t>Carrillo Puerto</t>
  </si>
  <si>
    <t>Oficina 2</t>
  </si>
  <si>
    <t>General Pedro María Anaya</t>
  </si>
  <si>
    <t>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</si>
  <si>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FGJCDMX-035/2024</t>
  </si>
  <si>
    <t>Seguimiento a las condiciones establecidas en el contrato, vigilada por la 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</si>
  <si>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Arrendamiento del Inmueble Ubicado en Beistegui</t>
  </si>
  <si>
    <t>Grupo Pelusa, S.A. de C.V.</t>
  </si>
  <si>
    <t>GPE070507FA9</t>
  </si>
  <si>
    <t xml:space="preserve">Homero </t>
  </si>
  <si>
    <t>Despacho MS-3</t>
  </si>
  <si>
    <t xml:space="preserve">Polanco V Sección </t>
  </si>
  <si>
    <t xml:space="preserve">Miguel Hidalgo </t>
  </si>
  <si>
    <t>Dirección de Servicios Generales y Mantenimiento</t>
  </si>
  <si>
    <t>FGJCDMX-036/2024</t>
  </si>
  <si>
    <t>Seguimiento a las condiciones establecidas en el contrato, vigilada por la Dirección de Servicios Generales y Mantenimiento</t>
  </si>
  <si>
    <t>SAF-DGRMSG-AD-04-23</t>
  </si>
  <si>
    <t>Artículos 134 de la Constitución Política de los Estados Unidos Mexicanos; 23, 27, inciso c), 28, 54 fracción II bis antepenúltimo párrafo, 59 y65 último párrafo de la Ley de Adquisiciones para el Distrito Federal; el numeral 5.7.3 de la Circular Uno 2019 Normatividad en Materia de Administración y Recursos; así como Los Lineamientos 2, fracción XXXV, 7, 8, 19, 25, 52 y 53 de los Lineamientos Generales para Consolidar la Adquisición o Arrendamiento de Bienes o Servicios de Uso Generalizado en la Administración Pública del Distrito Federal, así como para la Centralización de Pagos y demás normatividad aplicable.</t>
  </si>
  <si>
    <t>Contratación Consolidada de Servicios de Telefonía e Internet para el Periodo  01 de Enero del 2024, al 31 de Diciembre de 2024 CLUSTER 1</t>
  </si>
  <si>
    <t>Total Play Telecomunicaciones, S.A.P.I. de C.V.</t>
  </si>
  <si>
    <t>TPT890516JP5</t>
  </si>
  <si>
    <t>San Jerónimo</t>
  </si>
  <si>
    <t>256, Piso 6</t>
  </si>
  <si>
    <t>La Otra Banda</t>
  </si>
  <si>
    <t>Dirección General de Tecnologías y Sistemas Informáticos</t>
  </si>
  <si>
    <t>FGJCDMX-040/2024</t>
  </si>
  <si>
    <t>Seguimiento a las condiciones establecidas en el contrato, vigilada por la</t>
  </si>
  <si>
    <t>Contratación Consolidada de Servicios de Telefonía e Internet para el Periodo  01 de Enero del 2024, al 31 de Diciembre de 2024 CLUSTER 2</t>
  </si>
  <si>
    <t>FGJCDMX-041/2024</t>
  </si>
  <si>
    <t>Contratación Consolidada de Servicios de Telefonía e Internet para el Periodo  01 de Enero del 2024, al 31 de Diciembre de 2024 CLUSTER 3</t>
  </si>
  <si>
    <t>Telefonos de México, S.A.B. de C.V.</t>
  </si>
  <si>
    <t>TME840315KT6</t>
  </si>
  <si>
    <t>Parque Vía</t>
  </si>
  <si>
    <t>FGJCDMX-042/2024</t>
  </si>
  <si>
    <t>Contratación Consolidada de Servicios de Telefonía e Internet para el Periodo  01 de Enero del 2024, al 31 de Diciembre de 2024 CLUSTER 4</t>
  </si>
  <si>
    <t>Operbes, S.A. de C.V.</t>
  </si>
  <si>
    <t>OPE070326DNA</t>
  </si>
  <si>
    <t>Javier Barros Sierra</t>
  </si>
  <si>
    <t>540, Piso 6</t>
  </si>
  <si>
    <t>Torre II</t>
  </si>
  <si>
    <t>Colonia Lomas De Santa Fe</t>
  </si>
  <si>
    <t>Álvaro Obregón</t>
  </si>
  <si>
    <t>FGJCDMX-043/2024</t>
  </si>
  <si>
    <t>Contratación Consolidada de Servicios de Telefonía e Internet para el Periodo  01 de Enero del 2024, al 31 de Diciembre de 2024 CLUSTER 5</t>
  </si>
  <si>
    <t>FGJCDMX-044/2024</t>
  </si>
  <si>
    <t xml:space="preserve">Adquisición Consolidada de Combustible (Gasolina y Diesel) </t>
  </si>
  <si>
    <t>Pemex Transformación Industrial</t>
  </si>
  <si>
    <t>PTI151101TE5</t>
  </si>
  <si>
    <t xml:space="preserve">Marina Nacional </t>
  </si>
  <si>
    <t xml:space="preserve">Veronica Anzures </t>
  </si>
  <si>
    <t>FGJCDMX-045/2024</t>
  </si>
  <si>
    <t>Contratación Consolidada del Seguro Integral</t>
  </si>
  <si>
    <t xml:space="preserve">Seguros Azteca, S.A. de C.V </t>
  </si>
  <si>
    <t>SAD050124Q50</t>
  </si>
  <si>
    <t>Insurgentes Sur</t>
  </si>
  <si>
    <t>Torre 3</t>
  </si>
  <si>
    <t>Tlalpan La Joya</t>
  </si>
  <si>
    <t>FGJCDMX-046/2024</t>
  </si>
  <si>
    <t>Contratación Consolidada del Seguro de Semovientes</t>
  </si>
  <si>
    <t>FGJCDMX-047/2024</t>
  </si>
  <si>
    <t>Contratación Consolidada del Seguro de Accidentes Personales de Trabajadores que Colaboran Permanentemente en Vía Pública</t>
  </si>
  <si>
    <t>FGJCDMX-048/2024</t>
  </si>
  <si>
    <t>Contratación Consolidada del Seguro de Aeronaves</t>
  </si>
  <si>
    <t xml:space="preserve">Seguros el Potosí, S.A. de C.V </t>
  </si>
  <si>
    <t>SPO830427DQ1</t>
  </si>
  <si>
    <t>Dr. Manuel Nava</t>
  </si>
  <si>
    <t>Los Filtros</t>
  </si>
  <si>
    <t>FGJCDMX-049/2024</t>
  </si>
  <si>
    <t>Contratación Consolidada del Servicio de Radiocomunicacion Digital</t>
  </si>
  <si>
    <t>AT&amp;T Comunicaciones Digitales, S. de R.L. de C.V.</t>
  </si>
  <si>
    <t>CNM980114PI2</t>
  </si>
  <si>
    <t xml:space="preserve">Río Lerma </t>
  </si>
  <si>
    <t>232, Piso 20</t>
  </si>
  <si>
    <t>FGJCDMX-050/2024</t>
  </si>
  <si>
    <t>Contratación Consolidada del Seguro de Vehículos</t>
  </si>
  <si>
    <t>Seguros Sura, S.A. de C.V.</t>
  </si>
  <si>
    <t>R&amp;S811221KR6</t>
  </si>
  <si>
    <t>2475, Piso 22 y 23</t>
  </si>
  <si>
    <t>Barrio Loreto</t>
  </si>
  <si>
    <t>FGJCDMX-052/2024</t>
  </si>
  <si>
    <t>Comercializadora de Medios Impresos Aguilar, S.A. de C.V.</t>
  </si>
  <si>
    <t>CM1061109NW8</t>
  </si>
  <si>
    <t>Ricardo Román</t>
  </si>
  <si>
    <t>Peña</t>
  </si>
  <si>
    <t>Rojas</t>
  </si>
  <si>
    <t>PERR720403QP0</t>
  </si>
  <si>
    <t>Distribuidora Hudson, S.A. de C.V.</t>
  </si>
  <si>
    <t>DHU950214JN6</t>
  </si>
  <si>
    <t>Flamex, S.A. de C.V.</t>
  </si>
  <si>
    <t>FLA000430N35</t>
  </si>
  <si>
    <t>Gas Licuado de México, S.A. de C.V.</t>
  </si>
  <si>
    <t>GLM4608019P3</t>
  </si>
  <si>
    <t>Mexicana de Alta Comunicación Empresarial, S.A. de C.V.</t>
  </si>
  <si>
    <t>MACO812173G1</t>
  </si>
  <si>
    <t>Redes Teleconectadas Mexicanas, S.A. de C.V.</t>
  </si>
  <si>
    <t>RTM180723UI6</t>
  </si>
  <si>
    <t>Periódico Especializado en Economía y Finanzas, S.A. de C.V.</t>
  </si>
  <si>
    <t>PEE160114136</t>
  </si>
  <si>
    <t>El Universal Compañía Periodística Nacional, S.A. de C.V.</t>
  </si>
  <si>
    <t>UPN830920KC4</t>
  </si>
  <si>
    <t>Sanirrent de México, S.A. de C.V.</t>
  </si>
  <si>
    <t>SME961127HMA</t>
  </si>
  <si>
    <t>Gabriela Alejandra</t>
  </si>
  <si>
    <t>Mendoza</t>
  </si>
  <si>
    <t>Quintero</t>
  </si>
  <si>
    <t>MEQG940306RZA</t>
  </si>
  <si>
    <t>Jesus Bonifacio</t>
  </si>
  <si>
    <t>Celestino</t>
  </si>
  <si>
    <t>González</t>
  </si>
  <si>
    <t>CEGJ821115R7A</t>
  </si>
  <si>
    <t>Operadora de Comedores Saludables, S.A. de C.V.</t>
  </si>
  <si>
    <t>OCS140225QE2</t>
  </si>
  <si>
    <t>Abastos y Distribuciones Institucionales, S.A. de C.V.</t>
  </si>
  <si>
    <t>ADI991022KX2</t>
  </si>
  <si>
    <t>Prodilacsa, S.A. de C.V.</t>
  </si>
  <si>
    <t>PRO130830PR3</t>
  </si>
  <si>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CT/EXT21/143/08-06-2023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</si>
  <si>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</si>
  <si>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acuerdos CT/EXT21/143/08-06-2023, CT/EXT06/040/16-02-2023,CT/EXT17/124/18-05-2023 del Comité de Transparencia de la FGJCDMX.</t>
    </r>
  </si>
  <si>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</si>
  <si>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</si>
  <si>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 xml:space="preserve">No aplica: </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</si>
  <si>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</si>
  <si>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</si>
  <si>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</si>
  <si>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FGJCDMX-038/2024</t>
  </si>
  <si>
    <t>FGJCDMX-023/2024</t>
  </si>
  <si>
    <t>https://transparencia.cdmx.gob.mx/storage/app/uploads/public/65a/816/2ed/65a8162edfb7b437004745.pdf</t>
  </si>
  <si>
    <t>https://transparencia.cdmx.gob.mx/storage/app/uploads/public/65a/816/6f7/65a8166f7671c048448105.pdf</t>
  </si>
  <si>
    <t>https://transparencia.cdmx.gob.mx/storage/app/uploads/public/65a/816/9e3/65a8169e35f93697466327.pdf</t>
  </si>
  <si>
    <t>https://transparencia.cdmx.gob.mx/storage/app/uploads/public/65a/817/0ac/65a8170ac3b6c170949219.pdf</t>
  </si>
  <si>
    <t>https://transparencia.cdmx.gob.mx/storage/app/uploads/public/65a/817/558/65a81755877f2055849002.pdf</t>
  </si>
  <si>
    <t>https://transparencia.cdmx.gob.mx/storage/app/uploads/public/65a/817/858/65a817858622c082310877.pdf</t>
  </si>
  <si>
    <t>https://transparencia.cdmx.gob.mx/storage/app/uploads/public/65a/817/9d3/65a8179d3ab13814162211.pdf</t>
  </si>
  <si>
    <t>https://transparencia.cdmx.gob.mx/storage/app/uploads/public/65a/817/bb2/65a817bb243e5210599437.pdf</t>
  </si>
  <si>
    <t>https://transparencia.cdmx.gob.mx/storage/app/uploads/public/65a/817/d5a/65a817d5a3505910101864.pdf</t>
  </si>
  <si>
    <t>https://transparencia.cdmx.gob.mx/storage/app/uploads/public/65a/817/eba/65a817eba28bb889905027.pdf</t>
  </si>
  <si>
    <t>https://transparencia.cdmx.gob.mx/storage/app/uploads/public/65a/818/015/65a81801507c0264030580.pdf</t>
  </si>
  <si>
    <t>https://transparencia.cdmx.gob.mx/storage/app/uploads/public/65a/818/196/65a818196dded590792853.pdf</t>
  </si>
  <si>
    <t>https://transparencia.cdmx.gob.mx/storage/app/uploads/public/65a/818/2bd/65a8182bd0936784287339.pdf</t>
  </si>
  <si>
    <t>https://transparencia.cdmx.gob.mx/storage/app/uploads/public/65a/818/51b/65a81851be740319043698.pdf</t>
  </si>
  <si>
    <t>https://transparencia.cdmx.gob.mx/storage/app/uploads/public/65a/818/a4e/65a818a4e0ff4259673340.pdf</t>
  </si>
  <si>
    <t>https://transparencia.cdmx.gob.mx/storage/app/uploads/public/65a/818/ba7/65a818ba7d6da516392816.pdf</t>
  </si>
  <si>
    <t>https://transparencia.cdmx.gob.mx/storage/app/uploads/public/65a/818/d18/65a818d18a7b9204537078.pdf</t>
  </si>
  <si>
    <t>https://transparencia.cdmx.gob.mx/storage/app/uploads/public/65a/818/e6b/65a818e6b2fdb466140356.pdf</t>
  </si>
  <si>
    <t>https://transparencia.cdmx.gob.mx/storage/app/uploads/public/65a/819/00e/65a81900e8939048086543.pdf</t>
  </si>
  <si>
    <t>https://transparencia.cdmx.gob.mx/storage/app/uploads/public/65a/819/1e4/65a8191e415fc343835649.pdf</t>
  </si>
  <si>
    <t>https://transparencia.cdmx.gob.mx/storage/app/uploads/public/65a/819/427/65a81942764e0362726179.pdf</t>
  </si>
  <si>
    <t>https://transparencia.cdmx.gob.mx/storage/app/uploads/public/65a/819/6ce/65a8196ced96d380045795.pdf</t>
  </si>
  <si>
    <t>https://transparencia.cdmx.gob.mx/storage/app/uploads/public/65a/819/873/65a819873dca9127445062.pdf</t>
  </si>
  <si>
    <t>https://transparencia.cdmx.gob.mx/storage/app/uploads/public/65a/819/a47/65a819a4721ad997955621.pdf</t>
  </si>
  <si>
    <t>https://transparencia.cdmx.gob.mx/storage/app/uploads/public/65a/819/bc1/65a819bc12100680398956.pdf</t>
  </si>
  <si>
    <t>https://transparencia.cdmx.gob.mx/storage/app/uploads/public/65a/819/d21/65a819d214ecf688183998.pdf</t>
  </si>
  <si>
    <t>https://transparencia.cdmx.gob.mx/storage/app/uploads/public/65a/819/f13/65a819f1377ec187078699.pdf</t>
  </si>
  <si>
    <t>https://transparencia.cdmx.gob.mx/storage/app/uploads/public/65a/81a/0aa/65a81a0aafdb9551528330.pdf</t>
  </si>
  <si>
    <t>https://transparencia.cdmx.gob.mx/storage/app/uploads/public/65a/81a/4ac/65a81a4ac9d98945435992.pdf</t>
  </si>
  <si>
    <t>https://transparencia.cdmx.gob.mx/storage/app/uploads/public/65a/81a/724/65a81a7248aab733309005.pdf</t>
  </si>
  <si>
    <t>https://transparencia.cdmx.gob.mx/storage/app/uploads/public/65a/81a/910/65a81a910d428000100614.pdf</t>
  </si>
  <si>
    <t>https://transparencia.cdmx.gob.mx/storage/app/uploads/public/65a/81a/c2c/65a81ac2cbf36514682224.pdf</t>
  </si>
  <si>
    <t>https://transparencia.cdmx.gob.mx/storage/app/uploads/public/65a/81a/e05/65a81ae05b72c733630213.pdf</t>
  </si>
  <si>
    <t>https://transparencia.cdmx.gob.mx/storage/app/uploads/public/65a/81a/f99/65a81af9984eb962446907.pdf</t>
  </si>
  <si>
    <t>https://transparencia.cdmx.gob.mx/storage/app/uploads/public/65a/81b/1a0/65a81b1a0d310692363282.pdf</t>
  </si>
  <si>
    <t>https://transparencia.cdmx.gob.mx/storage/app/uploads/public/65a/81b/336/65a81b3363c21389730834.pdf</t>
  </si>
  <si>
    <t>https://transparencia.cdmx.gob.mx/storage/app/uploads/public/65a/81b/49c/65a81b49ca6c1025646592.pdf</t>
  </si>
  <si>
    <t>https://transparencia.cdmx.gob.mx/storage/app/uploads/public/65a/81b/799/65a81b7994591690806547.pdf</t>
  </si>
  <si>
    <t>https://transparencia.cdmx.gob.mx/storage/app/uploads/public/65a/81b/9e2/65a81b9e20633091147253.pdf</t>
  </si>
  <si>
    <t>https://transparencia.cdmx.gob.mx/storage/app/uploads/public/65a/81b/bf5/65a81bbf5b6ca633137809.pdf</t>
  </si>
  <si>
    <t>https://transparencia.cdmx.gob.mx/storage/app/uploads/public/65a/81c/2ea/65a81c2ea7f9f941434422.pdf</t>
  </si>
  <si>
    <t>https://transparencia.cdmx.gob.mx/storage/app/uploads/public/65a/81c/4c2/65a81c4c2c805457912336.pdf</t>
  </si>
  <si>
    <t>https://transparencia.cdmx.gob.mx/storage/app/uploads/public/65a/81c/6f4/65a81c6f4c5d9024171331.pdf</t>
  </si>
  <si>
    <t>https://transparencia.cdmx.gob.mx/storage/app/uploads/public/65a/81c/8ad/65a81c8ad2cce855970509.pdf</t>
  </si>
  <si>
    <t>https://transparencia.cdmx.gob.mx/storage/app/uploads/public/65a/81c/a3e/65a81ca3e4418972480499.pdf</t>
  </si>
  <si>
    <t>https://transparencia.cdmx.gob.mx/storage/app/uploads/public/65a/81c/bcb/65a81cbcb9f34339370179.pdf</t>
  </si>
  <si>
    <t>https://transparencia.cdmx.gob.mx/storage/app/uploads/public/65a/81f/04e/65a81f04e7422768998173.pdf</t>
  </si>
  <si>
    <t>https://transparencia.cdmx.gob.mx/storage/app/uploads/public/65a/81f/31d/65a81f31df3f0033055692.pdf</t>
  </si>
  <si>
    <t>https://transparencia.cdmx.gob.mx/storage/app/uploads/public/65a/81f/65c/65a81f65c458b573591626.pdf</t>
  </si>
  <si>
    <t>https://transparencia.cdmx.gob.mx/storage/app/uploads/public/65a/81f/a87/65a81fa8733dd638717323.pdf</t>
  </si>
  <si>
    <t>https://transparencia.cdmx.gob.mx/storage/app/uploads/public/65a/81f/dc4/65a81fdc4551f270582449.pdf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</si>
  <si>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reservada en apego al acuerdo CT/EXT01/010/11-01-2024</t>
    </r>
  </si>
  <si>
    <t>https://transparencia.cdmx.gob.mx/storage/app/uploads/public/65a/820/4e9/65a8204e92780806202617.pdf</t>
  </si>
  <si>
    <t>https://transparencia.cdmx.gob.mx/storage/app/uploads/public/65a/820/9ed/65a8209ed84c3619746929.pdf</t>
  </si>
  <si>
    <t>https://transparencia.cdmx.gob.mx/storage/app/uploads/public/65a/820/c8e/65a820c8e3552336460893.pdf</t>
  </si>
  <si>
    <t>https://transparencia.cdmx.gob.mx/storage/app/uploads/public/65a/821/208/65a8212088bc7977870244.pdf</t>
  </si>
  <si>
    <t>https://transparencia.cdmx.gob.mx/storage/app/uploads/public/65a/821/825/65a821825b142006208467.pdf</t>
  </si>
  <si>
    <t>https://transparencia.cdmx.gob.mx/storage/app/uploads/public/65a/821/cec/65a821cec7dcc916968316.pdf</t>
  </si>
  <si>
    <t>https://transparencia.cdmx.gob.mx/storage/app/uploads/public/65a/821/fac/65a821fac18f6216920913.pdf</t>
  </si>
  <si>
    <t>https://transparencia.cdmx.gob.mx/storage/app/uploads/public/65a/822/367/65a8223673aa7941541540.pdf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</si>
  <si>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resevada en apego al acuerdo CT/EXT01/010/11-01-2024</t>
    </r>
  </si>
  <si>
    <t>https://transparencia.cdmx.gob.mx/storage/app/uploads/public/65a/823/d6c/65a823d6cd0a5067097770.xlsx</t>
  </si>
  <si>
    <t>https://transparencia.cdmx.gob.mx/storage/app/uploads/public/65b/7c7/760/65b7c77603285567965676.pdf</t>
  </si>
  <si>
    <t>https://transparencia.cdmx.gob.mx/storage/app/uploads/public/65d/f70/ef8/65df70ef82a9d859476878.pdf</t>
  </si>
  <si>
    <t>https://transparencia.cdmx.gob.mx/storage/app/uploads/public/65d/f71/4ca/65df714cabd8c002195561.pdf</t>
  </si>
  <si>
    <t>https://transparencia.cdmx.gob.mx/storage/app/uploads/public/65d/f71/c98/65df71c9851b4209695976.pdf</t>
  </si>
  <si>
    <t>https://transparencia.cdmx.gob.mx/storage/app/uploads/public/65d/f72/2fa/65df722fa7d14601122162.pdf</t>
  </si>
  <si>
    <t>https://transparencia.cdmx.gob.mx/storage/app/uploads/public/65d/f72/a2f/65df72a2f14d6970072188.pdf</t>
  </si>
  <si>
    <t>https://transparencia.cdmx.gob.mx/storage/app/uploads/public/65d/f73/c76/65df73c768684811338673.pdf</t>
  </si>
  <si>
    <t>https://transparencia.cdmx.gob.mx/storage/app/uploads/public/65d/f75/30a/65df7530ae320821161443.pdf</t>
  </si>
  <si>
    <t>https://transparencia.cdmx.gob.mx/storage/app/uploads/public/65d/f75/f1b/65df75f1b713a050036400.pdf</t>
  </si>
  <si>
    <t>https://transparencia.cdmx.gob.mx/storage/app/uploads/public/65d/f76/81b/65df7681bdbef606812060.pdf</t>
  </si>
  <si>
    <t>2622365.79</t>
  </si>
  <si>
    <t>https://transparencia.cdmx.gob.mx/storage/app/uploads/public/65e/73f/dc7/65e73fdc7aaba234621610.pdf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</si>
  <si>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</si>
  <si>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https://transparencia.cdmx.gob.mx/storage/app/uploads/public/65e/740/312/65e740312c68e404575449.pdf</t>
  </si>
  <si>
    <t>No aplica:*Hipervínculo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</si>
  <si>
    <t xml:space="preserve">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</si>
  <si>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</si>
  <si>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t>https://transparencia.cdmx.gob.mx/storage/app/uploads/public/65f/331/b12/65f331b123fbd512296555.pdf</t>
  </si>
  <si>
    <t>https://transparencia.cdmx.gob.mx/storage/app/uploads/public/65f/333/ce5/65f333ce5ebc5976354390.pdf</t>
  </si>
  <si>
    <t>https://transparencia.cdmx.gob.mx/storage/app/uploads/public/65f/334/212/65f3342128ba7913947925.pdf</t>
  </si>
  <si>
    <t>https://transparencia.cdmx.gob.mx/storage/app/uploads/public/65f/334/98e/65f33498ef6b2038427523.pdf</t>
  </si>
  <si>
    <t>https://transparencia.cdmx.gob.mx/storage/app/uploads/public/65f/339/56b/65f33956b288d135588545.pdf</t>
  </si>
  <si>
    <t>https://transparencia.cdmx.gob.mx/storage/app/uploads/public/65f/c55/029/65fc5502917ff098291837.pdf</t>
  </si>
  <si>
    <t>https://transparencia.cdmx.gob.mx/storage/app/uploads/public/65f/c55/6b9/65fc556b9d9d7657606867.pdf</t>
  </si>
  <si>
    <t>SAF-DGRMSG-AD-14-2023</t>
  </si>
  <si>
    <t>0.00</t>
  </si>
  <si>
    <t>SAF-DGRMSG-AD-16-2023</t>
  </si>
  <si>
    <t>2943.10</t>
  </si>
  <si>
    <t>SAF-DGRMSG-AD-18-23</t>
  </si>
  <si>
    <t>6496526.77</t>
  </si>
  <si>
    <t>SAF-DGRMSG-AD-17-2023</t>
  </si>
  <si>
    <t>20437.90</t>
  </si>
  <si>
    <t>17618.87</t>
  </si>
  <si>
    <t>SAF-DGRMSG-AD-15-2023</t>
  </si>
  <si>
    <t>16772581.17</t>
  </si>
  <si>
    <t>14459121.7</t>
  </si>
  <si>
    <t>SAF-DGRMSG-AD-35-2023</t>
  </si>
  <si>
    <t>26511811.02</t>
  </si>
  <si>
    <t>https://transparencia.cdmx.gob.mx/storage/app/uploads/public/660/ad8/a56/660ad8a56b31a367081473.pdf</t>
  </si>
  <si>
    <t>https://transparencia.cdmx.gob.mx/storage/app/uploads/public/660/ad9/075/660ad907512a6157173458.pdf</t>
  </si>
  <si>
    <t>CM 001 FGJCDMX-052/2024</t>
  </si>
  <si>
    <t>Incremento 5 unidades vehículares de la contratación consolidada del seguro de vehículos</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</si>
  <si>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CT/EXT34/236/05-10-2023 del Comité de Transparencia de la FGJCDMX.</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</si>
  <si>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contrato, en el cual se han testado partes por tratarse de información  clasificada en su modalidad de confidencial de conformidad con los acuerdos  CT/EXT38/180/15-12-2022 y CT/EXT34/236/05-10-2023 del Comité de Transparencia de la FGJCDMX.
</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</si>
  <si>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</si>
  <si>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</si>
  <si>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CT/EXT38/180/15-12-2022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</si>
  <si>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los acuerdos CT/EXT17/124/18-05-2023 y CT/EXT21/143/08-06-2023 del Comité de Transparencia de la FGJCDMX.</t>
    </r>
  </si>
  <si>
    <t>https://transparencia.cdmx.gob.mx/storage/app/uploads/public/664/ccc/cb3/664ccccb332e3120059583.pdf</t>
  </si>
  <si>
    <t>https://transparencia.cdmx.gob.mx/storage/app/uploads/public/664/ccf/f8d/664ccff8d623c951553032.pdf</t>
  </si>
  <si>
    <t>https://transparencia.cdmx.gob.mx/storage/app/uploads/public/664/ccf/d2e/664ccfd2e9320679601226.pdf</t>
  </si>
  <si>
    <t>https://transparencia.cdmx.gob.mx/storage/app/uploads/public/664/cd4/4a0/664cd44a09071693515204.pdf</t>
  </si>
  <si>
    <t>https://transparencia.cdmx.gob.mx/storage/app/uploads/public/664/cd7/374/664cd73740507802106194.pdf</t>
  </si>
  <si>
    <t>https://transparencia.cdmx.gob.mx/storage/app/uploads/public/665/8bc/134/6658bc1346c37043203078.pdf</t>
  </si>
  <si>
    <t>https://transparencia.cdmx.gob.mx/storage/app/uploads/public/665/8bc/aa3/6658bcaa332c4672044491.pdf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</si>
  <si>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</si>
  <si>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FGJCDMX-045/2024</t>
  </si>
  <si>
    <t xml:space="preserve">Se modifica monto </t>
  </si>
  <si>
    <t>https://transparencia.cdmx.gob.mx/storage/app/uploads/public/66a/a8d/efd/66aa8defd6e7c661743396.pdf</t>
  </si>
  <si>
    <t>https://transparencia.cdmx.gob.mx/storage/app/uploads/public/66b/10a/703/66b10a703bce8056977683.pdf</t>
  </si>
  <si>
    <t>https://transparencia.cdmx.gob.mx/storage/app/uploads/public/66b/113/2f6/66b1132f6a307621033862.pdf</t>
  </si>
  <si>
    <t>https://drive.google.com/file/d/1s5uNsefgPLfeFK9noFtS3VOq1A6pWqzM/view</t>
  </si>
  <si>
    <t>https://transparencia.cdmx.gob.mx/storage/app/uploads/public/66b/10c/540/66b10c540c0e6661124005.pdf</t>
  </si>
  <si>
    <t>https://transparencia.cdmx.gob.mx/storage/app/uploads/public/668/5ac/023/6685ac023f6e2109828755.pdf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</si>
  <si>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 Se elaboró la versión publica contrato, en el cual se han testado partes por tratarse de información  clasificada en su modalidad de confidencial de conformidad con el acuerdo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</si>
  <si>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y reservada de conformidad con el acuerdo CT/EXT18/139/04-07-2024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</si>
  <si>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**Se elaboró la versión publica del contrato, en la cual se han testado partes por tratarse de información  clasificada en su modalidad de confidencial  en apego al acuerdo CT/EXT02/013/18-01-2024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</si>
  <si>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del contrato, en la cual se han testado partes por tratarse de información  clasificada en su modalidad de confidencial  en apego a los acuerdos CT/EXT02/013/18-01-2024 y CT/EXT07/039/29-02-2024 del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</si>
  <si>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de conformidad con los acuerdos CT/EXT38/180/15-12-2022 y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</si>
  <si>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y reservada de conformidad con el acuerdo CT/EXT18/139/04-07-2024 del Comité ransparencia de la FGJCDMX.</t>
    </r>
  </si>
  <si>
    <t>CM-001 FGJCDMX-050/2024</t>
  </si>
  <si>
    <t xml:space="preserve">Incremento de monto máximo por tres servicios </t>
  </si>
  <si>
    <t>https://transparencia.cdmx.gob.mx/storage/app/uploads/public/66b/115/259/66b11525911dc653941360.pdf</t>
  </si>
  <si>
    <t>https://drive.google.com/file/d/1Fo1-vGwpNgvbdT4phIcudKJkXm_KvUhm/view?usp=sharing</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</si>
  <si>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</si>
  <si>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FGJCDMX-038/2024</t>
  </si>
  <si>
    <t xml:space="preserve">Modificar la cláusula Quinta y el Anexo “1” del contrato FGJCDMX-038/2024 en razón de lo señalado en el antecedente SEGUNDO del presente convenio modificatorio. </t>
  </si>
  <si>
    <t>https://transparencia.cdmx.gob.mx/storage/app/uploads/public/66d/a16/42a/66da1642a6827257657374.pdf</t>
  </si>
  <si>
    <t>https://transparencia.cdmx.gob.mx/storage/app/uploads/public/671/824/d39/671824d3978ae155540713.pdf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</si>
</sst>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color indexed="8"/>
      <name val="Calibri"/>
      <family val="2"/>
      <scheme val="minor"/>
    </font>
    <font>
      <sz val="11"/>
      <color indexed="8"/>
      <name val="Calibri"/>
      <family val="2"/>
    </font>
    <font>
      <sz val="11"/>
      <color indexed="8"/>
      <name val="Metropolis Medium"/>
      <family val="3"/>
    </font>
    <font>
      <b/>
      <sz val="11"/>
      <name val="Calibri"/>
      <family val="2"/>
      <scheme val="minor"/>
    </font>
    <font>
      <b/>
      <sz val="11"/>
      <color rgb="FFCC0099"/>
      <name val="Calibri"/>
      <family val="2"/>
      <scheme val="minor"/>
    </font>
    <font>
      <b/>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0" fillId="0" borderId="2" xfId="0" applyNumberFormat="1" applyFill="1" applyBorder="1" applyAlignment="1">
      <alignment horizontal="center" vertical="center"/>
    </xf>
    <xf numFmtId="2" fontId="0" fillId="0" borderId="2"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2" fontId="0"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1" applyFill="1" applyBorder="1" applyAlignment="1">
      <alignment horizontal="center" vertical="center" wrapText="1"/>
    </xf>
    <xf numFmtId="0" fontId="14" fillId="0" borderId="2" xfId="1" applyFill="1" applyBorder="1" applyAlignment="1">
      <alignment horizontal="center" vertical="center" wrapText="1"/>
    </xf>
    <xf numFmtId="49" fontId="0" fillId="0" borderId="1" xfId="0" applyNumberFormat="1" applyFont="1" applyFill="1" applyBorder="1" applyAlignment="1">
      <alignment horizontal="center" vertical="center"/>
    </xf>
    <xf numFmtId="0" fontId="14" fillId="0" borderId="0" xfId="1" applyAlignment="1">
      <alignment horizontal="center" vertical="center" wrapText="1"/>
    </xf>
    <xf numFmtId="0" fontId="8" fillId="0" borderId="1" xfId="0" applyFont="1" applyFill="1" applyBorder="1"/>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xf>
    <xf numFmtId="0" fontId="14" fillId="0" borderId="0" xfId="1" applyFill="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CC"/>
      <color rgb="FF66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A_Resultados-de-proce_4t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row r="1">
          <cell r="A1" t="str">
            <v>Licitación pública</v>
          </cell>
        </row>
      </sheetData>
      <sheetData sheetId="2">
        <row r="1">
          <cell r="A1" t="str">
            <v>Obra pública</v>
          </cell>
        </row>
      </sheetData>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a/818/2bd/65a8182bd0936784287339.pdf" TargetMode="External"/><Relationship Id="rId18" Type="http://schemas.openxmlformats.org/officeDocument/2006/relationships/hyperlink" Target="https://transparencia.cdmx.gob.mx/storage/app/uploads/public/65a/818/e6b/65a818e6b2fdb466140356.pdf" TargetMode="External"/><Relationship Id="rId26" Type="http://schemas.openxmlformats.org/officeDocument/2006/relationships/hyperlink" Target="https://transparencia.cdmx.gob.mx/storage/app/uploads/public/65a/819/d21/65a819d214ecf688183998.pdf" TargetMode="External"/><Relationship Id="rId39" Type="http://schemas.openxmlformats.org/officeDocument/2006/relationships/hyperlink" Target="https://transparencia.cdmx.gob.mx/storage/app/uploads/public/65a/81b/9e2/65a81b9e20633091147253.pdf" TargetMode="External"/><Relationship Id="rId21" Type="http://schemas.openxmlformats.org/officeDocument/2006/relationships/hyperlink" Target="https://transparencia.cdmx.gob.mx/storage/app/uploads/public/65a/819/427/65a81942764e0362726179.pdf" TargetMode="External"/><Relationship Id="rId34" Type="http://schemas.openxmlformats.org/officeDocument/2006/relationships/hyperlink" Target="https://transparencia.cdmx.gob.mx/storage/app/uploads/public/65a/81a/f99/65a81af9984eb962446907.pdf" TargetMode="External"/><Relationship Id="rId42" Type="http://schemas.openxmlformats.org/officeDocument/2006/relationships/hyperlink" Target="https://transparencia.cdmx.gob.mx/storage/app/uploads/public/65a/81c/4c2/65a81c4c2c805457912336.pdf" TargetMode="External"/><Relationship Id="rId47" Type="http://schemas.openxmlformats.org/officeDocument/2006/relationships/hyperlink" Target="https://transparencia.cdmx.gob.mx/storage/app/uploads/public/65a/81f/04e/65a81f04e7422768998173.pdf" TargetMode="External"/><Relationship Id="rId50" Type="http://schemas.openxmlformats.org/officeDocument/2006/relationships/hyperlink" Target="https://transparencia.cdmx.gob.mx/storage/app/uploads/public/65a/81f/a87/65a81fa8733dd638717323.pdf" TargetMode="External"/><Relationship Id="rId55" Type="http://schemas.openxmlformats.org/officeDocument/2006/relationships/hyperlink" Target="https://transparencia.cdmx.gob.mx/storage/app/uploads/public/65a/820/c8e/65a820c8e3552336460893.pdf" TargetMode="External"/><Relationship Id="rId63" Type="http://schemas.openxmlformats.org/officeDocument/2006/relationships/hyperlink" Target="https://transparencia.cdmx.gob.mx/storage/app/uploads/public/65d/f70/ef8/65df70ef82a9d859476878.pdf" TargetMode="External"/><Relationship Id="rId68" Type="http://schemas.openxmlformats.org/officeDocument/2006/relationships/hyperlink" Target="https://transparencia.cdmx.gob.mx/storage/app/uploads/public/65d/f73/c76/65df73c768684811338673.pdf" TargetMode="External"/><Relationship Id="rId76" Type="http://schemas.openxmlformats.org/officeDocument/2006/relationships/hyperlink" Target="https://transparencia.cdmx.gob.mx/storage/app/uploads/public/65f/334/212/65f3342128ba7913947925.pdf" TargetMode="External"/><Relationship Id="rId84" Type="http://schemas.openxmlformats.org/officeDocument/2006/relationships/hyperlink" Target="https://transparencia.cdmx.gob.mx/storage/app/uploads/public/664/ccf/d2e/664ccfd2e9320679601226.pdf" TargetMode="External"/><Relationship Id="rId89" Type="http://schemas.openxmlformats.org/officeDocument/2006/relationships/hyperlink" Target="https://transparencia.cdmx.gob.mx/storage/app/uploads/public/66b/10a/703/66b10a703bce8056977683.pdf" TargetMode="External"/><Relationship Id="rId7" Type="http://schemas.openxmlformats.org/officeDocument/2006/relationships/hyperlink" Target="https://transparencia.cdmx.gob.mx/storage/app/uploads/public/65a/817/9d3/65a8179d3ab13814162211.pdf" TargetMode="External"/><Relationship Id="rId71" Type="http://schemas.openxmlformats.org/officeDocument/2006/relationships/hyperlink" Target="https://transparencia.cdmx.gob.mx/storage/app/uploads/public/65d/f76/81b/65df7681bdbef606812060.pdf" TargetMode="External"/><Relationship Id="rId92" Type="http://schemas.openxmlformats.org/officeDocument/2006/relationships/hyperlink" Target="https://drive.google.com/file/d/1s5uNsefgPLfeFK9noFtS3VOq1A6pWqzM/view" TargetMode="External"/><Relationship Id="rId2" Type="http://schemas.openxmlformats.org/officeDocument/2006/relationships/hyperlink" Target="https://transparencia.cdmx.gob.mx/storage/app/uploads/public/65a/816/6f7/65a8166f7671c048448105.pdf" TargetMode="External"/><Relationship Id="rId16" Type="http://schemas.openxmlformats.org/officeDocument/2006/relationships/hyperlink" Target="https://transparencia.cdmx.gob.mx/storage/app/uploads/public/65a/818/ba7/65a818ba7d6da516392816.pdf" TargetMode="External"/><Relationship Id="rId29" Type="http://schemas.openxmlformats.org/officeDocument/2006/relationships/hyperlink" Target="https://transparencia.cdmx.gob.mx/storage/app/uploads/public/65a/81a/4ac/65a81a4ac9d98945435992.pdf" TargetMode="External"/><Relationship Id="rId11" Type="http://schemas.openxmlformats.org/officeDocument/2006/relationships/hyperlink" Target="https://transparencia.cdmx.gob.mx/storage/app/uploads/public/65a/818/015/65a81801507c0264030580.pdf" TargetMode="External"/><Relationship Id="rId24" Type="http://schemas.openxmlformats.org/officeDocument/2006/relationships/hyperlink" Target="https://transparencia.cdmx.gob.mx/storage/app/uploads/public/65a/819/a47/65a819a4721ad997955621.pdf" TargetMode="External"/><Relationship Id="rId32" Type="http://schemas.openxmlformats.org/officeDocument/2006/relationships/hyperlink" Target="https://transparencia.cdmx.gob.mx/storage/app/uploads/public/65a/81a/c2c/65a81ac2cbf36514682224.pdf" TargetMode="External"/><Relationship Id="rId37" Type="http://schemas.openxmlformats.org/officeDocument/2006/relationships/hyperlink" Target="https://transparencia.cdmx.gob.mx/storage/app/uploads/public/65a/81b/49c/65a81b49ca6c1025646592.pdf" TargetMode="External"/><Relationship Id="rId40" Type="http://schemas.openxmlformats.org/officeDocument/2006/relationships/hyperlink" Target="https://transparencia.cdmx.gob.mx/storage/app/uploads/public/65a/81b/bf5/65a81bbf5b6ca633137809.pdf" TargetMode="External"/><Relationship Id="rId45" Type="http://schemas.openxmlformats.org/officeDocument/2006/relationships/hyperlink" Target="https://transparencia.cdmx.gob.mx/storage/app/uploads/public/65a/81c/a3e/65a81ca3e4418972480499.pdf" TargetMode="External"/><Relationship Id="rId53" Type="http://schemas.openxmlformats.org/officeDocument/2006/relationships/hyperlink" Target="https://transparencia.cdmx.gob.mx/storage/app/uploads/public/65a/820/9ed/65a8209ed84c3619746929.pdf" TargetMode="External"/><Relationship Id="rId58" Type="http://schemas.openxmlformats.org/officeDocument/2006/relationships/hyperlink" Target="https://transparencia.cdmx.gob.mx/storage/app/uploads/public/65a/821/fac/65a821fac18f6216920913.pdf" TargetMode="External"/><Relationship Id="rId66" Type="http://schemas.openxmlformats.org/officeDocument/2006/relationships/hyperlink" Target="https://transparencia.cdmx.gob.mx/storage/app/uploads/public/65d/f72/2fa/65df722fa7d14601122162.pdf" TargetMode="External"/><Relationship Id="rId74" Type="http://schemas.openxmlformats.org/officeDocument/2006/relationships/hyperlink" Target="https://transparencia.cdmx.gob.mx/storage/app/uploads/public/65f/331/b12/65f331b123fbd512296555.pdf" TargetMode="External"/><Relationship Id="rId79" Type="http://schemas.openxmlformats.org/officeDocument/2006/relationships/hyperlink" Target="https://transparencia.cdmx.gob.mx/storage/app/uploads/public/65f/c55/6b9/65fc556b9d9d7657606867.pdf" TargetMode="External"/><Relationship Id="rId87" Type="http://schemas.openxmlformats.org/officeDocument/2006/relationships/hyperlink" Target="https://transparencia.cdmx.gob.mx/storage/app/uploads/public/665/8bc/134/6658bc1346c37043203078.pdf" TargetMode="External"/><Relationship Id="rId5" Type="http://schemas.openxmlformats.org/officeDocument/2006/relationships/hyperlink" Target="https://transparencia.cdmx.gob.mx/storage/app/uploads/public/65a/817/558/65a81755877f2055849002.pdf" TargetMode="External"/><Relationship Id="rId61" Type="http://schemas.openxmlformats.org/officeDocument/2006/relationships/hyperlink" Target="https://transparencia.cdmx.gob.mx/storage/app/uploads/public/65a/823/d6c/65a823d6cd0a5067097770.xlsx" TargetMode="External"/><Relationship Id="rId82" Type="http://schemas.openxmlformats.org/officeDocument/2006/relationships/hyperlink" Target="https://transparencia.cdmx.gob.mx/storage/app/uploads/public/664/ccc/cb3/664ccccb332e3120059583.pdf" TargetMode="External"/><Relationship Id="rId90" Type="http://schemas.openxmlformats.org/officeDocument/2006/relationships/hyperlink" Target="https://drive.google.com/file/d/1Fo1-vGwpNgvbdT4phIcudKJkXm_KvUhm/view?usp=sharing" TargetMode="External"/><Relationship Id="rId95" Type="http://schemas.openxmlformats.org/officeDocument/2006/relationships/printerSettings" Target="../printerSettings/printerSettings1.bin"/><Relationship Id="rId19" Type="http://schemas.openxmlformats.org/officeDocument/2006/relationships/hyperlink" Target="https://transparencia.cdmx.gob.mx/storage/app/uploads/public/65a/819/00e/65a81900e8939048086543.pdf" TargetMode="External"/><Relationship Id="rId14" Type="http://schemas.openxmlformats.org/officeDocument/2006/relationships/hyperlink" Target="https://transparencia.cdmx.gob.mx/storage/app/uploads/public/65a/818/51b/65a81851be740319043698.pdf" TargetMode="External"/><Relationship Id="rId22" Type="http://schemas.openxmlformats.org/officeDocument/2006/relationships/hyperlink" Target="https://transparencia.cdmx.gob.mx/storage/app/uploads/public/65a/819/6ce/65a8196ced96d380045795.pdf" TargetMode="External"/><Relationship Id="rId27" Type="http://schemas.openxmlformats.org/officeDocument/2006/relationships/hyperlink" Target="https://transparencia.cdmx.gob.mx/storage/app/uploads/public/65a/819/f13/65a819f1377ec187078699.pdf" TargetMode="External"/><Relationship Id="rId30" Type="http://schemas.openxmlformats.org/officeDocument/2006/relationships/hyperlink" Target="https://transparencia.cdmx.gob.mx/storage/app/uploads/public/65a/81a/724/65a81a7248aab733309005.pdf" TargetMode="External"/><Relationship Id="rId35" Type="http://schemas.openxmlformats.org/officeDocument/2006/relationships/hyperlink" Target="https://transparencia.cdmx.gob.mx/storage/app/uploads/public/65a/81b/1a0/65a81b1a0d310692363282.pdf" TargetMode="External"/><Relationship Id="rId43" Type="http://schemas.openxmlformats.org/officeDocument/2006/relationships/hyperlink" Target="https://transparencia.cdmx.gob.mx/storage/app/uploads/public/65a/81c/6f4/65a81c6f4c5d9024171331.pdf" TargetMode="External"/><Relationship Id="rId48" Type="http://schemas.openxmlformats.org/officeDocument/2006/relationships/hyperlink" Target="https://transparencia.cdmx.gob.mx/storage/app/uploads/public/65a/81f/31d/65a81f31df3f0033055692.pdf" TargetMode="External"/><Relationship Id="rId56" Type="http://schemas.openxmlformats.org/officeDocument/2006/relationships/hyperlink" Target="https://transparencia.cdmx.gob.mx/storage/app/uploads/public/65a/821/825/65a821825b142006208467.pdf" TargetMode="External"/><Relationship Id="rId64" Type="http://schemas.openxmlformats.org/officeDocument/2006/relationships/hyperlink" Target="https://transparencia.cdmx.gob.mx/storage/app/uploads/public/65d/f71/4ca/65df714cabd8c002195561.pdf" TargetMode="External"/><Relationship Id="rId69" Type="http://schemas.openxmlformats.org/officeDocument/2006/relationships/hyperlink" Target="https://transparencia.cdmx.gob.mx/storage/app/uploads/public/65d/f75/30a/65df7530ae320821161443.pdf" TargetMode="External"/><Relationship Id="rId77" Type="http://schemas.openxmlformats.org/officeDocument/2006/relationships/hyperlink" Target="https://transparencia.cdmx.gob.mx/storage/app/uploads/public/65f/334/98e/65f33498ef6b2038427523.pdf" TargetMode="External"/><Relationship Id="rId8" Type="http://schemas.openxmlformats.org/officeDocument/2006/relationships/hyperlink" Target="https://transparencia.cdmx.gob.mx/storage/app/uploads/public/65a/817/bb2/65a817bb243e5210599437.pdf" TargetMode="External"/><Relationship Id="rId51" Type="http://schemas.openxmlformats.org/officeDocument/2006/relationships/hyperlink" Target="https://transparencia.cdmx.gob.mx/storage/app/uploads/public/65a/81f/dc4/65a81fdc4551f270582449.pdf" TargetMode="External"/><Relationship Id="rId72" Type="http://schemas.openxmlformats.org/officeDocument/2006/relationships/hyperlink" Target="https://transparencia.cdmx.gob.mx/storage/app/uploads/public/65e/73f/dc7/65e73fdc7aaba234621610.pdf" TargetMode="External"/><Relationship Id="rId80" Type="http://schemas.openxmlformats.org/officeDocument/2006/relationships/hyperlink" Target="https://transparencia.cdmx.gob.mx/storage/app/uploads/public/660/ad8/a56/660ad8a56b31a367081473.pdf" TargetMode="External"/><Relationship Id="rId85" Type="http://schemas.openxmlformats.org/officeDocument/2006/relationships/hyperlink" Target="https://transparencia.cdmx.gob.mx/storage/app/uploads/public/664/cd4/4a0/664cd44a09071693515204.pdf" TargetMode="External"/><Relationship Id="rId93" Type="http://schemas.openxmlformats.org/officeDocument/2006/relationships/hyperlink" Target="https://transparencia.cdmx.gob.mx/storage/app/uploads/public/66b/10c/540/66b10c540c0e6661124005.pdf" TargetMode="External"/><Relationship Id="rId3" Type="http://schemas.openxmlformats.org/officeDocument/2006/relationships/hyperlink" Target="https://transparencia.cdmx.gob.mx/storage/app/uploads/public/65a/816/9e3/65a8169e35f93697466327.pdf" TargetMode="External"/><Relationship Id="rId12" Type="http://schemas.openxmlformats.org/officeDocument/2006/relationships/hyperlink" Target="https://transparencia.cdmx.gob.mx/storage/app/uploads/public/65a/818/196/65a818196dded590792853.pdf" TargetMode="External"/><Relationship Id="rId17" Type="http://schemas.openxmlformats.org/officeDocument/2006/relationships/hyperlink" Target="https://transparencia.cdmx.gob.mx/storage/app/uploads/public/65a/818/d18/65a818d18a7b9204537078.pdf" TargetMode="External"/><Relationship Id="rId25" Type="http://schemas.openxmlformats.org/officeDocument/2006/relationships/hyperlink" Target="https://transparencia.cdmx.gob.mx/storage/app/uploads/public/65a/819/bc1/65a819bc12100680398956.pdf" TargetMode="External"/><Relationship Id="rId33" Type="http://schemas.openxmlformats.org/officeDocument/2006/relationships/hyperlink" Target="https://transparencia.cdmx.gob.mx/storage/app/uploads/public/65a/81a/e05/65a81ae05b72c733630213.pdf" TargetMode="External"/><Relationship Id="rId38" Type="http://schemas.openxmlformats.org/officeDocument/2006/relationships/hyperlink" Target="https://transparencia.cdmx.gob.mx/storage/app/uploads/public/65a/81b/799/65a81b7994591690806547.pdf" TargetMode="External"/><Relationship Id="rId46" Type="http://schemas.openxmlformats.org/officeDocument/2006/relationships/hyperlink" Target="https://transparencia.cdmx.gob.mx/storage/app/uploads/public/65a/81c/bcb/65a81cbcb9f34339370179.pdf" TargetMode="External"/><Relationship Id="rId59" Type="http://schemas.openxmlformats.org/officeDocument/2006/relationships/hyperlink" Target="https://transparencia.cdmx.gob.mx/storage/app/uploads/public/65a/822/367/65a8223673aa7941541540.pdf" TargetMode="External"/><Relationship Id="rId67" Type="http://schemas.openxmlformats.org/officeDocument/2006/relationships/hyperlink" Target="https://transparencia.cdmx.gob.mx/storage/app/uploads/public/65d/f72/a2f/65df72a2f14d6970072188.pdf" TargetMode="External"/><Relationship Id="rId20" Type="http://schemas.openxmlformats.org/officeDocument/2006/relationships/hyperlink" Target="https://transparencia.cdmx.gob.mx/storage/app/uploads/public/65a/819/1e4/65a8191e415fc343835649.pdf" TargetMode="External"/><Relationship Id="rId41" Type="http://schemas.openxmlformats.org/officeDocument/2006/relationships/hyperlink" Target="https://transparencia.cdmx.gob.mx/storage/app/uploads/public/65a/81c/2ea/65a81c2ea7f9f941434422.pdf" TargetMode="External"/><Relationship Id="rId54" Type="http://schemas.openxmlformats.org/officeDocument/2006/relationships/hyperlink" Target="https://transparencia.cdmx.gob.mx/storage/app/uploads/public/65a/821/208/65a8212088bc7977870244.pdf" TargetMode="External"/><Relationship Id="rId62" Type="http://schemas.openxmlformats.org/officeDocument/2006/relationships/hyperlink" Target="https://transparencia.cdmx.gob.mx/storage/app/uploads/public/65b/7c7/760/65b7c77603285567965676.pdf" TargetMode="External"/><Relationship Id="rId70" Type="http://schemas.openxmlformats.org/officeDocument/2006/relationships/hyperlink" Target="https://transparencia.cdmx.gob.mx/storage/app/uploads/public/65d/f75/f1b/65df75f1b713a050036400.pdf" TargetMode="External"/><Relationship Id="rId75" Type="http://schemas.openxmlformats.org/officeDocument/2006/relationships/hyperlink" Target="https://transparencia.cdmx.gob.mx/storage/app/uploads/public/65f/333/ce5/65f333ce5ebc5976354390.pdf" TargetMode="External"/><Relationship Id="rId83" Type="http://schemas.openxmlformats.org/officeDocument/2006/relationships/hyperlink" Target="https://transparencia.cdmx.gob.mx/storage/app/uploads/public/664/ccf/f8d/664ccff8d623c951553032.pdf" TargetMode="External"/><Relationship Id="rId88" Type="http://schemas.openxmlformats.org/officeDocument/2006/relationships/hyperlink" Target="https://transparencia.cdmx.gob.mx/storage/app/uploads/public/665/8bc/aa3/6658bcaa332c4672044491.pdf" TargetMode="External"/><Relationship Id="rId91" Type="http://schemas.openxmlformats.org/officeDocument/2006/relationships/hyperlink" Target="https://transparencia.cdmx.gob.mx/storage/app/uploads/public/66b/113/2f6/66b1132f6a307621033862.pdf" TargetMode="External"/><Relationship Id="rId1" Type="http://schemas.openxmlformats.org/officeDocument/2006/relationships/hyperlink" Target="https://transparencia.cdmx.gob.mx/storage/app/uploads/public/65a/816/2ed/65a8162edfb7b437004745.pdf" TargetMode="External"/><Relationship Id="rId6" Type="http://schemas.openxmlformats.org/officeDocument/2006/relationships/hyperlink" Target="https://transparencia.cdmx.gob.mx/storage/app/uploads/public/65a/817/858/65a817858622c082310877.pdf" TargetMode="External"/><Relationship Id="rId15" Type="http://schemas.openxmlformats.org/officeDocument/2006/relationships/hyperlink" Target="https://transparencia.cdmx.gob.mx/storage/app/uploads/public/65a/818/a4e/65a818a4e0ff4259673340.pdf" TargetMode="External"/><Relationship Id="rId23" Type="http://schemas.openxmlformats.org/officeDocument/2006/relationships/hyperlink" Target="https://transparencia.cdmx.gob.mx/storage/app/uploads/public/65a/819/873/65a819873dca9127445062.pdf" TargetMode="External"/><Relationship Id="rId28" Type="http://schemas.openxmlformats.org/officeDocument/2006/relationships/hyperlink" Target="https://transparencia.cdmx.gob.mx/storage/app/uploads/public/65a/81a/0aa/65a81a0aafdb9551528330.pdf" TargetMode="External"/><Relationship Id="rId36" Type="http://schemas.openxmlformats.org/officeDocument/2006/relationships/hyperlink" Target="https://transparencia.cdmx.gob.mx/storage/app/uploads/public/65a/81b/336/65a81b3363c21389730834.pdf" TargetMode="External"/><Relationship Id="rId49" Type="http://schemas.openxmlformats.org/officeDocument/2006/relationships/hyperlink" Target="https://transparencia.cdmx.gob.mx/storage/app/uploads/public/65a/81f/65c/65a81f65c458b573591626.pdf" TargetMode="External"/><Relationship Id="rId57" Type="http://schemas.openxmlformats.org/officeDocument/2006/relationships/hyperlink" Target="https://transparencia.cdmx.gob.mx/storage/app/uploads/public/65a/821/cec/65a821cec7dcc916968316.pdf" TargetMode="External"/><Relationship Id="rId10" Type="http://schemas.openxmlformats.org/officeDocument/2006/relationships/hyperlink" Target="https://transparencia.cdmx.gob.mx/storage/app/uploads/public/65a/817/eba/65a817eba28bb889905027.pdf" TargetMode="External"/><Relationship Id="rId31" Type="http://schemas.openxmlformats.org/officeDocument/2006/relationships/hyperlink" Target="https://transparencia.cdmx.gob.mx/storage/app/uploads/public/65a/81a/910/65a81a910d428000100614.pdf" TargetMode="External"/><Relationship Id="rId44" Type="http://schemas.openxmlformats.org/officeDocument/2006/relationships/hyperlink" Target="https://transparencia.cdmx.gob.mx/storage/app/uploads/public/65a/81c/8ad/65a81c8ad2cce855970509.pdf" TargetMode="External"/><Relationship Id="rId52" Type="http://schemas.openxmlformats.org/officeDocument/2006/relationships/hyperlink" Target="https://transparencia.cdmx.gob.mx/storage/app/uploads/public/65a/820/4e9/65a8204e92780806202617.pdf" TargetMode="External"/><Relationship Id="rId60" Type="http://schemas.openxmlformats.org/officeDocument/2006/relationships/hyperlink" Target="https://transparencia.cdmx.gob.mx/storage/app/uploads/public/65a/823/d6c/65a823d6cd0a5067097770.xlsx" TargetMode="External"/><Relationship Id="rId65" Type="http://schemas.openxmlformats.org/officeDocument/2006/relationships/hyperlink" Target="https://transparencia.cdmx.gob.mx/storage/app/uploads/public/65d/f71/c98/65df71c9851b4209695976.pdf" TargetMode="External"/><Relationship Id="rId73" Type="http://schemas.openxmlformats.org/officeDocument/2006/relationships/hyperlink" Target="https://transparencia.cdmx.gob.mx/storage/app/uploads/public/65e/740/312/65e740312c68e404575449.pdf" TargetMode="External"/><Relationship Id="rId78" Type="http://schemas.openxmlformats.org/officeDocument/2006/relationships/hyperlink" Target="https://transparencia.cdmx.gob.mx/storage/app/uploads/public/65f/339/56b/65f33956b288d135588545.pdf" TargetMode="External"/><Relationship Id="rId81" Type="http://schemas.openxmlformats.org/officeDocument/2006/relationships/hyperlink" Target="https://transparencia.cdmx.gob.mx/storage/app/uploads/public/660/ad9/075/660ad907512a6157173458.pdf" TargetMode="External"/><Relationship Id="rId86" Type="http://schemas.openxmlformats.org/officeDocument/2006/relationships/hyperlink" Target="https://transparencia.cdmx.gob.mx/storage/app/uploads/public/664/cd7/374/664cd73740507802106194.pdf" TargetMode="External"/><Relationship Id="rId94" Type="http://schemas.openxmlformats.org/officeDocument/2006/relationships/hyperlink" Target="https://transparencia.cdmx.gob.mx/storage/app/uploads/public/668/5ac/023/6685ac023f6e2109828755.pdf" TargetMode="External"/><Relationship Id="rId4" Type="http://schemas.openxmlformats.org/officeDocument/2006/relationships/hyperlink" Target="https://transparencia.cdmx.gob.mx/storage/app/uploads/public/65a/817/0ac/65a8170ac3b6c170949219.pdf" TargetMode="External"/><Relationship Id="rId9" Type="http://schemas.openxmlformats.org/officeDocument/2006/relationships/hyperlink" Target="https://transparencia.cdmx.gob.mx/storage/app/uploads/public/65a/817/d5a/65a817d5a3505910101864.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transparencia.cdmx.gob.mx/storage/app/uploads/public/66b/115/259/66b11525911dc653941360.pdf" TargetMode="External"/><Relationship Id="rId2" Type="http://schemas.openxmlformats.org/officeDocument/2006/relationships/hyperlink" Target="https://transparencia.cdmx.gob.mx/storage/app/uploads/public/66a/a8d/efd/66aa8defd6e7c661743396.pdf" TargetMode="External"/><Relationship Id="rId1" Type="http://schemas.openxmlformats.org/officeDocument/2006/relationships/hyperlink" Target="https://transparencia.cdmx.gob.mx/storage/app/uploads/public/65f/c55/029/65fc5502917ff098291837.pdf" TargetMode="External"/><Relationship Id="rId6" Type="http://schemas.openxmlformats.org/officeDocument/2006/relationships/printerSettings" Target="../printerSettings/printerSettings2.bin"/><Relationship Id="rId5" Type="http://schemas.openxmlformats.org/officeDocument/2006/relationships/hyperlink" Target="https://transparencia.cdmx.gob.mx/storage/app/uploads/public/671/824/d39/671824d3978ae155540713.pdf" TargetMode="External"/><Relationship Id="rId4" Type="http://schemas.openxmlformats.org/officeDocument/2006/relationships/hyperlink" Target="https://transparencia.cdmx.gob.mx/storage/app/uploads/public/66d/a16/42a/66da1642a68272576573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abSelected="1" topLeftCell="A2" zoomScale="70" zoomScaleNormal="70" workbookViewId="0">
      <selection activeCell="D3" sqref="D3:F3"/>
    </sheetView>
  </sheetViews>
  <sheetFormatPr baseColWidth="10" defaultColWidth="8.85546875" defaultRowHeight="15" x14ac:dyDescent="0.25"/>
  <cols>
    <col min="1" max="1" width="8" bestFit="1" customWidth="1"/>
    <col min="2" max="2" width="15.28515625" customWidth="1"/>
    <col min="3" max="3" width="16.7109375" customWidth="1"/>
    <col min="4" max="4" width="14.28515625" customWidth="1"/>
    <col min="5" max="5" width="14.42578125" customWidth="1"/>
    <col min="6" max="6" width="13.42578125" customWidth="1"/>
    <col min="7" max="7" width="27.28515625" customWidth="1"/>
    <col min="8" max="8" width="34.28515625" customWidth="1"/>
    <col min="9" max="9" width="39.85546875" customWidth="1"/>
    <col min="10" max="10" width="34.42578125" customWidth="1"/>
    <col min="11" max="11" width="41.42578125" customWidth="1"/>
    <col min="12" max="12" width="27.28515625" customWidth="1"/>
    <col min="13" max="13" width="26.28515625" customWidth="1"/>
    <col min="14" max="14" width="28.140625" customWidth="1"/>
    <col min="15" max="15" width="24.140625" customWidth="1"/>
    <col min="16" max="16" width="25.7109375" customWidth="1"/>
    <col min="17" max="17" width="31.140625" customWidth="1"/>
    <col min="18" max="18" width="25.7109375" customWidth="1"/>
    <col min="19" max="19" width="26.42578125" customWidth="1"/>
    <col min="20" max="20" width="26.7109375" customWidth="1"/>
    <col min="21" max="21" width="26.5703125" customWidth="1"/>
    <col min="22" max="22" width="27" customWidth="1"/>
    <col min="23" max="23" width="26.85546875" customWidth="1"/>
    <col min="24" max="26" width="26.7109375" customWidth="1"/>
    <col min="27" max="28" width="27" customWidth="1"/>
    <col min="29" max="29" width="27.28515625" customWidth="1"/>
    <col min="30" max="30" width="26.42578125" customWidth="1"/>
    <col min="31" max="31" width="22.85546875" customWidth="1"/>
    <col min="32" max="32" width="21.85546875" customWidth="1"/>
    <col min="33" max="33" width="22.28515625" customWidth="1"/>
    <col min="34" max="34" width="21.85546875" customWidth="1"/>
    <col min="35" max="35" width="21.42578125" customWidth="1"/>
    <col min="36" max="37" width="22.5703125" customWidth="1"/>
    <col min="38" max="38" width="16.7109375" customWidth="1"/>
    <col min="39" max="39" width="18.28515625" customWidth="1"/>
    <col min="40" max="40" width="20.140625" customWidth="1"/>
    <col min="41" max="41" width="19.7109375" customWidth="1"/>
    <col min="42" max="42" width="26.7109375" customWidth="1"/>
    <col min="43" max="43" width="12.7109375" customWidth="1"/>
    <col min="44" max="44" width="13.140625" customWidth="1"/>
    <col min="45" max="45" width="11.42578125" customWidth="1"/>
    <col min="46" max="46" width="16.28515625" customWidth="1"/>
    <col min="47" max="47" width="13.5703125" customWidth="1"/>
    <col min="48" max="48" width="29" customWidth="1"/>
    <col min="49" max="49" width="31.7109375" customWidth="1"/>
    <col min="50" max="50" width="28.140625" customWidth="1"/>
    <col min="51" max="51" width="23.42578125" customWidth="1"/>
    <col min="52" max="52" width="32.140625" customWidth="1"/>
    <col min="53" max="53" width="36.140625" customWidth="1"/>
    <col min="54" max="54" width="15.7109375" customWidth="1"/>
    <col min="55" max="55" width="13.5703125" customWidth="1"/>
    <col min="56" max="56" width="30.28515625" customWidth="1"/>
    <col min="57" max="57" width="21.42578125" customWidth="1"/>
    <col min="58" max="58" width="27.28515625" customWidth="1"/>
    <col min="59" max="59" width="23.85546875" customWidth="1"/>
    <col min="60" max="60" width="32.85546875" customWidth="1"/>
    <col min="61" max="61" width="26.42578125" customWidth="1"/>
    <col min="62" max="62" width="31.7109375" customWidth="1"/>
    <col min="63" max="63" width="32.28515625" customWidth="1"/>
    <col min="64" max="64" width="32.7109375" customWidth="1"/>
    <col min="65" max="65" width="14.5703125" customWidth="1"/>
    <col min="66" max="66" width="13.7109375" customWidth="1"/>
    <col min="67" max="67" width="113.7109375" customWidth="1"/>
  </cols>
  <sheetData>
    <row r="1" spans="1:67" hidden="1" x14ac:dyDescent="0.25">
      <c r="A1" t="s">
        <v>0</v>
      </c>
    </row>
    <row r="2" spans="1:67" x14ac:dyDescent="0.25">
      <c r="A2" s="86" t="s">
        <v>1</v>
      </c>
      <c r="B2" s="87"/>
      <c r="C2" s="87"/>
      <c r="D2" s="86" t="s">
        <v>2</v>
      </c>
      <c r="E2" s="87"/>
      <c r="F2" s="87"/>
      <c r="G2" s="86" t="s">
        <v>3</v>
      </c>
      <c r="H2" s="87"/>
      <c r="I2" s="87"/>
    </row>
    <row r="3" spans="1:67" x14ac:dyDescent="0.25">
      <c r="A3" s="88" t="s">
        <v>4</v>
      </c>
      <c r="B3" s="87"/>
      <c r="C3" s="87"/>
      <c r="D3" s="88" t="s">
        <v>5</v>
      </c>
      <c r="E3" s="87"/>
      <c r="F3" s="87"/>
      <c r="G3" s="88" t="s">
        <v>6</v>
      </c>
      <c r="H3" s="87"/>
      <c r="I3" s="8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6"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s="3" customFormat="1"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23" customFormat="1" ht="180" x14ac:dyDescent="0.25">
      <c r="A8" s="9">
        <v>2023</v>
      </c>
      <c r="B8" s="10">
        <v>45200</v>
      </c>
      <c r="C8" s="10">
        <v>45261</v>
      </c>
      <c r="D8" s="11" t="s">
        <v>151</v>
      </c>
      <c r="E8" s="12" t="s">
        <v>157</v>
      </c>
      <c r="F8" s="11" t="s">
        <v>158</v>
      </c>
      <c r="G8" s="13" t="s">
        <v>293</v>
      </c>
      <c r="H8" s="11" t="s">
        <v>294</v>
      </c>
      <c r="I8" s="65" t="s">
        <v>843</v>
      </c>
      <c r="J8" s="14" t="s">
        <v>482</v>
      </c>
      <c r="K8" s="15">
        <v>4001</v>
      </c>
      <c r="L8" s="11" t="s">
        <v>409</v>
      </c>
      <c r="M8" s="11" t="s">
        <v>295</v>
      </c>
      <c r="N8" s="11" t="s">
        <v>295</v>
      </c>
      <c r="O8" s="14" t="s">
        <v>296</v>
      </c>
      <c r="P8" s="16"/>
      <c r="Q8" s="11" t="s">
        <v>297</v>
      </c>
      <c r="R8" s="9" t="s">
        <v>168</v>
      </c>
      <c r="S8" s="9" t="s">
        <v>298</v>
      </c>
      <c r="T8" s="9">
        <v>12</v>
      </c>
      <c r="U8" s="9" t="s">
        <v>299</v>
      </c>
      <c r="V8" s="9" t="s">
        <v>193</v>
      </c>
      <c r="W8" s="9" t="s">
        <v>300</v>
      </c>
      <c r="X8" s="9">
        <v>104</v>
      </c>
      <c r="Y8" s="9" t="s">
        <v>301</v>
      </c>
      <c r="Z8" s="9">
        <v>104</v>
      </c>
      <c r="AA8" s="9" t="s">
        <v>301</v>
      </c>
      <c r="AB8" s="9">
        <v>15</v>
      </c>
      <c r="AC8" s="9" t="s">
        <v>226</v>
      </c>
      <c r="AD8" s="9">
        <v>54100</v>
      </c>
      <c r="AE8" s="11" t="s">
        <v>299</v>
      </c>
      <c r="AF8" s="11" t="s">
        <v>302</v>
      </c>
      <c r="AG8" s="11" t="s">
        <v>302</v>
      </c>
      <c r="AH8" s="11" t="s">
        <v>302</v>
      </c>
      <c r="AI8" s="17" t="s">
        <v>303</v>
      </c>
      <c r="AJ8" s="17" t="s">
        <v>303</v>
      </c>
      <c r="AK8" s="13" t="s">
        <v>304</v>
      </c>
      <c r="AL8" s="10">
        <v>45201</v>
      </c>
      <c r="AM8" s="10">
        <v>45201</v>
      </c>
      <c r="AN8" s="10">
        <v>45203</v>
      </c>
      <c r="AO8" s="18">
        <f>AP8/1.16</f>
        <v>267800</v>
      </c>
      <c r="AP8" s="18">
        <v>310648</v>
      </c>
      <c r="AQ8" s="19">
        <v>0</v>
      </c>
      <c r="AR8" s="18">
        <v>310648</v>
      </c>
      <c r="AS8" s="11" t="s">
        <v>305</v>
      </c>
      <c r="AT8" s="11" t="s">
        <v>306</v>
      </c>
      <c r="AU8" s="11" t="s">
        <v>307</v>
      </c>
      <c r="AV8" s="14" t="s">
        <v>482</v>
      </c>
      <c r="AW8" s="20">
        <v>0</v>
      </c>
      <c r="AX8" s="10">
        <v>45201</v>
      </c>
      <c r="AY8" s="10">
        <v>45203</v>
      </c>
      <c r="AZ8" s="65" t="s">
        <v>892</v>
      </c>
      <c r="BA8" s="9"/>
      <c r="BB8" s="9" t="s">
        <v>309</v>
      </c>
      <c r="BC8" s="9" t="s">
        <v>310</v>
      </c>
      <c r="BD8" s="9">
        <v>1</v>
      </c>
      <c r="BE8" s="9" t="s">
        <v>259</v>
      </c>
      <c r="BF8" s="9">
        <v>1</v>
      </c>
      <c r="BG8" s="21" t="s">
        <v>511</v>
      </c>
      <c r="BH8" s="65" t="s">
        <v>904</v>
      </c>
      <c r="BI8" s="11"/>
      <c r="BJ8" s="11"/>
      <c r="BK8" s="11"/>
      <c r="BL8" s="12" t="s">
        <v>311</v>
      </c>
      <c r="BM8" s="22">
        <v>45296</v>
      </c>
      <c r="BN8" s="22">
        <v>45296</v>
      </c>
      <c r="BO8" s="12" t="s">
        <v>832</v>
      </c>
    </row>
    <row r="9" spans="1:67" s="23" customFormat="1" ht="180" x14ac:dyDescent="0.25">
      <c r="A9" s="9">
        <v>2023</v>
      </c>
      <c r="B9" s="10">
        <v>45200</v>
      </c>
      <c r="C9" s="10">
        <v>45261</v>
      </c>
      <c r="D9" s="11" t="s">
        <v>151</v>
      </c>
      <c r="E9" s="12" t="s">
        <v>155</v>
      </c>
      <c r="F9" s="11" t="s">
        <v>158</v>
      </c>
      <c r="G9" s="13" t="s">
        <v>312</v>
      </c>
      <c r="H9" s="11" t="s">
        <v>483</v>
      </c>
      <c r="I9" s="65" t="s">
        <v>844</v>
      </c>
      <c r="J9" s="14" t="s">
        <v>314</v>
      </c>
      <c r="K9" s="15">
        <v>4002</v>
      </c>
      <c r="L9" s="11" t="s">
        <v>409</v>
      </c>
      <c r="M9" s="11" t="s">
        <v>295</v>
      </c>
      <c r="N9" s="11" t="s">
        <v>295</v>
      </c>
      <c r="O9" s="14" t="s">
        <v>315</v>
      </c>
      <c r="P9" s="16"/>
      <c r="Q9" s="11" t="s">
        <v>316</v>
      </c>
      <c r="R9" s="9" t="s">
        <v>187</v>
      </c>
      <c r="S9" s="9" t="s">
        <v>484</v>
      </c>
      <c r="T9" s="9">
        <v>221</v>
      </c>
      <c r="U9" s="9">
        <v>102</v>
      </c>
      <c r="V9" s="9" t="s">
        <v>193</v>
      </c>
      <c r="W9" s="9" t="s">
        <v>317</v>
      </c>
      <c r="X9" s="9">
        <v>2</v>
      </c>
      <c r="Y9" s="9" t="s">
        <v>318</v>
      </c>
      <c r="Z9" s="9">
        <v>2</v>
      </c>
      <c r="AA9" s="9" t="s">
        <v>318</v>
      </c>
      <c r="AB9" s="9">
        <v>9</v>
      </c>
      <c r="AC9" s="9" t="s">
        <v>256</v>
      </c>
      <c r="AD9" s="24" t="s">
        <v>319</v>
      </c>
      <c r="AE9" s="11" t="s">
        <v>299</v>
      </c>
      <c r="AF9" s="11" t="s">
        <v>299</v>
      </c>
      <c r="AG9" s="11" t="s">
        <v>299</v>
      </c>
      <c r="AH9" s="11" t="s">
        <v>299</v>
      </c>
      <c r="AI9" s="25" t="s">
        <v>320</v>
      </c>
      <c r="AJ9" s="25" t="s">
        <v>320</v>
      </c>
      <c r="AK9" s="13" t="s">
        <v>321</v>
      </c>
      <c r="AL9" s="10">
        <v>45210</v>
      </c>
      <c r="AM9" s="10">
        <v>45210</v>
      </c>
      <c r="AN9" s="10">
        <v>45246</v>
      </c>
      <c r="AO9" s="18">
        <f t="shared" ref="AO9:AO21" si="0">AP9/1.16</f>
        <v>70000</v>
      </c>
      <c r="AP9" s="18">
        <v>81200</v>
      </c>
      <c r="AQ9" s="19">
        <v>0</v>
      </c>
      <c r="AR9" s="18">
        <v>81200</v>
      </c>
      <c r="AS9" s="11" t="s">
        <v>305</v>
      </c>
      <c r="AT9" s="11" t="s">
        <v>306</v>
      </c>
      <c r="AU9" s="11" t="s">
        <v>307</v>
      </c>
      <c r="AV9" s="14" t="s">
        <v>314</v>
      </c>
      <c r="AW9" s="20">
        <v>0</v>
      </c>
      <c r="AX9" s="10">
        <v>45210</v>
      </c>
      <c r="AY9" s="10">
        <v>45246</v>
      </c>
      <c r="AZ9" s="65" t="s">
        <v>889</v>
      </c>
      <c r="BA9" s="9"/>
      <c r="BB9" s="16" t="s">
        <v>309</v>
      </c>
      <c r="BC9" s="16" t="s">
        <v>310</v>
      </c>
      <c r="BD9" s="9">
        <v>1</v>
      </c>
      <c r="BE9" s="9" t="s">
        <v>259</v>
      </c>
      <c r="BF9" s="9">
        <v>1</v>
      </c>
      <c r="BG9" s="21" t="s">
        <v>510</v>
      </c>
      <c r="BH9" s="65" t="s">
        <v>904</v>
      </c>
      <c r="BI9" s="11"/>
      <c r="BJ9" s="11"/>
      <c r="BK9" s="11"/>
      <c r="BL9" s="12" t="s">
        <v>311</v>
      </c>
      <c r="BM9" s="22">
        <v>45296</v>
      </c>
      <c r="BN9" s="22">
        <v>45296</v>
      </c>
      <c r="BO9" s="12" t="s">
        <v>833</v>
      </c>
    </row>
    <row r="10" spans="1:67" s="23" customFormat="1" ht="165" x14ac:dyDescent="0.25">
      <c r="A10" s="9">
        <v>2023</v>
      </c>
      <c r="B10" s="10">
        <v>45200</v>
      </c>
      <c r="C10" s="10">
        <v>45261</v>
      </c>
      <c r="D10" s="11" t="s">
        <v>151</v>
      </c>
      <c r="E10" s="12" t="s">
        <v>155</v>
      </c>
      <c r="F10" s="11" t="s">
        <v>158</v>
      </c>
      <c r="G10" s="13" t="s">
        <v>322</v>
      </c>
      <c r="H10" s="11" t="s">
        <v>313</v>
      </c>
      <c r="I10" s="65" t="s">
        <v>845</v>
      </c>
      <c r="J10" s="14" t="s">
        <v>331</v>
      </c>
      <c r="K10" s="15">
        <v>4003</v>
      </c>
      <c r="L10" s="11" t="s">
        <v>409</v>
      </c>
      <c r="M10" s="11" t="s">
        <v>295</v>
      </c>
      <c r="N10" s="11" t="s">
        <v>295</v>
      </c>
      <c r="O10" s="14" t="s">
        <v>323</v>
      </c>
      <c r="P10" s="16"/>
      <c r="Q10" s="11" t="s">
        <v>324</v>
      </c>
      <c r="R10" s="9" t="s">
        <v>187</v>
      </c>
      <c r="S10" s="9" t="s">
        <v>325</v>
      </c>
      <c r="T10" s="9">
        <v>10</v>
      </c>
      <c r="U10" s="9" t="s">
        <v>299</v>
      </c>
      <c r="V10" s="9" t="s">
        <v>193</v>
      </c>
      <c r="W10" s="9" t="s">
        <v>326</v>
      </c>
      <c r="X10" s="9">
        <v>114</v>
      </c>
      <c r="Y10" s="9" t="s">
        <v>327</v>
      </c>
      <c r="Z10" s="9">
        <v>114</v>
      </c>
      <c r="AA10" s="9" t="s">
        <v>327</v>
      </c>
      <c r="AB10" s="9">
        <v>21</v>
      </c>
      <c r="AC10" s="9" t="s">
        <v>228</v>
      </c>
      <c r="AD10" s="9">
        <v>72260</v>
      </c>
      <c r="AE10" s="11" t="s">
        <v>299</v>
      </c>
      <c r="AF10" s="11" t="s">
        <v>299</v>
      </c>
      <c r="AG10" s="11" t="s">
        <v>299</v>
      </c>
      <c r="AH10" s="11" t="s">
        <v>299</v>
      </c>
      <c r="AI10" s="17" t="s">
        <v>328</v>
      </c>
      <c r="AJ10" s="17" t="s">
        <v>329</v>
      </c>
      <c r="AK10" s="13" t="s">
        <v>330</v>
      </c>
      <c r="AL10" s="10">
        <v>45215</v>
      </c>
      <c r="AM10" s="10">
        <v>45216</v>
      </c>
      <c r="AN10" s="10">
        <v>45237</v>
      </c>
      <c r="AO10" s="18">
        <f t="shared" si="0"/>
        <v>95950</v>
      </c>
      <c r="AP10" s="18">
        <v>111302</v>
      </c>
      <c r="AQ10" s="19">
        <v>0</v>
      </c>
      <c r="AR10" s="18">
        <v>111302</v>
      </c>
      <c r="AS10" s="11" t="s">
        <v>305</v>
      </c>
      <c r="AT10" s="11" t="s">
        <v>306</v>
      </c>
      <c r="AU10" s="11" t="s">
        <v>307</v>
      </c>
      <c r="AV10" s="14" t="s">
        <v>331</v>
      </c>
      <c r="AW10" s="20">
        <v>0</v>
      </c>
      <c r="AX10" s="10">
        <v>45216</v>
      </c>
      <c r="AY10" s="10">
        <v>45237</v>
      </c>
      <c r="AZ10" s="65" t="s">
        <v>890</v>
      </c>
      <c r="BA10" s="9"/>
      <c r="BB10" s="9" t="s">
        <v>309</v>
      </c>
      <c r="BC10" s="9" t="s">
        <v>310</v>
      </c>
      <c r="BD10" s="9">
        <v>1</v>
      </c>
      <c r="BE10" s="9" t="s">
        <v>259</v>
      </c>
      <c r="BF10" s="9">
        <v>1</v>
      </c>
      <c r="BG10" s="12" t="s">
        <v>509</v>
      </c>
      <c r="BH10" s="65" t="s">
        <v>904</v>
      </c>
      <c r="BI10" s="11"/>
      <c r="BJ10" s="11"/>
      <c r="BK10" s="11"/>
      <c r="BL10" s="12" t="s">
        <v>311</v>
      </c>
      <c r="BM10" s="22">
        <v>45296</v>
      </c>
      <c r="BN10" s="22">
        <v>45296</v>
      </c>
      <c r="BO10" s="12" t="s">
        <v>834</v>
      </c>
    </row>
    <row r="11" spans="1:67" s="23" customFormat="1" ht="300" x14ac:dyDescent="0.25">
      <c r="A11" s="9">
        <v>2023</v>
      </c>
      <c r="B11" s="10">
        <v>45200</v>
      </c>
      <c r="C11" s="10">
        <v>45261</v>
      </c>
      <c r="D11" s="11" t="s">
        <v>151</v>
      </c>
      <c r="E11" s="12" t="s">
        <v>155</v>
      </c>
      <c r="F11" s="11" t="s">
        <v>158</v>
      </c>
      <c r="G11" s="13" t="s">
        <v>332</v>
      </c>
      <c r="H11" s="11" t="s">
        <v>333</v>
      </c>
      <c r="I11" s="65" t="s">
        <v>846</v>
      </c>
      <c r="J11" s="14" t="s">
        <v>485</v>
      </c>
      <c r="K11" s="15">
        <v>4004</v>
      </c>
      <c r="L11" s="11" t="s">
        <v>409</v>
      </c>
      <c r="M11" s="11" t="s">
        <v>295</v>
      </c>
      <c r="N11" s="11" t="s">
        <v>295</v>
      </c>
      <c r="O11" s="14" t="s">
        <v>334</v>
      </c>
      <c r="P11" s="16"/>
      <c r="Q11" s="11" t="s">
        <v>335</v>
      </c>
      <c r="R11" s="9" t="s">
        <v>187</v>
      </c>
      <c r="S11" s="9" t="s">
        <v>336</v>
      </c>
      <c r="T11" s="9">
        <v>411</v>
      </c>
      <c r="U11" s="9" t="s">
        <v>337</v>
      </c>
      <c r="V11" s="9" t="s">
        <v>193</v>
      </c>
      <c r="W11" s="9" t="s">
        <v>338</v>
      </c>
      <c r="X11" s="9">
        <v>16</v>
      </c>
      <c r="Y11" s="9" t="s">
        <v>339</v>
      </c>
      <c r="Z11" s="9">
        <v>16</v>
      </c>
      <c r="AA11" s="9" t="s">
        <v>339</v>
      </c>
      <c r="AB11" s="9">
        <v>9</v>
      </c>
      <c r="AC11" s="9" t="s">
        <v>256</v>
      </c>
      <c r="AD11" s="9">
        <v>11560</v>
      </c>
      <c r="AE11" s="11" t="s">
        <v>299</v>
      </c>
      <c r="AF11" s="11" t="s">
        <v>299</v>
      </c>
      <c r="AG11" s="11" t="s">
        <v>299</v>
      </c>
      <c r="AH11" s="11" t="s">
        <v>299</v>
      </c>
      <c r="AI11" s="11" t="s">
        <v>340</v>
      </c>
      <c r="AJ11" s="11" t="s">
        <v>340</v>
      </c>
      <c r="AK11" s="13" t="s">
        <v>341</v>
      </c>
      <c r="AL11" s="10">
        <v>45219</v>
      </c>
      <c r="AM11" s="10">
        <v>45222</v>
      </c>
      <c r="AN11" s="10">
        <v>45236</v>
      </c>
      <c r="AO11" s="24" t="s">
        <v>342</v>
      </c>
      <c r="AP11" s="18">
        <v>1236015.95</v>
      </c>
      <c r="AQ11" s="19">
        <v>0</v>
      </c>
      <c r="AR11" s="18">
        <v>1236015.95</v>
      </c>
      <c r="AS11" s="11" t="s">
        <v>305</v>
      </c>
      <c r="AT11" s="11" t="s">
        <v>306</v>
      </c>
      <c r="AU11" s="11" t="s">
        <v>307</v>
      </c>
      <c r="AV11" s="14" t="s">
        <v>485</v>
      </c>
      <c r="AW11" s="20">
        <v>0</v>
      </c>
      <c r="AX11" s="10">
        <v>45222</v>
      </c>
      <c r="AY11" s="10">
        <v>45236</v>
      </c>
      <c r="AZ11" s="65" t="s">
        <v>893</v>
      </c>
      <c r="BA11" s="9"/>
      <c r="BB11" s="9" t="s">
        <v>343</v>
      </c>
      <c r="BC11" s="12" t="s">
        <v>344</v>
      </c>
      <c r="BD11" s="9">
        <v>1</v>
      </c>
      <c r="BE11" s="9" t="s">
        <v>259</v>
      </c>
      <c r="BF11" s="9">
        <v>1</v>
      </c>
      <c r="BG11" s="12" t="s">
        <v>508</v>
      </c>
      <c r="BH11" s="65" t="s">
        <v>904</v>
      </c>
      <c r="BI11" s="11"/>
      <c r="BJ11" s="11"/>
      <c r="BK11" s="11"/>
      <c r="BL11" s="12" t="s">
        <v>311</v>
      </c>
      <c r="BM11" s="22">
        <v>45296</v>
      </c>
      <c r="BN11" s="22">
        <v>45296</v>
      </c>
      <c r="BO11" s="12" t="s">
        <v>894</v>
      </c>
    </row>
    <row r="12" spans="1:67" s="23" customFormat="1" ht="165" x14ac:dyDescent="0.25">
      <c r="A12" s="9">
        <v>2023</v>
      </c>
      <c r="B12" s="10">
        <v>45200</v>
      </c>
      <c r="C12" s="10">
        <v>45261</v>
      </c>
      <c r="D12" s="11" t="s">
        <v>151</v>
      </c>
      <c r="E12" s="12" t="s">
        <v>157</v>
      </c>
      <c r="F12" s="11" t="s">
        <v>158</v>
      </c>
      <c r="G12" s="13" t="s">
        <v>345</v>
      </c>
      <c r="H12" s="11" t="s">
        <v>518</v>
      </c>
      <c r="I12" s="65" t="s">
        <v>847</v>
      </c>
      <c r="J12" s="14" t="s">
        <v>526</v>
      </c>
      <c r="K12" s="15">
        <v>4005</v>
      </c>
      <c r="L12" s="11" t="s">
        <v>409</v>
      </c>
      <c r="M12" s="11" t="s">
        <v>295</v>
      </c>
      <c r="N12" s="11" t="s">
        <v>295</v>
      </c>
      <c r="O12" s="14" t="s">
        <v>346</v>
      </c>
      <c r="P12" s="16"/>
      <c r="Q12" s="11" t="s">
        <v>347</v>
      </c>
      <c r="R12" s="9" t="s">
        <v>168</v>
      </c>
      <c r="S12" s="9" t="s">
        <v>348</v>
      </c>
      <c r="T12" s="9">
        <v>7</v>
      </c>
      <c r="U12" s="9">
        <v>302</v>
      </c>
      <c r="V12" s="9" t="s">
        <v>193</v>
      </c>
      <c r="W12" s="9" t="s">
        <v>349</v>
      </c>
      <c r="X12" s="9">
        <v>15</v>
      </c>
      <c r="Y12" s="9" t="s">
        <v>350</v>
      </c>
      <c r="Z12" s="9">
        <v>15</v>
      </c>
      <c r="AA12" s="9" t="s">
        <v>350</v>
      </c>
      <c r="AB12" s="9">
        <v>9</v>
      </c>
      <c r="AC12" s="9" t="s">
        <v>256</v>
      </c>
      <c r="AD12" s="24" t="s">
        <v>351</v>
      </c>
      <c r="AE12" s="11" t="s">
        <v>299</v>
      </c>
      <c r="AF12" s="11" t="s">
        <v>299</v>
      </c>
      <c r="AG12" s="11" t="s">
        <v>299</v>
      </c>
      <c r="AH12" s="11" t="s">
        <v>299</v>
      </c>
      <c r="AI12" s="25" t="s">
        <v>320</v>
      </c>
      <c r="AJ12" s="25" t="s">
        <v>320</v>
      </c>
      <c r="AK12" s="13" t="s">
        <v>352</v>
      </c>
      <c r="AL12" s="10">
        <v>45226</v>
      </c>
      <c r="AM12" s="10">
        <v>45226</v>
      </c>
      <c r="AN12" s="10">
        <v>45291</v>
      </c>
      <c r="AO12" s="18">
        <f t="shared" si="0"/>
        <v>258620.68965517243</v>
      </c>
      <c r="AP12" s="18">
        <v>300000</v>
      </c>
      <c r="AQ12" s="19">
        <v>30000</v>
      </c>
      <c r="AR12" s="18">
        <v>300000</v>
      </c>
      <c r="AS12" s="11" t="s">
        <v>305</v>
      </c>
      <c r="AT12" s="11" t="s">
        <v>306</v>
      </c>
      <c r="AU12" s="11" t="s">
        <v>307</v>
      </c>
      <c r="AV12" s="14" t="s">
        <v>526</v>
      </c>
      <c r="AW12" s="20">
        <v>0</v>
      </c>
      <c r="AX12" s="10">
        <v>45226</v>
      </c>
      <c r="AY12" s="10">
        <v>45291</v>
      </c>
      <c r="AZ12" s="65" t="s">
        <v>895</v>
      </c>
      <c r="BA12" s="9"/>
      <c r="BB12" s="9" t="s">
        <v>309</v>
      </c>
      <c r="BC12" s="9" t="s">
        <v>310</v>
      </c>
      <c r="BD12" s="9">
        <v>1</v>
      </c>
      <c r="BE12" s="9" t="s">
        <v>259</v>
      </c>
      <c r="BF12" s="9">
        <v>1</v>
      </c>
      <c r="BG12" s="12" t="s">
        <v>507</v>
      </c>
      <c r="BH12" s="65" t="s">
        <v>904</v>
      </c>
      <c r="BI12" s="11"/>
      <c r="BJ12" s="11"/>
      <c r="BK12" s="11"/>
      <c r="BL12" s="12" t="s">
        <v>311</v>
      </c>
      <c r="BM12" s="22">
        <v>45296</v>
      </c>
      <c r="BN12" s="22">
        <v>45296</v>
      </c>
      <c r="BO12" s="12" t="s">
        <v>835</v>
      </c>
    </row>
    <row r="13" spans="1:67" s="23" customFormat="1" ht="180" x14ac:dyDescent="0.25">
      <c r="A13" s="9">
        <v>2023</v>
      </c>
      <c r="B13" s="10">
        <v>45200</v>
      </c>
      <c r="C13" s="10">
        <v>45261</v>
      </c>
      <c r="D13" s="11" t="s">
        <v>151</v>
      </c>
      <c r="E13" s="12" t="s">
        <v>155</v>
      </c>
      <c r="F13" s="11" t="s">
        <v>158</v>
      </c>
      <c r="G13" s="13" t="s">
        <v>353</v>
      </c>
      <c r="H13" s="17" t="s">
        <v>354</v>
      </c>
      <c r="I13" s="65" t="s">
        <v>848</v>
      </c>
      <c r="J13" s="26" t="s">
        <v>512</v>
      </c>
      <c r="K13" s="15">
        <v>4006</v>
      </c>
      <c r="L13" s="11" t="s">
        <v>409</v>
      </c>
      <c r="M13" s="11" t="s">
        <v>295</v>
      </c>
      <c r="N13" s="11" t="s">
        <v>295</v>
      </c>
      <c r="O13" s="14" t="s">
        <v>355</v>
      </c>
      <c r="P13" s="16"/>
      <c r="Q13" s="27" t="s">
        <v>356</v>
      </c>
      <c r="R13" s="9" t="s">
        <v>187</v>
      </c>
      <c r="S13" s="9" t="s">
        <v>357</v>
      </c>
      <c r="T13" s="9">
        <v>506</v>
      </c>
      <c r="U13" s="9" t="s">
        <v>358</v>
      </c>
      <c r="V13" s="9" t="s">
        <v>193</v>
      </c>
      <c r="W13" s="9" t="s">
        <v>359</v>
      </c>
      <c r="X13" s="9">
        <v>15</v>
      </c>
      <c r="Y13" s="9" t="s">
        <v>350</v>
      </c>
      <c r="Z13" s="9">
        <v>15</v>
      </c>
      <c r="AA13" s="9" t="s">
        <v>350</v>
      </c>
      <c r="AB13" s="9">
        <v>9</v>
      </c>
      <c r="AC13" s="9" t="s">
        <v>256</v>
      </c>
      <c r="AD13" s="24" t="s">
        <v>360</v>
      </c>
      <c r="AE13" s="11" t="s">
        <v>299</v>
      </c>
      <c r="AF13" s="11" t="s">
        <v>299</v>
      </c>
      <c r="AG13" s="11" t="s">
        <v>299</v>
      </c>
      <c r="AH13" s="11" t="s">
        <v>299</v>
      </c>
      <c r="AI13" s="11" t="s">
        <v>515</v>
      </c>
      <c r="AJ13" s="11" t="s">
        <v>515</v>
      </c>
      <c r="AK13" s="13" t="s">
        <v>361</v>
      </c>
      <c r="AL13" s="10">
        <v>45231</v>
      </c>
      <c r="AM13" s="10">
        <v>45232</v>
      </c>
      <c r="AN13" s="10">
        <v>45275</v>
      </c>
      <c r="AO13" s="18">
        <f t="shared" si="0"/>
        <v>125250.00000000001</v>
      </c>
      <c r="AP13" s="18">
        <v>145290</v>
      </c>
      <c r="AQ13" s="19">
        <v>0</v>
      </c>
      <c r="AR13" s="18">
        <v>145290</v>
      </c>
      <c r="AS13" s="11" t="s">
        <v>305</v>
      </c>
      <c r="AT13" s="11" t="s">
        <v>306</v>
      </c>
      <c r="AU13" s="11" t="s">
        <v>307</v>
      </c>
      <c r="AV13" s="12" t="s">
        <v>362</v>
      </c>
      <c r="AW13" s="20">
        <v>0</v>
      </c>
      <c r="AX13" s="10">
        <v>45232</v>
      </c>
      <c r="AY13" s="10">
        <v>45275</v>
      </c>
      <c r="AZ13" s="65" t="s">
        <v>891</v>
      </c>
      <c r="BA13" s="9"/>
      <c r="BB13" s="9" t="s">
        <v>309</v>
      </c>
      <c r="BC13" s="9" t="s">
        <v>310</v>
      </c>
      <c r="BD13" s="9">
        <v>1</v>
      </c>
      <c r="BE13" s="9" t="s">
        <v>259</v>
      </c>
      <c r="BF13" s="9">
        <v>1</v>
      </c>
      <c r="BG13" s="12" t="s">
        <v>506</v>
      </c>
      <c r="BH13" s="65" t="s">
        <v>904</v>
      </c>
      <c r="BI13" s="11"/>
      <c r="BJ13" s="11"/>
      <c r="BK13" s="11"/>
      <c r="BL13" s="12" t="s">
        <v>311</v>
      </c>
      <c r="BM13" s="22">
        <v>45296</v>
      </c>
      <c r="BN13" s="22">
        <v>45296</v>
      </c>
      <c r="BO13" s="12" t="s">
        <v>836</v>
      </c>
    </row>
    <row r="14" spans="1:67" s="23" customFormat="1" ht="150" x14ac:dyDescent="0.25">
      <c r="A14" s="9">
        <v>2023</v>
      </c>
      <c r="B14" s="10">
        <v>45200</v>
      </c>
      <c r="C14" s="10">
        <v>45261</v>
      </c>
      <c r="D14" s="11" t="s">
        <v>151</v>
      </c>
      <c r="E14" s="12" t="s">
        <v>155</v>
      </c>
      <c r="F14" s="11" t="s">
        <v>158</v>
      </c>
      <c r="G14" s="13" t="s">
        <v>363</v>
      </c>
      <c r="H14" s="11" t="s">
        <v>487</v>
      </c>
      <c r="I14" s="65" t="s">
        <v>849</v>
      </c>
      <c r="J14" s="14" t="s">
        <v>488</v>
      </c>
      <c r="K14" s="15">
        <v>4007</v>
      </c>
      <c r="L14" s="11" t="s">
        <v>409</v>
      </c>
      <c r="M14" s="11" t="s">
        <v>295</v>
      </c>
      <c r="N14" s="11" t="s">
        <v>295</v>
      </c>
      <c r="O14" s="14" t="s">
        <v>364</v>
      </c>
      <c r="P14" s="16"/>
      <c r="Q14" s="11" t="s">
        <v>365</v>
      </c>
      <c r="R14" s="9" t="s">
        <v>168</v>
      </c>
      <c r="S14" s="9" t="s">
        <v>366</v>
      </c>
      <c r="T14" s="9">
        <v>22</v>
      </c>
      <c r="U14" s="9" t="s">
        <v>299</v>
      </c>
      <c r="V14" s="9" t="s">
        <v>193</v>
      </c>
      <c r="W14" s="9" t="s">
        <v>367</v>
      </c>
      <c r="X14" s="9">
        <v>16</v>
      </c>
      <c r="Y14" s="9" t="s">
        <v>339</v>
      </c>
      <c r="Z14" s="9">
        <v>16</v>
      </c>
      <c r="AA14" s="9" t="s">
        <v>339</v>
      </c>
      <c r="AB14" s="9">
        <v>9</v>
      </c>
      <c r="AC14" s="9" t="s">
        <v>256</v>
      </c>
      <c r="AD14" s="9">
        <v>11860</v>
      </c>
      <c r="AE14" s="11" t="s">
        <v>299</v>
      </c>
      <c r="AF14" s="11" t="s">
        <v>299</v>
      </c>
      <c r="AG14" s="11" t="s">
        <v>299</v>
      </c>
      <c r="AH14" s="11" t="s">
        <v>299</v>
      </c>
      <c r="AI14" s="11" t="s">
        <v>489</v>
      </c>
      <c r="AJ14" s="11" t="s">
        <v>489</v>
      </c>
      <c r="AK14" s="13" t="s">
        <v>368</v>
      </c>
      <c r="AL14" s="10">
        <v>45226</v>
      </c>
      <c r="AM14" s="10">
        <v>45226</v>
      </c>
      <c r="AN14" s="10">
        <v>45275</v>
      </c>
      <c r="AO14" s="18">
        <f t="shared" si="0"/>
        <v>434346</v>
      </c>
      <c r="AP14" s="18">
        <v>503841.36</v>
      </c>
      <c r="AQ14" s="19">
        <v>0</v>
      </c>
      <c r="AR14" s="18">
        <v>503841.36</v>
      </c>
      <c r="AS14" s="11" t="s">
        <v>305</v>
      </c>
      <c r="AT14" s="11" t="s">
        <v>306</v>
      </c>
      <c r="AU14" s="11" t="s">
        <v>307</v>
      </c>
      <c r="AV14" s="14" t="s">
        <v>488</v>
      </c>
      <c r="AW14" s="20">
        <v>0</v>
      </c>
      <c r="AX14" s="10">
        <v>45226</v>
      </c>
      <c r="AY14" s="10">
        <v>45275</v>
      </c>
      <c r="AZ14" s="65" t="s">
        <v>896</v>
      </c>
      <c r="BA14" s="9"/>
      <c r="BB14" s="9" t="s">
        <v>309</v>
      </c>
      <c r="BC14" s="9" t="s">
        <v>310</v>
      </c>
      <c r="BD14" s="9">
        <v>1</v>
      </c>
      <c r="BE14" s="9" t="s">
        <v>259</v>
      </c>
      <c r="BF14" s="9">
        <v>1</v>
      </c>
      <c r="BG14" s="12" t="s">
        <v>505</v>
      </c>
      <c r="BH14" s="65" t="s">
        <v>904</v>
      </c>
      <c r="BI14" s="11"/>
      <c r="BJ14" s="11"/>
      <c r="BK14" s="11"/>
      <c r="BL14" s="12" t="s">
        <v>311</v>
      </c>
      <c r="BM14" s="22">
        <v>45296</v>
      </c>
      <c r="BN14" s="22">
        <v>45296</v>
      </c>
      <c r="BO14" s="12" t="s">
        <v>837</v>
      </c>
    </row>
    <row r="15" spans="1:67" s="23" customFormat="1" ht="180" x14ac:dyDescent="0.25">
      <c r="A15" s="9">
        <v>2023</v>
      </c>
      <c r="B15" s="10">
        <v>45200</v>
      </c>
      <c r="C15" s="10">
        <v>45261</v>
      </c>
      <c r="D15" s="11" t="s">
        <v>151</v>
      </c>
      <c r="E15" s="12" t="s">
        <v>157</v>
      </c>
      <c r="F15" s="11" t="s">
        <v>158</v>
      </c>
      <c r="G15" s="13" t="s">
        <v>369</v>
      </c>
      <c r="H15" s="17" t="s">
        <v>517</v>
      </c>
      <c r="I15" s="65" t="s">
        <v>850</v>
      </c>
      <c r="J15" s="14" t="s">
        <v>490</v>
      </c>
      <c r="K15" s="15">
        <v>4008</v>
      </c>
      <c r="L15" s="11" t="s">
        <v>370</v>
      </c>
      <c r="M15" s="11" t="s">
        <v>371</v>
      </c>
      <c r="N15" s="11" t="s">
        <v>372</v>
      </c>
      <c r="O15" s="11" t="s">
        <v>373</v>
      </c>
      <c r="P15" s="16"/>
      <c r="Q15" s="11" t="s">
        <v>374</v>
      </c>
      <c r="R15" s="9" t="s">
        <v>187</v>
      </c>
      <c r="S15" s="9">
        <v>509</v>
      </c>
      <c r="T15" s="9">
        <v>149</v>
      </c>
      <c r="U15" s="9" t="s">
        <v>299</v>
      </c>
      <c r="V15" s="9" t="s">
        <v>193</v>
      </c>
      <c r="W15" s="9" t="s">
        <v>491</v>
      </c>
      <c r="X15" s="9">
        <v>5</v>
      </c>
      <c r="Y15" s="9" t="s">
        <v>375</v>
      </c>
      <c r="Z15" s="9">
        <v>5</v>
      </c>
      <c r="AA15" s="9" t="s">
        <v>375</v>
      </c>
      <c r="AB15" s="9">
        <v>9</v>
      </c>
      <c r="AC15" s="9" t="s">
        <v>256</v>
      </c>
      <c r="AD15" s="24" t="s">
        <v>376</v>
      </c>
      <c r="AE15" s="11" t="s">
        <v>299</v>
      </c>
      <c r="AF15" s="11" t="s">
        <v>299</v>
      </c>
      <c r="AG15" s="11" t="s">
        <v>299</v>
      </c>
      <c r="AH15" s="11" t="s">
        <v>299</v>
      </c>
      <c r="AI15" s="11" t="s">
        <v>377</v>
      </c>
      <c r="AJ15" s="11" t="s">
        <v>377</v>
      </c>
      <c r="AK15" s="13" t="s">
        <v>378</v>
      </c>
      <c r="AL15" s="10">
        <v>45231</v>
      </c>
      <c r="AM15" s="10">
        <v>45231</v>
      </c>
      <c r="AN15" s="10">
        <v>45251</v>
      </c>
      <c r="AO15" s="18">
        <f t="shared" si="0"/>
        <v>312555</v>
      </c>
      <c r="AP15" s="18">
        <v>362563.8</v>
      </c>
      <c r="AQ15" s="19">
        <v>0</v>
      </c>
      <c r="AR15" s="18">
        <v>362563.8</v>
      </c>
      <c r="AS15" s="11" t="s">
        <v>305</v>
      </c>
      <c r="AT15" s="11" t="s">
        <v>306</v>
      </c>
      <c r="AU15" s="11" t="s">
        <v>307</v>
      </c>
      <c r="AV15" s="14" t="s">
        <v>490</v>
      </c>
      <c r="AW15" s="20">
        <v>0</v>
      </c>
      <c r="AX15" s="10">
        <v>45231</v>
      </c>
      <c r="AY15" s="10">
        <v>45251</v>
      </c>
      <c r="AZ15" s="65" t="s">
        <v>899</v>
      </c>
      <c r="BA15" s="9"/>
      <c r="BB15" s="9" t="s">
        <v>309</v>
      </c>
      <c r="BC15" s="9" t="s">
        <v>310</v>
      </c>
      <c r="BD15" s="9">
        <v>1</v>
      </c>
      <c r="BE15" s="9" t="s">
        <v>259</v>
      </c>
      <c r="BF15" s="9">
        <v>1</v>
      </c>
      <c r="BG15" s="12" t="s">
        <v>504</v>
      </c>
      <c r="BH15" s="65" t="s">
        <v>904</v>
      </c>
      <c r="BI15" s="11"/>
      <c r="BJ15" s="11"/>
      <c r="BK15" s="11"/>
      <c r="BL15" s="12" t="s">
        <v>311</v>
      </c>
      <c r="BM15" s="22">
        <v>45296</v>
      </c>
      <c r="BN15" s="22">
        <v>45296</v>
      </c>
      <c r="BO15" s="12" t="s">
        <v>838</v>
      </c>
    </row>
    <row r="16" spans="1:67" s="23" customFormat="1" ht="180" x14ac:dyDescent="0.25">
      <c r="A16" s="9">
        <v>2023</v>
      </c>
      <c r="B16" s="10">
        <v>45200</v>
      </c>
      <c r="C16" s="10">
        <v>45261</v>
      </c>
      <c r="D16" s="11" t="s">
        <v>151</v>
      </c>
      <c r="E16" s="12" t="s">
        <v>157</v>
      </c>
      <c r="F16" s="11" t="s">
        <v>158</v>
      </c>
      <c r="G16" s="13" t="s">
        <v>379</v>
      </c>
      <c r="H16" s="17" t="s">
        <v>516</v>
      </c>
      <c r="I16" s="65" t="s">
        <v>851</v>
      </c>
      <c r="J16" s="25" t="s">
        <v>380</v>
      </c>
      <c r="K16" s="15">
        <v>4009</v>
      </c>
      <c r="L16" s="11" t="s">
        <v>409</v>
      </c>
      <c r="M16" s="11" t="s">
        <v>295</v>
      </c>
      <c r="N16" s="11" t="s">
        <v>295</v>
      </c>
      <c r="O16" s="14" t="s">
        <v>381</v>
      </c>
      <c r="P16" s="16"/>
      <c r="Q16" s="11" t="s">
        <v>324</v>
      </c>
      <c r="R16" s="9" t="s">
        <v>187</v>
      </c>
      <c r="S16" s="9" t="s">
        <v>382</v>
      </c>
      <c r="T16" s="9">
        <v>10</v>
      </c>
      <c r="U16" s="9" t="s">
        <v>299</v>
      </c>
      <c r="V16" s="9" t="s">
        <v>193</v>
      </c>
      <c r="W16" s="9" t="s">
        <v>326</v>
      </c>
      <c r="X16" s="9">
        <v>114</v>
      </c>
      <c r="Y16" s="9" t="s">
        <v>327</v>
      </c>
      <c r="Z16" s="9">
        <v>114</v>
      </c>
      <c r="AA16" s="9" t="s">
        <v>327</v>
      </c>
      <c r="AB16" s="9">
        <v>21</v>
      </c>
      <c r="AC16" s="9" t="s">
        <v>228</v>
      </c>
      <c r="AD16" s="9">
        <v>72260</v>
      </c>
      <c r="AE16" s="11" t="s">
        <v>299</v>
      </c>
      <c r="AF16" s="11" t="s">
        <v>299</v>
      </c>
      <c r="AG16" s="11" t="s">
        <v>299</v>
      </c>
      <c r="AH16" s="11" t="s">
        <v>299</v>
      </c>
      <c r="AI16" s="11" t="s">
        <v>383</v>
      </c>
      <c r="AJ16" s="11" t="s">
        <v>384</v>
      </c>
      <c r="AK16" s="13" t="s">
        <v>385</v>
      </c>
      <c r="AL16" s="10">
        <v>45243</v>
      </c>
      <c r="AM16" s="10">
        <v>45244</v>
      </c>
      <c r="AN16" s="10">
        <v>45259</v>
      </c>
      <c r="AO16" s="18">
        <f t="shared" si="0"/>
        <v>284998.27586206899</v>
      </c>
      <c r="AP16" s="9">
        <v>330598</v>
      </c>
      <c r="AQ16" s="19">
        <v>0</v>
      </c>
      <c r="AR16" s="9">
        <v>330598</v>
      </c>
      <c r="AS16" s="11" t="s">
        <v>305</v>
      </c>
      <c r="AT16" s="11" t="s">
        <v>306</v>
      </c>
      <c r="AU16" s="11" t="s">
        <v>307</v>
      </c>
      <c r="AV16" s="25" t="s">
        <v>380</v>
      </c>
      <c r="AW16" s="20">
        <v>0</v>
      </c>
      <c r="AX16" s="10">
        <v>45244</v>
      </c>
      <c r="AY16" s="10">
        <v>45259</v>
      </c>
      <c r="AZ16" s="65" t="s">
        <v>898</v>
      </c>
      <c r="BA16" s="9"/>
      <c r="BB16" s="9" t="s">
        <v>309</v>
      </c>
      <c r="BC16" s="9" t="s">
        <v>310</v>
      </c>
      <c r="BD16" s="9">
        <v>1</v>
      </c>
      <c r="BE16" s="9" t="s">
        <v>259</v>
      </c>
      <c r="BF16" s="9">
        <v>1</v>
      </c>
      <c r="BG16" s="12" t="s">
        <v>503</v>
      </c>
      <c r="BH16" s="65" t="s">
        <v>904</v>
      </c>
      <c r="BI16" s="11"/>
      <c r="BJ16" s="11"/>
      <c r="BK16" s="11"/>
      <c r="BL16" s="12" t="s">
        <v>311</v>
      </c>
      <c r="BM16" s="22">
        <v>45296</v>
      </c>
      <c r="BN16" s="22">
        <v>45296</v>
      </c>
      <c r="BO16" s="12" t="s">
        <v>839</v>
      </c>
    </row>
    <row r="17" spans="1:67" s="23" customFormat="1" ht="180" x14ac:dyDescent="0.25">
      <c r="A17" s="9">
        <v>2023</v>
      </c>
      <c r="B17" s="10">
        <v>45200</v>
      </c>
      <c r="C17" s="10">
        <v>45261</v>
      </c>
      <c r="D17" s="11" t="s">
        <v>151</v>
      </c>
      <c r="E17" s="12" t="s">
        <v>155</v>
      </c>
      <c r="F17" s="11" t="s">
        <v>158</v>
      </c>
      <c r="G17" s="13" t="s">
        <v>386</v>
      </c>
      <c r="H17" s="17" t="s">
        <v>516</v>
      </c>
      <c r="I17" s="65" t="s">
        <v>852</v>
      </c>
      <c r="J17" s="17" t="s">
        <v>520</v>
      </c>
      <c r="K17" s="15">
        <v>4010</v>
      </c>
      <c r="L17" s="11" t="s">
        <v>409</v>
      </c>
      <c r="M17" s="11" t="s">
        <v>295</v>
      </c>
      <c r="N17" s="11" t="s">
        <v>295</v>
      </c>
      <c r="O17" s="14" t="s">
        <v>381</v>
      </c>
      <c r="P17" s="16"/>
      <c r="Q17" s="11" t="s">
        <v>324</v>
      </c>
      <c r="R17" s="9" t="s">
        <v>187</v>
      </c>
      <c r="S17" s="9" t="s">
        <v>382</v>
      </c>
      <c r="T17" s="9">
        <v>10</v>
      </c>
      <c r="U17" s="9" t="s">
        <v>299</v>
      </c>
      <c r="V17" s="9" t="s">
        <v>193</v>
      </c>
      <c r="W17" s="9" t="s">
        <v>326</v>
      </c>
      <c r="X17" s="9">
        <v>114</v>
      </c>
      <c r="Y17" s="9" t="s">
        <v>327</v>
      </c>
      <c r="Z17" s="9">
        <v>114</v>
      </c>
      <c r="AA17" s="9" t="s">
        <v>327</v>
      </c>
      <c r="AB17" s="9">
        <v>21</v>
      </c>
      <c r="AC17" s="9" t="s">
        <v>228</v>
      </c>
      <c r="AD17" s="9">
        <v>72260</v>
      </c>
      <c r="AE17" s="11" t="s">
        <v>299</v>
      </c>
      <c r="AF17" s="11" t="s">
        <v>299</v>
      </c>
      <c r="AG17" s="11" t="s">
        <v>299</v>
      </c>
      <c r="AH17" s="11" t="s">
        <v>299</v>
      </c>
      <c r="AI17" s="11" t="s">
        <v>383</v>
      </c>
      <c r="AJ17" s="11" t="s">
        <v>383</v>
      </c>
      <c r="AK17" s="13" t="s">
        <v>387</v>
      </c>
      <c r="AL17" s="10">
        <v>45239</v>
      </c>
      <c r="AM17" s="10">
        <v>45239</v>
      </c>
      <c r="AN17" s="10">
        <v>45246</v>
      </c>
      <c r="AO17" s="18">
        <f t="shared" si="0"/>
        <v>300572.39655172412</v>
      </c>
      <c r="AP17" s="9">
        <v>348663.98</v>
      </c>
      <c r="AQ17" s="19">
        <v>0</v>
      </c>
      <c r="AR17" s="9">
        <v>348663.98</v>
      </c>
      <c r="AS17" s="11" t="s">
        <v>305</v>
      </c>
      <c r="AT17" s="11" t="s">
        <v>306</v>
      </c>
      <c r="AU17" s="11" t="s">
        <v>307</v>
      </c>
      <c r="AV17" s="17" t="s">
        <v>520</v>
      </c>
      <c r="AW17" s="20">
        <v>0</v>
      </c>
      <c r="AX17" s="10">
        <v>45239</v>
      </c>
      <c r="AY17" s="10">
        <v>45246</v>
      </c>
      <c r="AZ17" s="65" t="s">
        <v>897</v>
      </c>
      <c r="BA17" s="9"/>
      <c r="BB17" s="9" t="s">
        <v>309</v>
      </c>
      <c r="BC17" s="9" t="s">
        <v>310</v>
      </c>
      <c r="BD17" s="9">
        <v>1</v>
      </c>
      <c r="BE17" s="9" t="s">
        <v>259</v>
      </c>
      <c r="BF17" s="9">
        <v>1</v>
      </c>
      <c r="BG17" s="12" t="s">
        <v>503</v>
      </c>
      <c r="BH17" s="65" t="s">
        <v>904</v>
      </c>
      <c r="BI17" s="11"/>
      <c r="BJ17" s="11"/>
      <c r="BK17" s="11"/>
      <c r="BL17" s="12" t="s">
        <v>311</v>
      </c>
      <c r="BM17" s="22">
        <v>45296</v>
      </c>
      <c r="BN17" s="22">
        <v>45296</v>
      </c>
      <c r="BO17" s="12" t="s">
        <v>839</v>
      </c>
    </row>
    <row r="18" spans="1:67" s="23" customFormat="1" ht="225" x14ac:dyDescent="0.25">
      <c r="A18" s="9">
        <v>2023</v>
      </c>
      <c r="B18" s="10">
        <v>45200</v>
      </c>
      <c r="C18" s="10">
        <v>45261</v>
      </c>
      <c r="D18" s="11" t="s">
        <v>151</v>
      </c>
      <c r="E18" s="12" t="s">
        <v>155</v>
      </c>
      <c r="F18" s="11" t="s">
        <v>158</v>
      </c>
      <c r="G18" s="13" t="s">
        <v>388</v>
      </c>
      <c r="H18" s="17" t="s">
        <v>517</v>
      </c>
      <c r="I18" s="65" t="s">
        <v>853</v>
      </c>
      <c r="J18" s="17" t="s">
        <v>389</v>
      </c>
      <c r="K18" s="15">
        <v>4011</v>
      </c>
      <c r="L18" s="11" t="s">
        <v>409</v>
      </c>
      <c r="M18" s="11" t="s">
        <v>295</v>
      </c>
      <c r="N18" s="11" t="s">
        <v>295</v>
      </c>
      <c r="O18" s="11" t="s">
        <v>390</v>
      </c>
      <c r="P18" s="16"/>
      <c r="Q18" s="11" t="s">
        <v>391</v>
      </c>
      <c r="R18" s="9" t="s">
        <v>176</v>
      </c>
      <c r="S18" s="9" t="s">
        <v>392</v>
      </c>
      <c r="T18" s="9">
        <v>5528</v>
      </c>
      <c r="U18" s="9" t="s">
        <v>528</v>
      </c>
      <c r="V18" s="9" t="s">
        <v>193</v>
      </c>
      <c r="W18" s="9" t="s">
        <v>393</v>
      </c>
      <c r="X18" s="9">
        <v>6</v>
      </c>
      <c r="Y18" s="9" t="s">
        <v>529</v>
      </c>
      <c r="Z18" s="9">
        <v>6</v>
      </c>
      <c r="AA18" s="9" t="s">
        <v>529</v>
      </c>
      <c r="AB18" s="9">
        <v>25</v>
      </c>
      <c r="AC18" s="9" t="s">
        <v>250</v>
      </c>
      <c r="AD18" s="9">
        <v>80140</v>
      </c>
      <c r="AE18" s="11" t="s">
        <v>299</v>
      </c>
      <c r="AF18" s="11" t="s">
        <v>299</v>
      </c>
      <c r="AG18" s="11" t="s">
        <v>299</v>
      </c>
      <c r="AH18" s="11" t="s">
        <v>299</v>
      </c>
      <c r="AI18" s="11" t="s">
        <v>527</v>
      </c>
      <c r="AJ18" s="11" t="s">
        <v>530</v>
      </c>
      <c r="AK18" s="13" t="s">
        <v>394</v>
      </c>
      <c r="AL18" s="10">
        <v>45238</v>
      </c>
      <c r="AM18" s="10">
        <v>45238</v>
      </c>
      <c r="AN18" s="10">
        <v>45280</v>
      </c>
      <c r="AO18" s="18">
        <f t="shared" si="0"/>
        <v>953782.00000000012</v>
      </c>
      <c r="AP18" s="9">
        <v>1106387.1200000001</v>
      </c>
      <c r="AQ18" s="19">
        <v>0</v>
      </c>
      <c r="AR18" s="9">
        <v>1106387.1200000001</v>
      </c>
      <c r="AS18" s="11" t="s">
        <v>305</v>
      </c>
      <c r="AT18" s="11" t="s">
        <v>306</v>
      </c>
      <c r="AU18" s="11" t="s">
        <v>307</v>
      </c>
      <c r="AV18" s="17" t="s">
        <v>389</v>
      </c>
      <c r="AW18" s="20">
        <v>0</v>
      </c>
      <c r="AX18" s="10">
        <v>45238</v>
      </c>
      <c r="AY18" s="10">
        <v>45280</v>
      </c>
      <c r="AZ18" s="65" t="s">
        <v>953</v>
      </c>
      <c r="BA18" s="9"/>
      <c r="BB18" s="9" t="s">
        <v>309</v>
      </c>
      <c r="BC18" s="9" t="s">
        <v>310</v>
      </c>
      <c r="BD18" s="9">
        <v>1</v>
      </c>
      <c r="BE18" s="9" t="s">
        <v>258</v>
      </c>
      <c r="BF18" s="15">
        <v>4001</v>
      </c>
      <c r="BG18" s="12" t="s">
        <v>531</v>
      </c>
      <c r="BH18" s="65" t="s">
        <v>904</v>
      </c>
      <c r="BI18" s="11"/>
      <c r="BJ18" s="11"/>
      <c r="BK18" s="11"/>
      <c r="BL18" s="12" t="s">
        <v>311</v>
      </c>
      <c r="BM18" s="22">
        <v>45296</v>
      </c>
      <c r="BN18" s="22">
        <v>45296</v>
      </c>
      <c r="BO18" s="12" t="s">
        <v>947</v>
      </c>
    </row>
    <row r="19" spans="1:67" s="23" customFormat="1" ht="180" x14ac:dyDescent="0.25">
      <c r="A19" s="9">
        <v>2023</v>
      </c>
      <c r="B19" s="10">
        <v>45200</v>
      </c>
      <c r="C19" s="10">
        <v>45261</v>
      </c>
      <c r="D19" s="11" t="s">
        <v>151</v>
      </c>
      <c r="E19" s="12" t="s">
        <v>155</v>
      </c>
      <c r="F19" s="11" t="s">
        <v>158</v>
      </c>
      <c r="G19" s="13" t="s">
        <v>395</v>
      </c>
      <c r="H19" s="17" t="s">
        <v>516</v>
      </c>
      <c r="I19" s="65" t="s">
        <v>854</v>
      </c>
      <c r="J19" s="25" t="s">
        <v>533</v>
      </c>
      <c r="K19" s="15">
        <v>4012</v>
      </c>
      <c r="L19" s="17" t="s">
        <v>409</v>
      </c>
      <c r="M19" s="17" t="s">
        <v>295</v>
      </c>
      <c r="N19" s="17" t="s">
        <v>295</v>
      </c>
      <c r="O19" s="14" t="s">
        <v>455</v>
      </c>
      <c r="P19" s="16"/>
      <c r="Q19" s="17" t="s">
        <v>456</v>
      </c>
      <c r="R19" s="9" t="s">
        <v>168</v>
      </c>
      <c r="S19" s="9" t="s">
        <v>348</v>
      </c>
      <c r="T19" s="9">
        <v>7</v>
      </c>
      <c r="U19" s="11" t="s">
        <v>534</v>
      </c>
      <c r="V19" s="9" t="s">
        <v>193</v>
      </c>
      <c r="W19" s="9" t="s">
        <v>349</v>
      </c>
      <c r="X19" s="9">
        <v>15</v>
      </c>
      <c r="Y19" s="9" t="s">
        <v>405</v>
      </c>
      <c r="Z19" s="9">
        <v>15</v>
      </c>
      <c r="AA19" s="9" t="s">
        <v>405</v>
      </c>
      <c r="AB19" s="9">
        <v>9</v>
      </c>
      <c r="AC19" s="9" t="s">
        <v>256</v>
      </c>
      <c r="AD19" s="9">
        <v>6030</v>
      </c>
      <c r="AE19" s="11" t="s">
        <v>299</v>
      </c>
      <c r="AF19" s="11" t="s">
        <v>299</v>
      </c>
      <c r="AG19" s="11" t="s">
        <v>299</v>
      </c>
      <c r="AH19" s="11" t="s">
        <v>299</v>
      </c>
      <c r="AI19" s="11" t="s">
        <v>535</v>
      </c>
      <c r="AJ19" s="11" t="s">
        <v>535</v>
      </c>
      <c r="AK19" s="13" t="s">
        <v>396</v>
      </c>
      <c r="AL19" s="10">
        <v>45245</v>
      </c>
      <c r="AM19" s="10">
        <v>45246</v>
      </c>
      <c r="AN19" s="10">
        <v>45267</v>
      </c>
      <c r="AO19" s="18">
        <f t="shared" si="0"/>
        <v>409325</v>
      </c>
      <c r="AP19" s="9">
        <v>474817</v>
      </c>
      <c r="AQ19" s="19">
        <v>0</v>
      </c>
      <c r="AR19" s="9">
        <v>474817</v>
      </c>
      <c r="AS19" s="11" t="s">
        <v>305</v>
      </c>
      <c r="AT19" s="11" t="s">
        <v>306</v>
      </c>
      <c r="AU19" s="11" t="s">
        <v>307</v>
      </c>
      <c r="AV19" s="25" t="s">
        <v>533</v>
      </c>
      <c r="AW19" s="20">
        <v>0</v>
      </c>
      <c r="AX19" s="10">
        <v>45246</v>
      </c>
      <c r="AY19" s="10">
        <v>45267</v>
      </c>
      <c r="AZ19" s="65" t="s">
        <v>905</v>
      </c>
      <c r="BA19" s="9"/>
      <c r="BB19" s="9" t="s">
        <v>309</v>
      </c>
      <c r="BC19" s="9" t="s">
        <v>310</v>
      </c>
      <c r="BD19" s="9">
        <v>1</v>
      </c>
      <c r="BE19" s="9" t="s">
        <v>259</v>
      </c>
      <c r="BF19" s="9">
        <v>1</v>
      </c>
      <c r="BG19" s="12" t="s">
        <v>536</v>
      </c>
      <c r="BH19" s="65" t="s">
        <v>904</v>
      </c>
      <c r="BI19" s="11"/>
      <c r="BJ19" s="11"/>
      <c r="BK19" s="11"/>
      <c r="BL19" s="12" t="s">
        <v>311</v>
      </c>
      <c r="BM19" s="22">
        <v>45296</v>
      </c>
      <c r="BN19" s="22">
        <v>45296</v>
      </c>
      <c r="BO19" s="12" t="s">
        <v>840</v>
      </c>
    </row>
    <row r="20" spans="1:67" s="23" customFormat="1" ht="150" x14ac:dyDescent="0.25">
      <c r="A20" s="9">
        <v>2023</v>
      </c>
      <c r="B20" s="10">
        <v>45200</v>
      </c>
      <c r="C20" s="10">
        <v>45261</v>
      </c>
      <c r="D20" s="11" t="s">
        <v>151</v>
      </c>
      <c r="E20" s="12" t="s">
        <v>155</v>
      </c>
      <c r="F20" s="11" t="s">
        <v>158</v>
      </c>
      <c r="G20" s="13" t="s">
        <v>397</v>
      </c>
      <c r="H20" s="11" t="s">
        <v>487</v>
      </c>
      <c r="I20" s="65" t="s">
        <v>855</v>
      </c>
      <c r="J20" s="17" t="s">
        <v>398</v>
      </c>
      <c r="K20" s="15">
        <v>4013</v>
      </c>
      <c r="L20" s="11" t="s">
        <v>409</v>
      </c>
      <c r="M20" s="11" t="s">
        <v>295</v>
      </c>
      <c r="N20" s="11" t="s">
        <v>295</v>
      </c>
      <c r="O20" s="14" t="s">
        <v>364</v>
      </c>
      <c r="P20" s="16"/>
      <c r="Q20" s="11" t="s">
        <v>365</v>
      </c>
      <c r="R20" s="9" t="s">
        <v>168</v>
      </c>
      <c r="S20" s="9" t="s">
        <v>366</v>
      </c>
      <c r="T20" s="9">
        <v>22</v>
      </c>
      <c r="U20" s="9" t="s">
        <v>299</v>
      </c>
      <c r="V20" s="9" t="s">
        <v>193</v>
      </c>
      <c r="W20" s="9" t="s">
        <v>367</v>
      </c>
      <c r="X20" s="9">
        <v>16</v>
      </c>
      <c r="Y20" s="9" t="s">
        <v>339</v>
      </c>
      <c r="Z20" s="9">
        <v>16</v>
      </c>
      <c r="AA20" s="9" t="s">
        <v>339</v>
      </c>
      <c r="AB20" s="9">
        <v>9</v>
      </c>
      <c r="AC20" s="9" t="s">
        <v>256</v>
      </c>
      <c r="AD20" s="9">
        <v>11860</v>
      </c>
      <c r="AE20" s="11" t="s">
        <v>299</v>
      </c>
      <c r="AF20" s="11" t="s">
        <v>299</v>
      </c>
      <c r="AG20" s="11" t="s">
        <v>299</v>
      </c>
      <c r="AH20" s="11" t="s">
        <v>299</v>
      </c>
      <c r="AI20" s="11" t="s">
        <v>399</v>
      </c>
      <c r="AJ20" s="11" t="s">
        <v>399</v>
      </c>
      <c r="AK20" s="13" t="s">
        <v>400</v>
      </c>
      <c r="AL20" s="10">
        <v>45245</v>
      </c>
      <c r="AM20" s="10">
        <v>45245</v>
      </c>
      <c r="AN20" s="10">
        <v>45291</v>
      </c>
      <c r="AO20" s="18">
        <f t="shared" si="0"/>
        <v>862068.96551724139</v>
      </c>
      <c r="AP20" s="18">
        <v>1000000</v>
      </c>
      <c r="AQ20" s="19">
        <v>100000</v>
      </c>
      <c r="AR20" s="18">
        <v>1000000</v>
      </c>
      <c r="AS20" s="11" t="s">
        <v>305</v>
      </c>
      <c r="AT20" s="11" t="s">
        <v>306</v>
      </c>
      <c r="AU20" s="11" t="s">
        <v>307</v>
      </c>
      <c r="AV20" s="28" t="s">
        <v>398</v>
      </c>
      <c r="AW20" s="20">
        <v>0</v>
      </c>
      <c r="AX20" s="10">
        <v>45245</v>
      </c>
      <c r="AY20" s="10">
        <v>45291</v>
      </c>
      <c r="AZ20" s="65" t="s">
        <v>901</v>
      </c>
      <c r="BA20" s="9"/>
      <c r="BB20" s="29" t="s">
        <v>309</v>
      </c>
      <c r="BC20" s="29" t="s">
        <v>310</v>
      </c>
      <c r="BD20" s="9">
        <v>1</v>
      </c>
      <c r="BE20" s="9" t="s">
        <v>259</v>
      </c>
      <c r="BF20" s="9">
        <v>1</v>
      </c>
      <c r="BG20" s="12" t="s">
        <v>501</v>
      </c>
      <c r="BH20" s="65" t="s">
        <v>904</v>
      </c>
      <c r="BI20" s="11"/>
      <c r="BJ20" s="11"/>
      <c r="BK20" s="11"/>
      <c r="BL20" s="12" t="s">
        <v>311</v>
      </c>
      <c r="BM20" s="22">
        <v>45296</v>
      </c>
      <c r="BN20" s="22">
        <v>45296</v>
      </c>
      <c r="BO20" s="12" t="s">
        <v>836</v>
      </c>
    </row>
    <row r="21" spans="1:67" s="23" customFormat="1" ht="180" x14ac:dyDescent="0.25">
      <c r="A21" s="9">
        <v>2023</v>
      </c>
      <c r="B21" s="10">
        <v>45200</v>
      </c>
      <c r="C21" s="10">
        <v>45261</v>
      </c>
      <c r="D21" s="11" t="s">
        <v>151</v>
      </c>
      <c r="E21" s="12" t="s">
        <v>155</v>
      </c>
      <c r="F21" s="11" t="s">
        <v>158</v>
      </c>
      <c r="G21" s="30" t="s">
        <v>401</v>
      </c>
      <c r="H21" s="17" t="s">
        <v>516</v>
      </c>
      <c r="I21" s="66" t="s">
        <v>856</v>
      </c>
      <c r="J21" s="17" t="s">
        <v>402</v>
      </c>
      <c r="K21" s="32">
        <v>4014</v>
      </c>
      <c r="L21" s="33" t="s">
        <v>409</v>
      </c>
      <c r="M21" s="33" t="s">
        <v>295</v>
      </c>
      <c r="N21" s="33" t="s">
        <v>295</v>
      </c>
      <c r="O21" s="33" t="s">
        <v>355</v>
      </c>
      <c r="P21" s="34"/>
      <c r="Q21" s="35" t="s">
        <v>356</v>
      </c>
      <c r="R21" s="31" t="s">
        <v>187</v>
      </c>
      <c r="S21" s="33" t="s">
        <v>357</v>
      </c>
      <c r="T21" s="31">
        <v>506</v>
      </c>
      <c r="U21" s="31" t="s">
        <v>403</v>
      </c>
      <c r="V21" s="31" t="s">
        <v>193</v>
      </c>
      <c r="W21" s="35" t="s">
        <v>404</v>
      </c>
      <c r="X21" s="36">
        <v>15</v>
      </c>
      <c r="Y21" s="37" t="s">
        <v>405</v>
      </c>
      <c r="Z21" s="36">
        <v>15</v>
      </c>
      <c r="AA21" s="37" t="s">
        <v>405</v>
      </c>
      <c r="AB21" s="35">
        <v>9</v>
      </c>
      <c r="AC21" s="35" t="s">
        <v>256</v>
      </c>
      <c r="AD21" s="38" t="s">
        <v>360</v>
      </c>
      <c r="AE21" s="33" t="s">
        <v>299</v>
      </c>
      <c r="AF21" s="33" t="s">
        <v>299</v>
      </c>
      <c r="AG21" s="33" t="s">
        <v>299</v>
      </c>
      <c r="AH21" s="33" t="s">
        <v>299</v>
      </c>
      <c r="AI21" s="39" t="s">
        <v>406</v>
      </c>
      <c r="AJ21" s="39" t="s">
        <v>406</v>
      </c>
      <c r="AK21" s="30" t="s">
        <v>407</v>
      </c>
      <c r="AL21" s="40">
        <v>45245</v>
      </c>
      <c r="AM21" s="40">
        <v>45246</v>
      </c>
      <c r="AN21" s="10">
        <v>45289</v>
      </c>
      <c r="AO21" s="41">
        <f t="shared" si="0"/>
        <v>41606</v>
      </c>
      <c r="AP21" s="41">
        <v>48262.96</v>
      </c>
      <c r="AQ21" s="42">
        <v>0</v>
      </c>
      <c r="AR21" s="41">
        <v>48262.96</v>
      </c>
      <c r="AS21" s="33" t="s">
        <v>305</v>
      </c>
      <c r="AT21" s="33" t="s">
        <v>306</v>
      </c>
      <c r="AU21" s="33" t="s">
        <v>307</v>
      </c>
      <c r="AV21" s="17" t="s">
        <v>402</v>
      </c>
      <c r="AW21" s="43">
        <v>0</v>
      </c>
      <c r="AX21" s="40">
        <v>45246</v>
      </c>
      <c r="AY21" s="10">
        <v>45289</v>
      </c>
      <c r="AZ21" s="66" t="s">
        <v>900</v>
      </c>
      <c r="BA21" s="31"/>
      <c r="BB21" s="31" t="s">
        <v>309</v>
      </c>
      <c r="BC21" s="31" t="s">
        <v>310</v>
      </c>
      <c r="BD21" s="31">
        <v>1</v>
      </c>
      <c r="BE21" s="31" t="s">
        <v>259</v>
      </c>
      <c r="BF21" s="9">
        <v>1</v>
      </c>
      <c r="BG21" s="44" t="s">
        <v>502</v>
      </c>
      <c r="BH21" s="65" t="s">
        <v>904</v>
      </c>
      <c r="BI21" s="33"/>
      <c r="BJ21" s="33"/>
      <c r="BK21" s="33"/>
      <c r="BL21" s="44" t="s">
        <v>311</v>
      </c>
      <c r="BM21" s="22">
        <v>45296</v>
      </c>
      <c r="BN21" s="22">
        <v>45296</v>
      </c>
      <c r="BO21" s="12" t="s">
        <v>836</v>
      </c>
    </row>
    <row r="22" spans="1:67" s="23" customFormat="1" ht="195" x14ac:dyDescent="0.25">
      <c r="A22" s="9">
        <v>2023</v>
      </c>
      <c r="B22" s="10">
        <v>45200</v>
      </c>
      <c r="C22" s="10">
        <v>45261</v>
      </c>
      <c r="D22" s="11" t="s">
        <v>151</v>
      </c>
      <c r="E22" s="12" t="s">
        <v>155</v>
      </c>
      <c r="F22" s="11" t="s">
        <v>158</v>
      </c>
      <c r="G22" s="30" t="s">
        <v>519</v>
      </c>
      <c r="H22" s="17" t="s">
        <v>537</v>
      </c>
      <c r="I22" s="66" t="s">
        <v>857</v>
      </c>
      <c r="J22" s="17" t="s">
        <v>538</v>
      </c>
      <c r="K22" s="15">
        <v>4015</v>
      </c>
      <c r="L22" s="17" t="s">
        <v>409</v>
      </c>
      <c r="M22" s="17" t="s">
        <v>295</v>
      </c>
      <c r="N22" s="17" t="s">
        <v>295</v>
      </c>
      <c r="O22" s="17" t="s">
        <v>522</v>
      </c>
      <c r="P22" s="34"/>
      <c r="Q22" s="17" t="s">
        <v>524</v>
      </c>
      <c r="R22" s="9" t="s">
        <v>168</v>
      </c>
      <c r="S22" s="33" t="s">
        <v>539</v>
      </c>
      <c r="T22" s="9">
        <v>481</v>
      </c>
      <c r="U22" s="9" t="s">
        <v>540</v>
      </c>
      <c r="V22" s="9" t="s">
        <v>193</v>
      </c>
      <c r="W22" s="9" t="s">
        <v>541</v>
      </c>
      <c r="X22" s="9">
        <v>16</v>
      </c>
      <c r="Y22" s="9" t="s">
        <v>339</v>
      </c>
      <c r="Z22" s="9">
        <v>16</v>
      </c>
      <c r="AA22" s="9" t="s">
        <v>339</v>
      </c>
      <c r="AB22" s="9">
        <v>9</v>
      </c>
      <c r="AC22" s="9" t="s">
        <v>256</v>
      </c>
      <c r="AD22" s="9">
        <v>11510</v>
      </c>
      <c r="AE22" s="11" t="s">
        <v>299</v>
      </c>
      <c r="AF22" s="11" t="s">
        <v>299</v>
      </c>
      <c r="AG22" s="11" t="s">
        <v>299</v>
      </c>
      <c r="AH22" s="11" t="s">
        <v>299</v>
      </c>
      <c r="AI22" s="39" t="s">
        <v>542</v>
      </c>
      <c r="AJ22" s="39" t="s">
        <v>542</v>
      </c>
      <c r="AK22" s="30" t="s">
        <v>521</v>
      </c>
      <c r="AL22" s="10">
        <v>45286</v>
      </c>
      <c r="AM22" s="10">
        <v>45286</v>
      </c>
      <c r="AN22" s="10">
        <v>45287</v>
      </c>
      <c r="AO22" s="9">
        <v>1997850</v>
      </c>
      <c r="AP22" s="9">
        <v>2317506</v>
      </c>
      <c r="AQ22" s="19">
        <v>0</v>
      </c>
      <c r="AR22" s="9">
        <v>2317506</v>
      </c>
      <c r="AS22" s="11" t="s">
        <v>305</v>
      </c>
      <c r="AT22" s="11" t="s">
        <v>306</v>
      </c>
      <c r="AU22" s="11" t="s">
        <v>307</v>
      </c>
      <c r="AV22" s="17" t="s">
        <v>538</v>
      </c>
      <c r="AW22" s="43">
        <v>0</v>
      </c>
      <c r="AX22" s="10">
        <v>45286</v>
      </c>
      <c r="AY22" s="10">
        <v>45287</v>
      </c>
      <c r="AZ22" s="66" t="s">
        <v>902</v>
      </c>
      <c r="BA22" s="9"/>
      <c r="BB22" s="9" t="s">
        <v>343</v>
      </c>
      <c r="BC22" s="11" t="s">
        <v>546</v>
      </c>
      <c r="BD22" s="31">
        <v>1</v>
      </c>
      <c r="BE22" s="9" t="s">
        <v>259</v>
      </c>
      <c r="BF22" s="9">
        <v>1</v>
      </c>
      <c r="BG22" s="11" t="s">
        <v>543</v>
      </c>
      <c r="BH22" s="65" t="s">
        <v>904</v>
      </c>
      <c r="BI22" s="11"/>
      <c r="BJ22" s="11"/>
      <c r="BK22" s="11"/>
      <c r="BL22" s="12" t="s">
        <v>311</v>
      </c>
      <c r="BM22" s="22">
        <v>45296</v>
      </c>
      <c r="BN22" s="22">
        <v>45296</v>
      </c>
      <c r="BO22" s="12" t="s">
        <v>903</v>
      </c>
    </row>
    <row r="23" spans="1:67" s="23" customFormat="1" ht="210" x14ac:dyDescent="0.25">
      <c r="A23" s="9">
        <v>2023</v>
      </c>
      <c r="B23" s="10">
        <v>45200</v>
      </c>
      <c r="C23" s="10">
        <v>45261</v>
      </c>
      <c r="D23" s="11" t="s">
        <v>151</v>
      </c>
      <c r="E23" s="12" t="s">
        <v>155</v>
      </c>
      <c r="F23" s="11" t="s">
        <v>158</v>
      </c>
      <c r="G23" s="13" t="s">
        <v>492</v>
      </c>
      <c r="H23" s="11" t="s">
        <v>532</v>
      </c>
      <c r="I23" s="65" t="s">
        <v>858</v>
      </c>
      <c r="J23" s="17" t="s">
        <v>493</v>
      </c>
      <c r="K23" s="15">
        <v>4016</v>
      </c>
      <c r="L23" s="11" t="s">
        <v>409</v>
      </c>
      <c r="M23" s="11" t="s">
        <v>295</v>
      </c>
      <c r="N23" s="11" t="s">
        <v>295</v>
      </c>
      <c r="O23" s="11" t="s">
        <v>494</v>
      </c>
      <c r="P23" s="16"/>
      <c r="Q23" s="11" t="s">
        <v>495</v>
      </c>
      <c r="R23" s="9" t="s">
        <v>187</v>
      </c>
      <c r="S23" s="9" t="s">
        <v>497</v>
      </c>
      <c r="T23" s="9">
        <v>400</v>
      </c>
      <c r="U23" s="9" t="s">
        <v>498</v>
      </c>
      <c r="V23" s="9" t="s">
        <v>193</v>
      </c>
      <c r="W23" s="9" t="s">
        <v>499</v>
      </c>
      <c r="X23" s="9">
        <v>4</v>
      </c>
      <c r="Y23" s="9" t="s">
        <v>500</v>
      </c>
      <c r="Z23" s="9">
        <v>4</v>
      </c>
      <c r="AA23" s="9" t="s">
        <v>500</v>
      </c>
      <c r="AB23" s="9">
        <v>9</v>
      </c>
      <c r="AC23" s="9" t="s">
        <v>256</v>
      </c>
      <c r="AD23" s="9">
        <v>1219</v>
      </c>
      <c r="AE23" s="11" t="s">
        <v>299</v>
      </c>
      <c r="AF23" s="11" t="s">
        <v>299</v>
      </c>
      <c r="AG23" s="11" t="s">
        <v>299</v>
      </c>
      <c r="AH23" s="11" t="s">
        <v>299</v>
      </c>
      <c r="AI23" s="11" t="s">
        <v>399</v>
      </c>
      <c r="AJ23" s="11" t="s">
        <v>399</v>
      </c>
      <c r="AK23" s="13" t="s">
        <v>496</v>
      </c>
      <c r="AL23" s="40">
        <v>45260</v>
      </c>
      <c r="AM23" s="10">
        <v>45260</v>
      </c>
      <c r="AN23" s="10">
        <v>45291</v>
      </c>
      <c r="AO23" s="29">
        <v>153725162.50999999</v>
      </c>
      <c r="AP23" s="29">
        <v>153725162.50999999</v>
      </c>
      <c r="AQ23" s="29">
        <v>15372516.25</v>
      </c>
      <c r="AR23" s="29">
        <v>153725162.50999999</v>
      </c>
      <c r="AS23" s="11" t="s">
        <v>305</v>
      </c>
      <c r="AT23" s="11" t="s">
        <v>306</v>
      </c>
      <c r="AU23" s="11" t="s">
        <v>307</v>
      </c>
      <c r="AV23" s="17" t="s">
        <v>493</v>
      </c>
      <c r="AW23" s="43">
        <v>0</v>
      </c>
      <c r="AX23" s="10">
        <v>45260</v>
      </c>
      <c r="AY23" s="10">
        <v>45291</v>
      </c>
      <c r="AZ23" s="65" t="s">
        <v>958</v>
      </c>
      <c r="BA23" s="9"/>
      <c r="BB23" s="31" t="s">
        <v>309</v>
      </c>
      <c r="BC23" s="31" t="s">
        <v>310</v>
      </c>
      <c r="BD23" s="9">
        <v>1</v>
      </c>
      <c r="BE23" s="9" t="s">
        <v>259</v>
      </c>
      <c r="BF23" s="9">
        <v>1</v>
      </c>
      <c r="BG23" s="11" t="s">
        <v>501</v>
      </c>
      <c r="BH23" s="65" t="s">
        <v>904</v>
      </c>
      <c r="BI23" s="11"/>
      <c r="BJ23" s="11"/>
      <c r="BK23" s="11"/>
      <c r="BL23" s="12" t="s">
        <v>311</v>
      </c>
      <c r="BM23" s="22">
        <v>45296</v>
      </c>
      <c r="BN23" s="22">
        <v>45296</v>
      </c>
      <c r="BO23" s="12" t="s">
        <v>948</v>
      </c>
    </row>
    <row r="24" spans="1:67" s="23" customFormat="1" ht="180" x14ac:dyDescent="0.25">
      <c r="A24" s="17">
        <v>2023</v>
      </c>
      <c r="B24" s="51">
        <v>45200</v>
      </c>
      <c r="C24" s="51">
        <v>45291</v>
      </c>
      <c r="D24" s="29" t="s">
        <v>151</v>
      </c>
      <c r="E24" s="29" t="s">
        <v>155</v>
      </c>
      <c r="F24" s="29" t="s">
        <v>158</v>
      </c>
      <c r="G24" s="57" t="s">
        <v>547</v>
      </c>
      <c r="H24" s="17" t="s">
        <v>548</v>
      </c>
      <c r="I24" s="65" t="s">
        <v>859</v>
      </c>
      <c r="J24" s="17" t="s">
        <v>549</v>
      </c>
      <c r="K24" s="15">
        <v>6001</v>
      </c>
      <c r="L24" s="17" t="s">
        <v>409</v>
      </c>
      <c r="M24" s="17" t="s">
        <v>295</v>
      </c>
      <c r="N24" s="17" t="s">
        <v>295</v>
      </c>
      <c r="O24" s="14" t="s">
        <v>550</v>
      </c>
      <c r="P24" s="58"/>
      <c r="Q24" s="17" t="s">
        <v>551</v>
      </c>
      <c r="R24" s="29" t="s">
        <v>168</v>
      </c>
      <c r="S24" s="17" t="s">
        <v>552</v>
      </c>
      <c r="T24" s="17">
        <v>38</v>
      </c>
      <c r="U24" s="17" t="s">
        <v>553</v>
      </c>
      <c r="V24" s="17" t="s">
        <v>193</v>
      </c>
      <c r="W24" s="17" t="s">
        <v>554</v>
      </c>
      <c r="X24" s="17">
        <v>14</v>
      </c>
      <c r="Y24" s="17" t="s">
        <v>555</v>
      </c>
      <c r="Z24" s="17">
        <v>14</v>
      </c>
      <c r="AA24" s="17" t="s">
        <v>555</v>
      </c>
      <c r="AB24" s="17">
        <v>9</v>
      </c>
      <c r="AC24" s="17" t="s">
        <v>256</v>
      </c>
      <c r="AD24" s="17">
        <v>3810</v>
      </c>
      <c r="AE24" s="17" t="s">
        <v>302</v>
      </c>
      <c r="AF24" s="17" t="s">
        <v>302</v>
      </c>
      <c r="AG24" s="17" t="s">
        <v>302</v>
      </c>
      <c r="AH24" s="17" t="s">
        <v>302</v>
      </c>
      <c r="AI24" s="17" t="s">
        <v>556</v>
      </c>
      <c r="AJ24" s="17" t="s">
        <v>556</v>
      </c>
      <c r="AK24" s="57" t="s">
        <v>557</v>
      </c>
      <c r="AL24" s="51">
        <v>45268</v>
      </c>
      <c r="AM24" s="51">
        <v>45292</v>
      </c>
      <c r="AN24" s="51">
        <v>45657</v>
      </c>
      <c r="AO24" s="17">
        <v>410000</v>
      </c>
      <c r="AP24" s="17">
        <v>475600</v>
      </c>
      <c r="AQ24" s="17">
        <v>47560</v>
      </c>
      <c r="AR24" s="17">
        <v>475600</v>
      </c>
      <c r="AS24" s="17" t="s">
        <v>305</v>
      </c>
      <c r="AT24" s="17" t="s">
        <v>306</v>
      </c>
      <c r="AU24" s="17" t="s">
        <v>307</v>
      </c>
      <c r="AV24" s="17" t="s">
        <v>549</v>
      </c>
      <c r="AW24" s="47">
        <v>0</v>
      </c>
      <c r="AX24" s="51">
        <v>45292</v>
      </c>
      <c r="AY24" s="52">
        <v>45657</v>
      </c>
      <c r="AZ24" s="65" t="s">
        <v>926</v>
      </c>
      <c r="BA24" s="17"/>
      <c r="BB24" s="29" t="s">
        <v>309</v>
      </c>
      <c r="BC24" s="29" t="s">
        <v>310</v>
      </c>
      <c r="BD24" s="15">
        <v>1</v>
      </c>
      <c r="BE24" s="29" t="s">
        <v>259</v>
      </c>
      <c r="BF24" s="15">
        <v>1</v>
      </c>
      <c r="BG24" s="17" t="s">
        <v>558</v>
      </c>
      <c r="BH24" s="65" t="s">
        <v>904</v>
      </c>
      <c r="BI24" s="17"/>
      <c r="BJ24" s="17"/>
      <c r="BK24" s="17"/>
      <c r="BL24" s="12" t="s">
        <v>311</v>
      </c>
      <c r="BM24" s="22">
        <v>45296</v>
      </c>
      <c r="BN24" s="22">
        <v>45296</v>
      </c>
      <c r="BO24" s="12" t="s">
        <v>917</v>
      </c>
    </row>
    <row r="25" spans="1:67" s="23" customFormat="1" ht="150" x14ac:dyDescent="0.25">
      <c r="A25" s="17">
        <v>2023</v>
      </c>
      <c r="B25" s="51">
        <v>45200</v>
      </c>
      <c r="C25" s="51">
        <v>45291</v>
      </c>
      <c r="D25" s="29" t="s">
        <v>151</v>
      </c>
      <c r="E25" s="29" t="s">
        <v>155</v>
      </c>
      <c r="F25" s="29" t="s">
        <v>158</v>
      </c>
      <c r="G25" s="57" t="s">
        <v>559</v>
      </c>
      <c r="H25" s="17" t="s">
        <v>560</v>
      </c>
      <c r="I25" s="65" t="s">
        <v>860</v>
      </c>
      <c r="J25" s="17" t="s">
        <v>561</v>
      </c>
      <c r="K25" s="15">
        <v>6002</v>
      </c>
      <c r="L25" s="17" t="s">
        <v>409</v>
      </c>
      <c r="M25" s="17" t="s">
        <v>295</v>
      </c>
      <c r="N25" s="17" t="s">
        <v>295</v>
      </c>
      <c r="O25" s="29" t="s">
        <v>562</v>
      </c>
      <c r="P25" s="58"/>
      <c r="Q25" s="29" t="s">
        <v>563</v>
      </c>
      <c r="R25" s="29" t="s">
        <v>168</v>
      </c>
      <c r="S25" s="17" t="s">
        <v>564</v>
      </c>
      <c r="T25" s="17">
        <v>16</v>
      </c>
      <c r="U25" s="17" t="s">
        <v>565</v>
      </c>
      <c r="V25" s="17" t="s">
        <v>193</v>
      </c>
      <c r="W25" s="17" t="s">
        <v>566</v>
      </c>
      <c r="X25" s="17">
        <v>57</v>
      </c>
      <c r="Y25" s="17" t="s">
        <v>567</v>
      </c>
      <c r="Z25" s="17">
        <v>57</v>
      </c>
      <c r="AA25" s="17" t="s">
        <v>567</v>
      </c>
      <c r="AB25" s="17">
        <v>15</v>
      </c>
      <c r="AC25" s="17" t="s">
        <v>226</v>
      </c>
      <c r="AD25" s="17">
        <v>53398</v>
      </c>
      <c r="AE25" s="17" t="s">
        <v>302</v>
      </c>
      <c r="AF25" s="17" t="s">
        <v>302</v>
      </c>
      <c r="AG25" s="17" t="s">
        <v>302</v>
      </c>
      <c r="AH25" s="17" t="s">
        <v>302</v>
      </c>
      <c r="AI25" s="53" t="s">
        <v>568</v>
      </c>
      <c r="AJ25" s="53" t="s">
        <v>568</v>
      </c>
      <c r="AK25" s="57" t="s">
        <v>569</v>
      </c>
      <c r="AL25" s="51">
        <v>45278</v>
      </c>
      <c r="AM25" s="51">
        <v>45292</v>
      </c>
      <c r="AN25" s="51">
        <v>45657</v>
      </c>
      <c r="AO25" s="54">
        <v>320581.48275862075</v>
      </c>
      <c r="AP25" s="17">
        <v>371874.52</v>
      </c>
      <c r="AQ25" s="17">
        <v>37187.449999999997</v>
      </c>
      <c r="AR25" s="17">
        <v>371874.52</v>
      </c>
      <c r="AS25" s="17" t="s">
        <v>305</v>
      </c>
      <c r="AT25" s="17" t="s">
        <v>306</v>
      </c>
      <c r="AU25" s="17" t="s">
        <v>307</v>
      </c>
      <c r="AV25" s="17" t="s">
        <v>561</v>
      </c>
      <c r="AW25" s="47">
        <v>0</v>
      </c>
      <c r="AX25" s="51">
        <v>45292</v>
      </c>
      <c r="AY25" s="51">
        <v>45657</v>
      </c>
      <c r="AZ25" s="65" t="s">
        <v>906</v>
      </c>
      <c r="BA25" s="17"/>
      <c r="BB25" s="29" t="s">
        <v>309</v>
      </c>
      <c r="BC25" s="29" t="s">
        <v>310</v>
      </c>
      <c r="BD25" s="15">
        <v>1</v>
      </c>
      <c r="BE25" s="29" t="s">
        <v>259</v>
      </c>
      <c r="BF25" s="15">
        <v>1</v>
      </c>
      <c r="BG25" s="17" t="s">
        <v>570</v>
      </c>
      <c r="BH25" s="65" t="s">
        <v>904</v>
      </c>
      <c r="BI25" s="17"/>
      <c r="BJ25" s="17"/>
      <c r="BK25" s="17"/>
      <c r="BL25" s="12" t="s">
        <v>311</v>
      </c>
      <c r="BM25" s="22">
        <v>45296</v>
      </c>
      <c r="BN25" s="22">
        <v>45296</v>
      </c>
      <c r="BO25" s="12" t="s">
        <v>917</v>
      </c>
    </row>
    <row r="26" spans="1:67" s="23" customFormat="1" ht="195" x14ac:dyDescent="0.25">
      <c r="A26" s="17">
        <v>2023</v>
      </c>
      <c r="B26" s="51">
        <v>45200</v>
      </c>
      <c r="C26" s="51">
        <v>45291</v>
      </c>
      <c r="D26" s="29" t="s">
        <v>151</v>
      </c>
      <c r="E26" s="29" t="s">
        <v>157</v>
      </c>
      <c r="F26" s="29" t="s">
        <v>158</v>
      </c>
      <c r="G26" s="57" t="s">
        <v>571</v>
      </c>
      <c r="H26" s="17" t="s">
        <v>572</v>
      </c>
      <c r="I26" s="65" t="s">
        <v>861</v>
      </c>
      <c r="J26" s="17" t="s">
        <v>573</v>
      </c>
      <c r="K26" s="15">
        <v>6003</v>
      </c>
      <c r="L26" s="17" t="s">
        <v>574</v>
      </c>
      <c r="M26" s="29" t="s">
        <v>575</v>
      </c>
      <c r="N26" s="29" t="s">
        <v>576</v>
      </c>
      <c r="O26" s="17" t="s">
        <v>373</v>
      </c>
      <c r="P26" s="29" t="s">
        <v>161</v>
      </c>
      <c r="Q26" s="17" t="s">
        <v>577</v>
      </c>
      <c r="R26" s="29" t="s">
        <v>168</v>
      </c>
      <c r="S26" s="29" t="s">
        <v>578</v>
      </c>
      <c r="T26" s="17">
        <v>78</v>
      </c>
      <c r="U26" s="17" t="s">
        <v>579</v>
      </c>
      <c r="V26" s="17" t="s">
        <v>193</v>
      </c>
      <c r="W26" s="17" t="s">
        <v>580</v>
      </c>
      <c r="X26" s="17">
        <v>12</v>
      </c>
      <c r="Y26" s="17" t="s">
        <v>581</v>
      </c>
      <c r="Z26" s="17">
        <v>12</v>
      </c>
      <c r="AA26" s="17" t="s">
        <v>581</v>
      </c>
      <c r="AB26" s="17">
        <v>9</v>
      </c>
      <c r="AC26" s="17" t="s">
        <v>256</v>
      </c>
      <c r="AD26" s="17">
        <v>14200</v>
      </c>
      <c r="AE26" s="17" t="s">
        <v>302</v>
      </c>
      <c r="AF26" s="17" t="s">
        <v>302</v>
      </c>
      <c r="AG26" s="17" t="s">
        <v>302</v>
      </c>
      <c r="AH26" s="17" t="s">
        <v>302</v>
      </c>
      <c r="AI26" s="17" t="s">
        <v>582</v>
      </c>
      <c r="AJ26" s="17" t="s">
        <v>582</v>
      </c>
      <c r="AK26" s="57" t="s">
        <v>583</v>
      </c>
      <c r="AL26" s="51">
        <v>45268</v>
      </c>
      <c r="AM26" s="51">
        <v>45292</v>
      </c>
      <c r="AN26" s="51">
        <v>45657</v>
      </c>
      <c r="AO26" s="54">
        <v>363431.03448275867</v>
      </c>
      <c r="AP26" s="17">
        <v>421580</v>
      </c>
      <c r="AQ26" s="17">
        <v>42158</v>
      </c>
      <c r="AR26" s="17">
        <v>421580</v>
      </c>
      <c r="AS26" s="17" t="s">
        <v>305</v>
      </c>
      <c r="AT26" s="17" t="s">
        <v>306</v>
      </c>
      <c r="AU26" s="17" t="s">
        <v>307</v>
      </c>
      <c r="AV26" s="17" t="s">
        <v>573</v>
      </c>
      <c r="AW26" s="47">
        <v>0</v>
      </c>
      <c r="AX26" s="51">
        <v>45292</v>
      </c>
      <c r="AY26" s="51">
        <v>45657</v>
      </c>
      <c r="AZ26" s="65" t="s">
        <v>907</v>
      </c>
      <c r="BA26" s="17"/>
      <c r="BB26" s="29" t="s">
        <v>309</v>
      </c>
      <c r="BC26" s="29" t="s">
        <v>310</v>
      </c>
      <c r="BD26" s="15">
        <v>1</v>
      </c>
      <c r="BE26" s="29" t="s">
        <v>259</v>
      </c>
      <c r="BF26" s="15">
        <v>1</v>
      </c>
      <c r="BG26" s="17" t="s">
        <v>584</v>
      </c>
      <c r="BH26" s="65" t="s">
        <v>904</v>
      </c>
      <c r="BI26" s="17"/>
      <c r="BJ26" s="17"/>
      <c r="BK26" s="17"/>
      <c r="BL26" s="12" t="s">
        <v>311</v>
      </c>
      <c r="BM26" s="22">
        <v>45296</v>
      </c>
      <c r="BN26" s="22">
        <v>45296</v>
      </c>
      <c r="BO26" s="12" t="s">
        <v>919</v>
      </c>
    </row>
    <row r="27" spans="1:67" s="23" customFormat="1" ht="375" x14ac:dyDescent="0.25">
      <c r="A27" s="17">
        <v>2023</v>
      </c>
      <c r="B27" s="51">
        <v>45200</v>
      </c>
      <c r="C27" s="51">
        <v>45291</v>
      </c>
      <c r="D27" s="29" t="s">
        <v>151</v>
      </c>
      <c r="E27" s="29" t="s">
        <v>157</v>
      </c>
      <c r="F27" s="29" t="s">
        <v>158</v>
      </c>
      <c r="G27" s="57" t="s">
        <v>585</v>
      </c>
      <c r="H27" s="17" t="s">
        <v>586</v>
      </c>
      <c r="I27" s="65" t="s">
        <v>862</v>
      </c>
      <c r="J27" s="17" t="s">
        <v>587</v>
      </c>
      <c r="K27" s="15">
        <v>6004</v>
      </c>
      <c r="L27" s="17" t="s">
        <v>409</v>
      </c>
      <c r="M27" s="17" t="s">
        <v>295</v>
      </c>
      <c r="N27" s="17" t="s">
        <v>295</v>
      </c>
      <c r="O27" s="17" t="s">
        <v>588</v>
      </c>
      <c r="P27" s="58"/>
      <c r="Q27" s="17" t="s">
        <v>589</v>
      </c>
      <c r="R27" s="29" t="s">
        <v>162</v>
      </c>
      <c r="S27" s="53" t="s">
        <v>590</v>
      </c>
      <c r="T27" s="17" t="s">
        <v>591</v>
      </c>
      <c r="U27" s="17" t="s">
        <v>579</v>
      </c>
      <c r="V27" s="17" t="s">
        <v>193</v>
      </c>
      <c r="W27" s="53" t="s">
        <v>592</v>
      </c>
      <c r="X27" s="53">
        <v>21</v>
      </c>
      <c r="Y27" s="53" t="s">
        <v>593</v>
      </c>
      <c r="Z27" s="53">
        <v>21</v>
      </c>
      <c r="AA27" s="53" t="s">
        <v>593</v>
      </c>
      <c r="AB27" s="53">
        <v>15</v>
      </c>
      <c r="AC27" s="53" t="s">
        <v>226</v>
      </c>
      <c r="AD27" s="17">
        <v>52770</v>
      </c>
      <c r="AE27" s="17" t="s">
        <v>302</v>
      </c>
      <c r="AF27" s="17" t="s">
        <v>302</v>
      </c>
      <c r="AG27" s="17" t="s">
        <v>302</v>
      </c>
      <c r="AH27" s="17" t="s">
        <v>302</v>
      </c>
      <c r="AI27" s="17" t="s">
        <v>594</v>
      </c>
      <c r="AJ27" s="17" t="s">
        <v>594</v>
      </c>
      <c r="AK27" s="57" t="s">
        <v>595</v>
      </c>
      <c r="AL27" s="51">
        <v>45289</v>
      </c>
      <c r="AM27" s="51">
        <v>45292</v>
      </c>
      <c r="AN27" s="51">
        <v>45657</v>
      </c>
      <c r="AO27" s="54">
        <v>508342.24137931038</v>
      </c>
      <c r="AP27" s="53">
        <v>589677</v>
      </c>
      <c r="AQ27" s="47">
        <v>58967.7</v>
      </c>
      <c r="AR27" s="53">
        <v>589677</v>
      </c>
      <c r="AS27" s="17" t="s">
        <v>305</v>
      </c>
      <c r="AT27" s="17" t="s">
        <v>306</v>
      </c>
      <c r="AU27" s="17" t="s">
        <v>307</v>
      </c>
      <c r="AV27" s="17" t="s">
        <v>587</v>
      </c>
      <c r="AW27" s="47">
        <v>0</v>
      </c>
      <c r="AX27" s="51">
        <v>45292</v>
      </c>
      <c r="AY27" s="51">
        <v>45657</v>
      </c>
      <c r="AZ27" s="65" t="s">
        <v>908</v>
      </c>
      <c r="BA27" s="17"/>
      <c r="BB27" s="29" t="s">
        <v>309</v>
      </c>
      <c r="BC27" s="29" t="s">
        <v>310</v>
      </c>
      <c r="BD27" s="15">
        <v>1</v>
      </c>
      <c r="BE27" s="29" t="s">
        <v>259</v>
      </c>
      <c r="BF27" s="15">
        <v>1</v>
      </c>
      <c r="BG27" s="17" t="s">
        <v>596</v>
      </c>
      <c r="BH27" s="65" t="s">
        <v>904</v>
      </c>
      <c r="BI27" s="17"/>
      <c r="BJ27" s="17"/>
      <c r="BK27" s="17"/>
      <c r="BL27" s="12" t="s">
        <v>311</v>
      </c>
      <c r="BM27" s="22">
        <v>45296</v>
      </c>
      <c r="BN27" s="22">
        <v>45296</v>
      </c>
      <c r="BO27" s="12" t="s">
        <v>917</v>
      </c>
    </row>
    <row r="28" spans="1:67" s="23" customFormat="1" ht="180" x14ac:dyDescent="0.25">
      <c r="A28" s="17">
        <v>2023</v>
      </c>
      <c r="B28" s="51">
        <v>45200</v>
      </c>
      <c r="C28" s="51">
        <v>45291</v>
      </c>
      <c r="D28" s="29" t="s">
        <v>151</v>
      </c>
      <c r="E28" s="29" t="s">
        <v>157</v>
      </c>
      <c r="F28" s="29" t="s">
        <v>158</v>
      </c>
      <c r="G28" s="57" t="s">
        <v>597</v>
      </c>
      <c r="H28" s="17" t="s">
        <v>598</v>
      </c>
      <c r="I28" s="65" t="s">
        <v>863</v>
      </c>
      <c r="J28" s="17" t="s">
        <v>599</v>
      </c>
      <c r="K28" s="15">
        <v>6005</v>
      </c>
      <c r="L28" s="17" t="s">
        <v>409</v>
      </c>
      <c r="M28" s="17" t="s">
        <v>295</v>
      </c>
      <c r="N28" s="17" t="s">
        <v>295</v>
      </c>
      <c r="O28" s="17" t="s">
        <v>600</v>
      </c>
      <c r="P28" s="58"/>
      <c r="Q28" s="17" t="s">
        <v>324</v>
      </c>
      <c r="R28" s="29" t="s">
        <v>187</v>
      </c>
      <c r="S28" s="29" t="s">
        <v>601</v>
      </c>
      <c r="T28" s="17">
        <v>10</v>
      </c>
      <c r="U28" s="17" t="s">
        <v>579</v>
      </c>
      <c r="V28" s="17" t="s">
        <v>193</v>
      </c>
      <c r="W28" s="17" t="s">
        <v>602</v>
      </c>
      <c r="X28" s="17">
        <v>114</v>
      </c>
      <c r="Y28" s="17" t="s">
        <v>228</v>
      </c>
      <c r="Z28" s="17">
        <v>114</v>
      </c>
      <c r="AA28" s="17" t="s">
        <v>228</v>
      </c>
      <c r="AB28" s="17">
        <v>21</v>
      </c>
      <c r="AC28" s="17" t="s">
        <v>228</v>
      </c>
      <c r="AD28" s="17">
        <v>72260</v>
      </c>
      <c r="AE28" s="17" t="s">
        <v>302</v>
      </c>
      <c r="AF28" s="17" t="s">
        <v>302</v>
      </c>
      <c r="AG28" s="17" t="s">
        <v>302</v>
      </c>
      <c r="AH28" s="17" t="s">
        <v>302</v>
      </c>
      <c r="AI28" s="17" t="s">
        <v>542</v>
      </c>
      <c r="AJ28" s="17" t="s">
        <v>542</v>
      </c>
      <c r="AK28" s="57" t="s">
        <v>603</v>
      </c>
      <c r="AL28" s="51">
        <v>45281</v>
      </c>
      <c r="AM28" s="51">
        <v>45292</v>
      </c>
      <c r="AN28" s="51">
        <v>45657</v>
      </c>
      <c r="AO28" s="54">
        <v>110610</v>
      </c>
      <c r="AP28" s="54">
        <v>128307.6</v>
      </c>
      <c r="AQ28" s="47">
        <v>0</v>
      </c>
      <c r="AR28" s="54">
        <v>128307.6</v>
      </c>
      <c r="AS28" s="17" t="s">
        <v>305</v>
      </c>
      <c r="AT28" s="17" t="s">
        <v>306</v>
      </c>
      <c r="AU28" s="17" t="s">
        <v>307</v>
      </c>
      <c r="AV28" s="17" t="s">
        <v>599</v>
      </c>
      <c r="AW28" s="47">
        <v>0</v>
      </c>
      <c r="AX28" s="51">
        <v>45292</v>
      </c>
      <c r="AY28" s="51">
        <v>45657</v>
      </c>
      <c r="AZ28" s="65" t="s">
        <v>909</v>
      </c>
      <c r="BA28" s="17"/>
      <c r="BB28" s="29" t="s">
        <v>309</v>
      </c>
      <c r="BC28" s="29" t="s">
        <v>310</v>
      </c>
      <c r="BD28" s="15">
        <v>1</v>
      </c>
      <c r="BE28" s="29" t="s">
        <v>259</v>
      </c>
      <c r="BF28" s="15">
        <v>1</v>
      </c>
      <c r="BG28" s="17" t="s">
        <v>604</v>
      </c>
      <c r="BH28" s="65" t="s">
        <v>904</v>
      </c>
      <c r="BI28" s="17"/>
      <c r="BJ28" s="17"/>
      <c r="BK28" s="17"/>
      <c r="BL28" s="12" t="s">
        <v>311</v>
      </c>
      <c r="BM28" s="22">
        <v>45296</v>
      </c>
      <c r="BN28" s="22">
        <v>45296</v>
      </c>
      <c r="BO28" s="12" t="s">
        <v>917</v>
      </c>
    </row>
    <row r="29" spans="1:67" s="23" customFormat="1" ht="210" x14ac:dyDescent="0.25">
      <c r="A29" s="17">
        <v>2023</v>
      </c>
      <c r="B29" s="51">
        <v>45200</v>
      </c>
      <c r="C29" s="51">
        <v>45291</v>
      </c>
      <c r="D29" s="29" t="s">
        <v>151</v>
      </c>
      <c r="E29" s="29" t="s">
        <v>157</v>
      </c>
      <c r="F29" s="29" t="s">
        <v>158</v>
      </c>
      <c r="G29" s="57" t="s">
        <v>605</v>
      </c>
      <c r="H29" s="17" t="s">
        <v>606</v>
      </c>
      <c r="I29" s="65" t="s">
        <v>864</v>
      </c>
      <c r="J29" s="17" t="s">
        <v>607</v>
      </c>
      <c r="K29" s="32">
        <v>6006</v>
      </c>
      <c r="L29" s="17" t="s">
        <v>409</v>
      </c>
      <c r="M29" s="17" t="s">
        <v>295</v>
      </c>
      <c r="N29" s="17" t="s">
        <v>295</v>
      </c>
      <c r="O29" s="17" t="s">
        <v>608</v>
      </c>
      <c r="P29" s="58"/>
      <c r="Q29" s="17" t="s">
        <v>609</v>
      </c>
      <c r="R29" s="29" t="s">
        <v>187</v>
      </c>
      <c r="S29" s="17" t="s">
        <v>610</v>
      </c>
      <c r="T29" s="17">
        <v>216</v>
      </c>
      <c r="U29" s="53" t="s">
        <v>611</v>
      </c>
      <c r="V29" s="17" t="s">
        <v>193</v>
      </c>
      <c r="W29" s="53" t="s">
        <v>612</v>
      </c>
      <c r="X29" s="17">
        <v>16</v>
      </c>
      <c r="Y29" s="17" t="s">
        <v>339</v>
      </c>
      <c r="Z29" s="53">
        <v>16</v>
      </c>
      <c r="AA29" s="53" t="s">
        <v>339</v>
      </c>
      <c r="AB29" s="17">
        <v>9</v>
      </c>
      <c r="AC29" s="17" t="s">
        <v>256</v>
      </c>
      <c r="AD29" s="17">
        <v>11590</v>
      </c>
      <c r="AE29" s="35" t="s">
        <v>302</v>
      </c>
      <c r="AF29" s="35" t="s">
        <v>302</v>
      </c>
      <c r="AG29" s="35" t="s">
        <v>302</v>
      </c>
      <c r="AH29" s="35" t="s">
        <v>302</v>
      </c>
      <c r="AI29" s="17" t="s">
        <v>556</v>
      </c>
      <c r="AJ29" s="17" t="s">
        <v>556</v>
      </c>
      <c r="AK29" s="57" t="s">
        <v>613</v>
      </c>
      <c r="AL29" s="51">
        <v>45289</v>
      </c>
      <c r="AM29" s="51">
        <v>45292</v>
      </c>
      <c r="AN29" s="51">
        <v>45657</v>
      </c>
      <c r="AO29" s="54">
        <v>1937068.9655172415</v>
      </c>
      <c r="AP29" s="53">
        <v>2247000</v>
      </c>
      <c r="AQ29" s="53">
        <v>224700</v>
      </c>
      <c r="AR29" s="53">
        <v>2247000</v>
      </c>
      <c r="AS29" s="35" t="s">
        <v>305</v>
      </c>
      <c r="AT29" s="35" t="s">
        <v>306</v>
      </c>
      <c r="AU29" s="35" t="s">
        <v>307</v>
      </c>
      <c r="AV29" s="17" t="s">
        <v>607</v>
      </c>
      <c r="AW29" s="47">
        <v>0</v>
      </c>
      <c r="AX29" s="51">
        <v>45292</v>
      </c>
      <c r="AY29" s="51">
        <v>45657</v>
      </c>
      <c r="AZ29" s="65" t="s">
        <v>910</v>
      </c>
      <c r="BA29" s="35"/>
      <c r="BB29" s="36" t="s">
        <v>309</v>
      </c>
      <c r="BC29" s="36" t="s">
        <v>310</v>
      </c>
      <c r="BD29" s="32">
        <v>1</v>
      </c>
      <c r="BE29" s="36" t="s">
        <v>259</v>
      </c>
      <c r="BF29" s="32">
        <v>1</v>
      </c>
      <c r="BG29" s="17" t="s">
        <v>558</v>
      </c>
      <c r="BH29" s="65" t="s">
        <v>904</v>
      </c>
      <c r="BI29" s="35"/>
      <c r="BJ29" s="35"/>
      <c r="BK29" s="35"/>
      <c r="BL29" s="44" t="s">
        <v>311</v>
      </c>
      <c r="BM29" s="22">
        <v>45296</v>
      </c>
      <c r="BN29" s="22">
        <v>45296</v>
      </c>
      <c r="BO29" s="12" t="s">
        <v>917</v>
      </c>
    </row>
    <row r="30" spans="1:67" s="23" customFormat="1" ht="180" x14ac:dyDescent="0.25">
      <c r="A30" s="17">
        <v>2023</v>
      </c>
      <c r="B30" s="51">
        <v>45200</v>
      </c>
      <c r="C30" s="51">
        <v>45291</v>
      </c>
      <c r="D30" s="29" t="s">
        <v>151</v>
      </c>
      <c r="E30" s="29" t="s">
        <v>157</v>
      </c>
      <c r="F30" s="29" t="s">
        <v>158</v>
      </c>
      <c r="G30" s="57" t="s">
        <v>614</v>
      </c>
      <c r="H30" s="17" t="s">
        <v>615</v>
      </c>
      <c r="I30" s="65" t="s">
        <v>865</v>
      </c>
      <c r="J30" s="17" t="s">
        <v>616</v>
      </c>
      <c r="K30" s="15">
        <v>6007</v>
      </c>
      <c r="L30" s="17" t="s">
        <v>409</v>
      </c>
      <c r="M30" s="17" t="s">
        <v>295</v>
      </c>
      <c r="N30" s="17" t="s">
        <v>295</v>
      </c>
      <c r="O30" s="17" t="s">
        <v>617</v>
      </c>
      <c r="P30" s="58"/>
      <c r="Q30" s="17" t="s">
        <v>618</v>
      </c>
      <c r="R30" s="29" t="s">
        <v>168</v>
      </c>
      <c r="S30" s="17" t="s">
        <v>619</v>
      </c>
      <c r="T30" s="17">
        <v>4</v>
      </c>
      <c r="U30" s="17" t="s">
        <v>579</v>
      </c>
      <c r="V30" s="17" t="s">
        <v>193</v>
      </c>
      <c r="W30" s="29" t="s">
        <v>620</v>
      </c>
      <c r="X30" s="17">
        <v>57</v>
      </c>
      <c r="Y30" s="17" t="s">
        <v>567</v>
      </c>
      <c r="Z30" s="17">
        <v>57</v>
      </c>
      <c r="AA30" s="17" t="s">
        <v>567</v>
      </c>
      <c r="AB30" s="17">
        <v>15</v>
      </c>
      <c r="AC30" s="17" t="s">
        <v>226</v>
      </c>
      <c r="AD30" s="17">
        <v>53330</v>
      </c>
      <c r="AE30" s="17" t="s">
        <v>302</v>
      </c>
      <c r="AF30" s="17" t="s">
        <v>302</v>
      </c>
      <c r="AG30" s="17" t="s">
        <v>302</v>
      </c>
      <c r="AH30" s="17" t="s">
        <v>302</v>
      </c>
      <c r="AI30" s="17" t="s">
        <v>556</v>
      </c>
      <c r="AJ30" s="17" t="s">
        <v>556</v>
      </c>
      <c r="AK30" s="57" t="s">
        <v>621</v>
      </c>
      <c r="AL30" s="51">
        <v>45289</v>
      </c>
      <c r="AM30" s="51">
        <v>45292</v>
      </c>
      <c r="AN30" s="51">
        <v>45657</v>
      </c>
      <c r="AO30" s="54">
        <v>129310.35</v>
      </c>
      <c r="AP30" s="29">
        <v>150000</v>
      </c>
      <c r="AQ30" s="47">
        <v>0</v>
      </c>
      <c r="AR30" s="29">
        <v>150000</v>
      </c>
      <c r="AS30" s="17" t="s">
        <v>305</v>
      </c>
      <c r="AT30" s="17" t="s">
        <v>306</v>
      </c>
      <c r="AU30" s="17" t="s">
        <v>307</v>
      </c>
      <c r="AV30" s="17" t="s">
        <v>616</v>
      </c>
      <c r="AW30" s="47">
        <v>0</v>
      </c>
      <c r="AX30" s="51">
        <v>45292</v>
      </c>
      <c r="AY30" s="51">
        <v>45657</v>
      </c>
      <c r="AZ30" s="65" t="s">
        <v>916</v>
      </c>
      <c r="BA30" s="17"/>
      <c r="BB30" s="29" t="s">
        <v>309</v>
      </c>
      <c r="BC30" s="29" t="s">
        <v>310</v>
      </c>
      <c r="BD30" s="15">
        <v>1</v>
      </c>
      <c r="BE30" s="29" t="s">
        <v>259</v>
      </c>
      <c r="BF30" s="15">
        <v>1</v>
      </c>
      <c r="BG30" s="17" t="s">
        <v>558</v>
      </c>
      <c r="BH30" s="65" t="s">
        <v>904</v>
      </c>
      <c r="BI30" s="17"/>
      <c r="BJ30" s="17"/>
      <c r="BK30" s="17"/>
      <c r="BL30" s="12" t="s">
        <v>311</v>
      </c>
      <c r="BM30" s="22">
        <v>45296</v>
      </c>
      <c r="BN30" s="22">
        <v>45296</v>
      </c>
      <c r="BO30" s="12" t="s">
        <v>917</v>
      </c>
    </row>
    <row r="31" spans="1:67" s="23" customFormat="1" ht="210" x14ac:dyDescent="0.25">
      <c r="A31" s="17">
        <v>2023</v>
      </c>
      <c r="B31" s="51">
        <v>45200</v>
      </c>
      <c r="C31" s="51">
        <v>45291</v>
      </c>
      <c r="D31" s="29" t="s">
        <v>151</v>
      </c>
      <c r="E31" s="29" t="s">
        <v>157</v>
      </c>
      <c r="F31" s="29" t="s">
        <v>158</v>
      </c>
      <c r="G31" s="57" t="s">
        <v>622</v>
      </c>
      <c r="H31" s="17" t="s">
        <v>623</v>
      </c>
      <c r="I31" s="65" t="s">
        <v>866</v>
      </c>
      <c r="J31" s="17" t="s">
        <v>624</v>
      </c>
      <c r="K31" s="55">
        <v>6008</v>
      </c>
      <c r="L31" s="11" t="s">
        <v>409</v>
      </c>
      <c r="M31" s="11" t="s">
        <v>295</v>
      </c>
      <c r="N31" s="11" t="s">
        <v>295</v>
      </c>
      <c r="O31" s="11" t="s">
        <v>625</v>
      </c>
      <c r="P31" s="58"/>
      <c r="Q31" s="11" t="s">
        <v>626</v>
      </c>
      <c r="R31" s="29" t="s">
        <v>187</v>
      </c>
      <c r="S31" s="17" t="s">
        <v>627</v>
      </c>
      <c r="T31" s="53">
        <v>653</v>
      </c>
      <c r="U31" s="17">
        <v>501</v>
      </c>
      <c r="V31" s="17" t="s">
        <v>193</v>
      </c>
      <c r="W31" s="17" t="s">
        <v>628</v>
      </c>
      <c r="X31" s="17">
        <v>16</v>
      </c>
      <c r="Y31" s="17" t="s">
        <v>339</v>
      </c>
      <c r="Z31" s="53">
        <v>16</v>
      </c>
      <c r="AA31" s="53" t="s">
        <v>339</v>
      </c>
      <c r="AB31" s="17">
        <v>9</v>
      </c>
      <c r="AC31" s="17" t="s">
        <v>256</v>
      </c>
      <c r="AD31" s="53">
        <v>11810</v>
      </c>
      <c r="AE31" s="70" t="s">
        <v>302</v>
      </c>
      <c r="AF31" s="70" t="s">
        <v>302</v>
      </c>
      <c r="AG31" s="70" t="s">
        <v>302</v>
      </c>
      <c r="AH31" s="70" t="s">
        <v>302</v>
      </c>
      <c r="AI31" s="53" t="s">
        <v>629</v>
      </c>
      <c r="AJ31" s="53" t="s">
        <v>629</v>
      </c>
      <c r="AK31" s="57" t="s">
        <v>842</v>
      </c>
      <c r="AL31" s="51">
        <v>45289</v>
      </c>
      <c r="AM31" s="51">
        <v>45292</v>
      </c>
      <c r="AN31" s="51">
        <v>45657</v>
      </c>
      <c r="AO31" s="54">
        <v>571896.55000000005</v>
      </c>
      <c r="AP31" s="29">
        <v>663400</v>
      </c>
      <c r="AQ31" s="47">
        <v>66340</v>
      </c>
      <c r="AR31" s="29">
        <v>663400</v>
      </c>
      <c r="AS31" s="70" t="s">
        <v>305</v>
      </c>
      <c r="AT31" s="70" t="s">
        <v>306</v>
      </c>
      <c r="AU31" s="70" t="s">
        <v>307</v>
      </c>
      <c r="AV31" s="17" t="s">
        <v>624</v>
      </c>
      <c r="AW31" s="47">
        <v>0</v>
      </c>
      <c r="AX31" s="51">
        <v>45292</v>
      </c>
      <c r="AY31" s="51">
        <v>45657</v>
      </c>
      <c r="AZ31" s="65" t="s">
        <v>928</v>
      </c>
      <c r="BA31" s="70"/>
      <c r="BB31" s="29" t="s">
        <v>309</v>
      </c>
      <c r="BC31" s="29" t="s">
        <v>310</v>
      </c>
      <c r="BD31" s="55">
        <v>1</v>
      </c>
      <c r="BE31" s="71" t="s">
        <v>259</v>
      </c>
      <c r="BF31" s="55">
        <v>1</v>
      </c>
      <c r="BG31" s="70" t="s">
        <v>630</v>
      </c>
      <c r="BH31" s="65" t="s">
        <v>904</v>
      </c>
      <c r="BI31" s="70"/>
      <c r="BJ31" s="70"/>
      <c r="BK31" s="70"/>
      <c r="BL31" s="72" t="s">
        <v>311</v>
      </c>
      <c r="BM31" s="22">
        <v>45296</v>
      </c>
      <c r="BN31" s="22">
        <v>45296</v>
      </c>
      <c r="BO31" s="12" t="s">
        <v>917</v>
      </c>
    </row>
    <row r="32" spans="1:67" ht="195" x14ac:dyDescent="0.25">
      <c r="A32" s="17">
        <v>2023</v>
      </c>
      <c r="B32" s="51">
        <v>45200</v>
      </c>
      <c r="C32" s="51">
        <v>45291</v>
      </c>
      <c r="D32" s="29" t="s">
        <v>151</v>
      </c>
      <c r="E32" s="29" t="s">
        <v>155</v>
      </c>
      <c r="F32" s="29" t="s">
        <v>158</v>
      </c>
      <c r="G32" s="57" t="s">
        <v>631</v>
      </c>
      <c r="H32" s="17" t="s">
        <v>632</v>
      </c>
      <c r="I32" s="65" t="s">
        <v>867</v>
      </c>
      <c r="J32" s="17" t="s">
        <v>633</v>
      </c>
      <c r="K32" s="15">
        <v>6009</v>
      </c>
      <c r="L32" s="17" t="s">
        <v>436</v>
      </c>
      <c r="M32" s="17" t="s">
        <v>437</v>
      </c>
      <c r="N32" s="17" t="s">
        <v>438</v>
      </c>
      <c r="O32" s="17" t="s">
        <v>373</v>
      </c>
      <c r="P32" s="29" t="s">
        <v>161</v>
      </c>
      <c r="Q32" s="17" t="s">
        <v>634</v>
      </c>
      <c r="R32" s="29" t="s">
        <v>168</v>
      </c>
      <c r="S32" s="17" t="s">
        <v>635</v>
      </c>
      <c r="T32" s="29" t="s">
        <v>636</v>
      </c>
      <c r="U32" s="17" t="s">
        <v>579</v>
      </c>
      <c r="V32" s="17" t="s">
        <v>189</v>
      </c>
      <c r="W32" s="17" t="s">
        <v>637</v>
      </c>
      <c r="X32" s="17">
        <v>31</v>
      </c>
      <c r="Y32" s="17" t="s">
        <v>638</v>
      </c>
      <c r="Z32" s="17">
        <v>31</v>
      </c>
      <c r="AA32" s="17" t="s">
        <v>638</v>
      </c>
      <c r="AB32" s="17">
        <v>15</v>
      </c>
      <c r="AC32" s="17" t="s">
        <v>226</v>
      </c>
      <c r="AD32" s="17">
        <v>56334</v>
      </c>
      <c r="AE32" s="17" t="s">
        <v>302</v>
      </c>
      <c r="AF32" s="17" t="s">
        <v>302</v>
      </c>
      <c r="AG32" s="17" t="s">
        <v>302</v>
      </c>
      <c r="AH32" s="17" t="s">
        <v>302</v>
      </c>
      <c r="AI32" s="17" t="s">
        <v>568</v>
      </c>
      <c r="AJ32" s="17" t="s">
        <v>568</v>
      </c>
      <c r="AK32" s="57" t="s">
        <v>639</v>
      </c>
      <c r="AL32" s="51">
        <v>45289</v>
      </c>
      <c r="AM32" s="51">
        <v>45293</v>
      </c>
      <c r="AN32" s="59">
        <v>45335</v>
      </c>
      <c r="AO32" s="54">
        <v>200032</v>
      </c>
      <c r="AP32" s="54">
        <v>232037.12</v>
      </c>
      <c r="AQ32" s="47">
        <v>0</v>
      </c>
      <c r="AR32" s="54">
        <v>232037.12</v>
      </c>
      <c r="AS32" s="17" t="s">
        <v>305</v>
      </c>
      <c r="AT32" s="17" t="s">
        <v>306</v>
      </c>
      <c r="AU32" s="17" t="s">
        <v>307</v>
      </c>
      <c r="AV32" s="17" t="s">
        <v>633</v>
      </c>
      <c r="AW32" s="47">
        <v>0</v>
      </c>
      <c r="AX32" s="51">
        <v>45293</v>
      </c>
      <c r="AY32" s="59">
        <v>45335</v>
      </c>
      <c r="AZ32" s="65" t="s">
        <v>911</v>
      </c>
      <c r="BA32" s="17"/>
      <c r="BB32" s="29" t="s">
        <v>309</v>
      </c>
      <c r="BC32" s="29" t="s">
        <v>310</v>
      </c>
      <c r="BD32" s="15">
        <v>1</v>
      </c>
      <c r="BE32" s="29" t="s">
        <v>259</v>
      </c>
      <c r="BF32" s="15">
        <v>1</v>
      </c>
      <c r="BG32" s="17" t="s">
        <v>570</v>
      </c>
      <c r="BH32" s="65" t="s">
        <v>904</v>
      </c>
      <c r="BI32" s="17"/>
      <c r="BJ32" s="17"/>
      <c r="BK32" s="17"/>
      <c r="BL32" s="12" t="s">
        <v>311</v>
      </c>
      <c r="BM32" s="22">
        <v>45296</v>
      </c>
      <c r="BN32" s="22">
        <v>45296</v>
      </c>
      <c r="BO32" s="12" t="s">
        <v>920</v>
      </c>
    </row>
    <row r="33" spans="1:67" ht="195" x14ac:dyDescent="0.25">
      <c r="A33" s="17">
        <v>2023</v>
      </c>
      <c r="B33" s="51">
        <v>45200</v>
      </c>
      <c r="C33" s="51">
        <v>45291</v>
      </c>
      <c r="D33" s="29" t="s">
        <v>151</v>
      </c>
      <c r="E33" s="29" t="s">
        <v>155</v>
      </c>
      <c r="F33" s="29" t="s">
        <v>158</v>
      </c>
      <c r="G33" s="57" t="s">
        <v>640</v>
      </c>
      <c r="H33" s="17" t="s">
        <v>641</v>
      </c>
      <c r="I33" s="65" t="s">
        <v>868</v>
      </c>
      <c r="J33" s="17" t="s">
        <v>642</v>
      </c>
      <c r="K33" s="15">
        <v>6010</v>
      </c>
      <c r="L33" s="17" t="s">
        <v>409</v>
      </c>
      <c r="M33" s="17" t="s">
        <v>295</v>
      </c>
      <c r="N33" s="17" t="s">
        <v>295</v>
      </c>
      <c r="O33" s="17" t="s">
        <v>643</v>
      </c>
      <c r="P33" s="29"/>
      <c r="Q33" s="17" t="s">
        <v>644</v>
      </c>
      <c r="R33" s="29" t="s">
        <v>168</v>
      </c>
      <c r="S33" s="17" t="s">
        <v>645</v>
      </c>
      <c r="T33" s="17" t="s">
        <v>646</v>
      </c>
      <c r="U33" s="17" t="s">
        <v>579</v>
      </c>
      <c r="V33" s="29" t="s">
        <v>193</v>
      </c>
      <c r="W33" s="17" t="s">
        <v>647</v>
      </c>
      <c r="X33" s="17">
        <v>7</v>
      </c>
      <c r="Y33" s="17" t="s">
        <v>648</v>
      </c>
      <c r="Z33" s="17">
        <v>7</v>
      </c>
      <c r="AA33" s="17" t="s">
        <v>648</v>
      </c>
      <c r="AB33" s="29">
        <v>9</v>
      </c>
      <c r="AC33" s="29" t="s">
        <v>256</v>
      </c>
      <c r="AD33" s="17">
        <v>9700</v>
      </c>
      <c r="AE33" s="17" t="s">
        <v>302</v>
      </c>
      <c r="AF33" s="17" t="s">
        <v>302</v>
      </c>
      <c r="AG33" s="17" t="s">
        <v>302</v>
      </c>
      <c r="AH33" s="17" t="s">
        <v>302</v>
      </c>
      <c r="AI33" s="17" t="s">
        <v>649</v>
      </c>
      <c r="AJ33" s="17" t="s">
        <v>649</v>
      </c>
      <c r="AK33" s="57" t="s">
        <v>841</v>
      </c>
      <c r="AL33" s="51">
        <v>45289</v>
      </c>
      <c r="AM33" s="51">
        <v>45292</v>
      </c>
      <c r="AN33" s="51">
        <v>45657</v>
      </c>
      <c r="AO33" s="29">
        <v>22606601.655172415</v>
      </c>
      <c r="AP33" s="29">
        <v>26223657.920000002</v>
      </c>
      <c r="AQ33" s="67" t="s">
        <v>915</v>
      </c>
      <c r="AR33" s="29">
        <v>26223657.920000002</v>
      </c>
      <c r="AS33" s="17" t="s">
        <v>305</v>
      </c>
      <c r="AT33" s="17" t="s">
        <v>306</v>
      </c>
      <c r="AU33" s="17" t="s">
        <v>307</v>
      </c>
      <c r="AV33" s="17" t="s">
        <v>642</v>
      </c>
      <c r="AW33" s="47">
        <v>0</v>
      </c>
      <c r="AX33" s="51">
        <v>45292</v>
      </c>
      <c r="AY33" s="51">
        <v>45657</v>
      </c>
      <c r="AZ33" s="65" t="s">
        <v>918</v>
      </c>
      <c r="BA33" s="17"/>
      <c r="BB33" s="29" t="s">
        <v>309</v>
      </c>
      <c r="BC33" s="29" t="s">
        <v>310</v>
      </c>
      <c r="BD33" s="55">
        <v>1</v>
      </c>
      <c r="BE33" s="29" t="s">
        <v>258</v>
      </c>
      <c r="BF33" s="15">
        <v>12</v>
      </c>
      <c r="BG33" s="17" t="s">
        <v>650</v>
      </c>
      <c r="BH33" s="65" t="s">
        <v>904</v>
      </c>
      <c r="BI33" s="17"/>
      <c r="BJ33" s="17"/>
      <c r="BK33" s="17"/>
      <c r="BL33" s="12" t="s">
        <v>311</v>
      </c>
      <c r="BM33" s="22">
        <v>45296</v>
      </c>
      <c r="BN33" s="22">
        <v>45296</v>
      </c>
      <c r="BO33" s="12" t="s">
        <v>979</v>
      </c>
    </row>
    <row r="34" spans="1:67" ht="330" x14ac:dyDescent="0.25">
      <c r="A34" s="17">
        <v>2023</v>
      </c>
      <c r="B34" s="51">
        <v>45200</v>
      </c>
      <c r="C34" s="51">
        <v>45291</v>
      </c>
      <c r="D34" s="29" t="s">
        <v>151</v>
      </c>
      <c r="E34" s="29" t="s">
        <v>155</v>
      </c>
      <c r="F34" s="29" t="s">
        <v>158</v>
      </c>
      <c r="G34" s="57" t="s">
        <v>651</v>
      </c>
      <c r="H34" s="17" t="s">
        <v>652</v>
      </c>
      <c r="I34" s="65" t="s">
        <v>869</v>
      </c>
      <c r="J34" s="17" t="s">
        <v>653</v>
      </c>
      <c r="K34" s="15">
        <v>6011</v>
      </c>
      <c r="L34" s="17" t="s">
        <v>409</v>
      </c>
      <c r="M34" s="17" t="s">
        <v>295</v>
      </c>
      <c r="N34" s="17" t="s">
        <v>295</v>
      </c>
      <c r="O34" s="17" t="s">
        <v>643</v>
      </c>
      <c r="P34" s="29"/>
      <c r="Q34" s="17" t="s">
        <v>644</v>
      </c>
      <c r="R34" s="29" t="s">
        <v>168</v>
      </c>
      <c r="S34" s="17" t="s">
        <v>654</v>
      </c>
      <c r="T34" s="17" t="s">
        <v>655</v>
      </c>
      <c r="U34" s="17" t="s">
        <v>579</v>
      </c>
      <c r="V34" s="29" t="s">
        <v>193</v>
      </c>
      <c r="W34" s="17" t="s">
        <v>656</v>
      </c>
      <c r="X34" s="17">
        <v>7</v>
      </c>
      <c r="Y34" s="17" t="s">
        <v>648</v>
      </c>
      <c r="Z34" s="17">
        <v>7</v>
      </c>
      <c r="AA34" s="17" t="s">
        <v>648</v>
      </c>
      <c r="AB34" s="29">
        <v>9</v>
      </c>
      <c r="AC34" s="29" t="s">
        <v>256</v>
      </c>
      <c r="AD34" s="17">
        <v>9700</v>
      </c>
      <c r="AE34" s="17" t="s">
        <v>302</v>
      </c>
      <c r="AF34" s="17" t="s">
        <v>302</v>
      </c>
      <c r="AG34" s="17" t="s">
        <v>302</v>
      </c>
      <c r="AH34" s="17" t="s">
        <v>302</v>
      </c>
      <c r="AI34" s="53" t="s">
        <v>657</v>
      </c>
      <c r="AJ34" s="53" t="s">
        <v>657</v>
      </c>
      <c r="AK34" s="57" t="s">
        <v>658</v>
      </c>
      <c r="AL34" s="51">
        <v>45289</v>
      </c>
      <c r="AM34" s="51">
        <v>45292</v>
      </c>
      <c r="AN34" s="51">
        <v>45657</v>
      </c>
      <c r="AO34" s="29">
        <v>9996513.0086206906</v>
      </c>
      <c r="AP34" s="29">
        <v>11595955.09</v>
      </c>
      <c r="AQ34" s="29">
        <v>1159595.49</v>
      </c>
      <c r="AR34" s="29">
        <v>11595955.09</v>
      </c>
      <c r="AS34" s="17" t="s">
        <v>305</v>
      </c>
      <c r="AT34" s="17" t="s">
        <v>306</v>
      </c>
      <c r="AU34" s="17" t="s">
        <v>307</v>
      </c>
      <c r="AV34" s="17" t="s">
        <v>653</v>
      </c>
      <c r="AW34" s="47">
        <v>0</v>
      </c>
      <c r="AX34" s="51">
        <v>45292</v>
      </c>
      <c r="AY34" s="51">
        <v>45657</v>
      </c>
      <c r="AZ34" s="65" t="s">
        <v>912</v>
      </c>
      <c r="BA34" s="17"/>
      <c r="BB34" s="29" t="s">
        <v>309</v>
      </c>
      <c r="BC34" s="29" t="s">
        <v>310</v>
      </c>
      <c r="BD34" s="55">
        <v>1</v>
      </c>
      <c r="BE34" s="29" t="s">
        <v>259</v>
      </c>
      <c r="BF34" s="15">
        <v>1</v>
      </c>
      <c r="BG34" s="17" t="s">
        <v>659</v>
      </c>
      <c r="BH34" s="65" t="s">
        <v>904</v>
      </c>
      <c r="BI34" s="17"/>
      <c r="BJ34" s="17"/>
      <c r="BK34" s="17"/>
      <c r="BL34" s="12" t="s">
        <v>311</v>
      </c>
      <c r="BM34" s="22">
        <v>45296</v>
      </c>
      <c r="BN34" s="22">
        <v>45296</v>
      </c>
      <c r="BO34" s="12" t="s">
        <v>917</v>
      </c>
    </row>
    <row r="35" spans="1:67" ht="180" x14ac:dyDescent="0.25">
      <c r="A35" s="17">
        <v>2023</v>
      </c>
      <c r="B35" s="51">
        <v>45200</v>
      </c>
      <c r="C35" s="51">
        <v>45291</v>
      </c>
      <c r="D35" s="29" t="s">
        <v>152</v>
      </c>
      <c r="E35" s="29" t="s">
        <v>156</v>
      </c>
      <c r="F35" s="29" t="s">
        <v>158</v>
      </c>
      <c r="G35" s="57" t="s">
        <v>660</v>
      </c>
      <c r="H35" s="17" t="s">
        <v>661</v>
      </c>
      <c r="I35" s="65" t="s">
        <v>870</v>
      </c>
      <c r="J35" s="17" t="s">
        <v>662</v>
      </c>
      <c r="K35" s="15">
        <v>7001</v>
      </c>
      <c r="L35" s="17" t="s">
        <v>409</v>
      </c>
      <c r="M35" s="17" t="s">
        <v>295</v>
      </c>
      <c r="N35" s="17" t="s">
        <v>295</v>
      </c>
      <c r="O35" s="17" t="s">
        <v>663</v>
      </c>
      <c r="P35" s="29"/>
      <c r="Q35" s="17" t="s">
        <v>664</v>
      </c>
      <c r="R35" s="29" t="s">
        <v>187</v>
      </c>
      <c r="S35" s="29" t="s">
        <v>665</v>
      </c>
      <c r="T35" s="29">
        <v>77</v>
      </c>
      <c r="U35" s="29" t="s">
        <v>498</v>
      </c>
      <c r="V35" s="29" t="s">
        <v>193</v>
      </c>
      <c r="W35" s="29" t="s">
        <v>666</v>
      </c>
      <c r="X35" s="29">
        <v>15</v>
      </c>
      <c r="Y35" s="29" t="s">
        <v>667</v>
      </c>
      <c r="Z35" s="29">
        <v>15</v>
      </c>
      <c r="AA35" s="29" t="s">
        <v>667</v>
      </c>
      <c r="AB35" s="29">
        <v>9</v>
      </c>
      <c r="AC35" s="29" t="s">
        <v>256</v>
      </c>
      <c r="AD35" s="29">
        <v>6080</v>
      </c>
      <c r="AE35" s="17" t="s">
        <v>302</v>
      </c>
      <c r="AF35" s="17" t="s">
        <v>302</v>
      </c>
      <c r="AG35" s="17" t="s">
        <v>302</v>
      </c>
      <c r="AH35" s="17" t="s">
        <v>302</v>
      </c>
      <c r="AI35" s="17" t="s">
        <v>668</v>
      </c>
      <c r="AJ35" s="17" t="s">
        <v>668</v>
      </c>
      <c r="AK35" s="57" t="s">
        <v>669</v>
      </c>
      <c r="AL35" s="51">
        <v>45264</v>
      </c>
      <c r="AM35" s="51">
        <v>45292</v>
      </c>
      <c r="AN35" s="51">
        <v>45657</v>
      </c>
      <c r="AO35" s="29">
        <v>914076</v>
      </c>
      <c r="AP35" s="29">
        <v>1060328.1599999999</v>
      </c>
      <c r="AQ35" s="47">
        <v>0</v>
      </c>
      <c r="AR35" s="29">
        <v>1060328.1599999999</v>
      </c>
      <c r="AS35" s="17" t="s">
        <v>305</v>
      </c>
      <c r="AT35" s="17" t="s">
        <v>306</v>
      </c>
      <c r="AU35" s="17" t="s">
        <v>307</v>
      </c>
      <c r="AV35" s="17" t="s">
        <v>662</v>
      </c>
      <c r="AW35" s="47">
        <v>0</v>
      </c>
      <c r="AX35" s="51">
        <v>45292</v>
      </c>
      <c r="AY35" s="51">
        <v>45657</v>
      </c>
      <c r="AZ35" s="65" t="s">
        <v>925</v>
      </c>
      <c r="BA35" s="17"/>
      <c r="BB35" s="29" t="s">
        <v>309</v>
      </c>
      <c r="BC35" s="29" t="s">
        <v>310</v>
      </c>
      <c r="BD35" s="15">
        <v>1</v>
      </c>
      <c r="BE35" s="29" t="s">
        <v>259</v>
      </c>
      <c r="BF35" s="15">
        <v>1</v>
      </c>
      <c r="BG35" s="17" t="s">
        <v>670</v>
      </c>
      <c r="BH35" s="65" t="s">
        <v>904</v>
      </c>
      <c r="BI35" s="17"/>
      <c r="BJ35" s="17"/>
      <c r="BK35" s="17"/>
      <c r="BL35" s="12" t="s">
        <v>311</v>
      </c>
      <c r="BM35" s="22">
        <v>45296</v>
      </c>
      <c r="BN35" s="22">
        <v>45296</v>
      </c>
      <c r="BO35" s="12" t="s">
        <v>921</v>
      </c>
    </row>
    <row r="36" spans="1:67" ht="240" x14ac:dyDescent="0.25">
      <c r="A36" s="17">
        <v>2023</v>
      </c>
      <c r="B36" s="51">
        <v>45200</v>
      </c>
      <c r="C36" s="51">
        <v>45291</v>
      </c>
      <c r="D36" s="51" t="s">
        <v>151</v>
      </c>
      <c r="E36" s="51" t="s">
        <v>157</v>
      </c>
      <c r="F36" s="51" t="s">
        <v>158</v>
      </c>
      <c r="G36" s="60" t="s">
        <v>671</v>
      </c>
      <c r="H36" s="17" t="s">
        <v>672</v>
      </c>
      <c r="I36" s="65" t="s">
        <v>871</v>
      </c>
      <c r="J36" s="17" t="s">
        <v>673</v>
      </c>
      <c r="K36" s="15">
        <v>7002</v>
      </c>
      <c r="L36" s="17" t="s">
        <v>409</v>
      </c>
      <c r="M36" s="17" t="s">
        <v>295</v>
      </c>
      <c r="N36" s="17" t="s">
        <v>295</v>
      </c>
      <c r="O36" s="17" t="s">
        <v>674</v>
      </c>
      <c r="P36" s="29"/>
      <c r="Q36" s="17" t="s">
        <v>365</v>
      </c>
      <c r="R36" s="29" t="s">
        <v>168</v>
      </c>
      <c r="S36" s="29" t="s">
        <v>675</v>
      </c>
      <c r="T36" s="29">
        <v>22</v>
      </c>
      <c r="U36" s="17" t="s">
        <v>579</v>
      </c>
      <c r="V36" s="29" t="s">
        <v>193</v>
      </c>
      <c r="W36" s="29" t="s">
        <v>676</v>
      </c>
      <c r="X36" s="29">
        <v>16</v>
      </c>
      <c r="Y36" s="29" t="s">
        <v>339</v>
      </c>
      <c r="Z36" s="29">
        <v>16</v>
      </c>
      <c r="AA36" s="29" t="s">
        <v>339</v>
      </c>
      <c r="AB36" s="29">
        <v>9</v>
      </c>
      <c r="AC36" s="29" t="s">
        <v>256</v>
      </c>
      <c r="AD36" s="29">
        <v>11860</v>
      </c>
      <c r="AE36" s="17" t="s">
        <v>302</v>
      </c>
      <c r="AF36" s="17" t="s">
        <v>302</v>
      </c>
      <c r="AG36" s="17" t="s">
        <v>302</v>
      </c>
      <c r="AH36" s="17" t="s">
        <v>302</v>
      </c>
      <c r="AI36" s="17" t="s">
        <v>677</v>
      </c>
      <c r="AJ36" s="17" t="s">
        <v>677</v>
      </c>
      <c r="AK36" s="57" t="s">
        <v>678</v>
      </c>
      <c r="AL36" s="51">
        <v>45268</v>
      </c>
      <c r="AM36" s="51">
        <v>45292</v>
      </c>
      <c r="AN36" s="51">
        <v>45313</v>
      </c>
      <c r="AO36" s="29">
        <v>140800</v>
      </c>
      <c r="AP36" s="29">
        <v>163328</v>
      </c>
      <c r="AQ36" s="47">
        <v>0</v>
      </c>
      <c r="AR36" s="29">
        <v>163328</v>
      </c>
      <c r="AS36" s="17" t="s">
        <v>305</v>
      </c>
      <c r="AT36" s="17" t="s">
        <v>306</v>
      </c>
      <c r="AU36" s="17" t="s">
        <v>307</v>
      </c>
      <c r="AV36" s="17" t="s">
        <v>673</v>
      </c>
      <c r="AW36" s="47">
        <v>0</v>
      </c>
      <c r="AX36" s="51">
        <v>45292</v>
      </c>
      <c r="AY36" s="51">
        <v>45313</v>
      </c>
      <c r="AZ36" s="65" t="s">
        <v>922</v>
      </c>
      <c r="BA36" s="17"/>
      <c r="BB36" s="29" t="s">
        <v>309</v>
      </c>
      <c r="BC36" s="29" t="s">
        <v>310</v>
      </c>
      <c r="BD36" s="15">
        <v>1</v>
      </c>
      <c r="BE36" s="29" t="s">
        <v>259</v>
      </c>
      <c r="BF36" s="15">
        <v>1</v>
      </c>
      <c r="BG36" s="17" t="s">
        <v>679</v>
      </c>
      <c r="BH36" s="65" t="s">
        <v>904</v>
      </c>
      <c r="BI36" s="17"/>
      <c r="BJ36" s="17"/>
      <c r="BK36" s="17"/>
      <c r="BL36" s="12" t="s">
        <v>311</v>
      </c>
      <c r="BM36" s="22">
        <v>45296</v>
      </c>
      <c r="BN36" s="22">
        <v>45296</v>
      </c>
      <c r="BO36" s="12" t="s">
        <v>921</v>
      </c>
    </row>
    <row r="37" spans="1:67" ht="240" x14ac:dyDescent="0.25">
      <c r="A37" s="17">
        <v>2023</v>
      </c>
      <c r="B37" s="51">
        <v>45200</v>
      </c>
      <c r="C37" s="51">
        <v>45291</v>
      </c>
      <c r="D37" s="51" t="s">
        <v>151</v>
      </c>
      <c r="E37" s="51" t="s">
        <v>157</v>
      </c>
      <c r="F37" s="51" t="s">
        <v>158</v>
      </c>
      <c r="G37" s="60" t="s">
        <v>671</v>
      </c>
      <c r="H37" s="17" t="s">
        <v>680</v>
      </c>
      <c r="I37" s="65" t="s">
        <v>872</v>
      </c>
      <c r="J37" s="17" t="s">
        <v>681</v>
      </c>
      <c r="K37" s="15">
        <v>7003</v>
      </c>
      <c r="L37" s="17" t="s">
        <v>409</v>
      </c>
      <c r="M37" s="17" t="s">
        <v>295</v>
      </c>
      <c r="N37" s="17" t="s">
        <v>295</v>
      </c>
      <c r="O37" s="17" t="s">
        <v>682</v>
      </c>
      <c r="P37" s="29"/>
      <c r="Q37" s="17" t="s">
        <v>683</v>
      </c>
      <c r="R37" s="29" t="s">
        <v>187</v>
      </c>
      <c r="S37" s="29" t="s">
        <v>684</v>
      </c>
      <c r="T37" s="29">
        <v>235</v>
      </c>
      <c r="U37" s="17" t="s">
        <v>579</v>
      </c>
      <c r="V37" s="29" t="s">
        <v>193</v>
      </c>
      <c r="W37" s="29" t="s">
        <v>685</v>
      </c>
      <c r="X37" s="29">
        <v>3</v>
      </c>
      <c r="Y37" s="29" t="s">
        <v>686</v>
      </c>
      <c r="Z37" s="29">
        <v>3</v>
      </c>
      <c r="AA37" s="29" t="s">
        <v>686</v>
      </c>
      <c r="AB37" s="29">
        <v>9</v>
      </c>
      <c r="AC37" s="29" t="s">
        <v>256</v>
      </c>
      <c r="AD37" s="29">
        <v>4330</v>
      </c>
      <c r="AE37" s="17" t="s">
        <v>302</v>
      </c>
      <c r="AF37" s="17" t="s">
        <v>302</v>
      </c>
      <c r="AG37" s="17" t="s">
        <v>302</v>
      </c>
      <c r="AH37" s="17" t="s">
        <v>302</v>
      </c>
      <c r="AI37" s="17" t="s">
        <v>687</v>
      </c>
      <c r="AJ37" s="17" t="s">
        <v>687</v>
      </c>
      <c r="AK37" s="57" t="s">
        <v>688</v>
      </c>
      <c r="AL37" s="51">
        <v>45268</v>
      </c>
      <c r="AM37" s="51">
        <v>45292</v>
      </c>
      <c r="AN37" s="51">
        <v>45657</v>
      </c>
      <c r="AO37" s="29">
        <v>1351012.9310344828</v>
      </c>
      <c r="AP37" s="29">
        <v>1567175</v>
      </c>
      <c r="AQ37" s="29">
        <v>156717.5</v>
      </c>
      <c r="AR37" s="29">
        <v>1567175</v>
      </c>
      <c r="AS37" s="17" t="s">
        <v>305</v>
      </c>
      <c r="AT37" s="17" t="s">
        <v>306</v>
      </c>
      <c r="AU37" s="17" t="s">
        <v>307</v>
      </c>
      <c r="AV37" s="17" t="s">
        <v>681</v>
      </c>
      <c r="AW37" s="47">
        <v>0</v>
      </c>
      <c r="AX37" s="51">
        <v>45292</v>
      </c>
      <c r="AY37" s="51">
        <v>45657</v>
      </c>
      <c r="AZ37" s="65" t="s">
        <v>913</v>
      </c>
      <c r="BA37" s="17"/>
      <c r="BB37" s="29" t="s">
        <v>309</v>
      </c>
      <c r="BC37" s="29" t="s">
        <v>310</v>
      </c>
      <c r="BD37" s="15">
        <v>1</v>
      </c>
      <c r="BE37" s="29" t="s">
        <v>259</v>
      </c>
      <c r="BF37" s="15">
        <v>1</v>
      </c>
      <c r="BG37" s="17" t="s">
        <v>689</v>
      </c>
      <c r="BH37" s="65" t="s">
        <v>904</v>
      </c>
      <c r="BI37" s="17"/>
      <c r="BJ37" s="17"/>
      <c r="BK37" s="17"/>
      <c r="BL37" s="12" t="s">
        <v>311</v>
      </c>
      <c r="BM37" s="22">
        <v>45296</v>
      </c>
      <c r="BN37" s="22">
        <v>45296</v>
      </c>
      <c r="BO37" s="12" t="s">
        <v>917</v>
      </c>
    </row>
    <row r="38" spans="1:67" ht="150" x14ac:dyDescent="0.25">
      <c r="A38" s="17">
        <v>2023</v>
      </c>
      <c r="B38" s="51">
        <v>45200</v>
      </c>
      <c r="C38" s="51">
        <v>45291</v>
      </c>
      <c r="D38" s="29" t="s">
        <v>152</v>
      </c>
      <c r="E38" s="29" t="s">
        <v>156</v>
      </c>
      <c r="F38" s="29" t="s">
        <v>158</v>
      </c>
      <c r="G38" s="57" t="s">
        <v>660</v>
      </c>
      <c r="H38" s="17" t="s">
        <v>661</v>
      </c>
      <c r="I38" s="65" t="s">
        <v>873</v>
      </c>
      <c r="J38" s="17" t="s">
        <v>690</v>
      </c>
      <c r="K38" s="15">
        <v>7004</v>
      </c>
      <c r="L38" s="17" t="s">
        <v>409</v>
      </c>
      <c r="M38" s="17" t="s">
        <v>295</v>
      </c>
      <c r="N38" s="17" t="s">
        <v>295</v>
      </c>
      <c r="O38" s="17" t="s">
        <v>691</v>
      </c>
      <c r="P38" s="29"/>
      <c r="Q38" s="17" t="s">
        <v>692</v>
      </c>
      <c r="R38" s="29" t="s">
        <v>181</v>
      </c>
      <c r="S38" s="29" t="s">
        <v>693</v>
      </c>
      <c r="T38" s="29">
        <v>237</v>
      </c>
      <c r="U38" s="29" t="s">
        <v>579</v>
      </c>
      <c r="V38" s="29" t="s">
        <v>193</v>
      </c>
      <c r="W38" s="29" t="s">
        <v>694</v>
      </c>
      <c r="X38" s="29">
        <v>2</v>
      </c>
      <c r="Y38" s="29" t="s">
        <v>695</v>
      </c>
      <c r="Z38" s="29">
        <v>2</v>
      </c>
      <c r="AA38" s="29" t="s">
        <v>695</v>
      </c>
      <c r="AB38" s="29">
        <v>9</v>
      </c>
      <c r="AC38" s="29" t="s">
        <v>256</v>
      </c>
      <c r="AD38" s="29">
        <v>2040</v>
      </c>
      <c r="AE38" s="17" t="s">
        <v>302</v>
      </c>
      <c r="AF38" s="17" t="s">
        <v>302</v>
      </c>
      <c r="AG38" s="17" t="s">
        <v>302</v>
      </c>
      <c r="AH38" s="17" t="s">
        <v>302</v>
      </c>
      <c r="AI38" s="17" t="s">
        <v>696</v>
      </c>
      <c r="AJ38" s="17" t="s">
        <v>696</v>
      </c>
      <c r="AK38" s="57" t="s">
        <v>697</v>
      </c>
      <c r="AL38" s="51">
        <v>45278</v>
      </c>
      <c r="AM38" s="51">
        <v>45292</v>
      </c>
      <c r="AN38" s="51">
        <v>45657</v>
      </c>
      <c r="AO38" s="29">
        <v>1786606.56</v>
      </c>
      <c r="AP38" s="29">
        <v>2072463.6</v>
      </c>
      <c r="AQ38" s="47">
        <v>0</v>
      </c>
      <c r="AR38" s="29">
        <v>2072463.6</v>
      </c>
      <c r="AS38" s="17" t="s">
        <v>305</v>
      </c>
      <c r="AT38" s="17" t="s">
        <v>306</v>
      </c>
      <c r="AU38" s="17" t="s">
        <v>307</v>
      </c>
      <c r="AV38" s="17" t="s">
        <v>690</v>
      </c>
      <c r="AW38" s="47">
        <v>0</v>
      </c>
      <c r="AX38" s="51">
        <v>45292</v>
      </c>
      <c r="AY38" s="51">
        <v>45657</v>
      </c>
      <c r="AZ38" s="65" t="s">
        <v>914</v>
      </c>
      <c r="BA38" s="17"/>
      <c r="BB38" s="29" t="s">
        <v>309</v>
      </c>
      <c r="BC38" s="29" t="s">
        <v>310</v>
      </c>
      <c r="BD38" s="15">
        <v>1</v>
      </c>
      <c r="BE38" s="29" t="s">
        <v>259</v>
      </c>
      <c r="BF38" s="15">
        <v>1</v>
      </c>
      <c r="BG38" s="17" t="s">
        <v>698</v>
      </c>
      <c r="BH38" s="65" t="s">
        <v>904</v>
      </c>
      <c r="BI38" s="17"/>
      <c r="BJ38" s="17"/>
      <c r="BK38" s="17"/>
      <c r="BL38" s="12" t="s">
        <v>311</v>
      </c>
      <c r="BM38" s="22">
        <v>45296</v>
      </c>
      <c r="BN38" s="22">
        <v>45296</v>
      </c>
      <c r="BO38" s="12" t="s">
        <v>921</v>
      </c>
    </row>
    <row r="39" spans="1:67" ht="135" x14ac:dyDescent="0.25">
      <c r="A39" s="17">
        <v>2023</v>
      </c>
      <c r="B39" s="51">
        <v>45200</v>
      </c>
      <c r="C39" s="51">
        <v>45291</v>
      </c>
      <c r="D39" s="29" t="s">
        <v>152</v>
      </c>
      <c r="E39" s="29" t="s">
        <v>156</v>
      </c>
      <c r="F39" s="29" t="s">
        <v>158</v>
      </c>
      <c r="G39" s="57" t="s">
        <v>660</v>
      </c>
      <c r="H39" s="17" t="s">
        <v>661</v>
      </c>
      <c r="I39" s="65" t="s">
        <v>874</v>
      </c>
      <c r="J39" s="12" t="s">
        <v>699</v>
      </c>
      <c r="K39" s="15">
        <v>7005</v>
      </c>
      <c r="L39" s="17" t="s">
        <v>700</v>
      </c>
      <c r="M39" s="17" t="s">
        <v>701</v>
      </c>
      <c r="N39" s="17" t="s">
        <v>702</v>
      </c>
      <c r="O39" s="17" t="s">
        <v>373</v>
      </c>
      <c r="P39" s="29" t="s">
        <v>160</v>
      </c>
      <c r="Q39" s="17" t="s">
        <v>703</v>
      </c>
      <c r="R39" s="29" t="s">
        <v>168</v>
      </c>
      <c r="S39" s="29" t="s">
        <v>704</v>
      </c>
      <c r="T39" s="29" t="s">
        <v>705</v>
      </c>
      <c r="U39" s="29" t="s">
        <v>706</v>
      </c>
      <c r="V39" s="29" t="s">
        <v>193</v>
      </c>
      <c r="W39" s="29" t="s">
        <v>707</v>
      </c>
      <c r="X39" s="29">
        <v>4</v>
      </c>
      <c r="Y39" s="29" t="s">
        <v>500</v>
      </c>
      <c r="Z39" s="29">
        <v>4</v>
      </c>
      <c r="AA39" s="29" t="s">
        <v>500</v>
      </c>
      <c r="AB39" s="29">
        <v>9</v>
      </c>
      <c r="AC39" s="29" t="s">
        <v>256</v>
      </c>
      <c r="AD39" s="29">
        <v>5120</v>
      </c>
      <c r="AE39" s="17" t="s">
        <v>302</v>
      </c>
      <c r="AF39" s="17" t="s">
        <v>302</v>
      </c>
      <c r="AG39" s="17" t="s">
        <v>302</v>
      </c>
      <c r="AH39" s="17" t="s">
        <v>302</v>
      </c>
      <c r="AI39" s="17" t="s">
        <v>708</v>
      </c>
      <c r="AJ39" s="17" t="s">
        <v>708</v>
      </c>
      <c r="AK39" s="57" t="s">
        <v>709</v>
      </c>
      <c r="AL39" s="51">
        <v>45289</v>
      </c>
      <c r="AM39" s="51">
        <v>45292</v>
      </c>
      <c r="AN39" s="51">
        <v>45657</v>
      </c>
      <c r="AO39" s="29">
        <v>472500.00000000006</v>
      </c>
      <c r="AP39" s="29">
        <v>548100</v>
      </c>
      <c r="AQ39" s="47">
        <v>0</v>
      </c>
      <c r="AR39" s="29">
        <v>548100</v>
      </c>
      <c r="AS39" s="17" t="s">
        <v>305</v>
      </c>
      <c r="AT39" s="17" t="s">
        <v>306</v>
      </c>
      <c r="AU39" s="17" t="s">
        <v>307</v>
      </c>
      <c r="AV39" s="17" t="s">
        <v>699</v>
      </c>
      <c r="AW39" s="47">
        <v>0</v>
      </c>
      <c r="AX39" s="51">
        <v>45292</v>
      </c>
      <c r="AY39" s="51">
        <v>45657</v>
      </c>
      <c r="AZ39" s="65" t="s">
        <v>924</v>
      </c>
      <c r="BA39" s="17"/>
      <c r="BB39" s="29" t="s">
        <v>309</v>
      </c>
      <c r="BC39" s="29" t="s">
        <v>310</v>
      </c>
      <c r="BD39" s="15">
        <v>1</v>
      </c>
      <c r="BE39" s="29" t="s">
        <v>259</v>
      </c>
      <c r="BF39" s="15">
        <v>1</v>
      </c>
      <c r="BG39" s="17" t="s">
        <v>710</v>
      </c>
      <c r="BH39" s="65" t="s">
        <v>904</v>
      </c>
      <c r="BI39" s="17"/>
      <c r="BJ39" s="17"/>
      <c r="BK39" s="17"/>
      <c r="BL39" s="12" t="s">
        <v>311</v>
      </c>
      <c r="BM39" s="22">
        <v>45296</v>
      </c>
      <c r="BN39" s="22">
        <v>45296</v>
      </c>
      <c r="BO39" s="12" t="s">
        <v>920</v>
      </c>
    </row>
    <row r="40" spans="1:67" ht="409.5" x14ac:dyDescent="0.25">
      <c r="A40" s="17">
        <v>2023</v>
      </c>
      <c r="B40" s="51">
        <v>45200</v>
      </c>
      <c r="C40" s="51">
        <v>45291</v>
      </c>
      <c r="D40" s="29" t="s">
        <v>152</v>
      </c>
      <c r="E40" s="29" t="s">
        <v>156</v>
      </c>
      <c r="F40" s="29" t="s">
        <v>158</v>
      </c>
      <c r="G40" s="57" t="s">
        <v>660</v>
      </c>
      <c r="H40" s="17" t="s">
        <v>661</v>
      </c>
      <c r="I40" s="65" t="s">
        <v>875</v>
      </c>
      <c r="J40" s="12" t="s">
        <v>711</v>
      </c>
      <c r="K40" s="15">
        <v>7006</v>
      </c>
      <c r="L40" s="17" t="s">
        <v>712</v>
      </c>
      <c r="M40" s="17" t="s">
        <v>713</v>
      </c>
      <c r="N40" s="17" t="s">
        <v>714</v>
      </c>
      <c r="O40" s="17" t="s">
        <v>373</v>
      </c>
      <c r="P40" s="29" t="s">
        <v>160</v>
      </c>
      <c r="Q40" s="17" t="s">
        <v>715</v>
      </c>
      <c r="R40" s="29" t="s">
        <v>168</v>
      </c>
      <c r="S40" s="56" t="s">
        <v>716</v>
      </c>
      <c r="T40" s="29">
        <v>396</v>
      </c>
      <c r="U40" s="56" t="s">
        <v>717</v>
      </c>
      <c r="V40" s="29" t="s">
        <v>193</v>
      </c>
      <c r="W40" s="29" t="s">
        <v>718</v>
      </c>
      <c r="X40" s="29">
        <v>14</v>
      </c>
      <c r="Y40" s="29" t="s">
        <v>555</v>
      </c>
      <c r="Z40" s="29">
        <v>14</v>
      </c>
      <c r="AA40" s="29" t="s">
        <v>555</v>
      </c>
      <c r="AB40" s="29">
        <v>9</v>
      </c>
      <c r="AC40" s="29" t="s">
        <v>256</v>
      </c>
      <c r="AD40" s="29">
        <v>3340</v>
      </c>
      <c r="AE40" s="17" t="s">
        <v>302</v>
      </c>
      <c r="AF40" s="17" t="s">
        <v>302</v>
      </c>
      <c r="AG40" s="17" t="s">
        <v>302</v>
      </c>
      <c r="AH40" s="17" t="s">
        <v>302</v>
      </c>
      <c r="AI40" s="17" t="s">
        <v>719</v>
      </c>
      <c r="AJ40" s="17" t="s">
        <v>719</v>
      </c>
      <c r="AK40" s="57" t="s">
        <v>720</v>
      </c>
      <c r="AL40" s="51">
        <v>45289</v>
      </c>
      <c r="AM40" s="51">
        <v>45292</v>
      </c>
      <c r="AN40" s="51">
        <v>45657</v>
      </c>
      <c r="AO40" s="29">
        <v>23760000</v>
      </c>
      <c r="AP40" s="29">
        <v>27561600</v>
      </c>
      <c r="AQ40" s="47">
        <v>0</v>
      </c>
      <c r="AR40" s="29">
        <v>27561600</v>
      </c>
      <c r="AS40" s="17" t="s">
        <v>305</v>
      </c>
      <c r="AT40" s="17" t="s">
        <v>306</v>
      </c>
      <c r="AU40" s="17" t="s">
        <v>307</v>
      </c>
      <c r="AV40" s="12" t="s">
        <v>711</v>
      </c>
      <c r="AW40" s="47">
        <v>0</v>
      </c>
      <c r="AX40" s="51">
        <v>45292</v>
      </c>
      <c r="AY40" s="51">
        <v>45657</v>
      </c>
      <c r="AZ40" s="68" t="s">
        <v>923</v>
      </c>
      <c r="BA40" s="17"/>
      <c r="BB40" s="29" t="s">
        <v>309</v>
      </c>
      <c r="BC40" s="29" t="s">
        <v>310</v>
      </c>
      <c r="BD40" s="15">
        <v>1</v>
      </c>
      <c r="BE40" s="29" t="s">
        <v>259</v>
      </c>
      <c r="BF40" s="15">
        <v>1</v>
      </c>
      <c r="BG40" s="17" t="s">
        <v>721</v>
      </c>
      <c r="BH40" s="65" t="s">
        <v>904</v>
      </c>
      <c r="BI40" s="17"/>
      <c r="BJ40" s="17"/>
      <c r="BK40" s="17"/>
      <c r="BL40" s="12" t="s">
        <v>311</v>
      </c>
      <c r="BM40" s="22">
        <v>45296</v>
      </c>
      <c r="BN40" s="22">
        <v>45296</v>
      </c>
      <c r="BO40" s="12" t="s">
        <v>920</v>
      </c>
    </row>
    <row r="41" spans="1:67" s="23" customFormat="1" ht="150" x14ac:dyDescent="0.25">
      <c r="A41" s="17">
        <v>2023</v>
      </c>
      <c r="B41" s="51">
        <v>45200</v>
      </c>
      <c r="C41" s="51">
        <v>45291</v>
      </c>
      <c r="D41" s="29" t="s">
        <v>152</v>
      </c>
      <c r="E41" s="29" t="s">
        <v>156</v>
      </c>
      <c r="F41" s="29" t="s">
        <v>158</v>
      </c>
      <c r="G41" s="57" t="s">
        <v>660</v>
      </c>
      <c r="H41" s="17" t="s">
        <v>661</v>
      </c>
      <c r="I41" s="66" t="s">
        <v>876</v>
      </c>
      <c r="J41" s="12" t="s">
        <v>722</v>
      </c>
      <c r="K41" s="15">
        <v>7007</v>
      </c>
      <c r="L41" s="12" t="s">
        <v>409</v>
      </c>
      <c r="M41" s="12" t="s">
        <v>295</v>
      </c>
      <c r="N41" s="12" t="s">
        <v>295</v>
      </c>
      <c r="O41" s="17" t="s">
        <v>723</v>
      </c>
      <c r="P41" s="29"/>
      <c r="Q41" s="17" t="s">
        <v>724</v>
      </c>
      <c r="R41" s="9" t="s">
        <v>187</v>
      </c>
      <c r="S41" s="9" t="s">
        <v>725</v>
      </c>
      <c r="T41" s="9">
        <v>229</v>
      </c>
      <c r="U41" s="9" t="s">
        <v>726</v>
      </c>
      <c r="V41" s="9" t="s">
        <v>193</v>
      </c>
      <c r="W41" s="9" t="s">
        <v>727</v>
      </c>
      <c r="X41" s="9">
        <v>16</v>
      </c>
      <c r="Y41" s="9" t="s">
        <v>728</v>
      </c>
      <c r="Z41" s="9">
        <v>16</v>
      </c>
      <c r="AA41" s="9" t="s">
        <v>728</v>
      </c>
      <c r="AB41" s="9">
        <v>9</v>
      </c>
      <c r="AC41" s="9" t="s">
        <v>256</v>
      </c>
      <c r="AD41" s="80">
        <v>11560</v>
      </c>
      <c r="AE41" s="17" t="s">
        <v>302</v>
      </c>
      <c r="AF41" s="17" t="s">
        <v>302</v>
      </c>
      <c r="AG41" s="17" t="s">
        <v>302</v>
      </c>
      <c r="AH41" s="17" t="s">
        <v>302</v>
      </c>
      <c r="AI41" s="17" t="s">
        <v>729</v>
      </c>
      <c r="AJ41" s="17" t="s">
        <v>729</v>
      </c>
      <c r="AK41" s="61" t="s">
        <v>730</v>
      </c>
      <c r="AL41" s="51">
        <v>45289</v>
      </c>
      <c r="AM41" s="51">
        <v>45292</v>
      </c>
      <c r="AN41" s="51">
        <v>45657</v>
      </c>
      <c r="AO41" s="29">
        <v>62909.482758620696</v>
      </c>
      <c r="AP41" s="56">
        <v>72975</v>
      </c>
      <c r="AQ41" s="47">
        <v>0</v>
      </c>
      <c r="AR41" s="56">
        <v>72975</v>
      </c>
      <c r="AS41" s="17" t="s">
        <v>305</v>
      </c>
      <c r="AT41" s="17" t="s">
        <v>306</v>
      </c>
      <c r="AU41" s="17" t="s">
        <v>307</v>
      </c>
      <c r="AV41" s="12" t="s">
        <v>722</v>
      </c>
      <c r="AW41" s="47">
        <v>0</v>
      </c>
      <c r="AX41" s="51">
        <v>45292</v>
      </c>
      <c r="AY41" s="51">
        <v>45657</v>
      </c>
      <c r="AZ41" s="66" t="s">
        <v>943</v>
      </c>
      <c r="BA41" s="17"/>
      <c r="BB41" s="29" t="s">
        <v>309</v>
      </c>
      <c r="BC41" s="29" t="s">
        <v>310</v>
      </c>
      <c r="BD41" s="15">
        <v>1</v>
      </c>
      <c r="BE41" s="29" t="s">
        <v>259</v>
      </c>
      <c r="BF41" s="15">
        <v>1</v>
      </c>
      <c r="BG41" s="17" t="s">
        <v>731</v>
      </c>
      <c r="BH41" s="65" t="s">
        <v>904</v>
      </c>
      <c r="BI41" s="17"/>
      <c r="BJ41" s="17"/>
      <c r="BK41" s="17"/>
      <c r="BL41" s="12" t="s">
        <v>311</v>
      </c>
      <c r="BM41" s="22">
        <v>45296</v>
      </c>
      <c r="BN41" s="22">
        <v>45296</v>
      </c>
      <c r="BO41" s="12" t="s">
        <v>917</v>
      </c>
    </row>
    <row r="42" spans="1:67" s="23" customFormat="1" ht="285" x14ac:dyDescent="0.25">
      <c r="A42" s="17">
        <v>2023</v>
      </c>
      <c r="B42" s="51">
        <v>45200</v>
      </c>
      <c r="C42" s="51">
        <v>45291</v>
      </c>
      <c r="D42" s="29" t="s">
        <v>151</v>
      </c>
      <c r="E42" s="29" t="s">
        <v>157</v>
      </c>
      <c r="F42" s="29" t="s">
        <v>158</v>
      </c>
      <c r="G42" s="62" t="s">
        <v>732</v>
      </c>
      <c r="H42" s="17" t="s">
        <v>733</v>
      </c>
      <c r="I42" s="66" t="s">
        <v>877</v>
      </c>
      <c r="J42" s="12" t="s">
        <v>734</v>
      </c>
      <c r="K42" s="15">
        <v>8000</v>
      </c>
      <c r="L42" s="12" t="s">
        <v>409</v>
      </c>
      <c r="M42" s="12" t="s">
        <v>295</v>
      </c>
      <c r="N42" s="12" t="s">
        <v>295</v>
      </c>
      <c r="O42" s="17" t="s">
        <v>735</v>
      </c>
      <c r="P42" s="29"/>
      <c r="Q42" s="17" t="s">
        <v>736</v>
      </c>
      <c r="R42" s="29" t="s">
        <v>187</v>
      </c>
      <c r="S42" s="27" t="s">
        <v>737</v>
      </c>
      <c r="T42" s="29" t="s">
        <v>738</v>
      </c>
      <c r="U42" s="29" t="s">
        <v>579</v>
      </c>
      <c r="V42" s="29" t="s">
        <v>193</v>
      </c>
      <c r="W42" s="29" t="s">
        <v>739</v>
      </c>
      <c r="X42" s="29">
        <v>3</v>
      </c>
      <c r="Y42" s="29" t="s">
        <v>686</v>
      </c>
      <c r="Z42" s="29">
        <v>3</v>
      </c>
      <c r="AA42" s="29" t="s">
        <v>686</v>
      </c>
      <c r="AB42" s="29">
        <v>9</v>
      </c>
      <c r="AC42" s="29" t="s">
        <v>256</v>
      </c>
      <c r="AD42" s="29">
        <v>4519</v>
      </c>
      <c r="AE42" s="17" t="s">
        <v>302</v>
      </c>
      <c r="AF42" s="17" t="s">
        <v>302</v>
      </c>
      <c r="AG42" s="17" t="s">
        <v>302</v>
      </c>
      <c r="AH42" s="17" t="s">
        <v>302</v>
      </c>
      <c r="AI42" s="17" t="s">
        <v>740</v>
      </c>
      <c r="AJ42" s="17" t="s">
        <v>740</v>
      </c>
      <c r="AK42" s="61" t="s">
        <v>741</v>
      </c>
      <c r="AL42" s="51">
        <v>45289</v>
      </c>
      <c r="AM42" s="51">
        <v>45292</v>
      </c>
      <c r="AN42" s="51">
        <v>45657</v>
      </c>
      <c r="AO42" s="29">
        <v>60344.827586207</v>
      </c>
      <c r="AP42" s="29">
        <v>70000</v>
      </c>
      <c r="AQ42" s="47">
        <v>0</v>
      </c>
      <c r="AR42" s="29">
        <v>70000</v>
      </c>
      <c r="AS42" s="17" t="s">
        <v>305</v>
      </c>
      <c r="AT42" s="17" t="s">
        <v>306</v>
      </c>
      <c r="AU42" s="17" t="s">
        <v>307</v>
      </c>
      <c r="AV42" s="12" t="s">
        <v>734</v>
      </c>
      <c r="AW42" s="47">
        <v>0</v>
      </c>
      <c r="AX42" s="51">
        <v>45292</v>
      </c>
      <c r="AY42" s="51">
        <v>45657</v>
      </c>
      <c r="AZ42" s="66" t="s">
        <v>954</v>
      </c>
      <c r="BA42" s="17"/>
      <c r="BB42" s="29" t="s">
        <v>309</v>
      </c>
      <c r="BC42" s="29" t="s">
        <v>310</v>
      </c>
      <c r="BD42" s="15">
        <v>1</v>
      </c>
      <c r="BE42" s="29" t="s">
        <v>259</v>
      </c>
      <c r="BF42" s="15">
        <v>1</v>
      </c>
      <c r="BG42" s="17" t="s">
        <v>742</v>
      </c>
      <c r="BH42" s="65" t="s">
        <v>904</v>
      </c>
      <c r="BI42" s="17"/>
      <c r="BJ42" s="17"/>
      <c r="BK42" s="17"/>
      <c r="BL42" s="12" t="s">
        <v>311</v>
      </c>
      <c r="BM42" s="22">
        <v>45296</v>
      </c>
      <c r="BN42" s="22">
        <v>45296</v>
      </c>
      <c r="BO42" s="12" t="s">
        <v>949</v>
      </c>
    </row>
    <row r="43" spans="1:67" s="23" customFormat="1" ht="285" x14ac:dyDescent="0.25">
      <c r="A43" s="17">
        <v>2023</v>
      </c>
      <c r="B43" s="51">
        <v>45200</v>
      </c>
      <c r="C43" s="51">
        <v>45291</v>
      </c>
      <c r="D43" s="29" t="s">
        <v>151</v>
      </c>
      <c r="E43" s="29" t="s">
        <v>157</v>
      </c>
      <c r="F43" s="29" t="s">
        <v>158</v>
      </c>
      <c r="G43" s="62" t="s">
        <v>732</v>
      </c>
      <c r="H43" s="17" t="s">
        <v>733</v>
      </c>
      <c r="I43" s="66" t="s">
        <v>878</v>
      </c>
      <c r="J43" s="12" t="s">
        <v>743</v>
      </c>
      <c r="K43" s="15">
        <v>8001</v>
      </c>
      <c r="L43" s="12" t="s">
        <v>409</v>
      </c>
      <c r="M43" s="12" t="s">
        <v>295</v>
      </c>
      <c r="N43" s="12" t="s">
        <v>295</v>
      </c>
      <c r="O43" s="17" t="s">
        <v>735</v>
      </c>
      <c r="P43" s="29"/>
      <c r="Q43" s="17" t="s">
        <v>736</v>
      </c>
      <c r="R43" s="29" t="s">
        <v>187</v>
      </c>
      <c r="S43" s="27" t="s">
        <v>737</v>
      </c>
      <c r="T43" s="29" t="s">
        <v>738</v>
      </c>
      <c r="U43" s="29" t="s">
        <v>579</v>
      </c>
      <c r="V43" s="29" t="s">
        <v>193</v>
      </c>
      <c r="W43" s="29" t="s">
        <v>739</v>
      </c>
      <c r="X43" s="29">
        <v>3</v>
      </c>
      <c r="Y43" s="29" t="s">
        <v>686</v>
      </c>
      <c r="Z43" s="29">
        <v>3</v>
      </c>
      <c r="AA43" s="29" t="s">
        <v>686</v>
      </c>
      <c r="AB43" s="29">
        <v>9</v>
      </c>
      <c r="AC43" s="29" t="s">
        <v>256</v>
      </c>
      <c r="AD43" s="29">
        <v>4519</v>
      </c>
      <c r="AE43" s="17" t="s">
        <v>302</v>
      </c>
      <c r="AF43" s="17" t="s">
        <v>302</v>
      </c>
      <c r="AG43" s="17" t="s">
        <v>302</v>
      </c>
      <c r="AH43" s="17" t="s">
        <v>302</v>
      </c>
      <c r="AI43" s="17" t="s">
        <v>740</v>
      </c>
      <c r="AJ43" s="17" t="s">
        <v>740</v>
      </c>
      <c r="AK43" s="61" t="s">
        <v>744</v>
      </c>
      <c r="AL43" s="51">
        <v>45289</v>
      </c>
      <c r="AM43" s="51">
        <v>45292</v>
      </c>
      <c r="AN43" s="51">
        <v>45657</v>
      </c>
      <c r="AO43" s="29">
        <v>146551.72413793101</v>
      </c>
      <c r="AP43" s="29">
        <v>170000</v>
      </c>
      <c r="AQ43" s="83">
        <v>17000</v>
      </c>
      <c r="AR43" s="29">
        <v>170000</v>
      </c>
      <c r="AS43" s="17" t="s">
        <v>305</v>
      </c>
      <c r="AT43" s="17" t="s">
        <v>306</v>
      </c>
      <c r="AU43" s="17" t="s">
        <v>307</v>
      </c>
      <c r="AV43" s="12" t="s">
        <v>743</v>
      </c>
      <c r="AW43" s="47">
        <v>0</v>
      </c>
      <c r="AX43" s="51">
        <v>45292</v>
      </c>
      <c r="AY43" s="51">
        <v>45657</v>
      </c>
      <c r="AZ43" s="66" t="s">
        <v>955</v>
      </c>
      <c r="BA43" s="17"/>
      <c r="BB43" s="29" t="s">
        <v>309</v>
      </c>
      <c r="BC43" s="29" t="s">
        <v>310</v>
      </c>
      <c r="BD43" s="15">
        <v>1</v>
      </c>
      <c r="BE43" s="29" t="s">
        <v>259</v>
      </c>
      <c r="BF43" s="15">
        <v>1</v>
      </c>
      <c r="BG43" s="17" t="s">
        <v>742</v>
      </c>
      <c r="BH43" s="65" t="s">
        <v>904</v>
      </c>
      <c r="BI43" s="17"/>
      <c r="BJ43" s="17"/>
      <c r="BK43" s="17"/>
      <c r="BL43" s="12" t="s">
        <v>311</v>
      </c>
      <c r="BM43" s="22">
        <v>45296</v>
      </c>
      <c r="BN43" s="22">
        <v>45296</v>
      </c>
      <c r="BO43" s="12" t="s">
        <v>950</v>
      </c>
    </row>
    <row r="44" spans="1:67" ht="285" x14ac:dyDescent="0.25">
      <c r="A44" s="17">
        <v>2023</v>
      </c>
      <c r="B44" s="51">
        <v>45200</v>
      </c>
      <c r="C44" s="51">
        <v>45291</v>
      </c>
      <c r="D44" s="29" t="s">
        <v>151</v>
      </c>
      <c r="E44" s="29" t="s">
        <v>157</v>
      </c>
      <c r="F44" s="29" t="s">
        <v>158</v>
      </c>
      <c r="G44" s="62" t="s">
        <v>732</v>
      </c>
      <c r="H44" s="17" t="s">
        <v>733</v>
      </c>
      <c r="I44" s="66" t="s">
        <v>879</v>
      </c>
      <c r="J44" s="12" t="s">
        <v>745</v>
      </c>
      <c r="K44" s="15">
        <v>8002</v>
      </c>
      <c r="L44" s="12" t="s">
        <v>409</v>
      </c>
      <c r="M44" s="12" t="s">
        <v>295</v>
      </c>
      <c r="N44" s="12" t="s">
        <v>295</v>
      </c>
      <c r="O44" s="17" t="s">
        <v>746</v>
      </c>
      <c r="P44" s="29"/>
      <c r="Q44" s="17" t="s">
        <v>747</v>
      </c>
      <c r="R44" s="29" t="s">
        <v>187</v>
      </c>
      <c r="S44" s="29" t="s">
        <v>748</v>
      </c>
      <c r="T44" s="29">
        <v>198</v>
      </c>
      <c r="U44" s="29" t="s">
        <v>579</v>
      </c>
      <c r="V44" s="29" t="s">
        <v>193</v>
      </c>
      <c r="W44" s="29" t="s">
        <v>667</v>
      </c>
      <c r="X44" s="29">
        <v>15</v>
      </c>
      <c r="Y44" s="29" t="s">
        <v>667</v>
      </c>
      <c r="Z44" s="29">
        <v>15</v>
      </c>
      <c r="AA44" s="29" t="s">
        <v>667</v>
      </c>
      <c r="AB44" s="29">
        <v>9</v>
      </c>
      <c r="AC44" s="29" t="s">
        <v>256</v>
      </c>
      <c r="AD44" s="29">
        <v>6500</v>
      </c>
      <c r="AE44" s="17" t="s">
        <v>302</v>
      </c>
      <c r="AF44" s="17" t="s">
        <v>302</v>
      </c>
      <c r="AG44" s="17" t="s">
        <v>302</v>
      </c>
      <c r="AH44" s="17" t="s">
        <v>302</v>
      </c>
      <c r="AI44" s="17" t="s">
        <v>740</v>
      </c>
      <c r="AJ44" s="17" t="s">
        <v>740</v>
      </c>
      <c r="AK44" s="61" t="s">
        <v>749</v>
      </c>
      <c r="AL44" s="51">
        <v>45289</v>
      </c>
      <c r="AM44" s="51">
        <v>45292</v>
      </c>
      <c r="AN44" s="51">
        <v>45657</v>
      </c>
      <c r="AO44" s="29">
        <v>129310.34482758622</v>
      </c>
      <c r="AP44" s="29">
        <v>150000</v>
      </c>
      <c r="AQ44" s="47">
        <v>0</v>
      </c>
      <c r="AR44" s="29">
        <v>150000</v>
      </c>
      <c r="AS44" s="17" t="s">
        <v>305</v>
      </c>
      <c r="AT44" s="17" t="s">
        <v>306</v>
      </c>
      <c r="AU44" s="17" t="s">
        <v>307</v>
      </c>
      <c r="AV44" s="12" t="s">
        <v>745</v>
      </c>
      <c r="AW44" s="47">
        <v>0</v>
      </c>
      <c r="AX44" s="51">
        <v>45292</v>
      </c>
      <c r="AY44" s="51">
        <v>45657</v>
      </c>
      <c r="AZ44" s="66" t="s">
        <v>964</v>
      </c>
      <c r="BA44" s="17"/>
      <c r="BB44" s="29" t="s">
        <v>309</v>
      </c>
      <c r="BC44" s="29" t="s">
        <v>310</v>
      </c>
      <c r="BD44" s="15">
        <v>1</v>
      </c>
      <c r="BE44" s="29" t="s">
        <v>259</v>
      </c>
      <c r="BF44" s="15">
        <v>1</v>
      </c>
      <c r="BG44" s="17" t="s">
        <v>742</v>
      </c>
      <c r="BH44" s="65" t="s">
        <v>904</v>
      </c>
      <c r="BI44" s="17"/>
      <c r="BJ44" s="17"/>
      <c r="BK44" s="17"/>
      <c r="BL44" s="12" t="s">
        <v>311</v>
      </c>
      <c r="BM44" s="22">
        <v>45296</v>
      </c>
      <c r="BN44" s="22">
        <v>45296</v>
      </c>
      <c r="BO44" s="12" t="s">
        <v>969</v>
      </c>
    </row>
    <row r="45" spans="1:67" s="23" customFormat="1" ht="285" x14ac:dyDescent="0.25">
      <c r="A45" s="17">
        <v>2023</v>
      </c>
      <c r="B45" s="51">
        <v>45200</v>
      </c>
      <c r="C45" s="51">
        <v>45291</v>
      </c>
      <c r="D45" s="29" t="s">
        <v>151</v>
      </c>
      <c r="E45" s="29" t="s">
        <v>157</v>
      </c>
      <c r="F45" s="29" t="s">
        <v>158</v>
      </c>
      <c r="G45" s="62" t="s">
        <v>732</v>
      </c>
      <c r="H45" s="17" t="s">
        <v>733</v>
      </c>
      <c r="I45" s="66" t="s">
        <v>880</v>
      </c>
      <c r="J45" s="12" t="s">
        <v>750</v>
      </c>
      <c r="K45" s="15">
        <v>8003</v>
      </c>
      <c r="L45" s="12" t="s">
        <v>409</v>
      </c>
      <c r="M45" s="12" t="s">
        <v>295</v>
      </c>
      <c r="N45" s="12" t="s">
        <v>295</v>
      </c>
      <c r="O45" s="17" t="s">
        <v>751</v>
      </c>
      <c r="P45" s="29"/>
      <c r="Q45" s="17" t="s">
        <v>752</v>
      </c>
      <c r="R45" s="29" t="s">
        <v>187</v>
      </c>
      <c r="S45" s="29" t="s">
        <v>753</v>
      </c>
      <c r="T45" s="29" t="s">
        <v>754</v>
      </c>
      <c r="U45" s="29" t="s">
        <v>755</v>
      </c>
      <c r="V45" s="29" t="s">
        <v>193</v>
      </c>
      <c r="W45" s="29" t="s">
        <v>756</v>
      </c>
      <c r="X45" s="29">
        <v>10</v>
      </c>
      <c r="Y45" s="29" t="s">
        <v>757</v>
      </c>
      <c r="Z45" s="29">
        <v>10</v>
      </c>
      <c r="AA45" s="29" t="s">
        <v>757</v>
      </c>
      <c r="AB45" s="29">
        <v>9</v>
      </c>
      <c r="AC45" s="29" t="s">
        <v>256</v>
      </c>
      <c r="AD45" s="29">
        <v>1219</v>
      </c>
      <c r="AE45" s="17" t="s">
        <v>302</v>
      </c>
      <c r="AF45" s="17" t="s">
        <v>302</v>
      </c>
      <c r="AG45" s="17" t="s">
        <v>302</v>
      </c>
      <c r="AH45" s="17" t="s">
        <v>302</v>
      </c>
      <c r="AI45" s="17" t="s">
        <v>740</v>
      </c>
      <c r="AJ45" s="17" t="s">
        <v>740</v>
      </c>
      <c r="AK45" s="61" t="s">
        <v>758</v>
      </c>
      <c r="AL45" s="51">
        <v>45289</v>
      </c>
      <c r="AM45" s="51">
        <v>45292</v>
      </c>
      <c r="AN45" s="51">
        <v>45657</v>
      </c>
      <c r="AO45" s="29">
        <v>6465517.2413793104</v>
      </c>
      <c r="AP45" s="29">
        <v>7500000</v>
      </c>
      <c r="AQ45" s="83">
        <v>750000</v>
      </c>
      <c r="AR45" s="29">
        <v>7500000</v>
      </c>
      <c r="AS45" s="17" t="s">
        <v>305</v>
      </c>
      <c r="AT45" s="17" t="s">
        <v>306</v>
      </c>
      <c r="AU45" s="17" t="s">
        <v>307</v>
      </c>
      <c r="AV45" s="12" t="s">
        <v>750</v>
      </c>
      <c r="AW45" s="47">
        <v>0</v>
      </c>
      <c r="AX45" s="51">
        <v>45292</v>
      </c>
      <c r="AY45" s="51">
        <v>45657</v>
      </c>
      <c r="AZ45" s="66" t="s">
        <v>959</v>
      </c>
      <c r="BA45" s="17"/>
      <c r="BB45" s="29" t="s">
        <v>309</v>
      </c>
      <c r="BC45" s="29" t="s">
        <v>310</v>
      </c>
      <c r="BD45" s="15">
        <v>1</v>
      </c>
      <c r="BE45" s="29" t="s">
        <v>259</v>
      </c>
      <c r="BF45" s="15">
        <v>1</v>
      </c>
      <c r="BG45" s="17" t="s">
        <v>742</v>
      </c>
      <c r="BH45" s="65" t="s">
        <v>904</v>
      </c>
      <c r="BI45" s="17"/>
      <c r="BJ45" s="17"/>
      <c r="BK45" s="17"/>
      <c r="BL45" s="12" t="s">
        <v>311</v>
      </c>
      <c r="BM45" s="22">
        <v>45296</v>
      </c>
      <c r="BN45" s="22">
        <v>45296</v>
      </c>
      <c r="BO45" s="12" t="s">
        <v>951</v>
      </c>
    </row>
    <row r="46" spans="1:67" s="23" customFormat="1" ht="285" x14ac:dyDescent="0.25">
      <c r="A46" s="17">
        <v>2023</v>
      </c>
      <c r="B46" s="51">
        <v>45200</v>
      </c>
      <c r="C46" s="51">
        <v>45291</v>
      </c>
      <c r="D46" s="29" t="s">
        <v>151</v>
      </c>
      <c r="E46" s="29" t="s">
        <v>157</v>
      </c>
      <c r="F46" s="29" t="s">
        <v>158</v>
      </c>
      <c r="G46" s="62" t="s">
        <v>732</v>
      </c>
      <c r="H46" s="17" t="s">
        <v>733</v>
      </c>
      <c r="I46" s="66" t="s">
        <v>881</v>
      </c>
      <c r="J46" s="12" t="s">
        <v>759</v>
      </c>
      <c r="K46" s="15">
        <v>8004</v>
      </c>
      <c r="L46" s="12" t="s">
        <v>409</v>
      </c>
      <c r="M46" s="12" t="s">
        <v>295</v>
      </c>
      <c r="N46" s="12" t="s">
        <v>295</v>
      </c>
      <c r="O46" s="17" t="s">
        <v>746</v>
      </c>
      <c r="P46" s="29"/>
      <c r="Q46" s="17" t="s">
        <v>747</v>
      </c>
      <c r="R46" s="29" t="s">
        <v>187</v>
      </c>
      <c r="S46" s="29" t="s">
        <v>748</v>
      </c>
      <c r="T46" s="29">
        <v>198</v>
      </c>
      <c r="U46" s="29" t="s">
        <v>579</v>
      </c>
      <c r="V46" s="29" t="s">
        <v>193</v>
      </c>
      <c r="W46" s="29" t="s">
        <v>667</v>
      </c>
      <c r="X46" s="29">
        <v>15</v>
      </c>
      <c r="Y46" s="29" t="s">
        <v>667</v>
      </c>
      <c r="Z46" s="29">
        <v>15</v>
      </c>
      <c r="AA46" s="29" t="s">
        <v>667</v>
      </c>
      <c r="AB46" s="29">
        <v>9</v>
      </c>
      <c r="AC46" s="29" t="s">
        <v>256</v>
      </c>
      <c r="AD46" s="29">
        <v>6500</v>
      </c>
      <c r="AE46" s="17" t="s">
        <v>302</v>
      </c>
      <c r="AF46" s="17" t="s">
        <v>302</v>
      </c>
      <c r="AG46" s="17" t="s">
        <v>302</v>
      </c>
      <c r="AH46" s="17" t="s">
        <v>302</v>
      </c>
      <c r="AI46" s="17" t="s">
        <v>740</v>
      </c>
      <c r="AJ46" s="17" t="s">
        <v>740</v>
      </c>
      <c r="AK46" s="61" t="s">
        <v>760</v>
      </c>
      <c r="AL46" s="51">
        <v>45289</v>
      </c>
      <c r="AM46" s="51">
        <v>45292</v>
      </c>
      <c r="AN46" s="51">
        <v>45657</v>
      </c>
      <c r="AO46" s="29">
        <v>2956896.5517241298</v>
      </c>
      <c r="AP46" s="29">
        <v>3430000</v>
      </c>
      <c r="AQ46" s="47">
        <v>0</v>
      </c>
      <c r="AR46" s="29">
        <v>3430000</v>
      </c>
      <c r="AS46" s="17" t="s">
        <v>305</v>
      </c>
      <c r="AT46" s="17" t="s">
        <v>306</v>
      </c>
      <c r="AU46" s="17" t="s">
        <v>307</v>
      </c>
      <c r="AV46" s="12" t="s">
        <v>759</v>
      </c>
      <c r="AW46" s="47">
        <v>0</v>
      </c>
      <c r="AX46" s="51">
        <v>45292</v>
      </c>
      <c r="AY46" s="51">
        <v>45657</v>
      </c>
      <c r="AZ46" s="84" t="s">
        <v>956</v>
      </c>
      <c r="BA46" s="17"/>
      <c r="BB46" s="29" t="s">
        <v>309</v>
      </c>
      <c r="BC46" s="29" t="s">
        <v>310</v>
      </c>
      <c r="BD46" s="15">
        <v>1</v>
      </c>
      <c r="BE46" s="29" t="s">
        <v>259</v>
      </c>
      <c r="BF46" s="15">
        <v>1</v>
      </c>
      <c r="BG46" s="17" t="s">
        <v>742</v>
      </c>
      <c r="BH46" s="65" t="s">
        <v>904</v>
      </c>
      <c r="BI46" s="17"/>
      <c r="BJ46" s="17"/>
      <c r="BK46" s="17"/>
      <c r="BL46" s="12" t="s">
        <v>311</v>
      </c>
      <c r="BM46" s="22">
        <v>45296</v>
      </c>
      <c r="BN46" s="22">
        <v>45296</v>
      </c>
      <c r="BO46" s="12" t="s">
        <v>949</v>
      </c>
    </row>
    <row r="47" spans="1:67" s="23" customFormat="1" ht="285" x14ac:dyDescent="0.25">
      <c r="A47" s="17">
        <v>2023</v>
      </c>
      <c r="B47" s="51">
        <v>45200</v>
      </c>
      <c r="C47" s="51">
        <v>45291</v>
      </c>
      <c r="D47" s="29" t="s">
        <v>151</v>
      </c>
      <c r="E47" s="29" t="s">
        <v>157</v>
      </c>
      <c r="F47" s="29" t="s">
        <v>158</v>
      </c>
      <c r="G47" s="57" t="s">
        <v>941</v>
      </c>
      <c r="H47" s="17" t="s">
        <v>733</v>
      </c>
      <c r="I47" s="65" t="s">
        <v>882</v>
      </c>
      <c r="J47" s="12" t="s">
        <v>761</v>
      </c>
      <c r="K47" s="15">
        <v>8005</v>
      </c>
      <c r="L47" s="12" t="s">
        <v>409</v>
      </c>
      <c r="M47" s="12" t="s">
        <v>295</v>
      </c>
      <c r="N47" s="12" t="s">
        <v>295</v>
      </c>
      <c r="O47" s="17" t="s">
        <v>762</v>
      </c>
      <c r="P47" s="29"/>
      <c r="Q47" s="17" t="s">
        <v>763</v>
      </c>
      <c r="R47" s="29" t="s">
        <v>187</v>
      </c>
      <c r="S47" s="29" t="s">
        <v>764</v>
      </c>
      <c r="T47" s="29">
        <v>329</v>
      </c>
      <c r="U47" s="29" t="s">
        <v>579</v>
      </c>
      <c r="V47" s="29" t="s">
        <v>193</v>
      </c>
      <c r="W47" s="29" t="s">
        <v>765</v>
      </c>
      <c r="X47" s="29">
        <v>16</v>
      </c>
      <c r="Y47" s="29" t="s">
        <v>339</v>
      </c>
      <c r="Z47" s="29">
        <v>16</v>
      </c>
      <c r="AA47" s="29" t="s">
        <v>339</v>
      </c>
      <c r="AB47" s="29">
        <v>9</v>
      </c>
      <c r="AC47" s="29" t="s">
        <v>256</v>
      </c>
      <c r="AD47" s="29">
        <v>11311</v>
      </c>
      <c r="AE47" s="17" t="s">
        <v>302</v>
      </c>
      <c r="AF47" s="17" t="s">
        <v>302</v>
      </c>
      <c r="AG47" s="17" t="s">
        <v>302</v>
      </c>
      <c r="AH47" s="17" t="s">
        <v>302</v>
      </c>
      <c r="AI47" s="17" t="s">
        <v>687</v>
      </c>
      <c r="AJ47" s="17" t="s">
        <v>687</v>
      </c>
      <c r="AK47" s="63" t="s">
        <v>766</v>
      </c>
      <c r="AL47" s="51">
        <v>45289</v>
      </c>
      <c r="AM47" s="51">
        <v>45292</v>
      </c>
      <c r="AN47" s="51">
        <v>45657</v>
      </c>
      <c r="AO47" s="56">
        <v>68965517.241379321</v>
      </c>
      <c r="AP47" s="56">
        <v>80000000</v>
      </c>
      <c r="AQ47" s="49">
        <v>0</v>
      </c>
      <c r="AR47" s="56">
        <v>80000000</v>
      </c>
      <c r="AS47" s="17" t="s">
        <v>305</v>
      </c>
      <c r="AT47" s="17" t="s">
        <v>306</v>
      </c>
      <c r="AU47" s="17" t="s">
        <v>307</v>
      </c>
      <c r="AV47" s="12" t="s">
        <v>761</v>
      </c>
      <c r="AW47" s="47">
        <v>0</v>
      </c>
      <c r="AX47" s="51">
        <v>45292</v>
      </c>
      <c r="AY47" s="51">
        <v>45657</v>
      </c>
      <c r="AZ47" s="65" t="s">
        <v>944</v>
      </c>
      <c r="BA47" s="17"/>
      <c r="BB47" s="29" t="s">
        <v>309</v>
      </c>
      <c r="BC47" s="29" t="s">
        <v>310</v>
      </c>
      <c r="BD47" s="15">
        <v>1</v>
      </c>
      <c r="BE47" s="29" t="s">
        <v>258</v>
      </c>
      <c r="BF47" s="15">
        <v>10</v>
      </c>
      <c r="BG47" s="17" t="s">
        <v>742</v>
      </c>
      <c r="BH47" s="65" t="s">
        <v>904</v>
      </c>
      <c r="BI47" s="17"/>
      <c r="BJ47" s="17"/>
      <c r="BK47" s="17"/>
      <c r="BL47" s="12" t="s">
        <v>311</v>
      </c>
      <c r="BM47" s="22">
        <v>45296</v>
      </c>
      <c r="BN47" s="22">
        <v>45296</v>
      </c>
      <c r="BO47" s="12" t="s">
        <v>960</v>
      </c>
    </row>
    <row r="48" spans="1:67" s="23" customFormat="1" ht="285" x14ac:dyDescent="0.25">
      <c r="A48" s="17">
        <v>2023</v>
      </c>
      <c r="B48" s="51">
        <v>45200</v>
      </c>
      <c r="C48" s="51">
        <v>45291</v>
      </c>
      <c r="D48" s="29" t="s">
        <v>151</v>
      </c>
      <c r="E48" s="29" t="s">
        <v>157</v>
      </c>
      <c r="F48" s="29" t="s">
        <v>158</v>
      </c>
      <c r="G48" s="57" t="s">
        <v>929</v>
      </c>
      <c r="H48" s="17" t="s">
        <v>733</v>
      </c>
      <c r="I48" s="65" t="s">
        <v>883</v>
      </c>
      <c r="J48" s="12" t="s">
        <v>767</v>
      </c>
      <c r="K48" s="15">
        <v>8006</v>
      </c>
      <c r="L48" s="12" t="s">
        <v>409</v>
      </c>
      <c r="M48" s="12" t="s">
        <v>295</v>
      </c>
      <c r="N48" s="12" t="s">
        <v>295</v>
      </c>
      <c r="O48" s="17" t="s">
        <v>768</v>
      </c>
      <c r="P48" s="29"/>
      <c r="Q48" s="17" t="s">
        <v>769</v>
      </c>
      <c r="R48" s="29" t="s">
        <v>187</v>
      </c>
      <c r="S48" s="29" t="s">
        <v>770</v>
      </c>
      <c r="T48" s="29">
        <v>3579</v>
      </c>
      <c r="U48" s="29" t="s">
        <v>771</v>
      </c>
      <c r="V48" s="29" t="s">
        <v>193</v>
      </c>
      <c r="W48" s="29" t="s">
        <v>772</v>
      </c>
      <c r="X48" s="29">
        <v>12</v>
      </c>
      <c r="Y48" s="29" t="s">
        <v>581</v>
      </c>
      <c r="Z48" s="29">
        <v>12</v>
      </c>
      <c r="AA48" s="29" t="s">
        <v>581</v>
      </c>
      <c r="AB48" s="29">
        <v>9</v>
      </c>
      <c r="AC48" s="29" t="s">
        <v>256</v>
      </c>
      <c r="AD48" s="29">
        <v>14000</v>
      </c>
      <c r="AE48" s="17" t="s">
        <v>302</v>
      </c>
      <c r="AF48" s="17" t="s">
        <v>302</v>
      </c>
      <c r="AG48" s="17" t="s">
        <v>302</v>
      </c>
      <c r="AH48" s="17" t="s">
        <v>302</v>
      </c>
      <c r="AI48" s="17" t="s">
        <v>687</v>
      </c>
      <c r="AJ48" s="17" t="s">
        <v>687</v>
      </c>
      <c r="AK48" s="63" t="s">
        <v>773</v>
      </c>
      <c r="AL48" s="51">
        <v>45289</v>
      </c>
      <c r="AM48" s="51">
        <v>45292</v>
      </c>
      <c r="AN48" s="51">
        <v>45657</v>
      </c>
      <c r="AO48" s="9">
        <v>22855009.5</v>
      </c>
      <c r="AP48" s="81">
        <v>26511811.02</v>
      </c>
      <c r="AQ48" s="24" t="s">
        <v>930</v>
      </c>
      <c r="AR48" s="82">
        <v>26511811.02</v>
      </c>
      <c r="AS48" s="17" t="s">
        <v>305</v>
      </c>
      <c r="AT48" s="17" t="s">
        <v>306</v>
      </c>
      <c r="AU48" s="17" t="s">
        <v>307</v>
      </c>
      <c r="AV48" s="12" t="s">
        <v>767</v>
      </c>
      <c r="AW48" s="47">
        <v>0</v>
      </c>
      <c r="AX48" s="51">
        <v>45292</v>
      </c>
      <c r="AY48" s="51">
        <v>45657</v>
      </c>
      <c r="AZ48" s="65" t="s">
        <v>978</v>
      </c>
      <c r="BA48" s="17"/>
      <c r="BB48" s="29" t="s">
        <v>309</v>
      </c>
      <c r="BC48" s="29" t="s">
        <v>310</v>
      </c>
      <c r="BD48" s="15">
        <v>1</v>
      </c>
      <c r="BE48" s="29" t="s">
        <v>259</v>
      </c>
      <c r="BF48" s="15">
        <v>1</v>
      </c>
      <c r="BG48" s="17" t="s">
        <v>689</v>
      </c>
      <c r="BH48" s="65" t="s">
        <v>904</v>
      </c>
      <c r="BI48" s="17"/>
      <c r="BJ48" s="17"/>
      <c r="BK48" s="17"/>
      <c r="BL48" s="12" t="s">
        <v>311</v>
      </c>
      <c r="BM48" s="22">
        <v>45296</v>
      </c>
      <c r="BN48" s="22">
        <v>45296</v>
      </c>
      <c r="BO48" s="12" t="s">
        <v>970</v>
      </c>
    </row>
    <row r="49" spans="1:67" s="23" customFormat="1" ht="285" x14ac:dyDescent="0.25">
      <c r="A49" s="17">
        <v>2023</v>
      </c>
      <c r="B49" s="51">
        <v>45200</v>
      </c>
      <c r="C49" s="51">
        <v>45291</v>
      </c>
      <c r="D49" s="29" t="s">
        <v>151</v>
      </c>
      <c r="E49" s="29" t="s">
        <v>157</v>
      </c>
      <c r="F49" s="29" t="s">
        <v>158</v>
      </c>
      <c r="G49" s="57" t="s">
        <v>931</v>
      </c>
      <c r="H49" s="17" t="s">
        <v>733</v>
      </c>
      <c r="I49" s="65" t="s">
        <v>884</v>
      </c>
      <c r="J49" s="12" t="s">
        <v>774</v>
      </c>
      <c r="K49" s="15">
        <v>8007</v>
      </c>
      <c r="L49" s="12" t="s">
        <v>409</v>
      </c>
      <c r="M49" s="12" t="s">
        <v>295</v>
      </c>
      <c r="N49" s="12" t="s">
        <v>295</v>
      </c>
      <c r="O49" s="17" t="s">
        <v>768</v>
      </c>
      <c r="P49" s="29"/>
      <c r="Q49" s="17" t="s">
        <v>769</v>
      </c>
      <c r="R49" s="29" t="s">
        <v>187</v>
      </c>
      <c r="S49" s="29" t="s">
        <v>770</v>
      </c>
      <c r="T49" s="29">
        <v>3579</v>
      </c>
      <c r="U49" s="29" t="s">
        <v>771</v>
      </c>
      <c r="V49" s="29" t="s">
        <v>193</v>
      </c>
      <c r="W49" s="29" t="s">
        <v>772</v>
      </c>
      <c r="X49" s="29">
        <v>12</v>
      </c>
      <c r="Y49" s="29" t="s">
        <v>581</v>
      </c>
      <c r="Z49" s="29">
        <v>12</v>
      </c>
      <c r="AA49" s="29" t="s">
        <v>581</v>
      </c>
      <c r="AB49" s="29">
        <v>9</v>
      </c>
      <c r="AC49" s="29" t="s">
        <v>256</v>
      </c>
      <c r="AD49" s="29">
        <v>14000</v>
      </c>
      <c r="AE49" s="17" t="s">
        <v>302</v>
      </c>
      <c r="AF49" s="17" t="s">
        <v>302</v>
      </c>
      <c r="AG49" s="17" t="s">
        <v>302</v>
      </c>
      <c r="AH49" s="17" t="s">
        <v>302</v>
      </c>
      <c r="AI49" s="17" t="s">
        <v>687</v>
      </c>
      <c r="AJ49" s="17" t="s">
        <v>687</v>
      </c>
      <c r="AK49" s="63" t="s">
        <v>775</v>
      </c>
      <c r="AL49" s="51">
        <v>45289</v>
      </c>
      <c r="AM49" s="51">
        <v>45292</v>
      </c>
      <c r="AN49" s="51">
        <v>45657</v>
      </c>
      <c r="AO49" s="9">
        <v>2537.15</v>
      </c>
      <c r="AP49" s="24" t="s">
        <v>932</v>
      </c>
      <c r="AQ49" s="24" t="s">
        <v>930</v>
      </c>
      <c r="AR49" s="9">
        <v>2943.1</v>
      </c>
      <c r="AS49" s="17" t="s">
        <v>305</v>
      </c>
      <c r="AT49" s="17" t="s">
        <v>306</v>
      </c>
      <c r="AU49" s="17" t="s">
        <v>307</v>
      </c>
      <c r="AV49" s="12" t="s">
        <v>774</v>
      </c>
      <c r="AW49" s="47">
        <v>0</v>
      </c>
      <c r="AX49" s="51">
        <v>45292</v>
      </c>
      <c r="AY49" s="51">
        <v>45657</v>
      </c>
      <c r="AZ49" s="65" t="s">
        <v>965</v>
      </c>
      <c r="BA49" s="17"/>
      <c r="BB49" s="29" t="s">
        <v>309</v>
      </c>
      <c r="BC49" s="29" t="s">
        <v>310</v>
      </c>
      <c r="BD49" s="15">
        <v>1</v>
      </c>
      <c r="BE49" s="29" t="s">
        <v>259</v>
      </c>
      <c r="BF49" s="15">
        <v>1</v>
      </c>
      <c r="BG49" s="17" t="s">
        <v>689</v>
      </c>
      <c r="BH49" s="65" t="s">
        <v>904</v>
      </c>
      <c r="BI49" s="17"/>
      <c r="BJ49" s="17"/>
      <c r="BK49" s="17"/>
      <c r="BL49" s="12" t="s">
        <v>311</v>
      </c>
      <c r="BM49" s="22">
        <v>45296</v>
      </c>
      <c r="BN49" s="22">
        <v>45296</v>
      </c>
      <c r="BO49" s="12" t="s">
        <v>971</v>
      </c>
    </row>
    <row r="50" spans="1:67" s="23" customFormat="1" ht="285" x14ac:dyDescent="0.25">
      <c r="A50" s="17">
        <v>2023</v>
      </c>
      <c r="B50" s="51">
        <v>45200</v>
      </c>
      <c r="C50" s="51">
        <v>45291</v>
      </c>
      <c r="D50" s="29" t="s">
        <v>151</v>
      </c>
      <c r="E50" s="29" t="s">
        <v>157</v>
      </c>
      <c r="F50" s="29" t="s">
        <v>158</v>
      </c>
      <c r="G50" s="57" t="s">
        <v>933</v>
      </c>
      <c r="H50" s="17" t="s">
        <v>733</v>
      </c>
      <c r="I50" s="65" t="s">
        <v>885</v>
      </c>
      <c r="J50" s="12" t="s">
        <v>776</v>
      </c>
      <c r="K50" s="15">
        <v>8008</v>
      </c>
      <c r="L50" s="12" t="s">
        <v>409</v>
      </c>
      <c r="M50" s="12" t="s">
        <v>295</v>
      </c>
      <c r="N50" s="12" t="s">
        <v>295</v>
      </c>
      <c r="O50" s="17" t="s">
        <v>768</v>
      </c>
      <c r="P50" s="29"/>
      <c r="Q50" s="17" t="s">
        <v>769</v>
      </c>
      <c r="R50" s="29" t="s">
        <v>187</v>
      </c>
      <c r="S50" s="29" t="s">
        <v>770</v>
      </c>
      <c r="T50" s="29">
        <v>3579</v>
      </c>
      <c r="U50" s="29" t="s">
        <v>771</v>
      </c>
      <c r="V50" s="29" t="s">
        <v>193</v>
      </c>
      <c r="W50" s="29" t="s">
        <v>772</v>
      </c>
      <c r="X50" s="29">
        <v>12</v>
      </c>
      <c r="Y50" s="29" t="s">
        <v>581</v>
      </c>
      <c r="Z50" s="29">
        <v>12</v>
      </c>
      <c r="AA50" s="29" t="s">
        <v>581</v>
      </c>
      <c r="AB50" s="29">
        <v>9</v>
      </c>
      <c r="AC50" s="29" t="s">
        <v>256</v>
      </c>
      <c r="AD50" s="29">
        <v>14000</v>
      </c>
      <c r="AE50" s="17" t="s">
        <v>302</v>
      </c>
      <c r="AF50" s="17" t="s">
        <v>302</v>
      </c>
      <c r="AG50" s="17" t="s">
        <v>302</v>
      </c>
      <c r="AH50" s="17" t="s">
        <v>302</v>
      </c>
      <c r="AI50" s="17" t="s">
        <v>687</v>
      </c>
      <c r="AJ50" s="17" t="s">
        <v>687</v>
      </c>
      <c r="AK50" s="63" t="s">
        <v>777</v>
      </c>
      <c r="AL50" s="51">
        <v>45289</v>
      </c>
      <c r="AM50" s="51">
        <v>45292</v>
      </c>
      <c r="AN50" s="51">
        <v>45657</v>
      </c>
      <c r="AO50" s="9">
        <v>5600454.1100000003</v>
      </c>
      <c r="AP50" s="24" t="s">
        <v>934</v>
      </c>
      <c r="AQ50" s="24" t="s">
        <v>930</v>
      </c>
      <c r="AR50" s="9">
        <v>6496526.7699999996</v>
      </c>
      <c r="AS50" s="17" t="s">
        <v>305</v>
      </c>
      <c r="AT50" s="17" t="s">
        <v>306</v>
      </c>
      <c r="AU50" s="17" t="s">
        <v>307</v>
      </c>
      <c r="AV50" s="12" t="s">
        <v>776</v>
      </c>
      <c r="AW50" s="47">
        <v>0</v>
      </c>
      <c r="AX50" s="51">
        <v>45292</v>
      </c>
      <c r="AY50" s="51">
        <v>45657</v>
      </c>
      <c r="AZ50" s="65" t="s">
        <v>966</v>
      </c>
      <c r="BA50" s="17"/>
      <c r="BB50" s="29" t="s">
        <v>309</v>
      </c>
      <c r="BC50" s="29" t="s">
        <v>310</v>
      </c>
      <c r="BD50" s="15">
        <v>1</v>
      </c>
      <c r="BE50" s="29" t="s">
        <v>259</v>
      </c>
      <c r="BF50" s="15">
        <v>1</v>
      </c>
      <c r="BG50" s="17" t="s">
        <v>689</v>
      </c>
      <c r="BH50" s="65" t="s">
        <v>904</v>
      </c>
      <c r="BI50" s="17"/>
      <c r="BJ50" s="17"/>
      <c r="BK50" s="17"/>
      <c r="BL50" s="12" t="s">
        <v>311</v>
      </c>
      <c r="BM50" s="22">
        <v>45296</v>
      </c>
      <c r="BN50" s="22">
        <v>45296</v>
      </c>
      <c r="BO50" s="12" t="s">
        <v>972</v>
      </c>
    </row>
    <row r="51" spans="1:67" s="23" customFormat="1" ht="285" x14ac:dyDescent="0.25">
      <c r="A51" s="17">
        <v>2023</v>
      </c>
      <c r="B51" s="51">
        <v>45200</v>
      </c>
      <c r="C51" s="51">
        <v>45291</v>
      </c>
      <c r="D51" s="29" t="s">
        <v>151</v>
      </c>
      <c r="E51" s="29" t="s">
        <v>157</v>
      </c>
      <c r="F51" s="29" t="s">
        <v>158</v>
      </c>
      <c r="G51" s="57" t="s">
        <v>935</v>
      </c>
      <c r="H51" s="17" t="s">
        <v>733</v>
      </c>
      <c r="I51" s="65" t="s">
        <v>886</v>
      </c>
      <c r="J51" s="12" t="s">
        <v>778</v>
      </c>
      <c r="K51" s="15">
        <v>8009</v>
      </c>
      <c r="L51" s="12" t="s">
        <v>409</v>
      </c>
      <c r="M51" s="12" t="s">
        <v>295</v>
      </c>
      <c r="N51" s="12" t="s">
        <v>295</v>
      </c>
      <c r="O51" s="17" t="s">
        <v>779</v>
      </c>
      <c r="P51" s="29"/>
      <c r="Q51" s="17" t="s">
        <v>780</v>
      </c>
      <c r="R51" s="29" t="s">
        <v>187</v>
      </c>
      <c r="S51" s="29" t="s">
        <v>781</v>
      </c>
      <c r="T51" s="29">
        <v>200</v>
      </c>
      <c r="U51" s="29">
        <v>1</v>
      </c>
      <c r="V51" s="29" t="s">
        <v>193</v>
      </c>
      <c r="W51" s="29" t="s">
        <v>782</v>
      </c>
      <c r="X51" s="29">
        <v>28</v>
      </c>
      <c r="Y51" s="29" t="s">
        <v>233</v>
      </c>
      <c r="Z51" s="29">
        <v>28</v>
      </c>
      <c r="AA51" s="29" t="s">
        <v>233</v>
      </c>
      <c r="AB51" s="29">
        <v>24</v>
      </c>
      <c r="AC51" s="29" t="s">
        <v>233</v>
      </c>
      <c r="AD51" s="29">
        <v>78210</v>
      </c>
      <c r="AE51" s="17" t="s">
        <v>302</v>
      </c>
      <c r="AF51" s="17" t="s">
        <v>302</v>
      </c>
      <c r="AG51" s="17" t="s">
        <v>302</v>
      </c>
      <c r="AH51" s="17" t="s">
        <v>302</v>
      </c>
      <c r="AI51" s="17" t="s">
        <v>687</v>
      </c>
      <c r="AJ51" s="17" t="s">
        <v>687</v>
      </c>
      <c r="AK51" s="63" t="s">
        <v>783</v>
      </c>
      <c r="AL51" s="51">
        <v>45289</v>
      </c>
      <c r="AM51" s="51">
        <v>45292</v>
      </c>
      <c r="AN51" s="51">
        <v>45657</v>
      </c>
      <c r="AO51" s="24" t="s">
        <v>937</v>
      </c>
      <c r="AP51" s="24" t="s">
        <v>936</v>
      </c>
      <c r="AQ51" s="24" t="s">
        <v>930</v>
      </c>
      <c r="AR51" s="24" t="s">
        <v>936</v>
      </c>
      <c r="AS51" s="17" t="s">
        <v>305</v>
      </c>
      <c r="AT51" s="17" t="s">
        <v>306</v>
      </c>
      <c r="AU51" s="17" t="s">
        <v>307</v>
      </c>
      <c r="AV51" s="12" t="s">
        <v>778</v>
      </c>
      <c r="AW51" s="47">
        <v>0</v>
      </c>
      <c r="AX51" s="51">
        <v>45292</v>
      </c>
      <c r="AY51" s="51">
        <v>45657</v>
      </c>
      <c r="AZ51" s="65" t="s">
        <v>957</v>
      </c>
      <c r="BA51" s="17"/>
      <c r="BB51" s="29" t="s">
        <v>309</v>
      </c>
      <c r="BC51" s="29" t="s">
        <v>310</v>
      </c>
      <c r="BD51" s="15">
        <v>1</v>
      </c>
      <c r="BE51" s="29" t="s">
        <v>259</v>
      </c>
      <c r="BF51" s="15">
        <v>1</v>
      </c>
      <c r="BG51" s="17" t="s">
        <v>689</v>
      </c>
      <c r="BH51" s="65" t="s">
        <v>904</v>
      </c>
      <c r="BI51" s="17"/>
      <c r="BJ51" s="17"/>
      <c r="BK51" s="17"/>
      <c r="BL51" s="12" t="s">
        <v>311</v>
      </c>
      <c r="BM51" s="22">
        <v>45296</v>
      </c>
      <c r="BN51" s="22">
        <v>45296</v>
      </c>
      <c r="BO51" s="12" t="s">
        <v>952</v>
      </c>
    </row>
    <row r="52" spans="1:67" s="23" customFormat="1" ht="285" x14ac:dyDescent="0.25">
      <c r="A52" s="17">
        <v>2023</v>
      </c>
      <c r="B52" s="51">
        <v>45200</v>
      </c>
      <c r="C52" s="51">
        <v>45291</v>
      </c>
      <c r="D52" s="29" t="s">
        <v>151</v>
      </c>
      <c r="E52" s="29" t="s">
        <v>157</v>
      </c>
      <c r="F52" s="29" t="s">
        <v>158</v>
      </c>
      <c r="G52" s="62"/>
      <c r="H52" s="17" t="s">
        <v>733</v>
      </c>
      <c r="I52" s="65" t="s">
        <v>887</v>
      </c>
      <c r="J52" s="12" t="s">
        <v>784</v>
      </c>
      <c r="K52" s="15">
        <v>8010</v>
      </c>
      <c r="L52" s="12" t="s">
        <v>409</v>
      </c>
      <c r="M52" s="12" t="s">
        <v>295</v>
      </c>
      <c r="N52" s="12" t="s">
        <v>295</v>
      </c>
      <c r="O52" s="17" t="s">
        <v>785</v>
      </c>
      <c r="P52" s="29"/>
      <c r="Q52" s="17" t="s">
        <v>786</v>
      </c>
      <c r="R52" s="29" t="s">
        <v>168</v>
      </c>
      <c r="S52" s="29" t="s">
        <v>787</v>
      </c>
      <c r="T52" s="29" t="s">
        <v>788</v>
      </c>
      <c r="U52" s="29" t="s">
        <v>579</v>
      </c>
      <c r="V52" s="29" t="s">
        <v>193</v>
      </c>
      <c r="W52" s="29" t="s">
        <v>667</v>
      </c>
      <c r="X52" s="29">
        <v>15</v>
      </c>
      <c r="Y52" s="29" t="s">
        <v>667</v>
      </c>
      <c r="Z52" s="29">
        <v>15</v>
      </c>
      <c r="AA52" s="29" t="s">
        <v>667</v>
      </c>
      <c r="AB52" s="29">
        <v>9</v>
      </c>
      <c r="AC52" s="29" t="s">
        <v>256</v>
      </c>
      <c r="AD52" s="29">
        <v>6500</v>
      </c>
      <c r="AE52" s="17" t="s">
        <v>302</v>
      </c>
      <c r="AF52" s="17" t="s">
        <v>302</v>
      </c>
      <c r="AG52" s="17" t="s">
        <v>302</v>
      </c>
      <c r="AH52" s="17" t="s">
        <v>302</v>
      </c>
      <c r="AI52" s="17" t="s">
        <v>687</v>
      </c>
      <c r="AJ52" s="17" t="s">
        <v>687</v>
      </c>
      <c r="AK52" s="63" t="s">
        <v>789</v>
      </c>
      <c r="AL52" s="51">
        <v>45289</v>
      </c>
      <c r="AM52" s="51">
        <v>45292</v>
      </c>
      <c r="AN52" s="51">
        <v>45657</v>
      </c>
      <c r="AO52" s="29">
        <v>323362.93103448278</v>
      </c>
      <c r="AP52" s="29">
        <v>375101</v>
      </c>
      <c r="AQ52" s="47">
        <v>0</v>
      </c>
      <c r="AR52" s="29">
        <v>323362.93103448278</v>
      </c>
      <c r="AS52" s="17" t="s">
        <v>305</v>
      </c>
      <c r="AT52" s="17" t="s">
        <v>306</v>
      </c>
      <c r="AU52" s="17" t="s">
        <v>307</v>
      </c>
      <c r="AV52" s="12" t="s">
        <v>784</v>
      </c>
      <c r="AW52" s="47">
        <v>0</v>
      </c>
      <c r="AX52" s="51">
        <v>45292</v>
      </c>
      <c r="AY52" s="51">
        <v>45657</v>
      </c>
      <c r="AZ52" s="65" t="s">
        <v>967</v>
      </c>
      <c r="BA52" s="17"/>
      <c r="BB52" s="29" t="s">
        <v>309</v>
      </c>
      <c r="BC52" s="29" t="s">
        <v>310</v>
      </c>
      <c r="BD52" s="15">
        <v>1</v>
      </c>
      <c r="BE52" s="29" t="s">
        <v>258</v>
      </c>
      <c r="BF52" s="15">
        <v>11</v>
      </c>
      <c r="BG52" s="17" t="s">
        <v>689</v>
      </c>
      <c r="BH52" s="65" t="s">
        <v>904</v>
      </c>
      <c r="BI52" s="17"/>
      <c r="BJ52" s="17"/>
      <c r="BK52" s="17"/>
      <c r="BL52" s="12" t="s">
        <v>311</v>
      </c>
      <c r="BM52" s="22">
        <v>45296</v>
      </c>
      <c r="BN52" s="22">
        <v>45296</v>
      </c>
      <c r="BO52" s="12" t="s">
        <v>973</v>
      </c>
    </row>
    <row r="53" spans="1:67" s="23" customFormat="1" ht="285" x14ac:dyDescent="0.25">
      <c r="A53" s="17">
        <v>2023</v>
      </c>
      <c r="B53" s="51">
        <v>45200</v>
      </c>
      <c r="C53" s="51">
        <v>45291</v>
      </c>
      <c r="D53" s="17" t="s">
        <v>151</v>
      </c>
      <c r="E53" s="29" t="s">
        <v>157</v>
      </c>
      <c r="F53" s="29" t="s">
        <v>158</v>
      </c>
      <c r="G53" s="57" t="s">
        <v>938</v>
      </c>
      <c r="H53" s="17" t="s">
        <v>733</v>
      </c>
      <c r="I53" s="65" t="s">
        <v>888</v>
      </c>
      <c r="J53" s="12" t="s">
        <v>790</v>
      </c>
      <c r="K53" s="15">
        <v>8011</v>
      </c>
      <c r="L53" s="12" t="s">
        <v>409</v>
      </c>
      <c r="M53" s="12" t="s">
        <v>295</v>
      </c>
      <c r="N53" s="12" t="s">
        <v>295</v>
      </c>
      <c r="O53" s="17" t="s">
        <v>791</v>
      </c>
      <c r="P53" s="29"/>
      <c r="Q53" s="17" t="s">
        <v>792</v>
      </c>
      <c r="R53" s="29" t="s">
        <v>187</v>
      </c>
      <c r="S53" s="29" t="s">
        <v>770</v>
      </c>
      <c r="T53" s="29" t="s">
        <v>793</v>
      </c>
      <c r="U53" s="29" t="s">
        <v>579</v>
      </c>
      <c r="V53" s="29" t="s">
        <v>193</v>
      </c>
      <c r="W53" s="29" t="s">
        <v>794</v>
      </c>
      <c r="X53" s="29">
        <v>10</v>
      </c>
      <c r="Y53" s="29" t="s">
        <v>757</v>
      </c>
      <c r="Z53" s="29">
        <v>10</v>
      </c>
      <c r="AA53" s="29" t="s">
        <v>757</v>
      </c>
      <c r="AB53" s="29">
        <v>9</v>
      </c>
      <c r="AC53" s="29" t="s">
        <v>256</v>
      </c>
      <c r="AD53" s="29">
        <v>1090</v>
      </c>
      <c r="AE53" s="17" t="s">
        <v>302</v>
      </c>
      <c r="AF53" s="17" t="s">
        <v>302</v>
      </c>
      <c r="AG53" s="17" t="s">
        <v>302</v>
      </c>
      <c r="AH53" s="17" t="s">
        <v>302</v>
      </c>
      <c r="AI53" s="17" t="s">
        <v>687</v>
      </c>
      <c r="AJ53" s="17" t="s">
        <v>687</v>
      </c>
      <c r="AK53" s="63" t="s">
        <v>795</v>
      </c>
      <c r="AL53" s="51">
        <v>45289</v>
      </c>
      <c r="AM53" s="51">
        <v>45292</v>
      </c>
      <c r="AN53" s="51">
        <v>45657</v>
      </c>
      <c r="AO53" s="24" t="s">
        <v>940</v>
      </c>
      <c r="AP53" s="24" t="s">
        <v>939</v>
      </c>
      <c r="AQ53" s="24" t="s">
        <v>930</v>
      </c>
      <c r="AR53" s="24" t="s">
        <v>939</v>
      </c>
      <c r="AS53" s="17" t="s">
        <v>305</v>
      </c>
      <c r="AT53" s="17" t="s">
        <v>306</v>
      </c>
      <c r="AU53" s="17" t="s">
        <v>307</v>
      </c>
      <c r="AV53" s="12" t="s">
        <v>790</v>
      </c>
      <c r="AW53" s="47">
        <v>0</v>
      </c>
      <c r="AX53" s="51">
        <v>45292</v>
      </c>
      <c r="AY53" s="51">
        <v>45657</v>
      </c>
      <c r="AZ53" s="65" t="s">
        <v>968</v>
      </c>
      <c r="BA53" s="17"/>
      <c r="BB53" s="29" t="s">
        <v>309</v>
      </c>
      <c r="BC53" s="29" t="s">
        <v>310</v>
      </c>
      <c r="BD53" s="15">
        <v>1</v>
      </c>
      <c r="BE53" s="29" t="s">
        <v>258</v>
      </c>
      <c r="BF53" s="15">
        <v>4002</v>
      </c>
      <c r="BG53" s="17" t="s">
        <v>689</v>
      </c>
      <c r="BH53" s="65" t="s">
        <v>904</v>
      </c>
      <c r="BI53" s="17"/>
      <c r="BJ53" s="17"/>
      <c r="BK53" s="17"/>
      <c r="BL53" s="12" t="s">
        <v>311</v>
      </c>
      <c r="BM53" s="22">
        <v>45296</v>
      </c>
      <c r="BN53" s="22">
        <v>45296</v>
      </c>
      <c r="BO53" s="12" t="s">
        <v>974</v>
      </c>
    </row>
  </sheetData>
  <mergeCells count="7">
    <mergeCell ref="A6:BO6"/>
    <mergeCell ref="A2:C2"/>
    <mergeCell ref="D2:F2"/>
    <mergeCell ref="G2:I2"/>
    <mergeCell ref="A3:C3"/>
    <mergeCell ref="D3:F3"/>
    <mergeCell ref="G3:I3"/>
  </mergeCells>
  <dataValidations count="13">
    <dataValidation type="list" allowBlank="1" showErrorMessage="1" sqref="P8:P25 P27:P31">
      <formula1>Hidden_415</formula1>
    </dataValidation>
    <dataValidation type="list" allowBlank="1" showErrorMessage="1" sqref="R8:R40 R42:R53">
      <formula1>Hidden_517</formula1>
    </dataValidation>
    <dataValidation type="list" allowBlank="1" showErrorMessage="1" sqref="V8:V40 V42:V53">
      <formula1>Hidden_621</formula1>
    </dataValidation>
    <dataValidation type="list" allowBlank="1" showErrorMessage="1" sqref="AC8:AC20 AC23:AC27 AC29:AC40 AC42:AC50 AC52:AC53">
      <formula1>Hidden_728</formula1>
    </dataValidation>
    <dataValidation type="list" allowBlank="1" showErrorMessage="1" sqref="AC21:AC22">
      <formula1>Hidden_735</formula1>
    </dataValidation>
    <dataValidation type="list" allowBlank="1" showErrorMessage="1" sqref="AC41">
      <formula1>Hidden_627</formula1>
    </dataValidation>
    <dataValidation type="list" allowBlank="1" showErrorMessage="1" sqref="R41">
      <formula1>Hidden_416</formula1>
    </dataValidation>
    <dataValidation type="list" allowBlank="1" showErrorMessage="1" sqref="V41">
      <formula1>Hidden_520</formula1>
    </dataValidation>
    <dataValidation type="list" allowBlank="1" showErrorMessage="1" sqref="P26 P32:P53">
      <formula1>Hidden_1_Tabla_4749215</formula1>
    </dataValidation>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BE8:BE53">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AZ9" r:id="rId47"/>
    <hyperlink ref="AZ10" r:id="rId48"/>
    <hyperlink ref="AZ13" r:id="rId49"/>
    <hyperlink ref="AZ8" r:id="rId50"/>
    <hyperlink ref="AZ11" r:id="rId51"/>
    <hyperlink ref="AZ12" r:id="rId52"/>
    <hyperlink ref="AZ14" r:id="rId53"/>
    <hyperlink ref="AZ16" r:id="rId54"/>
    <hyperlink ref="AZ17" r:id="rId55"/>
    <hyperlink ref="AZ15" r:id="rId56"/>
    <hyperlink ref="AZ21" r:id="rId57"/>
    <hyperlink ref="AZ20" r:id="rId58"/>
    <hyperlink ref="AZ22" r:id="rId59"/>
    <hyperlink ref="BH8" r:id="rId60"/>
    <hyperlink ref="BH9:BH53" r:id="rId61" display="https://transparencia.cdmx.gob.mx/storage/app/uploads/public/65a/823/d6c/65a823d6cd0a5067097770.xlsx"/>
    <hyperlink ref="AZ19" r:id="rId62"/>
    <hyperlink ref="AZ25" r:id="rId63"/>
    <hyperlink ref="AZ26" r:id="rId64"/>
    <hyperlink ref="AZ27" r:id="rId65"/>
    <hyperlink ref="AZ28" r:id="rId66"/>
    <hyperlink ref="AZ29" r:id="rId67"/>
    <hyperlink ref="AZ32" r:id="rId68"/>
    <hyperlink ref="AZ34" r:id="rId69"/>
    <hyperlink ref="AZ37" r:id="rId70"/>
    <hyperlink ref="AZ38" r:id="rId71"/>
    <hyperlink ref="AZ30" r:id="rId72"/>
    <hyperlink ref="AZ33" r:id="rId73"/>
    <hyperlink ref="AZ36" r:id="rId74"/>
    <hyperlink ref="AZ40" r:id="rId75" tooltip="Descargar"/>
    <hyperlink ref="AZ39" r:id="rId76"/>
    <hyperlink ref="AZ35" r:id="rId77"/>
    <hyperlink ref="AZ24" r:id="rId78"/>
    <hyperlink ref="AZ31" r:id="rId79"/>
    <hyperlink ref="AZ41" r:id="rId80"/>
    <hyperlink ref="AZ47" r:id="rId81"/>
    <hyperlink ref="AZ18" r:id="rId82"/>
    <hyperlink ref="AZ42" r:id="rId83"/>
    <hyperlink ref="AZ43" r:id="rId84"/>
    <hyperlink ref="AZ46" r:id="rId85" tooltip="Descargar"/>
    <hyperlink ref="AZ51" r:id="rId86"/>
    <hyperlink ref="AZ23" r:id="rId87"/>
    <hyperlink ref="AZ45" r:id="rId88"/>
    <hyperlink ref="AZ44" r:id="rId89"/>
    <hyperlink ref="AZ48" r:id="rId90"/>
    <hyperlink ref="AZ49" r:id="rId91"/>
    <hyperlink ref="AZ50" r:id="rId92"/>
    <hyperlink ref="AZ52" r:id="rId93"/>
    <hyperlink ref="AZ53" r:id="rId94"/>
  </hyperlinks>
  <pageMargins left="0.7" right="0.7" top="0.75" bottom="0.75" header="0.3" footer="0.3"/>
  <pageSetup orientation="portrait" horizontalDpi="4294967292" r:id="rId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12"/>
  <sheetViews>
    <sheetView topLeftCell="A3" zoomScale="80" zoomScaleNormal="80" workbookViewId="0">
      <selection activeCell="A3" sqref="A3"/>
    </sheetView>
  </sheetViews>
  <sheetFormatPr baseColWidth="10" defaultColWidth="8.85546875" defaultRowHeight="15" x14ac:dyDescent="0.25"/>
  <cols>
    <col min="1" max="1" width="6" customWidth="1"/>
    <col min="2" max="4" width="43" customWidth="1"/>
    <col min="5" max="5" width="35.28515625" customWidth="1"/>
    <col min="6" max="6" width="33.42578125" customWidth="1"/>
    <col min="7" max="8" width="28.7109375" customWidth="1"/>
    <col min="9" max="9" width="5.28515625" customWidth="1"/>
  </cols>
  <sheetData>
    <row r="1" spans="1:9" hidden="1" x14ac:dyDescent="0.25">
      <c r="B1" t="s">
        <v>7</v>
      </c>
      <c r="C1" t="s">
        <v>7</v>
      </c>
      <c r="D1" t="s">
        <v>7</v>
      </c>
      <c r="E1" t="s">
        <v>7</v>
      </c>
      <c r="F1" t="s">
        <v>9</v>
      </c>
      <c r="G1" t="s">
        <v>7</v>
      </c>
      <c r="H1" t="s">
        <v>13</v>
      </c>
    </row>
    <row r="2" spans="1:9" hidden="1" x14ac:dyDescent="0.25">
      <c r="B2" t="s">
        <v>260</v>
      </c>
      <c r="C2" t="s">
        <v>261</v>
      </c>
      <c r="D2" t="s">
        <v>262</v>
      </c>
      <c r="E2" t="s">
        <v>263</v>
      </c>
      <c r="F2" t="s">
        <v>264</v>
      </c>
      <c r="G2" t="s">
        <v>265</v>
      </c>
      <c r="H2" t="s">
        <v>266</v>
      </c>
    </row>
    <row r="3" spans="1:9" ht="45" x14ac:dyDescent="0.25">
      <c r="A3" s="4" t="s">
        <v>408</v>
      </c>
      <c r="B3" s="4" t="s">
        <v>268</v>
      </c>
      <c r="C3" s="4" t="s">
        <v>269</v>
      </c>
      <c r="D3" s="4" t="s">
        <v>270</v>
      </c>
      <c r="E3" s="4" t="s">
        <v>271</v>
      </c>
      <c r="F3" s="4" t="s">
        <v>99</v>
      </c>
      <c r="G3" s="4" t="s">
        <v>272</v>
      </c>
      <c r="H3" s="4" t="s">
        <v>273</v>
      </c>
      <c r="I3" s="5"/>
    </row>
    <row r="4" spans="1:9" s="23" customFormat="1" ht="45" x14ac:dyDescent="0.25">
      <c r="A4" s="15">
        <v>4001</v>
      </c>
      <c r="B4" s="11" t="s">
        <v>409</v>
      </c>
      <c r="C4" s="11" t="s">
        <v>295</v>
      </c>
      <c r="D4" s="11" t="s">
        <v>295</v>
      </c>
      <c r="E4" s="14" t="s">
        <v>296</v>
      </c>
      <c r="F4" s="9"/>
      <c r="G4" s="11" t="s">
        <v>297</v>
      </c>
      <c r="H4" s="18">
        <v>310648</v>
      </c>
      <c r="I4" s="46"/>
    </row>
    <row r="5" spans="1:9" s="23" customFormat="1" ht="45" x14ac:dyDescent="0.25">
      <c r="A5" s="15">
        <v>4001</v>
      </c>
      <c r="B5" s="17" t="s">
        <v>409</v>
      </c>
      <c r="C5" s="17" t="s">
        <v>295</v>
      </c>
      <c r="D5" s="17" t="s">
        <v>295</v>
      </c>
      <c r="E5" s="14" t="s">
        <v>410</v>
      </c>
      <c r="F5" s="29"/>
      <c r="G5" s="17" t="s">
        <v>411</v>
      </c>
      <c r="H5" s="47">
        <v>324800</v>
      </c>
      <c r="I5" s="46"/>
    </row>
    <row r="6" spans="1:9" s="23" customFormat="1" ht="30" x14ac:dyDescent="0.25">
      <c r="A6" s="15">
        <v>4001</v>
      </c>
      <c r="B6" s="17" t="s">
        <v>412</v>
      </c>
      <c r="C6" s="17" t="s">
        <v>413</v>
      </c>
      <c r="D6" s="17" t="s">
        <v>414</v>
      </c>
      <c r="E6" s="17" t="s">
        <v>373</v>
      </c>
      <c r="F6" s="29" t="s">
        <v>160</v>
      </c>
      <c r="G6" s="17" t="s">
        <v>415</v>
      </c>
      <c r="H6" s="47">
        <v>319000</v>
      </c>
      <c r="I6" s="46"/>
    </row>
    <row r="7" spans="1:9" s="23" customFormat="1" ht="45" x14ac:dyDescent="0.25">
      <c r="A7" s="15">
        <v>4002</v>
      </c>
      <c r="B7" s="17" t="s">
        <v>409</v>
      </c>
      <c r="C7" s="17" t="s">
        <v>295</v>
      </c>
      <c r="D7" s="17" t="s">
        <v>295</v>
      </c>
      <c r="E7" s="14" t="s">
        <v>315</v>
      </c>
      <c r="F7" s="29"/>
      <c r="G7" s="17" t="s">
        <v>316</v>
      </c>
      <c r="H7" s="47">
        <v>81200</v>
      </c>
      <c r="I7" s="46"/>
    </row>
    <row r="8" spans="1:9" s="23" customFormat="1" ht="30" x14ac:dyDescent="0.25">
      <c r="A8" s="15">
        <v>4002</v>
      </c>
      <c r="B8" s="17" t="s">
        <v>416</v>
      </c>
      <c r="C8" s="17" t="s">
        <v>417</v>
      </c>
      <c r="D8" s="17" t="s">
        <v>418</v>
      </c>
      <c r="E8" s="17" t="s">
        <v>373</v>
      </c>
      <c r="F8" s="29" t="s">
        <v>160</v>
      </c>
      <c r="G8" s="17" t="s">
        <v>419</v>
      </c>
      <c r="H8" s="47">
        <v>86739</v>
      </c>
      <c r="I8" s="46"/>
    </row>
    <row r="9" spans="1:9" s="23" customFormat="1" ht="30" x14ac:dyDescent="0.25">
      <c r="A9" s="15">
        <v>4002</v>
      </c>
      <c r="B9" s="17" t="s">
        <v>420</v>
      </c>
      <c r="C9" s="17" t="s">
        <v>414</v>
      </c>
      <c r="D9" s="17" t="s">
        <v>421</v>
      </c>
      <c r="E9" s="17" t="s">
        <v>373</v>
      </c>
      <c r="F9" s="29" t="s">
        <v>160</v>
      </c>
      <c r="G9" s="17" t="s">
        <v>422</v>
      </c>
      <c r="H9" s="47">
        <v>89320</v>
      </c>
      <c r="I9" s="46"/>
    </row>
    <row r="10" spans="1:9" s="23" customFormat="1" ht="45" x14ac:dyDescent="0.25">
      <c r="A10" s="15">
        <v>4003</v>
      </c>
      <c r="B10" s="17" t="s">
        <v>409</v>
      </c>
      <c r="C10" s="17" t="s">
        <v>295</v>
      </c>
      <c r="D10" s="17" t="s">
        <v>295</v>
      </c>
      <c r="E10" s="14" t="s">
        <v>323</v>
      </c>
      <c r="F10" s="29"/>
      <c r="G10" s="17" t="s">
        <v>324</v>
      </c>
      <c r="H10" s="47">
        <v>59078.8</v>
      </c>
      <c r="I10" s="46"/>
    </row>
    <row r="11" spans="1:9" s="23" customFormat="1" ht="45" x14ac:dyDescent="0.25">
      <c r="A11" s="15">
        <v>4003</v>
      </c>
      <c r="B11" s="17" t="s">
        <v>409</v>
      </c>
      <c r="C11" s="17" t="s">
        <v>295</v>
      </c>
      <c r="D11" s="17" t="s">
        <v>295</v>
      </c>
      <c r="E11" s="14" t="s">
        <v>423</v>
      </c>
      <c r="F11" s="29"/>
      <c r="G11" s="17" t="s">
        <v>424</v>
      </c>
      <c r="H11" s="47">
        <v>65685</v>
      </c>
      <c r="I11" s="46"/>
    </row>
    <row r="12" spans="1:9" s="23" customFormat="1" ht="30" x14ac:dyDescent="0.25">
      <c r="A12" s="15">
        <v>4003</v>
      </c>
      <c r="B12" s="17" t="s">
        <v>425</v>
      </c>
      <c r="C12" s="17" t="s">
        <v>426</v>
      </c>
      <c r="D12" s="17" t="s">
        <v>427</v>
      </c>
      <c r="E12" s="17" t="s">
        <v>373</v>
      </c>
      <c r="F12" s="29" t="s">
        <v>160</v>
      </c>
      <c r="G12" s="17" t="s">
        <v>428</v>
      </c>
      <c r="H12" s="47">
        <v>64600.4</v>
      </c>
      <c r="I12" s="46"/>
    </row>
    <row r="13" spans="1:9" s="23" customFormat="1" ht="45" x14ac:dyDescent="0.25">
      <c r="A13" s="15">
        <v>4003</v>
      </c>
      <c r="B13" s="17" t="s">
        <v>409</v>
      </c>
      <c r="C13" s="17" t="s">
        <v>295</v>
      </c>
      <c r="D13" s="17" t="s">
        <v>295</v>
      </c>
      <c r="E13" s="14" t="s">
        <v>429</v>
      </c>
      <c r="F13" s="29"/>
      <c r="G13" s="17" t="s">
        <v>430</v>
      </c>
      <c r="H13" s="47">
        <v>65824.2</v>
      </c>
      <c r="I13" s="46"/>
    </row>
    <row r="14" spans="1:9" s="23" customFormat="1" ht="45" x14ac:dyDescent="0.25">
      <c r="A14" s="15">
        <v>4004</v>
      </c>
      <c r="B14" s="17" t="s">
        <v>409</v>
      </c>
      <c r="C14" s="17" t="s">
        <v>295</v>
      </c>
      <c r="D14" s="17" t="s">
        <v>295</v>
      </c>
      <c r="E14" s="14" t="s">
        <v>431</v>
      </c>
      <c r="F14" s="29"/>
      <c r="G14" s="17" t="s">
        <v>432</v>
      </c>
      <c r="H14" s="47">
        <v>603084</v>
      </c>
      <c r="I14" s="46"/>
    </row>
    <row r="15" spans="1:9" s="23" customFormat="1" ht="45" x14ac:dyDescent="0.25">
      <c r="A15" s="15">
        <v>4004</v>
      </c>
      <c r="B15" s="17" t="s">
        <v>409</v>
      </c>
      <c r="C15" s="17" t="s">
        <v>295</v>
      </c>
      <c r="D15" s="17" t="s">
        <v>295</v>
      </c>
      <c r="E15" s="14" t="s">
        <v>433</v>
      </c>
      <c r="F15" s="29"/>
      <c r="G15" s="17" t="s">
        <v>434</v>
      </c>
      <c r="H15" s="47">
        <v>599999.99</v>
      </c>
      <c r="I15" s="46"/>
    </row>
    <row r="16" spans="1:9" s="23" customFormat="1" ht="45" x14ac:dyDescent="0.25">
      <c r="A16" s="15">
        <v>4004</v>
      </c>
      <c r="B16" s="17" t="s">
        <v>409</v>
      </c>
      <c r="C16" s="17" t="s">
        <v>295</v>
      </c>
      <c r="D16" s="17" t="s">
        <v>295</v>
      </c>
      <c r="E16" s="14" t="s">
        <v>435</v>
      </c>
      <c r="F16" s="29"/>
      <c r="G16" s="17" t="s">
        <v>486</v>
      </c>
      <c r="H16" s="47">
        <v>600926.4</v>
      </c>
      <c r="I16" s="46"/>
    </row>
    <row r="17" spans="1:9" s="23" customFormat="1" ht="30" x14ac:dyDescent="0.25">
      <c r="A17" s="15">
        <v>4004</v>
      </c>
      <c r="B17" s="17" t="s">
        <v>436</v>
      </c>
      <c r="C17" s="17" t="s">
        <v>437</v>
      </c>
      <c r="D17" s="17" t="s">
        <v>438</v>
      </c>
      <c r="E17" s="17" t="s">
        <v>373</v>
      </c>
      <c r="F17" s="29" t="s">
        <v>161</v>
      </c>
      <c r="G17" s="17" t="s">
        <v>439</v>
      </c>
      <c r="H17" s="47">
        <v>604441.19999999995</v>
      </c>
      <c r="I17" s="46"/>
    </row>
    <row r="18" spans="1:9" s="23" customFormat="1" ht="45" x14ac:dyDescent="0.25">
      <c r="A18" s="15">
        <v>4004</v>
      </c>
      <c r="B18" s="17" t="s">
        <v>409</v>
      </c>
      <c r="C18" s="17" t="s">
        <v>295</v>
      </c>
      <c r="D18" s="17" t="s">
        <v>295</v>
      </c>
      <c r="E18" s="17" t="s">
        <v>440</v>
      </c>
      <c r="F18" s="29"/>
      <c r="G18" s="17" t="s">
        <v>441</v>
      </c>
      <c r="H18" s="47">
        <v>400374</v>
      </c>
      <c r="I18" s="46"/>
    </row>
    <row r="19" spans="1:9" s="23" customFormat="1" ht="45" x14ac:dyDescent="0.25">
      <c r="A19" s="15">
        <v>4004</v>
      </c>
      <c r="B19" s="17" t="s">
        <v>409</v>
      </c>
      <c r="C19" s="17" t="s">
        <v>295</v>
      </c>
      <c r="D19" s="17" t="s">
        <v>295</v>
      </c>
      <c r="E19" s="17" t="s">
        <v>442</v>
      </c>
      <c r="F19" s="29"/>
      <c r="G19" s="17" t="s">
        <v>443</v>
      </c>
      <c r="H19" s="47">
        <v>417600</v>
      </c>
      <c r="I19" s="46"/>
    </row>
    <row r="20" spans="1:9" s="23" customFormat="1" ht="45" x14ac:dyDescent="0.25">
      <c r="A20" s="15">
        <v>4004</v>
      </c>
      <c r="B20" s="17" t="s">
        <v>409</v>
      </c>
      <c r="C20" s="17" t="s">
        <v>295</v>
      </c>
      <c r="D20" s="17" t="s">
        <v>295</v>
      </c>
      <c r="E20" s="17" t="s">
        <v>444</v>
      </c>
      <c r="F20" s="29"/>
      <c r="G20" s="17" t="s">
        <v>445</v>
      </c>
      <c r="H20" s="47">
        <v>394130.88</v>
      </c>
      <c r="I20" s="46"/>
    </row>
    <row r="21" spans="1:9" s="23" customFormat="1" ht="45" x14ac:dyDescent="0.25">
      <c r="A21" s="15">
        <v>4004</v>
      </c>
      <c r="B21" s="17" t="s">
        <v>409</v>
      </c>
      <c r="C21" s="17" t="s">
        <v>295</v>
      </c>
      <c r="D21" s="17" t="s">
        <v>295</v>
      </c>
      <c r="E21" s="17" t="s">
        <v>446</v>
      </c>
      <c r="F21" s="29"/>
      <c r="G21" s="17" t="s">
        <v>447</v>
      </c>
      <c r="H21" s="47">
        <v>783000</v>
      </c>
      <c r="I21" s="46"/>
    </row>
    <row r="22" spans="1:9" s="23" customFormat="1" ht="45" x14ac:dyDescent="0.25">
      <c r="A22" s="15">
        <v>4004</v>
      </c>
      <c r="B22" s="17" t="s">
        <v>409</v>
      </c>
      <c r="C22" s="17" t="s">
        <v>295</v>
      </c>
      <c r="D22" s="17" t="s">
        <v>295</v>
      </c>
      <c r="E22" s="17" t="s">
        <v>448</v>
      </c>
      <c r="F22" s="29"/>
      <c r="G22" s="17" t="s">
        <v>449</v>
      </c>
      <c r="H22" s="47">
        <v>700000</v>
      </c>
      <c r="I22" s="46"/>
    </row>
    <row r="23" spans="1:9" s="23" customFormat="1" ht="45" x14ac:dyDescent="0.25">
      <c r="A23" s="15">
        <v>4004</v>
      </c>
      <c r="B23" s="17" t="s">
        <v>409</v>
      </c>
      <c r="C23" s="17" t="s">
        <v>295</v>
      </c>
      <c r="D23" s="17" t="s">
        <v>295</v>
      </c>
      <c r="E23" s="17" t="s">
        <v>450</v>
      </c>
      <c r="F23" s="29"/>
      <c r="G23" s="17" t="s">
        <v>324</v>
      </c>
      <c r="H23" s="47">
        <v>772270</v>
      </c>
      <c r="I23" s="46"/>
    </row>
    <row r="24" spans="1:9" s="23" customFormat="1" ht="45" x14ac:dyDescent="0.25">
      <c r="A24" s="15">
        <v>4005</v>
      </c>
      <c r="B24" s="17" t="s">
        <v>409</v>
      </c>
      <c r="C24" s="17" t="s">
        <v>295</v>
      </c>
      <c r="D24" s="17" t="s">
        <v>295</v>
      </c>
      <c r="E24" s="14" t="s">
        <v>346</v>
      </c>
      <c r="F24" s="29"/>
      <c r="G24" s="17" t="s">
        <v>347</v>
      </c>
      <c r="H24" s="47">
        <v>712225.5</v>
      </c>
      <c r="I24" s="46"/>
    </row>
    <row r="25" spans="1:9" s="23" customFormat="1" ht="45" x14ac:dyDescent="0.25">
      <c r="A25" s="15">
        <v>4005</v>
      </c>
      <c r="B25" s="17" t="s">
        <v>409</v>
      </c>
      <c r="C25" s="17" t="s">
        <v>295</v>
      </c>
      <c r="D25" s="17" t="s">
        <v>295</v>
      </c>
      <c r="E25" s="14" t="s">
        <v>451</v>
      </c>
      <c r="F25" s="29"/>
      <c r="G25" s="17" t="s">
        <v>452</v>
      </c>
      <c r="H25" s="47">
        <v>762920.51</v>
      </c>
      <c r="I25" s="46"/>
    </row>
    <row r="26" spans="1:9" s="23" customFormat="1" ht="45" x14ac:dyDescent="0.25">
      <c r="A26" s="15">
        <v>4005</v>
      </c>
      <c r="B26" s="17" t="s">
        <v>409</v>
      </c>
      <c r="C26" s="17" t="s">
        <v>295</v>
      </c>
      <c r="D26" s="17" t="s">
        <v>295</v>
      </c>
      <c r="E26" s="14" t="s">
        <v>453</v>
      </c>
      <c r="F26" s="29"/>
      <c r="G26" s="17" t="s">
        <v>454</v>
      </c>
      <c r="H26" s="47">
        <v>747836.31</v>
      </c>
      <c r="I26" s="46"/>
    </row>
    <row r="27" spans="1:9" s="23" customFormat="1" ht="30" x14ac:dyDescent="0.25">
      <c r="A27" s="15">
        <v>4006</v>
      </c>
      <c r="B27" s="17" t="s">
        <v>412</v>
      </c>
      <c r="C27" s="17" t="s">
        <v>413</v>
      </c>
      <c r="D27" s="17" t="s">
        <v>414</v>
      </c>
      <c r="E27" s="17" t="s">
        <v>373</v>
      </c>
      <c r="F27" s="29"/>
      <c r="G27" s="27" t="s">
        <v>415</v>
      </c>
      <c r="H27" s="47">
        <v>155302.01</v>
      </c>
      <c r="I27" s="46"/>
    </row>
    <row r="28" spans="1:9" s="23" customFormat="1" ht="45" x14ac:dyDescent="0.25">
      <c r="A28" s="15">
        <v>4006</v>
      </c>
      <c r="B28" s="17" t="s">
        <v>409</v>
      </c>
      <c r="C28" s="17" t="s">
        <v>295</v>
      </c>
      <c r="D28" s="17" t="s">
        <v>295</v>
      </c>
      <c r="E28" s="17" t="s">
        <v>410</v>
      </c>
      <c r="F28" s="29"/>
      <c r="G28" s="27" t="s">
        <v>411</v>
      </c>
      <c r="H28" s="47">
        <v>165943.94</v>
      </c>
      <c r="I28" s="46"/>
    </row>
    <row r="29" spans="1:9" s="23" customFormat="1" ht="45" x14ac:dyDescent="0.25">
      <c r="A29" s="15">
        <v>4006</v>
      </c>
      <c r="B29" s="17" t="s">
        <v>409</v>
      </c>
      <c r="C29" s="17" t="s">
        <v>295</v>
      </c>
      <c r="D29" s="17" t="s">
        <v>295</v>
      </c>
      <c r="E29" s="27" t="s">
        <v>463</v>
      </c>
      <c r="F29" s="29"/>
      <c r="G29" s="27" t="s">
        <v>514</v>
      </c>
      <c r="H29" s="47">
        <v>153247.1</v>
      </c>
      <c r="I29" s="46"/>
    </row>
    <row r="30" spans="1:9" s="23" customFormat="1" ht="45" x14ac:dyDescent="0.25">
      <c r="A30" s="15">
        <v>4006</v>
      </c>
      <c r="B30" s="17" t="s">
        <v>409</v>
      </c>
      <c r="C30" s="17" t="s">
        <v>295</v>
      </c>
      <c r="D30" s="17" t="s">
        <v>295</v>
      </c>
      <c r="E30" s="48" t="s">
        <v>476</v>
      </c>
      <c r="F30" s="29"/>
      <c r="G30" s="27" t="s">
        <v>477</v>
      </c>
      <c r="H30" s="47">
        <v>151787.6</v>
      </c>
      <c r="I30" s="46"/>
    </row>
    <row r="31" spans="1:9" s="23" customFormat="1" ht="30" x14ac:dyDescent="0.25">
      <c r="A31" s="15">
        <v>4006</v>
      </c>
      <c r="B31" s="17" t="s">
        <v>513</v>
      </c>
      <c r="C31" s="17" t="s">
        <v>460</v>
      </c>
      <c r="D31" s="17" t="s">
        <v>461</v>
      </c>
      <c r="E31" s="17" t="s">
        <v>373</v>
      </c>
      <c r="F31" s="29"/>
      <c r="G31" s="27" t="s">
        <v>462</v>
      </c>
      <c r="H31" s="47">
        <v>159377.04</v>
      </c>
      <c r="I31" s="46"/>
    </row>
    <row r="32" spans="1:9" s="23" customFormat="1" ht="45" x14ac:dyDescent="0.25">
      <c r="A32" s="15">
        <v>4007</v>
      </c>
      <c r="B32" s="17" t="s">
        <v>409</v>
      </c>
      <c r="C32" s="17" t="s">
        <v>295</v>
      </c>
      <c r="D32" s="17" t="s">
        <v>295</v>
      </c>
      <c r="E32" s="14" t="s">
        <v>364</v>
      </c>
      <c r="F32" s="29"/>
      <c r="G32" s="17" t="s">
        <v>365</v>
      </c>
      <c r="H32" s="47">
        <v>343830.96</v>
      </c>
      <c r="I32" s="46"/>
    </row>
    <row r="33" spans="1:9" s="23" customFormat="1" ht="30" x14ac:dyDescent="0.25">
      <c r="A33" s="15">
        <v>4008</v>
      </c>
      <c r="B33" s="17" t="s">
        <v>370</v>
      </c>
      <c r="C33" s="17" t="s">
        <v>371</v>
      </c>
      <c r="D33" s="17" t="s">
        <v>372</v>
      </c>
      <c r="E33" s="17" t="s">
        <v>373</v>
      </c>
      <c r="F33" s="29" t="s">
        <v>160</v>
      </c>
      <c r="G33" s="17" t="s">
        <v>374</v>
      </c>
      <c r="H33" s="47">
        <v>362563.8</v>
      </c>
      <c r="I33" s="46"/>
    </row>
    <row r="34" spans="1:9" s="23" customFormat="1" ht="45" x14ac:dyDescent="0.25">
      <c r="A34" s="15">
        <v>4008</v>
      </c>
      <c r="B34" s="17" t="s">
        <v>409</v>
      </c>
      <c r="C34" s="17" t="s">
        <v>295</v>
      </c>
      <c r="D34" s="17" t="s">
        <v>295</v>
      </c>
      <c r="E34" s="35" t="s">
        <v>455</v>
      </c>
      <c r="F34" s="36"/>
      <c r="G34" s="35" t="s">
        <v>456</v>
      </c>
      <c r="H34" s="49">
        <v>391273.8</v>
      </c>
      <c r="I34" s="46"/>
    </row>
    <row r="35" spans="1:9" s="23" customFormat="1" ht="45" x14ac:dyDescent="0.25">
      <c r="A35" s="15">
        <v>4008</v>
      </c>
      <c r="B35" s="17" t="s">
        <v>409</v>
      </c>
      <c r="C35" s="17" t="s">
        <v>295</v>
      </c>
      <c r="D35" s="17" t="s">
        <v>295</v>
      </c>
      <c r="E35" s="35" t="s">
        <v>457</v>
      </c>
      <c r="F35" s="36"/>
      <c r="G35" s="35" t="s">
        <v>458</v>
      </c>
      <c r="H35" s="49">
        <v>377719.2</v>
      </c>
      <c r="I35" s="46"/>
    </row>
    <row r="36" spans="1:9" s="23" customFormat="1" ht="30" x14ac:dyDescent="0.25">
      <c r="A36" s="15">
        <v>4008</v>
      </c>
      <c r="B36" s="35" t="s">
        <v>459</v>
      </c>
      <c r="C36" s="35" t="s">
        <v>460</v>
      </c>
      <c r="D36" s="35" t="s">
        <v>461</v>
      </c>
      <c r="E36" s="17" t="s">
        <v>373</v>
      </c>
      <c r="F36" s="36" t="s">
        <v>160</v>
      </c>
      <c r="G36" s="35" t="s">
        <v>462</v>
      </c>
      <c r="H36" s="49">
        <v>381060</v>
      </c>
      <c r="I36" s="46"/>
    </row>
    <row r="37" spans="1:9" s="23" customFormat="1" ht="45" x14ac:dyDescent="0.25">
      <c r="A37" s="15">
        <v>4008</v>
      </c>
      <c r="B37" s="17" t="s">
        <v>409</v>
      </c>
      <c r="C37" s="17" t="s">
        <v>295</v>
      </c>
      <c r="D37" s="17" t="s">
        <v>295</v>
      </c>
      <c r="E37" s="35" t="s">
        <v>463</v>
      </c>
      <c r="F37" s="36"/>
      <c r="G37" s="35" t="s">
        <v>464</v>
      </c>
      <c r="H37" s="49">
        <v>391674</v>
      </c>
      <c r="I37" s="46"/>
    </row>
    <row r="38" spans="1:9" s="23" customFormat="1" ht="45" x14ac:dyDescent="0.25">
      <c r="A38" s="32">
        <v>4009</v>
      </c>
      <c r="B38" s="35" t="s">
        <v>409</v>
      </c>
      <c r="C38" s="35" t="s">
        <v>295</v>
      </c>
      <c r="D38" s="35" t="s">
        <v>295</v>
      </c>
      <c r="E38" s="50" t="s">
        <v>381</v>
      </c>
      <c r="F38" s="36"/>
      <c r="G38" s="35" t="s">
        <v>324</v>
      </c>
      <c r="H38" s="49">
        <v>330598</v>
      </c>
      <c r="I38" s="46"/>
    </row>
    <row r="39" spans="1:9" s="23" customFormat="1" ht="45" x14ac:dyDescent="0.25">
      <c r="A39" s="32">
        <v>4009</v>
      </c>
      <c r="B39" s="35" t="s">
        <v>409</v>
      </c>
      <c r="C39" s="35" t="s">
        <v>295</v>
      </c>
      <c r="D39" s="35" t="s">
        <v>295</v>
      </c>
      <c r="E39" s="50" t="s">
        <v>465</v>
      </c>
      <c r="F39" s="36"/>
      <c r="G39" s="35" t="s">
        <v>466</v>
      </c>
      <c r="H39" s="49">
        <v>338778.75</v>
      </c>
      <c r="I39" s="46"/>
    </row>
    <row r="40" spans="1:9" s="23" customFormat="1" ht="45" x14ac:dyDescent="0.25">
      <c r="A40" s="32">
        <v>4009</v>
      </c>
      <c r="B40" s="35" t="s">
        <v>409</v>
      </c>
      <c r="C40" s="35" t="s">
        <v>295</v>
      </c>
      <c r="D40" s="35" t="s">
        <v>295</v>
      </c>
      <c r="E40" s="50" t="s">
        <v>442</v>
      </c>
      <c r="F40" s="36"/>
      <c r="G40" s="35" t="s">
        <v>443</v>
      </c>
      <c r="H40" s="49">
        <v>343312.61</v>
      </c>
      <c r="I40" s="46"/>
    </row>
    <row r="41" spans="1:9" s="23" customFormat="1" ht="45" x14ac:dyDescent="0.25">
      <c r="A41" s="15">
        <v>4010</v>
      </c>
      <c r="B41" s="17" t="s">
        <v>409</v>
      </c>
      <c r="C41" s="17" t="s">
        <v>295</v>
      </c>
      <c r="D41" s="17" t="s">
        <v>295</v>
      </c>
      <c r="E41" s="14" t="s">
        <v>381</v>
      </c>
      <c r="F41" s="29"/>
      <c r="G41" s="17" t="s">
        <v>324</v>
      </c>
      <c r="H41" s="47">
        <v>348663.98</v>
      </c>
      <c r="I41" s="8"/>
    </row>
    <row r="42" spans="1:9" s="23" customFormat="1" ht="45" x14ac:dyDescent="0.25">
      <c r="A42" s="15">
        <v>4010</v>
      </c>
      <c r="B42" s="17" t="s">
        <v>409</v>
      </c>
      <c r="C42" s="17" t="s">
        <v>295</v>
      </c>
      <c r="D42" s="17" t="s">
        <v>295</v>
      </c>
      <c r="E42" s="14" t="s">
        <v>423</v>
      </c>
      <c r="F42" s="29"/>
      <c r="G42" s="17" t="s">
        <v>424</v>
      </c>
      <c r="H42" s="47">
        <v>354103.14</v>
      </c>
      <c r="I42" s="8"/>
    </row>
    <row r="43" spans="1:9" s="23" customFormat="1" ht="30" x14ac:dyDescent="0.25">
      <c r="A43" s="15">
        <v>4010</v>
      </c>
      <c r="B43" s="17" t="s">
        <v>420</v>
      </c>
      <c r="C43" s="17" t="s">
        <v>414</v>
      </c>
      <c r="D43" s="17" t="s">
        <v>467</v>
      </c>
      <c r="E43" s="17" t="s">
        <v>373</v>
      </c>
      <c r="F43" s="29" t="s">
        <v>160</v>
      </c>
      <c r="G43" s="17" t="s">
        <v>422</v>
      </c>
      <c r="H43" s="47">
        <v>405498.88</v>
      </c>
      <c r="I43" s="8"/>
    </row>
    <row r="44" spans="1:9" s="23" customFormat="1" ht="45" x14ac:dyDescent="0.25">
      <c r="A44" s="15">
        <v>4011</v>
      </c>
      <c r="B44" s="17" t="s">
        <v>409</v>
      </c>
      <c r="C44" s="17" t="s">
        <v>295</v>
      </c>
      <c r="D44" s="17" t="s">
        <v>295</v>
      </c>
      <c r="E44" s="17" t="s">
        <v>468</v>
      </c>
      <c r="F44" s="29"/>
      <c r="G44" s="17" t="s">
        <v>391</v>
      </c>
      <c r="H44" s="47">
        <v>8726717.7899999991</v>
      </c>
      <c r="I44" s="8"/>
    </row>
    <row r="45" spans="1:9" s="23" customFormat="1" ht="45" x14ac:dyDescent="0.25">
      <c r="A45" s="15">
        <v>4011</v>
      </c>
      <c r="B45" s="17" t="s">
        <v>409</v>
      </c>
      <c r="C45" s="17" t="s">
        <v>295</v>
      </c>
      <c r="D45" s="17" t="s">
        <v>295</v>
      </c>
      <c r="E45" s="17" t="s">
        <v>469</v>
      </c>
      <c r="F45" s="29"/>
      <c r="G45" s="17" t="s">
        <v>470</v>
      </c>
      <c r="H45" s="47">
        <v>8503676.9600000009</v>
      </c>
      <c r="I45" s="8"/>
    </row>
    <row r="46" spans="1:9" s="23" customFormat="1" ht="30" x14ac:dyDescent="0.25">
      <c r="A46" s="15">
        <v>4011</v>
      </c>
      <c r="B46" s="17" t="s">
        <v>459</v>
      </c>
      <c r="C46" s="17" t="s">
        <v>460</v>
      </c>
      <c r="D46" s="17" t="s">
        <v>461</v>
      </c>
      <c r="E46" s="17" t="s">
        <v>373</v>
      </c>
      <c r="F46" s="29" t="s">
        <v>160</v>
      </c>
      <c r="G46" s="17" t="s">
        <v>462</v>
      </c>
      <c r="H46" s="47">
        <v>8623240.9100000001</v>
      </c>
      <c r="I46" s="8"/>
    </row>
    <row r="47" spans="1:9" s="23" customFormat="1" ht="45" x14ac:dyDescent="0.25">
      <c r="A47" s="15">
        <v>4011</v>
      </c>
      <c r="B47" s="17" t="s">
        <v>409</v>
      </c>
      <c r="C47" s="17" t="s">
        <v>295</v>
      </c>
      <c r="D47" s="17" t="s">
        <v>295</v>
      </c>
      <c r="E47" s="17" t="s">
        <v>471</v>
      </c>
      <c r="F47" s="29"/>
      <c r="G47" s="17" t="s">
        <v>472</v>
      </c>
      <c r="H47" s="47">
        <v>8282665.29</v>
      </c>
      <c r="I47" s="8"/>
    </row>
    <row r="48" spans="1:9" s="23" customFormat="1" ht="30" x14ac:dyDescent="0.25">
      <c r="A48" s="15">
        <v>4011</v>
      </c>
      <c r="B48" s="17" t="s">
        <v>473</v>
      </c>
      <c r="C48" s="17" t="s">
        <v>474</v>
      </c>
      <c r="D48" s="17" t="s">
        <v>474</v>
      </c>
      <c r="E48" s="17" t="s">
        <v>373</v>
      </c>
      <c r="F48" s="29" t="s">
        <v>160</v>
      </c>
      <c r="G48" s="17" t="s">
        <v>475</v>
      </c>
      <c r="H48" s="47">
        <v>9127838.8300000001</v>
      </c>
      <c r="I48" s="8"/>
    </row>
    <row r="49" spans="1:9" s="23" customFormat="1" ht="30" x14ac:dyDescent="0.25">
      <c r="A49" s="15">
        <v>4012</v>
      </c>
      <c r="B49" s="17" t="s">
        <v>370</v>
      </c>
      <c r="C49" s="17" t="s">
        <v>371</v>
      </c>
      <c r="D49" s="17" t="s">
        <v>372</v>
      </c>
      <c r="E49" s="14" t="s">
        <v>373</v>
      </c>
      <c r="F49" s="29" t="s">
        <v>160</v>
      </c>
      <c r="G49" s="17" t="s">
        <v>374</v>
      </c>
      <c r="H49" s="47">
        <v>76727.039999999994</v>
      </c>
      <c r="I49" s="8"/>
    </row>
    <row r="50" spans="1:9" s="23" customFormat="1" ht="45" x14ac:dyDescent="0.25">
      <c r="A50" s="15">
        <v>4012</v>
      </c>
      <c r="B50" s="17" t="s">
        <v>409</v>
      </c>
      <c r="C50" s="17" t="s">
        <v>295</v>
      </c>
      <c r="D50" s="17" t="s">
        <v>295</v>
      </c>
      <c r="E50" s="14" t="s">
        <v>455</v>
      </c>
      <c r="F50" s="29"/>
      <c r="G50" s="17" t="s">
        <v>456</v>
      </c>
      <c r="H50" s="47">
        <v>63684</v>
      </c>
      <c r="I50" s="8"/>
    </row>
    <row r="51" spans="1:9" s="23" customFormat="1" ht="45" x14ac:dyDescent="0.25">
      <c r="A51" s="15">
        <v>4012</v>
      </c>
      <c r="B51" s="17" t="s">
        <v>409</v>
      </c>
      <c r="C51" s="17" t="s">
        <v>295</v>
      </c>
      <c r="D51" s="17" t="s">
        <v>295</v>
      </c>
      <c r="E51" s="14" t="s">
        <v>476</v>
      </c>
      <c r="F51" s="29"/>
      <c r="G51" s="17" t="s">
        <v>477</v>
      </c>
      <c r="H51" s="47">
        <v>77464.800000000003</v>
      </c>
      <c r="I51" s="8"/>
    </row>
    <row r="52" spans="1:9" s="23" customFormat="1" ht="30" x14ac:dyDescent="0.25">
      <c r="A52" s="15">
        <v>4012</v>
      </c>
      <c r="B52" s="17" t="s">
        <v>459</v>
      </c>
      <c r="C52" s="17" t="s">
        <v>460</v>
      </c>
      <c r="D52" s="17" t="s">
        <v>461</v>
      </c>
      <c r="E52" s="14" t="s">
        <v>373</v>
      </c>
      <c r="F52" s="29" t="s">
        <v>160</v>
      </c>
      <c r="G52" s="17" t="s">
        <v>462</v>
      </c>
      <c r="H52" s="47">
        <v>75989.279999999999</v>
      </c>
      <c r="I52" s="8"/>
    </row>
    <row r="53" spans="1:9" s="23" customFormat="1" ht="45" x14ac:dyDescent="0.25">
      <c r="A53" s="15">
        <v>4013</v>
      </c>
      <c r="B53" s="17" t="s">
        <v>409</v>
      </c>
      <c r="C53" s="17" t="s">
        <v>295</v>
      </c>
      <c r="D53" s="17" t="s">
        <v>295</v>
      </c>
      <c r="E53" s="17" t="s">
        <v>478</v>
      </c>
      <c r="F53" s="29"/>
      <c r="G53" s="17" t="s">
        <v>365</v>
      </c>
      <c r="H53" s="47">
        <v>4568.08</v>
      </c>
      <c r="I53" s="8"/>
    </row>
    <row r="54" spans="1:9" s="23" customFormat="1" ht="45" x14ac:dyDescent="0.25">
      <c r="A54" s="15">
        <v>4014</v>
      </c>
      <c r="B54" s="17" t="s">
        <v>409</v>
      </c>
      <c r="C54" s="17" t="s">
        <v>295</v>
      </c>
      <c r="D54" s="17" t="s">
        <v>295</v>
      </c>
      <c r="E54" s="17" t="s">
        <v>471</v>
      </c>
      <c r="F54" s="29"/>
      <c r="G54" s="17" t="s">
        <v>472</v>
      </c>
      <c r="H54" s="47">
        <v>2016670.56</v>
      </c>
      <c r="I54" s="8"/>
    </row>
    <row r="55" spans="1:9" s="23" customFormat="1" ht="45" x14ac:dyDescent="0.25">
      <c r="A55" s="15">
        <v>4014</v>
      </c>
      <c r="B55" s="17" t="s">
        <v>409</v>
      </c>
      <c r="C55" s="17" t="s">
        <v>295</v>
      </c>
      <c r="D55" s="17" t="s">
        <v>295</v>
      </c>
      <c r="E55" s="11" t="s">
        <v>479</v>
      </c>
      <c r="F55" s="9"/>
      <c r="G55" s="9" t="s">
        <v>480</v>
      </c>
      <c r="H55" s="9">
        <v>1906432.32</v>
      </c>
      <c r="I55" s="8"/>
    </row>
    <row r="56" spans="1:9" s="23" customFormat="1" ht="45" x14ac:dyDescent="0.25">
      <c r="A56" s="15">
        <v>4014</v>
      </c>
      <c r="B56" s="17" t="s">
        <v>409</v>
      </c>
      <c r="C56" s="17" t="s">
        <v>295</v>
      </c>
      <c r="D56" s="17" t="s">
        <v>295</v>
      </c>
      <c r="E56" s="11" t="s">
        <v>481</v>
      </c>
      <c r="F56" s="9"/>
      <c r="G56" s="9" t="s">
        <v>430</v>
      </c>
      <c r="H56" s="9">
        <v>2031562.52</v>
      </c>
      <c r="I56" s="8"/>
    </row>
    <row r="57" spans="1:9" s="23" customFormat="1" ht="45" x14ac:dyDescent="0.25">
      <c r="A57" s="15">
        <v>4014</v>
      </c>
      <c r="B57" s="17" t="s">
        <v>409</v>
      </c>
      <c r="C57" s="17" t="s">
        <v>295</v>
      </c>
      <c r="D57" s="17" t="s">
        <v>295</v>
      </c>
      <c r="E57" s="9" t="s">
        <v>410</v>
      </c>
      <c r="F57" s="9"/>
      <c r="G57" s="9" t="s">
        <v>411</v>
      </c>
      <c r="H57" s="9">
        <v>1904707.24</v>
      </c>
      <c r="I57" s="8"/>
    </row>
    <row r="58" spans="1:9" s="23" customFormat="1" ht="45" x14ac:dyDescent="0.25">
      <c r="A58" s="15">
        <v>4015</v>
      </c>
      <c r="B58" s="17" t="s">
        <v>409</v>
      </c>
      <c r="C58" s="17" t="s">
        <v>295</v>
      </c>
      <c r="D58" s="17" t="s">
        <v>295</v>
      </c>
      <c r="E58" s="17" t="s">
        <v>522</v>
      </c>
      <c r="F58" s="29"/>
      <c r="G58" s="17" t="s">
        <v>524</v>
      </c>
      <c r="H58" s="47">
        <v>2317506</v>
      </c>
      <c r="I58" s="8"/>
    </row>
    <row r="59" spans="1:9" s="23" customFormat="1" ht="45" x14ac:dyDescent="0.25">
      <c r="A59" s="15">
        <v>4015</v>
      </c>
      <c r="B59" s="17" t="s">
        <v>409</v>
      </c>
      <c r="C59" s="17" t="s">
        <v>295</v>
      </c>
      <c r="D59" s="17" t="s">
        <v>295</v>
      </c>
      <c r="E59" s="17" t="s">
        <v>523</v>
      </c>
      <c r="F59" s="29"/>
      <c r="G59" s="17" t="s">
        <v>525</v>
      </c>
      <c r="H59" s="47">
        <v>2546159.4</v>
      </c>
      <c r="I59" s="8"/>
    </row>
    <row r="60" spans="1:9" s="23" customFormat="1" ht="45" x14ac:dyDescent="0.25">
      <c r="A60" s="15">
        <v>4016</v>
      </c>
      <c r="B60" s="11" t="s">
        <v>409</v>
      </c>
      <c r="C60" s="11" t="s">
        <v>295</v>
      </c>
      <c r="D60" s="11" t="s">
        <v>295</v>
      </c>
      <c r="E60" s="11" t="s">
        <v>494</v>
      </c>
      <c r="F60" s="9"/>
      <c r="G60" s="11" t="s">
        <v>495</v>
      </c>
      <c r="H60" s="18">
        <v>0</v>
      </c>
    </row>
    <row r="61" spans="1:9" s="23" customFormat="1" ht="45" x14ac:dyDescent="0.25">
      <c r="A61" s="15">
        <v>6001</v>
      </c>
      <c r="B61" s="11" t="s">
        <v>409</v>
      </c>
      <c r="C61" s="11" t="s">
        <v>295</v>
      </c>
      <c r="D61" s="11" t="s">
        <v>295</v>
      </c>
      <c r="E61" s="14" t="s">
        <v>796</v>
      </c>
      <c r="F61" s="9"/>
      <c r="G61" s="11" t="s">
        <v>797</v>
      </c>
      <c r="H61" s="18">
        <v>332</v>
      </c>
    </row>
    <row r="62" spans="1:9" ht="45" x14ac:dyDescent="0.25">
      <c r="A62" s="15">
        <v>6001</v>
      </c>
      <c r="B62" s="11" t="s">
        <v>409</v>
      </c>
      <c r="C62" s="11" t="s">
        <v>295</v>
      </c>
      <c r="D62" s="11" t="s">
        <v>295</v>
      </c>
      <c r="E62" s="14" t="s">
        <v>550</v>
      </c>
      <c r="F62" s="9"/>
      <c r="G62" s="11" t="s">
        <v>551</v>
      </c>
      <c r="H62" s="18">
        <v>302.26</v>
      </c>
    </row>
    <row r="63" spans="1:9" ht="30" x14ac:dyDescent="0.25">
      <c r="A63" s="15">
        <v>6001</v>
      </c>
      <c r="B63" s="11" t="s">
        <v>798</v>
      </c>
      <c r="C63" s="11" t="s">
        <v>799</v>
      </c>
      <c r="D63" s="11" t="s">
        <v>800</v>
      </c>
      <c r="E63" s="17" t="s">
        <v>373</v>
      </c>
      <c r="F63" s="9" t="s">
        <v>160</v>
      </c>
      <c r="G63" s="11" t="s">
        <v>801</v>
      </c>
      <c r="H63" s="18">
        <v>374</v>
      </c>
    </row>
    <row r="64" spans="1:9" ht="30" x14ac:dyDescent="0.25">
      <c r="A64" s="15">
        <v>6002</v>
      </c>
      <c r="B64" s="11" t="s">
        <v>436</v>
      </c>
      <c r="C64" s="9" t="s">
        <v>437</v>
      </c>
      <c r="D64" s="9" t="s">
        <v>438</v>
      </c>
      <c r="E64" s="17" t="s">
        <v>373</v>
      </c>
      <c r="F64" s="9" t="s">
        <v>161</v>
      </c>
      <c r="G64" s="9" t="s">
        <v>634</v>
      </c>
      <c r="H64" s="18">
        <v>6080.7</v>
      </c>
    </row>
    <row r="65" spans="1:8" ht="30" x14ac:dyDescent="0.25">
      <c r="A65" s="15">
        <v>6002</v>
      </c>
      <c r="B65" s="9" t="s">
        <v>459</v>
      </c>
      <c r="C65" s="9" t="s">
        <v>460</v>
      </c>
      <c r="D65" s="9" t="s">
        <v>461</v>
      </c>
      <c r="E65" s="17" t="s">
        <v>373</v>
      </c>
      <c r="F65" s="9" t="s">
        <v>160</v>
      </c>
      <c r="G65" s="9" t="s">
        <v>462</v>
      </c>
      <c r="H65" s="18">
        <v>6293</v>
      </c>
    </row>
    <row r="66" spans="1:8" ht="45" x14ac:dyDescent="0.25">
      <c r="A66" s="15">
        <v>6002</v>
      </c>
      <c r="B66" s="11" t="s">
        <v>409</v>
      </c>
      <c r="C66" s="11" t="s">
        <v>295</v>
      </c>
      <c r="D66" s="11" t="s">
        <v>295</v>
      </c>
      <c r="E66" s="9" t="s">
        <v>562</v>
      </c>
      <c r="F66" s="45"/>
      <c r="G66" s="9" t="s">
        <v>563</v>
      </c>
      <c r="H66" s="18">
        <v>5419.27</v>
      </c>
    </row>
    <row r="67" spans="1:8" ht="30" x14ac:dyDescent="0.25">
      <c r="A67" s="15">
        <v>6003</v>
      </c>
      <c r="B67" s="11" t="s">
        <v>574</v>
      </c>
      <c r="C67" s="9" t="s">
        <v>575</v>
      </c>
      <c r="D67" s="9" t="s">
        <v>576</v>
      </c>
      <c r="E67" s="17" t="s">
        <v>373</v>
      </c>
      <c r="F67" s="9" t="s">
        <v>161</v>
      </c>
      <c r="G67" s="11" t="s">
        <v>577</v>
      </c>
      <c r="H67" s="18">
        <v>5294</v>
      </c>
    </row>
    <row r="68" spans="1:8" ht="45" x14ac:dyDescent="0.25">
      <c r="A68" s="15">
        <v>6003</v>
      </c>
      <c r="B68" s="11" t="s">
        <v>409</v>
      </c>
      <c r="C68" s="11" t="s">
        <v>295</v>
      </c>
      <c r="D68" s="11" t="s">
        <v>295</v>
      </c>
      <c r="E68" s="11" t="s">
        <v>802</v>
      </c>
      <c r="F68" s="9"/>
      <c r="G68" s="11" t="s">
        <v>803</v>
      </c>
      <c r="H68" s="18">
        <v>5522.24</v>
      </c>
    </row>
    <row r="69" spans="1:8" ht="30" x14ac:dyDescent="0.25">
      <c r="A69" s="15">
        <v>6003</v>
      </c>
      <c r="B69" s="11" t="s">
        <v>459</v>
      </c>
      <c r="C69" s="11" t="s">
        <v>460</v>
      </c>
      <c r="D69" s="11" t="s">
        <v>461</v>
      </c>
      <c r="E69" s="17" t="s">
        <v>373</v>
      </c>
      <c r="F69" s="9" t="s">
        <v>160</v>
      </c>
      <c r="G69" s="11" t="s">
        <v>462</v>
      </c>
      <c r="H69" s="18">
        <v>5908.77</v>
      </c>
    </row>
    <row r="70" spans="1:8" ht="30" x14ac:dyDescent="0.25">
      <c r="A70" s="15">
        <v>6003</v>
      </c>
      <c r="B70" s="11" t="s">
        <v>412</v>
      </c>
      <c r="C70" s="11" t="s">
        <v>413</v>
      </c>
      <c r="D70" s="11" t="s">
        <v>414</v>
      </c>
      <c r="E70" s="17" t="s">
        <v>373</v>
      </c>
      <c r="F70" s="9" t="s">
        <v>160</v>
      </c>
      <c r="G70" s="11" t="s">
        <v>415</v>
      </c>
      <c r="H70" s="18">
        <v>6074.29</v>
      </c>
    </row>
    <row r="71" spans="1:8" ht="45" x14ac:dyDescent="0.25">
      <c r="A71" s="15">
        <v>6004</v>
      </c>
      <c r="B71" s="11" t="s">
        <v>409</v>
      </c>
      <c r="C71" s="11" t="s">
        <v>295</v>
      </c>
      <c r="D71" s="11" t="s">
        <v>295</v>
      </c>
      <c r="E71" s="11" t="s">
        <v>804</v>
      </c>
      <c r="F71" s="9"/>
      <c r="G71" s="11" t="s">
        <v>805</v>
      </c>
      <c r="H71" s="18">
        <v>54.28</v>
      </c>
    </row>
    <row r="72" spans="1:8" ht="45" x14ac:dyDescent="0.25">
      <c r="A72" s="15">
        <v>6004</v>
      </c>
      <c r="B72" s="11" t="s">
        <v>409</v>
      </c>
      <c r="C72" s="11" t="s">
        <v>295</v>
      </c>
      <c r="D72" s="11" t="s">
        <v>295</v>
      </c>
      <c r="E72" s="11" t="s">
        <v>588</v>
      </c>
      <c r="F72" s="9"/>
      <c r="G72" s="11" t="s">
        <v>589</v>
      </c>
      <c r="H72" s="18">
        <v>55.68</v>
      </c>
    </row>
    <row r="73" spans="1:8" ht="45" x14ac:dyDescent="0.25">
      <c r="A73" s="15">
        <v>6004</v>
      </c>
      <c r="B73" s="11" t="s">
        <v>409</v>
      </c>
      <c r="C73" s="11" t="s">
        <v>295</v>
      </c>
      <c r="D73" s="11" t="s">
        <v>295</v>
      </c>
      <c r="E73" s="11" t="s">
        <v>806</v>
      </c>
      <c r="F73" s="9"/>
      <c r="G73" s="11" t="s">
        <v>807</v>
      </c>
      <c r="H73" s="18">
        <v>53.1</v>
      </c>
    </row>
    <row r="74" spans="1:8" ht="45" x14ac:dyDescent="0.25">
      <c r="A74" s="15">
        <v>6005</v>
      </c>
      <c r="B74" s="11" t="s">
        <v>409</v>
      </c>
      <c r="C74" s="11" t="s">
        <v>295</v>
      </c>
      <c r="D74" s="11" t="s">
        <v>295</v>
      </c>
      <c r="E74" s="17" t="s">
        <v>600</v>
      </c>
      <c r="F74" s="9"/>
      <c r="G74" s="11" t="s">
        <v>324</v>
      </c>
      <c r="H74" s="18">
        <v>128307.6</v>
      </c>
    </row>
    <row r="75" spans="1:8" ht="45" x14ac:dyDescent="0.25">
      <c r="A75" s="15">
        <v>6005</v>
      </c>
      <c r="B75" s="11" t="s">
        <v>409</v>
      </c>
      <c r="C75" s="11" t="s">
        <v>295</v>
      </c>
      <c r="D75" s="11" t="s">
        <v>295</v>
      </c>
      <c r="E75" s="17" t="s">
        <v>808</v>
      </c>
      <c r="F75" s="9"/>
      <c r="G75" s="11" t="s">
        <v>809</v>
      </c>
      <c r="H75" s="18">
        <v>133632</v>
      </c>
    </row>
    <row r="76" spans="1:8" ht="45" x14ac:dyDescent="0.25">
      <c r="A76" s="15">
        <v>6005</v>
      </c>
      <c r="B76" s="11" t="s">
        <v>409</v>
      </c>
      <c r="C76" s="11" t="s">
        <v>295</v>
      </c>
      <c r="D76" s="11" t="s">
        <v>295</v>
      </c>
      <c r="E76" s="17" t="s">
        <v>810</v>
      </c>
      <c r="F76" s="9"/>
      <c r="G76" s="11" t="s">
        <v>811</v>
      </c>
      <c r="H76" s="18">
        <v>191999.98</v>
      </c>
    </row>
    <row r="77" spans="1:8" ht="45" x14ac:dyDescent="0.25">
      <c r="A77" s="15">
        <v>6006</v>
      </c>
      <c r="B77" s="11" t="s">
        <v>409</v>
      </c>
      <c r="C77" s="11" t="s">
        <v>295</v>
      </c>
      <c r="D77" s="11" t="s">
        <v>295</v>
      </c>
      <c r="E77" s="11" t="s">
        <v>812</v>
      </c>
      <c r="F77" s="9"/>
      <c r="G77" s="11" t="s">
        <v>813</v>
      </c>
      <c r="H77" s="18">
        <v>15612</v>
      </c>
    </row>
    <row r="78" spans="1:8" ht="45" x14ac:dyDescent="0.25">
      <c r="A78" s="15">
        <v>6006</v>
      </c>
      <c r="B78" s="11" t="s">
        <v>409</v>
      </c>
      <c r="C78" s="11" t="s">
        <v>295</v>
      </c>
      <c r="D78" s="11" t="s">
        <v>295</v>
      </c>
      <c r="E78" s="11" t="s">
        <v>608</v>
      </c>
      <c r="F78" s="9"/>
      <c r="G78" s="11" t="s">
        <v>609</v>
      </c>
      <c r="H78" s="18">
        <v>18121.52</v>
      </c>
    </row>
    <row r="79" spans="1:8" ht="45" x14ac:dyDescent="0.25">
      <c r="A79" s="15">
        <v>6006</v>
      </c>
      <c r="B79" s="11" t="s">
        <v>409</v>
      </c>
      <c r="C79" s="11" t="s">
        <v>295</v>
      </c>
      <c r="D79" s="11" t="s">
        <v>295</v>
      </c>
      <c r="E79" s="11" t="s">
        <v>814</v>
      </c>
      <c r="F79" s="9"/>
      <c r="G79" s="11" t="s">
        <v>815</v>
      </c>
      <c r="H79" s="18">
        <v>83698.23</v>
      </c>
    </row>
    <row r="80" spans="1:8" ht="45" x14ac:dyDescent="0.25">
      <c r="A80" s="15">
        <v>6007</v>
      </c>
      <c r="B80" s="11" t="s">
        <v>409</v>
      </c>
      <c r="C80" s="11" t="s">
        <v>295</v>
      </c>
      <c r="D80" s="11" t="s">
        <v>295</v>
      </c>
      <c r="E80" s="17" t="s">
        <v>617</v>
      </c>
      <c r="F80" s="9"/>
      <c r="G80" s="11" t="s">
        <v>618</v>
      </c>
      <c r="H80" s="18">
        <v>150000</v>
      </c>
    </row>
    <row r="81" spans="1:8" ht="45" x14ac:dyDescent="0.25">
      <c r="A81" s="15">
        <v>6007</v>
      </c>
      <c r="B81" s="11" t="s">
        <v>409</v>
      </c>
      <c r="C81" s="11" t="s">
        <v>295</v>
      </c>
      <c r="D81" s="11" t="s">
        <v>295</v>
      </c>
      <c r="E81" s="17" t="s">
        <v>523</v>
      </c>
      <c r="F81" s="9"/>
      <c r="G81" s="11" t="s">
        <v>525</v>
      </c>
      <c r="H81" s="18">
        <v>164999.98000000001</v>
      </c>
    </row>
    <row r="82" spans="1:8" ht="45" x14ac:dyDescent="0.25">
      <c r="A82" s="15">
        <v>6007</v>
      </c>
      <c r="B82" s="11" t="s">
        <v>409</v>
      </c>
      <c r="C82" s="11" t="s">
        <v>295</v>
      </c>
      <c r="D82" s="11" t="s">
        <v>295</v>
      </c>
      <c r="E82" s="17" t="s">
        <v>423</v>
      </c>
      <c r="F82" s="9"/>
      <c r="G82" s="11" t="s">
        <v>424</v>
      </c>
      <c r="H82" s="18">
        <v>163560</v>
      </c>
    </row>
    <row r="83" spans="1:8" ht="45" x14ac:dyDescent="0.25">
      <c r="A83" s="15">
        <v>6008</v>
      </c>
      <c r="B83" s="11" t="s">
        <v>409</v>
      </c>
      <c r="C83" s="11" t="s">
        <v>295</v>
      </c>
      <c r="D83" s="11" t="s">
        <v>295</v>
      </c>
      <c r="E83" s="11" t="s">
        <v>625</v>
      </c>
      <c r="F83" s="9"/>
      <c r="G83" s="11" t="s">
        <v>626</v>
      </c>
      <c r="H83" s="18">
        <v>7205.57</v>
      </c>
    </row>
    <row r="84" spans="1:8" ht="45" x14ac:dyDescent="0.25">
      <c r="A84" s="15">
        <v>6008</v>
      </c>
      <c r="B84" s="11" t="s">
        <v>409</v>
      </c>
      <c r="C84" s="11" t="s">
        <v>295</v>
      </c>
      <c r="D84" s="11" t="s">
        <v>295</v>
      </c>
      <c r="E84" s="11" t="s">
        <v>816</v>
      </c>
      <c r="F84" s="9"/>
      <c r="G84" s="11" t="s">
        <v>817</v>
      </c>
      <c r="H84" s="18">
        <v>2557.8000000000002</v>
      </c>
    </row>
    <row r="85" spans="1:8" ht="30" x14ac:dyDescent="0.25">
      <c r="A85" s="15">
        <v>6009</v>
      </c>
      <c r="B85" s="11" t="s">
        <v>818</v>
      </c>
      <c r="C85" s="11" t="s">
        <v>819</v>
      </c>
      <c r="D85" s="17" t="s">
        <v>820</v>
      </c>
      <c r="E85" s="17" t="s">
        <v>373</v>
      </c>
      <c r="F85" s="9" t="s">
        <v>161</v>
      </c>
      <c r="G85" s="11" t="s">
        <v>821</v>
      </c>
      <c r="H85" s="18">
        <v>165300</v>
      </c>
    </row>
    <row r="86" spans="1:8" ht="30" x14ac:dyDescent="0.25">
      <c r="A86" s="15">
        <v>6009</v>
      </c>
      <c r="B86" s="11" t="s">
        <v>436</v>
      </c>
      <c r="C86" s="11" t="s">
        <v>437</v>
      </c>
      <c r="D86" s="11" t="s">
        <v>438</v>
      </c>
      <c r="E86" s="17" t="s">
        <v>373</v>
      </c>
      <c r="F86" s="9" t="s">
        <v>161</v>
      </c>
      <c r="G86" s="11" t="s">
        <v>634</v>
      </c>
      <c r="H86" s="18">
        <v>133864</v>
      </c>
    </row>
    <row r="87" spans="1:8" ht="30" x14ac:dyDescent="0.25">
      <c r="A87" s="15">
        <v>6009</v>
      </c>
      <c r="B87" s="11" t="s">
        <v>822</v>
      </c>
      <c r="C87" s="11" t="s">
        <v>823</v>
      </c>
      <c r="D87" s="11" t="s">
        <v>824</v>
      </c>
      <c r="E87" s="17" t="s">
        <v>373</v>
      </c>
      <c r="F87" s="9" t="s">
        <v>160</v>
      </c>
      <c r="G87" s="11" t="s">
        <v>825</v>
      </c>
      <c r="H87" s="18">
        <v>174000</v>
      </c>
    </row>
    <row r="88" spans="1:8" ht="45" x14ac:dyDescent="0.25">
      <c r="A88" s="15">
        <v>6010</v>
      </c>
      <c r="B88" s="11" t="s">
        <v>409</v>
      </c>
      <c r="C88" s="11" t="s">
        <v>295</v>
      </c>
      <c r="D88" s="11" t="s">
        <v>295</v>
      </c>
      <c r="E88" s="11" t="s">
        <v>826</v>
      </c>
      <c r="F88" s="9"/>
      <c r="G88" s="11" t="s">
        <v>827</v>
      </c>
      <c r="H88" s="18">
        <v>226.2</v>
      </c>
    </row>
    <row r="89" spans="1:8" ht="45" x14ac:dyDescent="0.25">
      <c r="A89" s="15">
        <v>6010</v>
      </c>
      <c r="B89" s="11" t="s">
        <v>409</v>
      </c>
      <c r="C89" s="11" t="s">
        <v>295</v>
      </c>
      <c r="D89" s="11" t="s">
        <v>295</v>
      </c>
      <c r="E89" s="17" t="s">
        <v>643</v>
      </c>
      <c r="F89" s="9"/>
      <c r="G89" s="11" t="s">
        <v>644</v>
      </c>
      <c r="H89" s="18">
        <v>174</v>
      </c>
    </row>
    <row r="90" spans="1:8" ht="45" x14ac:dyDescent="0.25">
      <c r="A90" s="15">
        <v>6010</v>
      </c>
      <c r="B90" s="11" t="s">
        <v>409</v>
      </c>
      <c r="C90" s="11" t="s">
        <v>295</v>
      </c>
      <c r="D90" s="11" t="s">
        <v>295</v>
      </c>
      <c r="E90" s="17" t="s">
        <v>828</v>
      </c>
      <c r="F90" s="9"/>
      <c r="G90" s="11" t="s">
        <v>829</v>
      </c>
      <c r="H90" s="18">
        <v>255.2</v>
      </c>
    </row>
    <row r="91" spans="1:8" ht="45" x14ac:dyDescent="0.25">
      <c r="A91" s="15">
        <v>6010</v>
      </c>
      <c r="B91" s="11" t="s">
        <v>409</v>
      </c>
      <c r="C91" s="11" t="s">
        <v>295</v>
      </c>
      <c r="D91" s="11" t="s">
        <v>295</v>
      </c>
      <c r="E91" s="17" t="s">
        <v>830</v>
      </c>
      <c r="F91" s="9"/>
      <c r="G91" s="11" t="s">
        <v>831</v>
      </c>
      <c r="H91" s="18">
        <v>190.24</v>
      </c>
    </row>
    <row r="92" spans="1:8" ht="45" x14ac:dyDescent="0.25">
      <c r="A92" s="15">
        <v>6011</v>
      </c>
      <c r="B92" s="11" t="s">
        <v>409</v>
      </c>
      <c r="C92" s="11" t="s">
        <v>295</v>
      </c>
      <c r="D92" s="11" t="s">
        <v>295</v>
      </c>
      <c r="E92" s="17" t="s">
        <v>830</v>
      </c>
      <c r="F92" s="9"/>
      <c r="G92" s="11" t="s">
        <v>831</v>
      </c>
      <c r="H92" s="17">
        <v>105230.64799999993</v>
      </c>
    </row>
    <row r="93" spans="1:8" ht="45" x14ac:dyDescent="0.25">
      <c r="A93" s="15">
        <v>6011</v>
      </c>
      <c r="B93" s="11" t="s">
        <v>409</v>
      </c>
      <c r="C93" s="11" t="s">
        <v>295</v>
      </c>
      <c r="D93" s="11" t="s">
        <v>295</v>
      </c>
      <c r="E93" s="17" t="s">
        <v>643</v>
      </c>
      <c r="F93" s="9"/>
      <c r="G93" s="11" t="s">
        <v>644</v>
      </c>
      <c r="H93" s="17">
        <v>68826.62</v>
      </c>
    </row>
    <row r="94" spans="1:8" ht="45" x14ac:dyDescent="0.25">
      <c r="A94" s="15">
        <v>7001</v>
      </c>
      <c r="B94" s="11" t="s">
        <v>409</v>
      </c>
      <c r="C94" s="11" t="s">
        <v>295</v>
      </c>
      <c r="D94" s="11" t="s">
        <v>295</v>
      </c>
      <c r="E94" s="11" t="s">
        <v>663</v>
      </c>
      <c r="F94" s="9"/>
      <c r="G94" s="11" t="s">
        <v>664</v>
      </c>
      <c r="H94" s="17">
        <v>1060328.1599999999</v>
      </c>
    </row>
    <row r="95" spans="1:8" ht="60" x14ac:dyDescent="0.25">
      <c r="A95" s="15">
        <v>7002</v>
      </c>
      <c r="B95" s="11" t="s">
        <v>409</v>
      </c>
      <c r="C95" s="11" t="s">
        <v>295</v>
      </c>
      <c r="D95" s="11" t="s">
        <v>295</v>
      </c>
      <c r="E95" s="11" t="s">
        <v>674</v>
      </c>
      <c r="F95" s="9"/>
      <c r="G95" s="11" t="s">
        <v>365</v>
      </c>
      <c r="H95" s="9">
        <v>163328</v>
      </c>
    </row>
    <row r="96" spans="1:8" ht="45" x14ac:dyDescent="0.25">
      <c r="A96" s="15">
        <v>7003</v>
      </c>
      <c r="B96" s="11" t="s">
        <v>409</v>
      </c>
      <c r="C96" s="11" t="s">
        <v>295</v>
      </c>
      <c r="D96" s="11" t="s">
        <v>295</v>
      </c>
      <c r="E96" s="11" t="s">
        <v>682</v>
      </c>
      <c r="F96" s="9"/>
      <c r="G96" s="11" t="s">
        <v>683</v>
      </c>
      <c r="H96" s="9">
        <v>1567175</v>
      </c>
    </row>
    <row r="97" spans="1:8" ht="45" x14ac:dyDescent="0.25">
      <c r="A97" s="15">
        <v>7004</v>
      </c>
      <c r="B97" s="11" t="s">
        <v>409</v>
      </c>
      <c r="C97" s="11" t="s">
        <v>295</v>
      </c>
      <c r="D97" s="11" t="s">
        <v>295</v>
      </c>
      <c r="E97" s="11" t="s">
        <v>691</v>
      </c>
      <c r="F97" s="9"/>
      <c r="G97" s="11" t="s">
        <v>692</v>
      </c>
      <c r="H97" s="17">
        <v>2072463.6</v>
      </c>
    </row>
    <row r="98" spans="1:8" ht="30" x14ac:dyDescent="0.25">
      <c r="A98" s="15">
        <v>7005</v>
      </c>
      <c r="B98" s="11" t="s">
        <v>700</v>
      </c>
      <c r="C98" s="11" t="s">
        <v>701</v>
      </c>
      <c r="D98" s="11" t="s">
        <v>702</v>
      </c>
      <c r="E98" s="17" t="s">
        <v>373</v>
      </c>
      <c r="F98" s="9" t="s">
        <v>160</v>
      </c>
      <c r="G98" s="17" t="s">
        <v>703</v>
      </c>
      <c r="H98" s="17">
        <v>548100</v>
      </c>
    </row>
    <row r="99" spans="1:8" ht="30" x14ac:dyDescent="0.25">
      <c r="A99" s="15">
        <v>7006</v>
      </c>
      <c r="B99" s="11" t="s">
        <v>712</v>
      </c>
      <c r="C99" s="11" t="s">
        <v>713</v>
      </c>
      <c r="D99" s="11" t="s">
        <v>714</v>
      </c>
      <c r="E99" s="17" t="s">
        <v>373</v>
      </c>
      <c r="F99" s="9" t="s">
        <v>160</v>
      </c>
      <c r="G99" s="17" t="s">
        <v>715</v>
      </c>
      <c r="H99" s="17">
        <v>27561600</v>
      </c>
    </row>
    <row r="100" spans="1:8" ht="45" x14ac:dyDescent="0.25">
      <c r="A100" s="76">
        <v>7007</v>
      </c>
      <c r="B100" s="78" t="s">
        <v>409</v>
      </c>
      <c r="C100" s="78" t="s">
        <v>295</v>
      </c>
      <c r="D100" s="78" t="s">
        <v>295</v>
      </c>
      <c r="E100" s="78" t="s">
        <v>723</v>
      </c>
      <c r="F100" s="73"/>
      <c r="G100" s="77" t="s">
        <v>724</v>
      </c>
      <c r="H100" s="73">
        <v>72975</v>
      </c>
    </row>
    <row r="101" spans="1:8" ht="45" x14ac:dyDescent="0.25">
      <c r="A101" s="64">
        <v>8000</v>
      </c>
      <c r="B101" s="17" t="s">
        <v>409</v>
      </c>
      <c r="C101" s="17" t="s">
        <v>295</v>
      </c>
      <c r="D101" s="17" t="s">
        <v>295</v>
      </c>
      <c r="E101" s="17" t="s">
        <v>735</v>
      </c>
      <c r="F101" s="17"/>
      <c r="G101" s="17" t="s">
        <v>736</v>
      </c>
      <c r="H101" s="18">
        <v>0</v>
      </c>
    </row>
    <row r="102" spans="1:8" ht="45" x14ac:dyDescent="0.25">
      <c r="A102" s="64">
        <v>8001</v>
      </c>
      <c r="B102" s="17" t="s">
        <v>409</v>
      </c>
      <c r="C102" s="17" t="s">
        <v>295</v>
      </c>
      <c r="D102" s="17" t="s">
        <v>295</v>
      </c>
      <c r="E102" s="17" t="s">
        <v>735</v>
      </c>
      <c r="F102" s="17"/>
      <c r="G102" s="17" t="s">
        <v>736</v>
      </c>
      <c r="H102" s="18">
        <v>0</v>
      </c>
    </row>
    <row r="103" spans="1:8" ht="45" x14ac:dyDescent="0.25">
      <c r="A103" s="64">
        <v>8002</v>
      </c>
      <c r="B103" s="17" t="s">
        <v>409</v>
      </c>
      <c r="C103" s="17" t="s">
        <v>295</v>
      </c>
      <c r="D103" s="17" t="s">
        <v>295</v>
      </c>
      <c r="E103" s="17" t="s">
        <v>746</v>
      </c>
      <c r="F103" s="17"/>
      <c r="G103" s="17" t="s">
        <v>747</v>
      </c>
      <c r="H103" s="18">
        <v>0</v>
      </c>
    </row>
    <row r="104" spans="1:8" ht="45" x14ac:dyDescent="0.25">
      <c r="A104" s="64">
        <v>8003</v>
      </c>
      <c r="B104" s="17" t="s">
        <v>409</v>
      </c>
      <c r="C104" s="17" t="s">
        <v>295</v>
      </c>
      <c r="D104" s="17" t="s">
        <v>295</v>
      </c>
      <c r="E104" s="17" t="s">
        <v>751</v>
      </c>
      <c r="F104" s="17"/>
      <c r="G104" s="17" t="s">
        <v>752</v>
      </c>
      <c r="H104" s="18">
        <v>0</v>
      </c>
    </row>
    <row r="105" spans="1:8" ht="45" x14ac:dyDescent="0.25">
      <c r="A105" s="64">
        <v>8004</v>
      </c>
      <c r="B105" s="17" t="s">
        <v>409</v>
      </c>
      <c r="C105" s="17" t="s">
        <v>295</v>
      </c>
      <c r="D105" s="17" t="s">
        <v>295</v>
      </c>
      <c r="E105" s="17" t="s">
        <v>746</v>
      </c>
      <c r="F105" s="17"/>
      <c r="G105" s="17" t="s">
        <v>747</v>
      </c>
      <c r="H105" s="18">
        <v>0</v>
      </c>
    </row>
    <row r="106" spans="1:8" ht="45" x14ac:dyDescent="0.25">
      <c r="A106" s="76">
        <v>8005</v>
      </c>
      <c r="B106" s="75" t="s">
        <v>409</v>
      </c>
      <c r="C106" s="75" t="s">
        <v>295</v>
      </c>
      <c r="D106" s="75" t="s">
        <v>295</v>
      </c>
      <c r="E106" s="73" t="s">
        <v>762</v>
      </c>
      <c r="F106" s="74"/>
      <c r="G106" s="73" t="s">
        <v>763</v>
      </c>
      <c r="H106" s="79">
        <v>80000000</v>
      </c>
    </row>
    <row r="107" spans="1:8" ht="45" x14ac:dyDescent="0.25">
      <c r="A107" s="76">
        <v>8006</v>
      </c>
      <c r="B107" s="75" t="s">
        <v>409</v>
      </c>
      <c r="C107" s="75" t="s">
        <v>295</v>
      </c>
      <c r="D107" s="75" t="s">
        <v>295</v>
      </c>
      <c r="E107" s="73" t="s">
        <v>768</v>
      </c>
      <c r="F107" s="74"/>
      <c r="G107" s="73" t="s">
        <v>769</v>
      </c>
      <c r="H107" s="79" t="s">
        <v>942</v>
      </c>
    </row>
    <row r="108" spans="1:8" ht="45" x14ac:dyDescent="0.25">
      <c r="A108" s="76">
        <v>8007</v>
      </c>
      <c r="B108" s="75" t="s">
        <v>409</v>
      </c>
      <c r="C108" s="75" t="s">
        <v>295</v>
      </c>
      <c r="D108" s="75" t="s">
        <v>295</v>
      </c>
      <c r="E108" s="73" t="s">
        <v>768</v>
      </c>
      <c r="F108" s="74"/>
      <c r="G108" s="73" t="s">
        <v>769</v>
      </c>
      <c r="H108" s="79" t="s">
        <v>932</v>
      </c>
    </row>
    <row r="109" spans="1:8" ht="45" x14ac:dyDescent="0.25">
      <c r="A109" s="76">
        <v>8008</v>
      </c>
      <c r="B109" s="75" t="s">
        <v>409</v>
      </c>
      <c r="C109" s="75" t="s">
        <v>295</v>
      </c>
      <c r="D109" s="75" t="s">
        <v>295</v>
      </c>
      <c r="E109" s="73" t="s">
        <v>768</v>
      </c>
      <c r="F109" s="74"/>
      <c r="G109" s="73" t="s">
        <v>769</v>
      </c>
      <c r="H109" s="79" t="s">
        <v>934</v>
      </c>
    </row>
    <row r="110" spans="1:8" ht="45" x14ac:dyDescent="0.25">
      <c r="A110" s="76">
        <v>8009</v>
      </c>
      <c r="B110" s="75" t="s">
        <v>409</v>
      </c>
      <c r="C110" s="75" t="s">
        <v>295</v>
      </c>
      <c r="D110" s="75" t="s">
        <v>295</v>
      </c>
      <c r="E110" s="73" t="s">
        <v>779</v>
      </c>
      <c r="F110" s="74"/>
      <c r="G110" s="73" t="s">
        <v>780</v>
      </c>
      <c r="H110" s="79" t="s">
        <v>936</v>
      </c>
    </row>
    <row r="111" spans="1:8" ht="45" x14ac:dyDescent="0.25">
      <c r="A111" s="15">
        <v>8010</v>
      </c>
      <c r="B111" s="12" t="s">
        <v>409</v>
      </c>
      <c r="C111" s="12" t="s">
        <v>295</v>
      </c>
      <c r="D111" s="12" t="s">
        <v>295</v>
      </c>
      <c r="E111" s="17" t="s">
        <v>785</v>
      </c>
      <c r="F111" s="29"/>
      <c r="G111" s="17" t="s">
        <v>786</v>
      </c>
      <c r="H111" s="24">
        <v>0</v>
      </c>
    </row>
    <row r="112" spans="1:8" ht="45" x14ac:dyDescent="0.25">
      <c r="A112" s="76">
        <v>8011</v>
      </c>
      <c r="B112" s="75" t="s">
        <v>409</v>
      </c>
      <c r="C112" s="75" t="s">
        <v>295</v>
      </c>
      <c r="D112" s="75" t="s">
        <v>295</v>
      </c>
      <c r="E112" s="73" t="s">
        <v>791</v>
      </c>
      <c r="F112" s="74"/>
      <c r="G112" s="73" t="s">
        <v>792</v>
      </c>
      <c r="H112" s="79" t="s">
        <v>939</v>
      </c>
    </row>
  </sheetData>
  <dataValidations count="2">
    <dataValidation type="list" allowBlank="1" showErrorMessage="1" sqref="F4:F32 F38:F112">
      <formula1>Hidden_1_Tabla_4749215</formula1>
    </dataValidation>
    <dataValidation type="list" allowBlank="1" showErrorMessage="1" sqref="F33:F37">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
  <sheetViews>
    <sheetView topLeftCell="A3" workbookViewId="0">
      <selection activeCell="C9" sqref="C9"/>
    </sheetView>
  </sheetViews>
  <sheetFormatPr baseColWidth="10" defaultColWidth="8.85546875" defaultRowHeight="15" x14ac:dyDescent="0.25"/>
  <cols>
    <col min="1" max="1" width="5.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6">
        <v>1</v>
      </c>
      <c r="B4" s="7" t="s">
        <v>308</v>
      </c>
      <c r="C4" s="7"/>
      <c r="D4" s="7" t="s">
        <v>308</v>
      </c>
      <c r="E4" s="7"/>
    </row>
  </sheetData>
  <dataValidations count="1">
    <dataValidation type="list" allowBlank="1" showErrorMessage="1" sqref="E5:E18">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9"/>
  <sheetViews>
    <sheetView topLeftCell="A3" workbookViewId="0">
      <selection activeCell="D6" sqref="D6"/>
    </sheetView>
  </sheetViews>
  <sheetFormatPr baseColWidth="10" defaultColWidth="8.85546875" defaultRowHeight="15" x14ac:dyDescent="0.25"/>
  <cols>
    <col min="1" max="1" width="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85">
        <v>1</v>
      </c>
      <c r="B4" s="7" t="s">
        <v>308</v>
      </c>
      <c r="C4" s="7" t="s">
        <v>308</v>
      </c>
      <c r="D4" s="7"/>
      <c r="E4" s="7"/>
    </row>
    <row r="5" spans="1:5" s="23" customFormat="1" ht="45" x14ac:dyDescent="0.25">
      <c r="A5" s="69">
        <v>4001</v>
      </c>
      <c r="B5" s="11" t="s">
        <v>544</v>
      </c>
      <c r="C5" s="9" t="s">
        <v>545</v>
      </c>
      <c r="D5" s="22">
        <v>45275</v>
      </c>
      <c r="E5" s="65" t="s">
        <v>927</v>
      </c>
    </row>
    <row r="6" spans="1:5" s="23" customFormat="1" ht="45" x14ac:dyDescent="0.25">
      <c r="A6" s="64">
        <v>4002</v>
      </c>
      <c r="B6" s="11" t="s">
        <v>945</v>
      </c>
      <c r="C6" s="11" t="s">
        <v>946</v>
      </c>
      <c r="D6" s="22">
        <v>45366</v>
      </c>
      <c r="E6" s="65" t="s">
        <v>983</v>
      </c>
    </row>
    <row r="7" spans="1:5" s="23" customFormat="1" ht="45" x14ac:dyDescent="0.25">
      <c r="A7" s="64">
        <v>10</v>
      </c>
      <c r="B7" s="11" t="s">
        <v>961</v>
      </c>
      <c r="C7" s="11" t="s">
        <v>962</v>
      </c>
      <c r="D7" s="22">
        <v>45385</v>
      </c>
      <c r="E7" s="65" t="s">
        <v>963</v>
      </c>
    </row>
    <row r="8" spans="1:5" ht="45" x14ac:dyDescent="0.25">
      <c r="A8" s="15">
        <v>11</v>
      </c>
      <c r="B8" s="9" t="s">
        <v>975</v>
      </c>
      <c r="C8" s="11" t="s">
        <v>976</v>
      </c>
      <c r="D8" s="10">
        <v>45655</v>
      </c>
      <c r="E8" s="65" t="s">
        <v>977</v>
      </c>
    </row>
    <row r="9" spans="1:5" ht="75" x14ac:dyDescent="0.25">
      <c r="A9" s="64">
        <v>12</v>
      </c>
      <c r="B9" s="11" t="s">
        <v>980</v>
      </c>
      <c r="C9" s="11" t="s">
        <v>981</v>
      </c>
      <c r="D9" s="22">
        <v>45460</v>
      </c>
      <c r="E9" s="65" t="s">
        <v>982</v>
      </c>
    </row>
  </sheetData>
  <hyperlinks>
    <hyperlink ref="E5" r:id="rId1"/>
    <hyperlink ref="E7" r:id="rId2"/>
    <hyperlink ref="E8" r:id="rId3"/>
    <hyperlink ref="E9" r:id="rId4"/>
    <hyperlink ref="E6"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2023-06-29T18:56:50Z</dcterms:created>
  <dcterms:modified xsi:type="dcterms:W3CDTF">2024-11-13T18:32:06Z</dcterms:modified>
</cp:coreProperties>
</file>