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ON Y FINANZAS\Desktop\tranaparecnia 4to trimestre\"/>
    </mc:Choice>
  </mc:AlternateContent>
  <xr:revisionPtr revIDLastSave="0" documentId="13_ncr:1_{51E0B094-D955-407F-998F-F3022BF2F3A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4" i="2"/>
</calcChain>
</file>

<file path=xl/sharedStrings.xml><?xml version="1.0" encoding="utf-8"?>
<sst xmlns="http://schemas.openxmlformats.org/spreadsheetml/2006/main" count="64" uniqueCount="56">
  <si>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</si>
  <si>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</si>
  <si>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</si>
  <si>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</si>
  <si>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</si>
  <si>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</si>
  <si>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</si>
  <si>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</si>
  <si>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</si>
  <si>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</si>
  <si>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</si>
  <si>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</si>
  <si>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</si>
  <si>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</si>
  <si>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</si>
  <si>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</si>
  <si>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</si>
  <si>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</si>
  <si>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</si>
  <si>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</si>
  <si>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</si>
  <si>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</si>
  <si>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</si>
  <si>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</si>
  <si>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</si>
  <si>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</si>
  <si>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</si>
  <si>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</si>
  <si>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</si>
  <si>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</si>
  <si>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</si>
  <si>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</si>
  <si>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</si>
  <si>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</si>
  <si>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</si>
  <si>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</si>
  <si>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</si>
  <si>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</si>
  <si>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</si>
  <si>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</si>
  <si>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</si>
  <si>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</si>
  <si>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</si>
  <si>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</si>
  <si>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</si>
  <si>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</si>
  <si>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</si>
  <si>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</si>
  <si>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</si>
  <si>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personales.</t>
  </si>
  <si>
    <t>Material y Suministros</t>
  </si>
  <si>
    <t>Servicios generales</t>
  </si>
  <si>
    <t>Tranferencias, asignaciones, subsidios y otras ayudas.</t>
  </si>
  <si>
    <t>Inversiones financieras y otras provisiones</t>
  </si>
  <si>
    <t>JUD DE ADMINISTRACION DE CAPITAL HUMANO Y FINANZAS</t>
  </si>
  <si>
    <t>https://injuve.cdmx.gob.mx/storage/app/media/Transparencia/IDR/ESTADOS_PRESUPESTALES_ENE-DIC_2024.pdf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</si>
</sst>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4" fillId="0" borderId="2" xfId="2" applyNumberFormat="1" applyBorder="1"/>
  </cellXfs>
  <cellStyles count="3">
    <cellStyle name="Hipervínculo" xfId="1" builtinId="8"/>
    <cellStyle name="Normal" xfId="0" builtinId="0"/>
    <cellStyle name="Normal_FORMATO FLUJO" xfId="2" xr:uid="{6273E8E5-7AD0-4555-AD81-1E00C9D4D5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juve.cdmx.gob.mx/storage/app/media/Transparencia/IDR/ESTADOS_PRESUPESTALES_ENE-DIC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45292</v>
      </c>
      <c r="C8" s="3">
        <v>45657</v>
      </c>
      <c r="D8">
        <v>1</v>
      </c>
      <c r="E8" s="4" t="s">
        <v>55</v>
      </c>
      <c r="F8" t="s">
        <v>54</v>
      </c>
      <c r="G8" s="3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F4B3DCED-3E8C-496F-8D31-9F7D9D0B54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" customWidth="1"/>
    <col min="8" max="8" width="12.71093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49</v>
      </c>
      <c r="D4">
        <v>25426196</v>
      </c>
      <c r="E4">
        <v>0</v>
      </c>
      <c r="F4">
        <v>25809351.000000007</v>
      </c>
      <c r="G4" s="8">
        <v>20731629.849999998</v>
      </c>
      <c r="H4">
        <v>20731629.849999998</v>
      </c>
      <c r="I4">
        <f>+F4-H4</f>
        <v>5077721.1500000097</v>
      </c>
    </row>
    <row r="5" spans="1:9" x14ac:dyDescent="0.25">
      <c r="A5">
        <v>1</v>
      </c>
      <c r="B5">
        <v>2000</v>
      </c>
      <c r="C5" t="s">
        <v>50</v>
      </c>
      <c r="D5">
        <v>1950000</v>
      </c>
      <c r="E5">
        <v>0</v>
      </c>
      <c r="F5">
        <v>1896000</v>
      </c>
      <c r="G5" s="8">
        <v>1452459.2</v>
      </c>
      <c r="H5">
        <v>1452459.2</v>
      </c>
      <c r="I5">
        <f t="shared" ref="I5:I8" si="0">+F5-H5</f>
        <v>443540.80000000005</v>
      </c>
    </row>
    <row r="6" spans="1:9" x14ac:dyDescent="0.25">
      <c r="A6">
        <v>1</v>
      </c>
      <c r="B6">
        <v>3000</v>
      </c>
      <c r="C6" t="s">
        <v>51</v>
      </c>
      <c r="D6">
        <v>10446173</v>
      </c>
      <c r="E6">
        <v>0</v>
      </c>
      <c r="F6">
        <v>10117018</v>
      </c>
      <c r="G6" s="8">
        <v>8032362.2799999993</v>
      </c>
      <c r="H6">
        <v>8032362.2799999993</v>
      </c>
      <c r="I6">
        <f t="shared" si="0"/>
        <v>2084655.7200000007</v>
      </c>
    </row>
    <row r="7" spans="1:9" x14ac:dyDescent="0.25">
      <c r="A7">
        <v>1</v>
      </c>
      <c r="B7">
        <v>4000</v>
      </c>
      <c r="C7" t="s">
        <v>52</v>
      </c>
      <c r="D7">
        <v>121500000</v>
      </c>
      <c r="E7">
        <v>0</v>
      </c>
      <c r="F7">
        <v>121500000</v>
      </c>
      <c r="G7" s="8">
        <v>105112365.80000001</v>
      </c>
      <c r="H7">
        <v>105112365.80000001</v>
      </c>
      <c r="I7">
        <f t="shared" si="0"/>
        <v>16387634.199999988</v>
      </c>
    </row>
    <row r="8" spans="1:9" x14ac:dyDescent="0.25">
      <c r="A8">
        <v>1</v>
      </c>
      <c r="B8">
        <v>7000</v>
      </c>
      <c r="C8" t="s">
        <v>53</v>
      </c>
      <c r="D8">
        <v>16639</v>
      </c>
      <c r="E8">
        <v>0</v>
      </c>
      <c r="F8">
        <v>16639</v>
      </c>
      <c r="G8">
        <v>0</v>
      </c>
      <c r="H8">
        <v>0</v>
      </c>
      <c r="I8">
        <f t="shared" si="0"/>
        <v>16639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B3RN4RD0 R0S4L</cp:lastModifiedBy>
  <dcterms:created xsi:type="dcterms:W3CDTF">2024-03-26T21:41:41Z</dcterms:created>
  <dcterms:modified xsi:type="dcterms:W3CDTF">2025-01-13T23:46:03Z</dcterms:modified>
</cp:coreProperties>
</file>