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JUDEA\121\"/>
    </mc:Choice>
  </mc:AlternateContent>
  <xr:revisionPtr revIDLastSave="0" documentId="8_{B2365F6D-0978-48D7-9054-04548C26F5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4" i="2"/>
  <c r="E7" i="2"/>
  <c r="E6" i="2"/>
  <c r="E5" i="2"/>
  <c r="E4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<sst xmlns="http://schemas.openxmlformats.org/spreadsheetml/2006/main" count="69" uniqueCount="55">
  <si>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</si>
  <si>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</si>
  <si>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</si>
  <si>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</si>
  <si>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</si>
  <si>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</si>
  <si>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</si>
  <si>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</si>
  <si>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</si>
  <si>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</si>
  <si>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</si>
  <si>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</si>
  <si>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</si>
  <si>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</si>
  <si>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</si>
  <si>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</si>
  <si>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</si>
  <si>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</si>
  <si>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</si>
  <si>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</si>
  <si>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</si>
  <si>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</si>
  <si>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</si>
  <si>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</si>
  <si>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</si>
  <si>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</si>
  <si>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</si>
  <si>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</si>
  <si>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</si>
  <si>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</si>
  <si>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</si>
  <si>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</si>
  <si>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</si>
  <si>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</si>
  <si>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</si>
  <si>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</si>
  <si>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</si>
  <si>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</si>
  <si>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</si>
  <si>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</si>
  <si>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</si>
  <si>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</si>
  <si>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</si>
  <si>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</si>
  <si>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</si>
  <si>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</si>
  <si>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</si>
  <si>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</si>
  <si>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</si>
  <si>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Enlace Administrativo</t>
  </si>
  <si>
    <t>Servicios Personales</t>
  </si>
  <si>
    <t>Materiales y Suministros</t>
  </si>
  <si>
    <t>Servicios Generales</t>
  </si>
  <si>
    <t>Inversiones Financieras y Otras Provisiones</t>
  </si>
  <si>
    <t>https://www.transparencia.cdmx.gob.mx/storage/app/uploads/public/679/284/e29/679284e295dad190697740.pdf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</si>
</sst>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9/284/e29/679284e295dad190697740.pdf" TargetMode="External"/><Relationship Id="rId2" Type="http://schemas.openxmlformats.org/officeDocument/2006/relationships/hyperlink" Target="https://www.transparencia.cdmx.gob.mx/storage/app/uploads/public/679/284/e29/679284e295dad190697740.pdf" TargetMode="External"/><Relationship Id="rId1" Type="http://schemas.openxmlformats.org/officeDocument/2006/relationships/hyperlink" Target="https://www.transparencia.cdmx.gob.mx/storage/app/uploads/public/679/284/e29/679284e295dad19069774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9/284/e29/679284e295dad1906977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2" sqref="A12:XFD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 s="8" t="s">
        <v>54</v>
      </c>
      <c r="F8" t="s">
        <v>49</v>
      </c>
      <c r="G8" s="3">
        <v>45665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 s="8" t="s">
        <v>54</v>
      </c>
      <c r="F9" t="s">
        <v>49</v>
      </c>
      <c r="G9" s="3">
        <v>45665</v>
      </c>
    </row>
    <row r="10" spans="1:9" x14ac:dyDescent="0.25">
      <c r="A10">
        <v>2024</v>
      </c>
      <c r="B10" s="3">
        <v>45566</v>
      </c>
      <c r="C10" s="3">
        <v>45657</v>
      </c>
      <c r="D10">
        <v>3</v>
      </c>
      <c r="E10" s="8" t="s">
        <v>54</v>
      </c>
      <c r="F10" t="s">
        <v>49</v>
      </c>
      <c r="G10" s="3">
        <v>45665</v>
      </c>
    </row>
    <row r="11" spans="1:9" x14ac:dyDescent="0.25">
      <c r="A11">
        <v>2024</v>
      </c>
      <c r="B11" s="3">
        <v>45566</v>
      </c>
      <c r="C11" s="3">
        <v>45657</v>
      </c>
      <c r="D11">
        <v>4</v>
      </c>
      <c r="E11" s="8" t="s">
        <v>54</v>
      </c>
      <c r="F11" t="s">
        <v>49</v>
      </c>
      <c r="G11" s="3">
        <v>45665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tooltip="Descargar" xr:uid="{C126D91E-387F-4023-80C7-AF15EE39C344}"/>
    <hyperlink ref="E9" r:id="rId2" tooltip="Descargar" xr:uid="{E8EB421D-0CE3-40E8-8DA1-7C688FB0C4DD}"/>
    <hyperlink ref="E10" r:id="rId3" tooltip="Descargar" xr:uid="{D1542147-1C5D-40A9-A59B-F179C00C470A}"/>
    <hyperlink ref="E11" r:id="rId4" tooltip="Descargar" xr:uid="{B6792936-F252-422C-BBC9-9A2EFCACDC2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8" sqref="A8:XFD4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17.85546875" customWidth="1"/>
    <col min="6" max="6" width="12.7109375" bestFit="1" customWidth="1"/>
    <col min="7" max="7" width="13" bestFit="1" customWidth="1"/>
    <col min="8" max="8" width="11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44.2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 s="4">
        <v>9954521</v>
      </c>
      <c r="E4" s="4">
        <f>D4-D4</f>
        <v>0</v>
      </c>
      <c r="F4" s="4">
        <v>9954521</v>
      </c>
      <c r="G4" s="4">
        <v>8221568.0300000003</v>
      </c>
      <c r="H4" s="4">
        <v>8221568.0300000003</v>
      </c>
      <c r="I4" s="4">
        <f>F4-H4</f>
        <v>1732952.9699999997</v>
      </c>
    </row>
    <row r="5" spans="1:9" x14ac:dyDescent="0.25">
      <c r="A5">
        <v>2</v>
      </c>
      <c r="B5">
        <v>2000</v>
      </c>
      <c r="C5" t="s">
        <v>51</v>
      </c>
      <c r="D5" s="4">
        <v>180000</v>
      </c>
      <c r="E5" s="4">
        <f>F5-D5</f>
        <v>1131.0200000000186</v>
      </c>
      <c r="F5" s="4">
        <v>181131.02000000002</v>
      </c>
      <c r="G5" s="4">
        <v>178985.71000000002</v>
      </c>
      <c r="H5" s="4">
        <v>178985.71000000002</v>
      </c>
      <c r="I5" s="4">
        <f t="shared" ref="I5:I7" si="0">F5-H5</f>
        <v>2145.3099999999977</v>
      </c>
    </row>
    <row r="6" spans="1:9" x14ac:dyDescent="0.25">
      <c r="A6">
        <v>3</v>
      </c>
      <c r="B6">
        <v>3000</v>
      </c>
      <c r="C6" t="s">
        <v>52</v>
      </c>
      <c r="D6" s="4">
        <v>1304428</v>
      </c>
      <c r="E6" s="4">
        <f>F6-D6</f>
        <v>-1131.0200000000186</v>
      </c>
      <c r="F6" s="4">
        <v>1303296.98</v>
      </c>
      <c r="G6" s="4">
        <v>1084093.4000000001</v>
      </c>
      <c r="H6" s="4">
        <v>1084093.4000000001</v>
      </c>
      <c r="I6" s="4">
        <f t="shared" si="0"/>
        <v>219203.57999999984</v>
      </c>
    </row>
    <row r="7" spans="1:9" x14ac:dyDescent="0.25">
      <c r="A7">
        <v>4</v>
      </c>
      <c r="B7">
        <v>7000</v>
      </c>
      <c r="C7" t="s">
        <v>53</v>
      </c>
      <c r="D7" s="4">
        <v>2000</v>
      </c>
      <c r="E7" s="4">
        <f>F7-D7</f>
        <v>0</v>
      </c>
      <c r="F7" s="4">
        <v>2000</v>
      </c>
      <c r="G7" s="4">
        <v>0</v>
      </c>
      <c r="H7" s="4">
        <v>0</v>
      </c>
      <c r="I7" s="4">
        <f t="shared" si="0"/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2024-04-01T17:15:59Z</dcterms:created>
  <dcterms:modified xsi:type="dcterms:W3CDTF">2025-01-23T18:09:13Z</dcterms:modified>
</cp:coreProperties>
</file>