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aguilar\Desktop\Presupuesto\2024\TRANSPARENCIA\4to trimestre 2024\19-A121Fr33A\"/>
    </mc:Choice>
  </mc:AlternateContent>
  <bookViews>
    <workbookView xWindow="0" yWindow="0" windowWidth="28800" windowHeight="11505"/>
  </bookViews>
  <sheets>
    <sheet name="Reporte de Formatos" sheetId="1" r:id="rId1"/>
  </sheets>
  <calcPr calcId="162913"/>
</workbook>
</file>

<file path=xl/calcChain.xml><?xml version="1.0" encoding="utf-8"?>
<calcChain xmlns="http://schemas.openxmlformats.org/spreadsheetml/2006/main">
  <c r="N94" i="1" l="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alcChain>
</file>

<file path=xl/sharedStrings.xml><?xml version="1.0" encoding="utf-8"?>
<sst xmlns="http://schemas.openxmlformats.org/spreadsheetml/2006/main" count="323" uniqueCount="138">
  <si>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</si>
  <si>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</si>
  <si>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</si>
  <si>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</si>
  <si>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</si>
  <si>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</si>
  <si>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</si>
  <si>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</si>
  <si>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</si>
  <si>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</si>
  <si>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</si>
  <si>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</si>
  <si>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</si>
  <si>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</si>
  <si>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</si>
  <si>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</si>
  <si>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</si>
  <si>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</si>
  <si>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</si>
  <si>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</si>
  <si>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</si>
  <si>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</si>
  <si>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</si>
  <si>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</si>
  <si>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</si>
  <si>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</si>
  <si>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</si>
  <si>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</si>
  <si>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</si>
  <si>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</si>
  <si>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</si>
  <si>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</si>
  <si>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</si>
  <si>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</si>
  <si>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</si>
  <si>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</si>
  <si>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</si>
  <si>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</si>
  <si>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</si>
  <si>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</si>
  <si>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</si>
  <si>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</si>
  <si>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</si>
  <si>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</si>
  <si>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</si>
  <si>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</si>
  <si>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</si>
  <si>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</si>
  <si>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</si>
  <si>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</si>
  <si>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</si>
  <si>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Dirección General-Gerencia de Administración y Finanzas-Subgerencia de Finanzas</t>
  </si>
  <si>
    <t>SERVICIOS PERSONALES</t>
  </si>
  <si>
    <t>REMUNERACIONES AL PERSONAL DE CARÁCTER PERMANENTE</t>
  </si>
  <si>
    <t>SUELDO BASE AL PERSONAL PERMANENTE</t>
  </si>
  <si>
    <t>REMUNERACIONES AL PERSONAL DE CARÁCTER TRANSITORIO.</t>
  </si>
  <si>
    <t>SUELDO BASE AL PERSONAL EVENTUAL</t>
  </si>
  <si>
    <t>RETRIBUCIONES POR SERVS DE CARACTER SOC</t>
  </si>
  <si>
    <t>REMUNERACIONES ADICIONALES Y ESPECIALES</t>
  </si>
  <si>
    <t>PRIMA DE VACACIONES</t>
  </si>
  <si>
    <t>GRATIFICACIONES DE FIN DE AÑO</t>
  </si>
  <si>
    <t>SEGURIDAD SOCIAL</t>
  </si>
  <si>
    <t>APORTACIONES AL INSTIT MEX DEL SEG SOCIA</t>
  </si>
  <si>
    <t>APORTACIONES AL FDO DE VIV DEL INFONAVIT</t>
  </si>
  <si>
    <t>APORTACNES AL SIST P/EL RETIRO O A LA AD</t>
  </si>
  <si>
    <t>PRIMAS POR SEGURO DE VIDA DEL PERS CIVIL</t>
  </si>
  <si>
    <t>OTRAS PRESTACIONES SOCIALES Y ECONÓMICAS</t>
  </si>
  <si>
    <t>CUOTAS PARA EL FDO DE AHORRO Y FDO TRABA</t>
  </si>
  <si>
    <t>VALES</t>
  </si>
  <si>
    <t>ESTIMULOS CONMEMORATIVOS</t>
  </si>
  <si>
    <t>ASIGNACIONES PARA PAGO DE ANTIGÜEDAD</t>
  </si>
  <si>
    <t>ASIGNACNES P/REQUERIM DE CARGOS SERV PUB</t>
  </si>
  <si>
    <t>PREVISIONES</t>
  </si>
  <si>
    <t>PREVISIONES DE CARACTER LABORAL,ECONOM Y</t>
  </si>
  <si>
    <t>MATERIALES Y SUMINISTROS</t>
  </si>
  <si>
    <t>MATERIALES DE ADMINISTRACIÓN, EMISIÓN DE DOCUMENTOS Y ARTÍCULOS OFICIALES.</t>
  </si>
  <si>
    <t>MATERS,UTILES Y EQS MENORES DE OFICINA</t>
  </si>
  <si>
    <t xml:space="preserve">MATERS,UTILES Y EQS MENORES DE TECNOLOG </t>
  </si>
  <si>
    <t>MATERIAL GRAFICO INSTITUCIONAL</t>
  </si>
  <si>
    <t>MATERIAL DE LIMPIEZA</t>
  </si>
  <si>
    <t>ALIMENTOS Y UTENSILIOS</t>
  </si>
  <si>
    <t>PRODCTOS ALIMENTICIOS Y BEBIDAS P/PERSON</t>
  </si>
  <si>
    <t>UTENSILIOS PARA EL SERVICIO DE ALIMENTACIÓN</t>
  </si>
  <si>
    <t>MATERIALES Y ARTÍCULOS DE CONSTRUCCIÓN Y DE REPARACIÓN</t>
  </si>
  <si>
    <t>MATERIAL ELÉCTRICO Y ELECTRÓNICO</t>
  </si>
  <si>
    <t>COMBUSTIBLES, LUBRICANTES Y ADITIVOS</t>
  </si>
  <si>
    <t>HERRAMIENTAS, REFACCIONES Y ACCESORIOS MENORES</t>
  </si>
  <si>
    <t>HERRAMIENTAS MENORES</t>
  </si>
  <si>
    <t>SERVICIOS GENERALES</t>
  </si>
  <si>
    <t>SERVICIOS BÁSICOS</t>
  </si>
  <si>
    <t>AGUA POTABLE</t>
  </si>
  <si>
    <t>SERVICIOS DE ARRENDAMIENTO</t>
  </si>
  <si>
    <t>SERVICIOS PROFESIONALES, CIENTÍFICOS, TÉCNICOS Y OTROS SERVICIOS</t>
  </si>
  <si>
    <t>SERVICIOS FINANCIEROS, BANCARIOS Y COMERCIALES</t>
  </si>
  <si>
    <t>SERVICIOS DE INSTALACIÓN, REPARACIÓN, MANTENIMIENTO Y CONSERVACIÓN</t>
  </si>
  <si>
    <t>CONSERVACIÓN Y MANTENIMIENTO MENOR DE INMUEBLES</t>
  </si>
  <si>
    <t>SERVICIOS DE TRASLADO Y VIÁTICOS</t>
  </si>
  <si>
    <t>SERVICIOS OFICIALES</t>
  </si>
  <si>
    <t>CONGRESOS Y CONVENCIONES</t>
  </si>
  <si>
    <t>OTROS SERVICIOS GENERALES</t>
  </si>
  <si>
    <t>IMPUESTOS Y DERECHOS</t>
  </si>
  <si>
    <t>OTROS GASTOS POR RESPONSABILIDADES</t>
  </si>
  <si>
    <t>BIENES MUEBLES, INMUEBLES E INTANGIBLES</t>
  </si>
  <si>
    <t>ACTIVOS INTANGIBLES</t>
  </si>
  <si>
    <t>SOFTWARE</t>
  </si>
  <si>
    <t>INVERSIONES FINANCIERAS Y OTRAS PROVISIONES</t>
  </si>
  <si>
    <t>CEMENTO Y PRODUCTOS DE CONCRETO</t>
  </si>
  <si>
    <t>MATERIALES, ACCESORIOS Y SUMINISTROS MÉDICOS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</si>
  <si>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</si>
  <si>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</si>
  <si>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</si>
  <si>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</si>
  <si>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SERVICIO DE ENERGÍA ELÉCTRICA</t>
  </si>
  <si>
    <t>TELEFONÍA TRADICIONAL</t>
  </si>
  <si>
    <t>SERVICIOS DE ACCESO DE INTERNET, REDES Y PROCESAMIENTO DE INFORMACIÓN</t>
  </si>
  <si>
    <t>SERVICIOS POSTALES Y TELEGRÁFICOS</t>
  </si>
  <si>
    <t>ARRENDAMIENTO DE ACTIVOS INTANGIBLES</t>
  </si>
  <si>
    <t>SERVICIOS LEGALES, DE CONTABILIDAD, AUDITORÍA Y RELACIONADOS</t>
  </si>
  <si>
    <t>SERVICIOS DE CONSULTORÍA ADMINISTRATIVA, PROCESOS, TÉCNICA Y EN TECNOLOGÍAS DE LA INFORMACIÓN</t>
  </si>
  <si>
    <t>SERVICIOS DE APOYO ADMINISTRATIVO Y FOTOCOPIADO</t>
  </si>
  <si>
    <t>SERVICIOS DE IMPRESIÓN</t>
  </si>
  <si>
    <t>SERVICIOS DE IMPRESIÓN EN MEDIOS MASIVOS</t>
  </si>
  <si>
    <t>SERVICIOS DE VIGILANCIA</t>
  </si>
  <si>
    <t>SERVICIOS FINANCIEROS Y BANCARIOS</t>
  </si>
  <si>
    <t>SEGURO DE BIENES PATRIMONIALES</t>
  </si>
  <si>
    <t>ALMACENAJE, ENVASE Y EMBALAJE</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</si>
  <si>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</si>
  <si>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</si>
  <si>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</si>
  <si>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</si>
  <si>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</si>
  <si>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SERVICIOS FUNERARIOS Y DE CEMENTERIO A LOS FAMILIARES DE LOS CIVILES Y PENSIONISTAS DIRECTOS</t>
  </si>
  <si>
    <t>IMPUESTO SOBRE NOMINAS</t>
  </si>
  <si>
    <t>OTROS IMPUESTOS DERIVADOS DE UNA RELACIÓN LABORAL</t>
  </si>
  <si>
    <t>PROVISIONES PARA CONTINGENCIAS Y OTRAS EROGACIONES ESPECIALES</t>
  </si>
  <si>
    <t>CONTINGENCIAS SOCIOECONÓMINAS</t>
  </si>
  <si>
    <t>LIQUIDACIONES POR INDEMNIZACIONES Y POR SUELDOS Y SALARIOS CAIDOS</t>
  </si>
  <si>
    <t>http://data.fidere.cdmx.gob.mx/archivosT/sipot-fidere/art121/fracciones/fr33/2024/4trim/EVOLUCION-DICIEMBRE-24.xlsx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</si>
</sst>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14" fontId="0" fillId="0" borderId="0" xfId="0" applyNumberFormat="1"/>
    <xf numFmtId="0" fontId="0" fillId="0" borderId="0" xfId="0"/>
    <xf numFmtId="4" fontId="3" fillId="0" borderId="0" xfId="0" applyNumberFormat="1" applyFont="1"/>
    <xf numFmtId="0" fontId="4" fillId="0" borderId="0" xfId="1"/>
    <xf numFmtId="0"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xf numFmtId="0"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ata.fidere.cdmx.gob.mx/archivosT/sipot-fidere/art121/fracciones/fr33/2024/4trim/EVOLUCION-DICIEMBRE-24.xlsx" TargetMode="External"/><Relationship Id="rId1" Type="http://schemas.openxmlformats.org/officeDocument/2006/relationships/hyperlink" Target="http://data.fidere.cdmx.gob.mx/archivosT/sipot-fidere/art121/fracciones/fr33/2024/4trim/EVOLUCION-DICIEMBRE-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tabSelected="1" topLeftCell="A2" workbookViewId="0">
      <selection activeCell="A8" sqref="A8"/>
    </sheetView>
  </sheetViews>
  <sheetFormatPr baseColWidth="10" defaultColWidth="9.140625" defaultRowHeight="15" x14ac:dyDescent="0.25"/>
  <cols>
    <col min="1" max="1" width="8" bestFit="1" customWidth="1"/>
    <col min="2" max="2" width="22.85546875" customWidth="1"/>
    <col min="3" max="3" width="14.5703125" customWidth="1"/>
    <col min="4" max="4" width="12.85546875" customWidth="1"/>
    <col min="5" max="5" width="21" customWidth="1"/>
    <col min="6" max="6" width="16.85546875" customWidth="1"/>
    <col min="7" max="7" width="44.7109375" customWidth="1"/>
    <col min="8" max="8" width="16" customWidth="1"/>
    <col min="9" max="9" width="17.7109375" customWidth="1"/>
    <col min="10" max="10" width="23.85546875" customWidth="1"/>
    <col min="11" max="11" width="23" customWidth="1"/>
    <col min="12" max="12" width="20.7109375" customWidth="1"/>
    <col min="13" max="13" width="19.28515625"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s="7" customFormat="1" ht="75"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x14ac:dyDescent="0.25">
      <c r="A8" s="2">
        <v>2024</v>
      </c>
      <c r="B8" s="1">
        <v>45292</v>
      </c>
      <c r="C8" s="1">
        <v>45657</v>
      </c>
      <c r="D8" s="2">
        <v>1000</v>
      </c>
      <c r="E8" s="2">
        <v>0</v>
      </c>
      <c r="F8" s="2">
        <v>0</v>
      </c>
      <c r="G8" s="2" t="s">
        <v>52</v>
      </c>
      <c r="H8" s="2">
        <v>55700430</v>
      </c>
      <c r="I8" s="2">
        <v>56264893.609999999</v>
      </c>
      <c r="J8" s="2">
        <v>51178080.960000001</v>
      </c>
      <c r="K8" s="2">
        <v>49544222.110000007</v>
      </c>
      <c r="L8" s="2">
        <v>49544222.110000007</v>
      </c>
      <c r="M8" s="2">
        <v>49544222.110000007</v>
      </c>
      <c r="N8" s="3" t="str">
        <f>IF((H8-I8)=0,"No existen modificaciones","Para eficientar la gestion del gasto")</f>
        <v>Para eficientar la gestion del gasto</v>
      </c>
      <c r="O8" s="4" t="s">
        <v>137</v>
      </c>
      <c r="P8" s="2" t="s">
        <v>51</v>
      </c>
      <c r="Q8" s="1">
        <v>45670</v>
      </c>
    </row>
    <row r="9" spans="1:18" x14ac:dyDescent="0.25">
      <c r="A9" s="2">
        <v>2024</v>
      </c>
      <c r="B9" s="1">
        <v>45292</v>
      </c>
      <c r="C9" s="1">
        <v>45657</v>
      </c>
      <c r="D9" s="2">
        <v>1000</v>
      </c>
      <c r="E9" s="2">
        <v>1100</v>
      </c>
      <c r="F9" s="2">
        <v>0</v>
      </c>
      <c r="G9" s="2" t="s">
        <v>53</v>
      </c>
      <c r="H9" s="2">
        <v>18941614</v>
      </c>
      <c r="I9" s="2">
        <v>23403795.23</v>
      </c>
      <c r="J9" s="2">
        <v>22579174.219999999</v>
      </c>
      <c r="K9" s="2">
        <v>22567123.82</v>
      </c>
      <c r="L9" s="2">
        <v>22567123.82</v>
      </c>
      <c r="M9" s="2">
        <v>22567123.82</v>
      </c>
      <c r="N9" s="3" t="str">
        <f t="shared" ref="N9:N72" si="0">IF((H9-I9)=0,"No existen modificaciones","Para eficientar la gestion del gasto")</f>
        <v>Para eficientar la gestion del gasto</v>
      </c>
      <c r="O9" s="4" t="s">
        <v>137</v>
      </c>
      <c r="P9" s="2" t="s">
        <v>51</v>
      </c>
      <c r="Q9" s="1">
        <v>45670</v>
      </c>
    </row>
    <row r="10" spans="1:18" x14ac:dyDescent="0.25">
      <c r="A10" s="2">
        <v>2024</v>
      </c>
      <c r="B10" s="1">
        <v>45292</v>
      </c>
      <c r="C10" s="1">
        <v>45657</v>
      </c>
      <c r="D10" s="2">
        <v>1000</v>
      </c>
      <c r="E10" s="2">
        <v>1100</v>
      </c>
      <c r="F10" s="5">
        <v>1131</v>
      </c>
      <c r="G10" s="2" t="s">
        <v>54</v>
      </c>
      <c r="H10" s="2">
        <v>18941614</v>
      </c>
      <c r="I10" s="2">
        <v>23403795.23</v>
      </c>
      <c r="J10" s="2">
        <v>22579174.219999999</v>
      </c>
      <c r="K10" s="2">
        <v>22567123.82</v>
      </c>
      <c r="L10" s="2">
        <v>22567123.82</v>
      </c>
      <c r="M10" s="2">
        <v>22567123.82</v>
      </c>
      <c r="N10" s="3" t="str">
        <f t="shared" si="0"/>
        <v>Para eficientar la gestion del gasto</v>
      </c>
      <c r="O10" s="4" t="s">
        <v>137</v>
      </c>
      <c r="P10" s="2" t="s">
        <v>51</v>
      </c>
      <c r="Q10" s="1">
        <v>45670</v>
      </c>
    </row>
    <row r="11" spans="1:18" x14ac:dyDescent="0.25">
      <c r="A11" s="2">
        <v>2024</v>
      </c>
      <c r="B11" s="1">
        <v>45292</v>
      </c>
      <c r="C11" s="1">
        <v>45657</v>
      </c>
      <c r="D11" s="2">
        <v>1000</v>
      </c>
      <c r="E11" s="2">
        <v>1200</v>
      </c>
      <c r="F11" s="2">
        <v>0</v>
      </c>
      <c r="G11" s="2" t="s">
        <v>55</v>
      </c>
      <c r="H11" s="2">
        <v>5676073</v>
      </c>
      <c r="I11" s="2">
        <v>4174440.35</v>
      </c>
      <c r="J11" s="2">
        <v>3680730.95</v>
      </c>
      <c r="K11" s="2">
        <v>3677992.72</v>
      </c>
      <c r="L11" s="2">
        <v>3677992.72</v>
      </c>
      <c r="M11" s="2">
        <v>3677992.72</v>
      </c>
      <c r="N11" s="3" t="str">
        <f t="shared" si="0"/>
        <v>Para eficientar la gestion del gasto</v>
      </c>
      <c r="O11" s="4" t="s">
        <v>137</v>
      </c>
      <c r="P11" s="2" t="s">
        <v>51</v>
      </c>
      <c r="Q11" s="1">
        <v>45670</v>
      </c>
    </row>
    <row r="12" spans="1:18" x14ac:dyDescent="0.25">
      <c r="A12" s="2">
        <v>2024</v>
      </c>
      <c r="B12" s="1">
        <v>45292</v>
      </c>
      <c r="C12" s="1">
        <v>45657</v>
      </c>
      <c r="D12" s="2">
        <v>1000</v>
      </c>
      <c r="E12" s="2">
        <v>1200</v>
      </c>
      <c r="F12" s="5">
        <v>1221</v>
      </c>
      <c r="G12" s="2" t="s">
        <v>56</v>
      </c>
      <c r="H12" s="2">
        <v>5556073</v>
      </c>
      <c r="I12" s="2">
        <v>4170440.35</v>
      </c>
      <c r="J12" s="2">
        <v>3676730.95</v>
      </c>
      <c r="K12" s="2">
        <v>3673992.72</v>
      </c>
      <c r="L12" s="2">
        <v>3673992.72</v>
      </c>
      <c r="M12" s="2">
        <v>3673992.72</v>
      </c>
      <c r="N12" s="3" t="str">
        <f t="shared" si="0"/>
        <v>Para eficientar la gestion del gasto</v>
      </c>
      <c r="O12" s="4" t="s">
        <v>137</v>
      </c>
      <c r="P12" s="2" t="s">
        <v>51</v>
      </c>
      <c r="Q12" s="1">
        <v>45670</v>
      </c>
    </row>
    <row r="13" spans="1:18" x14ac:dyDescent="0.25">
      <c r="A13" s="2">
        <v>2024</v>
      </c>
      <c r="B13" s="1">
        <v>45292</v>
      </c>
      <c r="C13" s="1">
        <v>45657</v>
      </c>
      <c r="D13" s="2">
        <v>1000</v>
      </c>
      <c r="E13" s="2">
        <v>1200</v>
      </c>
      <c r="F13" s="5">
        <v>1231</v>
      </c>
      <c r="G13" s="2" t="s">
        <v>57</v>
      </c>
      <c r="H13" s="2">
        <v>120000</v>
      </c>
      <c r="I13" s="2">
        <v>4000</v>
      </c>
      <c r="J13" s="2">
        <v>4000</v>
      </c>
      <c r="K13" s="2">
        <v>4000</v>
      </c>
      <c r="L13" s="2">
        <v>4000</v>
      </c>
      <c r="M13" s="2">
        <v>4000</v>
      </c>
      <c r="N13" s="3" t="str">
        <f t="shared" si="0"/>
        <v>Para eficientar la gestion del gasto</v>
      </c>
      <c r="O13" s="4" t="s">
        <v>137</v>
      </c>
      <c r="P13" s="2" t="s">
        <v>51</v>
      </c>
      <c r="Q13" s="1">
        <v>45670</v>
      </c>
    </row>
    <row r="14" spans="1:18" x14ac:dyDescent="0.25">
      <c r="A14" s="2">
        <v>2024</v>
      </c>
      <c r="B14" s="1">
        <v>45292</v>
      </c>
      <c r="C14" s="1">
        <v>45657</v>
      </c>
      <c r="D14" s="2">
        <v>1000</v>
      </c>
      <c r="E14" s="2">
        <v>1300</v>
      </c>
      <c r="F14" s="2">
        <v>0</v>
      </c>
      <c r="G14" s="2" t="s">
        <v>58</v>
      </c>
      <c r="H14" s="2">
        <v>2516599</v>
      </c>
      <c r="I14" s="2">
        <v>5851251.9699999997</v>
      </c>
      <c r="J14" s="2">
        <v>5510627.3899999997</v>
      </c>
      <c r="K14" s="2">
        <v>5510627.3899999997</v>
      </c>
      <c r="L14" s="2">
        <v>5510627.3899999997</v>
      </c>
      <c r="M14" s="2">
        <v>5510627.3899999997</v>
      </c>
      <c r="N14" s="3" t="str">
        <f t="shared" si="0"/>
        <v>Para eficientar la gestion del gasto</v>
      </c>
      <c r="O14" s="4" t="s">
        <v>137</v>
      </c>
      <c r="P14" s="2" t="s">
        <v>51</v>
      </c>
      <c r="Q14" s="1">
        <v>45670</v>
      </c>
    </row>
    <row r="15" spans="1:18" x14ac:dyDescent="0.25">
      <c r="A15" s="2">
        <v>2024</v>
      </c>
      <c r="B15" s="1">
        <v>45292</v>
      </c>
      <c r="C15" s="1">
        <v>45657</v>
      </c>
      <c r="D15" s="2">
        <v>1000</v>
      </c>
      <c r="E15" s="2">
        <v>1300</v>
      </c>
      <c r="F15" s="5">
        <v>1321</v>
      </c>
      <c r="G15" s="2" t="s">
        <v>59</v>
      </c>
      <c r="H15" s="2">
        <v>1291431</v>
      </c>
      <c r="I15" s="2">
        <v>1067896.57</v>
      </c>
      <c r="J15" s="2">
        <v>985691.28</v>
      </c>
      <c r="K15" s="2">
        <v>985691.28</v>
      </c>
      <c r="L15" s="2">
        <v>985691.28</v>
      </c>
      <c r="M15" s="2">
        <v>985691.28</v>
      </c>
      <c r="N15" s="3" t="str">
        <f t="shared" si="0"/>
        <v>Para eficientar la gestion del gasto</v>
      </c>
      <c r="O15" s="4" t="s">
        <v>137</v>
      </c>
      <c r="P15" s="2" t="s">
        <v>51</v>
      </c>
      <c r="Q15" s="1">
        <v>45670</v>
      </c>
    </row>
    <row r="16" spans="1:18" x14ac:dyDescent="0.25">
      <c r="A16" s="2">
        <v>2024</v>
      </c>
      <c r="B16" s="1">
        <v>45292</v>
      </c>
      <c r="C16" s="1">
        <v>45657</v>
      </c>
      <c r="D16" s="2">
        <v>1000</v>
      </c>
      <c r="E16" s="2">
        <v>1300</v>
      </c>
      <c r="F16" s="5">
        <v>1323</v>
      </c>
      <c r="G16" s="2" t="s">
        <v>60</v>
      </c>
      <c r="H16" s="2">
        <v>1225168</v>
      </c>
      <c r="I16" s="2">
        <v>4783355.3999999994</v>
      </c>
      <c r="J16" s="2">
        <v>4524936.1099999994</v>
      </c>
      <c r="K16" s="2">
        <v>4524936.1099999994</v>
      </c>
      <c r="L16" s="2">
        <v>4524936.1099999994</v>
      </c>
      <c r="M16" s="2">
        <v>4524936.1099999994</v>
      </c>
      <c r="N16" s="3" t="str">
        <f t="shared" si="0"/>
        <v>Para eficientar la gestion del gasto</v>
      </c>
      <c r="O16" s="4" t="s">
        <v>137</v>
      </c>
      <c r="P16" s="2" t="s">
        <v>51</v>
      </c>
      <c r="Q16" s="1">
        <v>45670</v>
      </c>
    </row>
    <row r="17" spans="1:17" x14ac:dyDescent="0.25">
      <c r="A17" s="2">
        <v>2024</v>
      </c>
      <c r="B17" s="1">
        <v>45292</v>
      </c>
      <c r="C17" s="1">
        <v>45657</v>
      </c>
      <c r="D17" s="2">
        <v>1000</v>
      </c>
      <c r="E17" s="2">
        <v>1400</v>
      </c>
      <c r="F17" s="2">
        <v>0</v>
      </c>
      <c r="G17" s="2" t="s">
        <v>61</v>
      </c>
      <c r="H17" s="2">
        <v>10863632</v>
      </c>
      <c r="I17" s="2">
        <v>10752415.49</v>
      </c>
      <c r="J17" s="2">
        <v>10341741.689999999</v>
      </c>
      <c r="K17" s="2">
        <v>8931478.1099999994</v>
      </c>
      <c r="L17" s="2">
        <v>8931478.1099999994</v>
      </c>
      <c r="M17" s="2">
        <v>8931478.1099999994</v>
      </c>
      <c r="N17" s="3" t="str">
        <f t="shared" si="0"/>
        <v>Para eficientar la gestion del gasto</v>
      </c>
      <c r="O17" s="4" t="s">
        <v>137</v>
      </c>
      <c r="P17" s="2" t="s">
        <v>51</v>
      </c>
      <c r="Q17" s="1">
        <v>45670</v>
      </c>
    </row>
    <row r="18" spans="1:17" x14ac:dyDescent="0.25">
      <c r="A18" s="2">
        <v>2024</v>
      </c>
      <c r="B18" s="1">
        <v>45292</v>
      </c>
      <c r="C18" s="1">
        <v>45657</v>
      </c>
      <c r="D18" s="2">
        <v>1000</v>
      </c>
      <c r="E18" s="2">
        <v>1400</v>
      </c>
      <c r="F18" s="5">
        <v>1412</v>
      </c>
      <c r="G18" s="2" t="s">
        <v>62</v>
      </c>
      <c r="H18" s="2">
        <v>3856429</v>
      </c>
      <c r="I18" s="2">
        <v>4204995.74</v>
      </c>
      <c r="J18" s="2">
        <v>4006938.3499999996</v>
      </c>
      <c r="K18" s="2">
        <v>3700183.6100000003</v>
      </c>
      <c r="L18" s="2">
        <v>3700183.6100000003</v>
      </c>
      <c r="M18" s="2">
        <v>3700183.6100000003</v>
      </c>
      <c r="N18" s="3" t="str">
        <f t="shared" si="0"/>
        <v>Para eficientar la gestion del gasto</v>
      </c>
      <c r="O18" s="4" t="s">
        <v>137</v>
      </c>
      <c r="P18" s="2" t="s">
        <v>51</v>
      </c>
      <c r="Q18" s="1">
        <v>45670</v>
      </c>
    </row>
    <row r="19" spans="1:17" x14ac:dyDescent="0.25">
      <c r="A19" s="2">
        <v>2024</v>
      </c>
      <c r="B19" s="1">
        <v>45292</v>
      </c>
      <c r="C19" s="1">
        <v>45657</v>
      </c>
      <c r="D19" s="2">
        <v>1000</v>
      </c>
      <c r="E19" s="2">
        <v>1400</v>
      </c>
      <c r="F19" s="5">
        <v>1422</v>
      </c>
      <c r="G19" s="2" t="s">
        <v>63</v>
      </c>
      <c r="H19" s="2">
        <v>2226705</v>
      </c>
      <c r="I19" s="2">
        <v>2058011.9</v>
      </c>
      <c r="J19" s="2">
        <v>1980922.2000000002</v>
      </c>
      <c r="K19" s="2">
        <v>1689657.28</v>
      </c>
      <c r="L19" s="2">
        <v>1689657.28</v>
      </c>
      <c r="M19" s="2">
        <v>1689657.28</v>
      </c>
      <c r="N19" s="3" t="str">
        <f t="shared" si="0"/>
        <v>Para eficientar la gestion del gasto</v>
      </c>
      <c r="O19" s="4" t="s">
        <v>137</v>
      </c>
      <c r="P19" s="2" t="s">
        <v>51</v>
      </c>
      <c r="Q19" s="1">
        <v>45670</v>
      </c>
    </row>
    <row r="20" spans="1:17" x14ac:dyDescent="0.25">
      <c r="A20" s="2">
        <v>2024</v>
      </c>
      <c r="B20" s="1">
        <v>45292</v>
      </c>
      <c r="C20" s="1">
        <v>45657</v>
      </c>
      <c r="D20" s="2">
        <v>1000</v>
      </c>
      <c r="E20" s="2">
        <v>1400</v>
      </c>
      <c r="F20" s="5">
        <v>1431</v>
      </c>
      <c r="G20" s="2" t="s">
        <v>64</v>
      </c>
      <c r="H20" s="2">
        <v>3718676</v>
      </c>
      <c r="I20" s="2">
        <v>3427585.85</v>
      </c>
      <c r="J20" s="2">
        <v>3292059.14</v>
      </c>
      <c r="K20" s="2">
        <v>2808705.19</v>
      </c>
      <c r="L20" s="2">
        <v>2808705.19</v>
      </c>
      <c r="M20" s="2">
        <v>2808705.19</v>
      </c>
      <c r="N20" s="3" t="str">
        <f t="shared" si="0"/>
        <v>Para eficientar la gestion del gasto</v>
      </c>
      <c r="O20" s="4" t="s">
        <v>137</v>
      </c>
      <c r="P20" s="2" t="s">
        <v>51</v>
      </c>
      <c r="Q20" s="1">
        <v>45670</v>
      </c>
    </row>
    <row r="21" spans="1:17" x14ac:dyDescent="0.25">
      <c r="A21" s="2">
        <v>2024</v>
      </c>
      <c r="B21" s="1">
        <v>45292</v>
      </c>
      <c r="C21" s="1">
        <v>45657</v>
      </c>
      <c r="D21" s="2">
        <v>1000</v>
      </c>
      <c r="E21" s="2">
        <v>1400</v>
      </c>
      <c r="F21" s="5">
        <v>1441</v>
      </c>
      <c r="G21" s="2" t="s">
        <v>65</v>
      </c>
      <c r="H21" s="2">
        <v>1061822</v>
      </c>
      <c r="I21" s="2">
        <v>1061822</v>
      </c>
      <c r="J21" s="2">
        <v>1061822</v>
      </c>
      <c r="K21" s="2">
        <v>732932.03</v>
      </c>
      <c r="L21" s="2">
        <v>732932.03</v>
      </c>
      <c r="M21" s="2">
        <v>732932.03</v>
      </c>
      <c r="N21" s="3" t="str">
        <f t="shared" si="0"/>
        <v>No existen modificaciones</v>
      </c>
      <c r="O21" s="4" t="s">
        <v>137</v>
      </c>
      <c r="P21" s="2" t="s">
        <v>51</v>
      </c>
      <c r="Q21" s="1">
        <v>45670</v>
      </c>
    </row>
    <row r="22" spans="1:17" x14ac:dyDescent="0.25">
      <c r="A22" s="2">
        <v>2024</v>
      </c>
      <c r="B22" s="1">
        <v>45292</v>
      </c>
      <c r="C22" s="1">
        <v>45657</v>
      </c>
      <c r="D22" s="2">
        <v>1000</v>
      </c>
      <c r="E22" s="2">
        <v>1500</v>
      </c>
      <c r="F22" s="2">
        <v>0</v>
      </c>
      <c r="G22" s="2" t="s">
        <v>66</v>
      </c>
      <c r="H22" s="2">
        <v>8602512</v>
      </c>
      <c r="I22" s="2">
        <v>12082990.57</v>
      </c>
      <c r="J22" s="2">
        <v>9065806.709999999</v>
      </c>
      <c r="K22" s="2">
        <v>8857000.0700000003</v>
      </c>
      <c r="L22" s="2">
        <v>8857000.0700000003</v>
      </c>
      <c r="M22" s="2">
        <v>8857000.0700000003</v>
      </c>
      <c r="N22" s="3" t="str">
        <f t="shared" si="0"/>
        <v>Para eficientar la gestion del gasto</v>
      </c>
      <c r="O22" s="4" t="s">
        <v>137</v>
      </c>
      <c r="P22" s="2" t="s">
        <v>51</v>
      </c>
      <c r="Q22" s="1">
        <v>45670</v>
      </c>
    </row>
    <row r="23" spans="1:17" x14ac:dyDescent="0.25">
      <c r="A23" s="2">
        <v>2024</v>
      </c>
      <c r="B23" s="1">
        <v>45292</v>
      </c>
      <c r="C23" s="1">
        <v>45657</v>
      </c>
      <c r="D23" s="2">
        <v>1000</v>
      </c>
      <c r="E23" s="2">
        <v>1500</v>
      </c>
      <c r="F23" s="5">
        <v>1511</v>
      </c>
      <c r="G23" s="2" t="s">
        <v>67</v>
      </c>
      <c r="H23" s="2">
        <v>910133</v>
      </c>
      <c r="I23" s="2">
        <v>886275.34</v>
      </c>
      <c r="J23" s="2">
        <v>858570.98</v>
      </c>
      <c r="K23" s="2">
        <v>856354.63</v>
      </c>
      <c r="L23" s="2">
        <v>856354.63</v>
      </c>
      <c r="M23" s="2">
        <v>856354.63</v>
      </c>
      <c r="N23" s="3" t="str">
        <f t="shared" si="0"/>
        <v>Para eficientar la gestion del gasto</v>
      </c>
      <c r="O23" s="4" t="s">
        <v>137</v>
      </c>
      <c r="P23" s="2" t="s">
        <v>51</v>
      </c>
      <c r="Q23" s="1">
        <v>45670</v>
      </c>
    </row>
    <row r="24" spans="1:17" x14ac:dyDescent="0.25">
      <c r="A24" s="2">
        <v>2024</v>
      </c>
      <c r="B24" s="1">
        <v>45292</v>
      </c>
      <c r="C24" s="1">
        <v>45657</v>
      </c>
      <c r="D24" s="2">
        <v>1000</v>
      </c>
      <c r="E24" s="2">
        <v>1500</v>
      </c>
      <c r="F24" s="9">
        <v>1521</v>
      </c>
      <c r="G24" s="2" t="s">
        <v>136</v>
      </c>
      <c r="H24" s="2">
        <v>0</v>
      </c>
      <c r="I24" s="2">
        <v>564463.61</v>
      </c>
      <c r="J24" s="2">
        <v>564463.61</v>
      </c>
      <c r="K24" s="2">
        <v>564463.61</v>
      </c>
      <c r="L24" s="2">
        <v>564463.61</v>
      </c>
      <c r="M24" s="2">
        <v>564463.61</v>
      </c>
      <c r="N24" s="3" t="str">
        <f t="shared" si="0"/>
        <v>Para eficientar la gestion del gasto</v>
      </c>
      <c r="O24" s="4" t="s">
        <v>137</v>
      </c>
      <c r="P24" s="2" t="s">
        <v>51</v>
      </c>
      <c r="Q24" s="1">
        <v>45670</v>
      </c>
    </row>
    <row r="25" spans="1:17" x14ac:dyDescent="0.25">
      <c r="A25" s="2">
        <v>2024</v>
      </c>
      <c r="B25" s="1">
        <v>45292</v>
      </c>
      <c r="C25" s="1">
        <v>45657</v>
      </c>
      <c r="D25" s="2">
        <v>1000</v>
      </c>
      <c r="E25" s="2">
        <v>1500</v>
      </c>
      <c r="F25" s="5">
        <v>1541</v>
      </c>
      <c r="G25" s="8" t="s">
        <v>68</v>
      </c>
      <c r="H25" s="2">
        <v>1061720</v>
      </c>
      <c r="I25" s="2">
        <v>2031263.3</v>
      </c>
      <c r="J25" s="2">
        <v>1056055</v>
      </c>
      <c r="K25" s="2">
        <v>911292.71000000008</v>
      </c>
      <c r="L25" s="2">
        <v>911292.71000000008</v>
      </c>
      <c r="M25" s="2">
        <v>911292.71000000008</v>
      </c>
      <c r="N25" s="3" t="str">
        <f t="shared" si="0"/>
        <v>Para eficientar la gestion del gasto</v>
      </c>
      <c r="O25" s="4" t="s">
        <v>137</v>
      </c>
      <c r="P25" s="2" t="s">
        <v>51</v>
      </c>
      <c r="Q25" s="1">
        <v>45670</v>
      </c>
    </row>
    <row r="26" spans="1:17" x14ac:dyDescent="0.25">
      <c r="A26" s="2">
        <v>2024</v>
      </c>
      <c r="B26" s="1">
        <v>45292</v>
      </c>
      <c r="C26" s="1">
        <v>45657</v>
      </c>
      <c r="D26" s="2">
        <v>1000</v>
      </c>
      <c r="E26" s="2">
        <v>1500</v>
      </c>
      <c r="F26" s="5">
        <v>1547</v>
      </c>
      <c r="G26" s="8" t="s">
        <v>69</v>
      </c>
      <c r="H26" s="2">
        <v>55500</v>
      </c>
      <c r="I26" s="2">
        <v>55500</v>
      </c>
      <c r="J26" s="2">
        <v>0</v>
      </c>
      <c r="K26" s="2">
        <v>0</v>
      </c>
      <c r="L26" s="2">
        <v>0</v>
      </c>
      <c r="M26" s="2">
        <v>0</v>
      </c>
      <c r="N26" s="3" t="str">
        <f t="shared" si="0"/>
        <v>No existen modificaciones</v>
      </c>
      <c r="O26" s="4" t="s">
        <v>137</v>
      </c>
      <c r="P26" s="2" t="s">
        <v>51</v>
      </c>
      <c r="Q26" s="1">
        <v>45670</v>
      </c>
    </row>
    <row r="27" spans="1:17" x14ac:dyDescent="0.25">
      <c r="A27" s="2">
        <v>2024</v>
      </c>
      <c r="B27" s="1">
        <v>45292</v>
      </c>
      <c r="C27" s="1">
        <v>45657</v>
      </c>
      <c r="D27" s="2">
        <v>1000</v>
      </c>
      <c r="E27" s="2">
        <v>1500</v>
      </c>
      <c r="F27" s="5">
        <v>1548</v>
      </c>
      <c r="G27" s="8" t="s">
        <v>70</v>
      </c>
      <c r="H27" s="2">
        <v>1493568</v>
      </c>
      <c r="I27" s="2">
        <v>1256254.3500000001</v>
      </c>
      <c r="J27" s="2">
        <v>114049.77</v>
      </c>
      <c r="K27" s="2">
        <v>114049.77</v>
      </c>
      <c r="L27" s="2">
        <v>114049.77</v>
      </c>
      <c r="M27" s="2">
        <v>114049.77</v>
      </c>
      <c r="N27" s="3" t="str">
        <f t="shared" si="0"/>
        <v>Para eficientar la gestion del gasto</v>
      </c>
      <c r="O27" s="4" t="s">
        <v>137</v>
      </c>
      <c r="P27" s="2" t="s">
        <v>51</v>
      </c>
      <c r="Q27" s="1">
        <v>45670</v>
      </c>
    </row>
    <row r="28" spans="1:17" x14ac:dyDescent="0.25">
      <c r="A28" s="2">
        <v>2024</v>
      </c>
      <c r="B28" s="1">
        <v>45292</v>
      </c>
      <c r="C28" s="1">
        <v>45657</v>
      </c>
      <c r="D28" s="2">
        <v>1000</v>
      </c>
      <c r="E28" s="2">
        <v>1500</v>
      </c>
      <c r="F28" s="2">
        <v>1591</v>
      </c>
      <c r="G28" s="8" t="s">
        <v>71</v>
      </c>
      <c r="H28" s="2">
        <v>5081591</v>
      </c>
      <c r="I28" s="2">
        <v>7289233.9699999997</v>
      </c>
      <c r="J28" s="2">
        <v>6472667.3499999996</v>
      </c>
      <c r="K28" s="2">
        <v>6410839.3499999996</v>
      </c>
      <c r="L28" s="2">
        <v>6410839.3499999996</v>
      </c>
      <c r="M28" s="2">
        <v>6410839.3499999996</v>
      </c>
      <c r="N28" s="3" t="str">
        <f t="shared" si="0"/>
        <v>Para eficientar la gestion del gasto</v>
      </c>
      <c r="O28" s="4" t="s">
        <v>137</v>
      </c>
      <c r="P28" s="2" t="s">
        <v>51</v>
      </c>
      <c r="Q28" s="1">
        <v>45670</v>
      </c>
    </row>
    <row r="29" spans="1:17" x14ac:dyDescent="0.25">
      <c r="A29" s="2">
        <v>2024</v>
      </c>
      <c r="B29" s="1">
        <v>45292</v>
      </c>
      <c r="C29" s="1">
        <v>45657</v>
      </c>
      <c r="D29" s="2">
        <v>1000</v>
      </c>
      <c r="E29" s="2">
        <v>1600</v>
      </c>
      <c r="F29" s="5">
        <v>0</v>
      </c>
      <c r="G29" s="8" t="s">
        <v>72</v>
      </c>
      <c r="H29" s="2">
        <v>9100000</v>
      </c>
      <c r="I29" s="2">
        <v>0</v>
      </c>
      <c r="J29" s="2">
        <v>0</v>
      </c>
      <c r="K29" s="2">
        <v>0</v>
      </c>
      <c r="L29" s="2">
        <v>0</v>
      </c>
      <c r="M29" s="2">
        <v>0</v>
      </c>
      <c r="N29" s="3" t="str">
        <f t="shared" si="0"/>
        <v>Para eficientar la gestion del gasto</v>
      </c>
      <c r="O29" s="4" t="s">
        <v>137</v>
      </c>
      <c r="P29" s="2" t="s">
        <v>51</v>
      </c>
      <c r="Q29" s="1">
        <v>45670</v>
      </c>
    </row>
    <row r="30" spans="1:17" x14ac:dyDescent="0.25">
      <c r="A30" s="2">
        <v>2024</v>
      </c>
      <c r="B30" s="1">
        <v>45292</v>
      </c>
      <c r="C30" s="1">
        <v>45657</v>
      </c>
      <c r="D30" s="2">
        <v>1000</v>
      </c>
      <c r="E30" s="2">
        <v>1600</v>
      </c>
      <c r="F30" s="2">
        <v>1611</v>
      </c>
      <c r="G30" s="8" t="s">
        <v>73</v>
      </c>
      <c r="H30" s="2">
        <v>9100000</v>
      </c>
      <c r="I30" s="2">
        <v>0</v>
      </c>
      <c r="J30" s="2">
        <v>0</v>
      </c>
      <c r="K30" s="2">
        <v>0</v>
      </c>
      <c r="L30" s="2">
        <v>0</v>
      </c>
      <c r="M30" s="2">
        <v>0</v>
      </c>
      <c r="N30" s="3" t="str">
        <f t="shared" si="0"/>
        <v>Para eficientar la gestion del gasto</v>
      </c>
      <c r="O30" s="4" t="s">
        <v>137</v>
      </c>
      <c r="P30" s="2" t="s">
        <v>51</v>
      </c>
      <c r="Q30" s="1">
        <v>45670</v>
      </c>
    </row>
    <row r="31" spans="1:17" x14ac:dyDescent="0.25">
      <c r="A31" s="2">
        <v>2024</v>
      </c>
      <c r="B31" s="1">
        <v>45292</v>
      </c>
      <c r="C31" s="1">
        <v>45657</v>
      </c>
      <c r="D31" s="2">
        <v>2000</v>
      </c>
      <c r="E31" s="2">
        <v>0</v>
      </c>
      <c r="F31" s="2">
        <v>0</v>
      </c>
      <c r="G31" s="8" t="s">
        <v>74</v>
      </c>
      <c r="H31" s="2">
        <v>1895000</v>
      </c>
      <c r="I31" s="2">
        <v>1895000</v>
      </c>
      <c r="J31" s="2">
        <v>1256873.4100000001</v>
      </c>
      <c r="K31" s="2">
        <v>1074944.82</v>
      </c>
      <c r="L31" s="2">
        <v>1074944.82</v>
      </c>
      <c r="M31" s="2">
        <v>1074944.82</v>
      </c>
      <c r="N31" s="3" t="str">
        <f t="shared" si="0"/>
        <v>No existen modificaciones</v>
      </c>
      <c r="O31" s="4" t="s">
        <v>137</v>
      </c>
      <c r="P31" s="2" t="s">
        <v>51</v>
      </c>
      <c r="Q31" s="1">
        <v>45670</v>
      </c>
    </row>
    <row r="32" spans="1:17" x14ac:dyDescent="0.25">
      <c r="A32" s="2">
        <v>2024</v>
      </c>
      <c r="B32" s="1">
        <v>45292</v>
      </c>
      <c r="C32" s="1">
        <v>45657</v>
      </c>
      <c r="D32" s="2">
        <v>2000</v>
      </c>
      <c r="E32" s="2">
        <v>2100</v>
      </c>
      <c r="F32" s="5">
        <v>0</v>
      </c>
      <c r="G32" s="8" t="s">
        <v>75</v>
      </c>
      <c r="H32" s="2">
        <v>1050000</v>
      </c>
      <c r="I32" s="2">
        <v>1050000</v>
      </c>
      <c r="J32" s="2">
        <v>704780.83000000007</v>
      </c>
      <c r="K32" s="2">
        <v>604780.83000000007</v>
      </c>
      <c r="L32" s="2">
        <v>604780.83000000007</v>
      </c>
      <c r="M32" s="2">
        <v>604780.83000000007</v>
      </c>
      <c r="N32" s="3" t="str">
        <f t="shared" si="0"/>
        <v>No existen modificaciones</v>
      </c>
      <c r="O32" s="4" t="s">
        <v>137</v>
      </c>
      <c r="P32" s="2" t="s">
        <v>51</v>
      </c>
      <c r="Q32" s="1">
        <v>45670</v>
      </c>
    </row>
    <row r="33" spans="1:17" x14ac:dyDescent="0.25">
      <c r="A33" s="2">
        <v>2024</v>
      </c>
      <c r="B33" s="1">
        <v>45292</v>
      </c>
      <c r="C33" s="1">
        <v>45657</v>
      </c>
      <c r="D33" s="2">
        <v>2000</v>
      </c>
      <c r="E33" s="2">
        <v>2100</v>
      </c>
      <c r="F33" s="5">
        <v>2111</v>
      </c>
      <c r="G33" s="8" t="s">
        <v>76</v>
      </c>
      <c r="H33" s="2">
        <v>500000</v>
      </c>
      <c r="I33" s="2">
        <v>500000</v>
      </c>
      <c r="J33" s="2">
        <v>454793.58</v>
      </c>
      <c r="K33" s="2">
        <v>454793.58</v>
      </c>
      <c r="L33" s="2">
        <v>454793.58</v>
      </c>
      <c r="M33" s="2">
        <v>454793.58</v>
      </c>
      <c r="N33" s="3" t="str">
        <f t="shared" si="0"/>
        <v>No existen modificaciones</v>
      </c>
      <c r="O33" s="4" t="s">
        <v>137</v>
      </c>
      <c r="P33" s="2" t="s">
        <v>51</v>
      </c>
      <c r="Q33" s="1">
        <v>45670</v>
      </c>
    </row>
    <row r="34" spans="1:17" x14ac:dyDescent="0.25">
      <c r="A34" s="2">
        <v>2024</v>
      </c>
      <c r="B34" s="1">
        <v>45292</v>
      </c>
      <c r="C34" s="1">
        <v>45657</v>
      </c>
      <c r="D34" s="2">
        <v>2000</v>
      </c>
      <c r="E34" s="2">
        <v>2100</v>
      </c>
      <c r="F34" s="5">
        <v>2141</v>
      </c>
      <c r="G34" s="8" t="s">
        <v>77</v>
      </c>
      <c r="H34" s="2">
        <v>300000</v>
      </c>
      <c r="I34" s="2">
        <v>300000</v>
      </c>
      <c r="J34" s="2">
        <v>0</v>
      </c>
      <c r="K34" s="2">
        <v>0</v>
      </c>
      <c r="L34" s="2">
        <v>0</v>
      </c>
      <c r="M34" s="2">
        <v>0</v>
      </c>
      <c r="N34" s="3" t="str">
        <f t="shared" si="0"/>
        <v>No existen modificaciones</v>
      </c>
      <c r="O34" s="4" t="s">
        <v>137</v>
      </c>
      <c r="P34" s="2" t="s">
        <v>51</v>
      </c>
      <c r="Q34" s="1">
        <v>45670</v>
      </c>
    </row>
    <row r="35" spans="1:17" x14ac:dyDescent="0.25">
      <c r="A35" s="2">
        <v>2024</v>
      </c>
      <c r="B35" s="1">
        <v>45292</v>
      </c>
      <c r="C35" s="1">
        <v>45657</v>
      </c>
      <c r="D35" s="2">
        <v>2000</v>
      </c>
      <c r="E35" s="2">
        <v>2100</v>
      </c>
      <c r="F35" s="5">
        <v>2152</v>
      </c>
      <c r="G35" s="8" t="s">
        <v>78</v>
      </c>
      <c r="H35" s="2">
        <v>100000</v>
      </c>
      <c r="I35" s="2">
        <v>100000</v>
      </c>
      <c r="J35" s="2">
        <v>100000</v>
      </c>
      <c r="K35" s="2">
        <v>0</v>
      </c>
      <c r="L35" s="2">
        <v>0</v>
      </c>
      <c r="M35" s="2">
        <v>0</v>
      </c>
      <c r="N35" s="3" t="str">
        <f t="shared" si="0"/>
        <v>No existen modificaciones</v>
      </c>
      <c r="O35" s="4" t="s">
        <v>137</v>
      </c>
      <c r="P35" s="2" t="s">
        <v>51</v>
      </c>
      <c r="Q35" s="1">
        <v>45670</v>
      </c>
    </row>
    <row r="36" spans="1:17" x14ac:dyDescent="0.25">
      <c r="A36" s="2">
        <v>2024</v>
      </c>
      <c r="B36" s="1">
        <v>45292</v>
      </c>
      <c r="C36" s="1">
        <v>45657</v>
      </c>
      <c r="D36" s="2">
        <v>2000</v>
      </c>
      <c r="E36" s="2">
        <v>2100</v>
      </c>
      <c r="F36" s="2">
        <v>2161</v>
      </c>
      <c r="G36" s="8" t="s">
        <v>79</v>
      </c>
      <c r="H36" s="2">
        <v>150000</v>
      </c>
      <c r="I36" s="2">
        <v>150000</v>
      </c>
      <c r="J36" s="2">
        <v>149987.25</v>
      </c>
      <c r="K36" s="2">
        <v>149987.25</v>
      </c>
      <c r="L36" s="2">
        <v>149987.25</v>
      </c>
      <c r="M36" s="2">
        <v>149987.25</v>
      </c>
      <c r="N36" s="3" t="str">
        <f t="shared" si="0"/>
        <v>No existen modificaciones</v>
      </c>
      <c r="O36" s="4" t="s">
        <v>137</v>
      </c>
      <c r="P36" s="2" t="s">
        <v>51</v>
      </c>
      <c r="Q36" s="1">
        <v>45670</v>
      </c>
    </row>
    <row r="37" spans="1:17" x14ac:dyDescent="0.25">
      <c r="A37" s="2">
        <v>2024</v>
      </c>
      <c r="B37" s="1">
        <v>45292</v>
      </c>
      <c r="C37" s="1">
        <v>45657</v>
      </c>
      <c r="D37" s="2">
        <v>2000</v>
      </c>
      <c r="E37" s="2">
        <v>2200</v>
      </c>
      <c r="F37" s="5">
        <v>0</v>
      </c>
      <c r="G37" s="8" t="s">
        <v>80</v>
      </c>
      <c r="H37" s="2">
        <v>60000</v>
      </c>
      <c r="I37" s="2">
        <v>60000</v>
      </c>
      <c r="J37" s="2">
        <v>39990</v>
      </c>
      <c r="K37" s="2">
        <v>34050</v>
      </c>
      <c r="L37" s="2">
        <v>34050</v>
      </c>
      <c r="M37" s="2">
        <v>34050</v>
      </c>
      <c r="N37" s="3" t="str">
        <f t="shared" si="0"/>
        <v>No existen modificaciones</v>
      </c>
      <c r="O37" s="4" t="s">
        <v>137</v>
      </c>
      <c r="P37" s="2" t="s">
        <v>51</v>
      </c>
      <c r="Q37" s="1">
        <v>45670</v>
      </c>
    </row>
    <row r="38" spans="1:17" x14ac:dyDescent="0.25">
      <c r="A38" s="2">
        <v>2024</v>
      </c>
      <c r="B38" s="1">
        <v>45292</v>
      </c>
      <c r="C38" s="1">
        <v>45657</v>
      </c>
      <c r="D38" s="2">
        <v>2000</v>
      </c>
      <c r="E38" s="2">
        <v>2200</v>
      </c>
      <c r="F38" s="5">
        <v>2211</v>
      </c>
      <c r="G38" s="8" t="s">
        <v>81</v>
      </c>
      <c r="H38" s="2">
        <v>40000</v>
      </c>
      <c r="I38" s="2">
        <v>40000</v>
      </c>
      <c r="J38" s="2">
        <v>39990</v>
      </c>
      <c r="K38" s="2">
        <v>34050</v>
      </c>
      <c r="L38" s="2">
        <v>34050</v>
      </c>
      <c r="M38" s="2">
        <v>34050</v>
      </c>
      <c r="N38" s="3" t="str">
        <f t="shared" si="0"/>
        <v>No existen modificaciones</v>
      </c>
      <c r="O38" s="4" t="s">
        <v>137</v>
      </c>
      <c r="P38" s="2" t="s">
        <v>51</v>
      </c>
      <c r="Q38" s="1">
        <v>45670</v>
      </c>
    </row>
    <row r="39" spans="1:17" x14ac:dyDescent="0.25">
      <c r="A39" s="2">
        <v>2024</v>
      </c>
      <c r="B39" s="1">
        <v>45292</v>
      </c>
      <c r="C39" s="1">
        <v>45657</v>
      </c>
      <c r="D39" s="2">
        <v>2000</v>
      </c>
      <c r="E39" s="2">
        <v>2200</v>
      </c>
      <c r="F39" s="2">
        <v>2231</v>
      </c>
      <c r="G39" s="8" t="s">
        <v>82</v>
      </c>
      <c r="H39" s="2">
        <v>20000</v>
      </c>
      <c r="I39" s="2">
        <v>20000</v>
      </c>
      <c r="J39" s="2">
        <v>0</v>
      </c>
      <c r="K39" s="2">
        <v>0</v>
      </c>
      <c r="L39" s="2">
        <v>0</v>
      </c>
      <c r="M39" s="2">
        <v>0</v>
      </c>
      <c r="N39" s="3" t="str">
        <f t="shared" si="0"/>
        <v>No existen modificaciones</v>
      </c>
      <c r="O39" s="4" t="s">
        <v>137</v>
      </c>
      <c r="P39" s="2" t="s">
        <v>51</v>
      </c>
      <c r="Q39" s="1">
        <v>45670</v>
      </c>
    </row>
    <row r="40" spans="1:17" x14ac:dyDescent="0.25">
      <c r="A40" s="2">
        <v>2024</v>
      </c>
      <c r="B40" s="1">
        <v>45292</v>
      </c>
      <c r="C40" s="1">
        <v>45657</v>
      </c>
      <c r="D40" s="2">
        <v>2000</v>
      </c>
      <c r="E40" s="2">
        <v>2400</v>
      </c>
      <c r="F40" s="5">
        <v>0</v>
      </c>
      <c r="G40" s="8" t="s">
        <v>83</v>
      </c>
      <c r="H40" s="2">
        <v>130000</v>
      </c>
      <c r="I40" s="2">
        <v>130000</v>
      </c>
      <c r="J40" s="2">
        <v>30677.24</v>
      </c>
      <c r="K40" s="2">
        <v>30677.24</v>
      </c>
      <c r="L40" s="2">
        <v>30677.24</v>
      </c>
      <c r="M40" s="2">
        <v>30677.24</v>
      </c>
      <c r="N40" s="3" t="str">
        <f t="shared" si="0"/>
        <v>No existen modificaciones</v>
      </c>
      <c r="O40" s="4" t="s">
        <v>137</v>
      </c>
      <c r="P40" s="2" t="s">
        <v>51</v>
      </c>
      <c r="Q40" s="1">
        <v>45670</v>
      </c>
    </row>
    <row r="41" spans="1:17" x14ac:dyDescent="0.25">
      <c r="A41" s="2">
        <v>2024</v>
      </c>
      <c r="B41" s="1">
        <v>45292</v>
      </c>
      <c r="C41" s="1">
        <v>45657</v>
      </c>
      <c r="D41" s="2">
        <v>2000</v>
      </c>
      <c r="E41" s="2">
        <v>2400</v>
      </c>
      <c r="F41" s="5">
        <v>2421</v>
      </c>
      <c r="G41" s="8" t="s">
        <v>106</v>
      </c>
      <c r="H41" s="2">
        <v>30000</v>
      </c>
      <c r="I41" s="2">
        <v>30000</v>
      </c>
      <c r="J41" s="2">
        <v>0</v>
      </c>
      <c r="K41" s="2">
        <v>0</v>
      </c>
      <c r="L41" s="2">
        <v>0</v>
      </c>
      <c r="M41" s="2">
        <v>0</v>
      </c>
      <c r="N41" s="3" t="str">
        <f t="shared" si="0"/>
        <v>No existen modificaciones</v>
      </c>
      <c r="O41" s="4" t="s">
        <v>137</v>
      </c>
      <c r="P41" s="2" t="s">
        <v>51</v>
      </c>
      <c r="Q41" s="1">
        <v>45670</v>
      </c>
    </row>
    <row r="42" spans="1:17" x14ac:dyDescent="0.25">
      <c r="A42" s="2">
        <v>2024</v>
      </c>
      <c r="B42" s="1">
        <v>45292</v>
      </c>
      <c r="C42" s="1">
        <v>45657</v>
      </c>
      <c r="D42" s="2">
        <v>2000</v>
      </c>
      <c r="E42" s="2">
        <v>2400</v>
      </c>
      <c r="F42" s="2">
        <v>2461</v>
      </c>
      <c r="G42" s="8" t="s">
        <v>84</v>
      </c>
      <c r="H42" s="2">
        <v>100000</v>
      </c>
      <c r="I42" s="2">
        <v>100000</v>
      </c>
      <c r="J42" s="2">
        <v>30677.24</v>
      </c>
      <c r="K42" s="2">
        <v>30677.24</v>
      </c>
      <c r="L42" s="2">
        <v>30677.24</v>
      </c>
      <c r="M42" s="2">
        <v>30677.24</v>
      </c>
      <c r="N42" s="3" t="str">
        <f t="shared" si="0"/>
        <v>No existen modificaciones</v>
      </c>
      <c r="O42" s="4" t="s">
        <v>137</v>
      </c>
      <c r="P42" s="2" t="s">
        <v>51</v>
      </c>
      <c r="Q42" s="1">
        <v>45670</v>
      </c>
    </row>
    <row r="43" spans="1:17" x14ac:dyDescent="0.25">
      <c r="A43" s="2">
        <v>2024</v>
      </c>
      <c r="B43" s="1">
        <v>45292</v>
      </c>
      <c r="C43" s="1">
        <v>45657</v>
      </c>
      <c r="D43" s="2">
        <v>2000</v>
      </c>
      <c r="E43" s="2">
        <v>2500</v>
      </c>
      <c r="F43" s="5">
        <v>0</v>
      </c>
      <c r="G43" s="8" t="s">
        <v>74</v>
      </c>
      <c r="H43" s="2">
        <v>50000</v>
      </c>
      <c r="I43" s="2">
        <v>50000</v>
      </c>
      <c r="J43" s="2">
        <v>27475.41</v>
      </c>
      <c r="K43" s="2">
        <v>27475.41</v>
      </c>
      <c r="L43" s="2">
        <v>27475.41</v>
      </c>
      <c r="M43" s="2">
        <v>27475.41</v>
      </c>
      <c r="N43" s="3" t="str">
        <f t="shared" si="0"/>
        <v>No existen modificaciones</v>
      </c>
      <c r="O43" s="4" t="s">
        <v>137</v>
      </c>
      <c r="P43" s="2" t="s">
        <v>51</v>
      </c>
      <c r="Q43" s="1">
        <v>45670</v>
      </c>
    </row>
    <row r="44" spans="1:17" x14ac:dyDescent="0.25">
      <c r="A44" s="2">
        <v>2024</v>
      </c>
      <c r="B44" s="1">
        <v>45292</v>
      </c>
      <c r="C44" s="1">
        <v>45657</v>
      </c>
      <c r="D44" s="2">
        <v>2000</v>
      </c>
      <c r="E44" s="2">
        <v>2500</v>
      </c>
      <c r="F44" s="2">
        <v>2541</v>
      </c>
      <c r="G44" s="8" t="s">
        <v>107</v>
      </c>
      <c r="H44" s="2">
        <v>50000</v>
      </c>
      <c r="I44" s="2">
        <v>50000</v>
      </c>
      <c r="J44" s="2">
        <v>27475.41</v>
      </c>
      <c r="K44" s="2">
        <v>27475.41</v>
      </c>
      <c r="L44" s="2">
        <v>27475.41</v>
      </c>
      <c r="M44" s="2">
        <v>27475.41</v>
      </c>
      <c r="N44" s="3" t="str">
        <f t="shared" si="0"/>
        <v>No existen modificaciones</v>
      </c>
      <c r="O44" s="4" t="s">
        <v>137</v>
      </c>
      <c r="P44" s="2" t="s">
        <v>51</v>
      </c>
      <c r="Q44" s="1">
        <v>45670</v>
      </c>
    </row>
    <row r="45" spans="1:17" x14ac:dyDescent="0.25">
      <c r="A45" s="2">
        <v>2024</v>
      </c>
      <c r="B45" s="1">
        <v>45292</v>
      </c>
      <c r="C45" s="1">
        <v>45657</v>
      </c>
      <c r="D45" s="2">
        <v>2000</v>
      </c>
      <c r="E45" s="2">
        <v>2600</v>
      </c>
      <c r="F45" s="5">
        <v>0</v>
      </c>
      <c r="G45" s="8" t="s">
        <v>85</v>
      </c>
      <c r="H45" s="2">
        <v>330000</v>
      </c>
      <c r="I45" s="2">
        <v>330000</v>
      </c>
      <c r="J45" s="2">
        <v>329601.74</v>
      </c>
      <c r="K45" s="2">
        <v>253613.17</v>
      </c>
      <c r="L45" s="2">
        <v>253613.17</v>
      </c>
      <c r="M45" s="2">
        <v>253613.17</v>
      </c>
      <c r="N45" s="3" t="str">
        <f t="shared" si="0"/>
        <v>No existen modificaciones</v>
      </c>
      <c r="O45" s="4" t="s">
        <v>137</v>
      </c>
      <c r="P45" s="2" t="s">
        <v>51</v>
      </c>
      <c r="Q45" s="1">
        <v>45670</v>
      </c>
    </row>
    <row r="46" spans="1:17" x14ac:dyDescent="0.25">
      <c r="A46" s="2">
        <v>2024</v>
      </c>
      <c r="B46" s="1">
        <v>45292</v>
      </c>
      <c r="C46" s="1">
        <v>45657</v>
      </c>
      <c r="D46" s="2">
        <v>2000</v>
      </c>
      <c r="E46" s="2">
        <v>2600</v>
      </c>
      <c r="F46" s="2">
        <v>2611</v>
      </c>
      <c r="G46" s="8" t="s">
        <v>85</v>
      </c>
      <c r="H46" s="2">
        <v>330000</v>
      </c>
      <c r="I46" s="2">
        <v>330000</v>
      </c>
      <c r="J46" s="2">
        <v>329601.74</v>
      </c>
      <c r="K46" s="2">
        <v>253613.17</v>
      </c>
      <c r="L46" s="2">
        <v>253613.17</v>
      </c>
      <c r="M46" s="2">
        <v>253613.17</v>
      </c>
      <c r="N46" s="3" t="str">
        <f t="shared" si="0"/>
        <v>No existen modificaciones</v>
      </c>
      <c r="O46" s="4" t="s">
        <v>137</v>
      </c>
      <c r="P46" s="2" t="s">
        <v>51</v>
      </c>
      <c r="Q46" s="1">
        <v>45670</v>
      </c>
    </row>
    <row r="47" spans="1:17" x14ac:dyDescent="0.25">
      <c r="A47" s="2">
        <v>2024</v>
      </c>
      <c r="B47" s="1">
        <v>45292</v>
      </c>
      <c r="C47" s="1">
        <v>45657</v>
      </c>
      <c r="D47" s="2">
        <v>2000</v>
      </c>
      <c r="E47" s="2">
        <v>2900</v>
      </c>
      <c r="F47" s="5">
        <v>0</v>
      </c>
      <c r="G47" s="8" t="s">
        <v>86</v>
      </c>
      <c r="H47" s="2">
        <v>275000</v>
      </c>
      <c r="I47" s="2">
        <v>275000</v>
      </c>
      <c r="J47" s="2">
        <v>124348.19</v>
      </c>
      <c r="K47" s="2">
        <v>124348.17</v>
      </c>
      <c r="L47" s="2">
        <v>124348.17</v>
      </c>
      <c r="M47" s="2">
        <v>124348.17</v>
      </c>
      <c r="N47" s="3" t="str">
        <f t="shared" si="0"/>
        <v>No existen modificaciones</v>
      </c>
      <c r="O47" s="4" t="s">
        <v>137</v>
      </c>
      <c r="P47" s="2" t="s">
        <v>51</v>
      </c>
      <c r="Q47" s="1">
        <v>45670</v>
      </c>
    </row>
    <row r="48" spans="1:17" x14ac:dyDescent="0.25">
      <c r="A48" s="2">
        <v>2024</v>
      </c>
      <c r="B48" s="1">
        <v>45292</v>
      </c>
      <c r="C48" s="1">
        <v>45657</v>
      </c>
      <c r="D48" s="2">
        <v>2000</v>
      </c>
      <c r="E48" s="2">
        <v>2900</v>
      </c>
      <c r="F48" s="5">
        <v>2911</v>
      </c>
      <c r="G48" s="8" t="s">
        <v>87</v>
      </c>
      <c r="H48" s="2">
        <v>45000</v>
      </c>
      <c r="I48" s="2">
        <v>45000</v>
      </c>
      <c r="J48" s="2">
        <v>331</v>
      </c>
      <c r="K48" s="2">
        <v>331</v>
      </c>
      <c r="L48" s="2">
        <v>331</v>
      </c>
      <c r="M48" s="2">
        <v>331</v>
      </c>
      <c r="N48" s="3" t="str">
        <f t="shared" si="0"/>
        <v>No existen modificaciones</v>
      </c>
      <c r="O48" s="4" t="s">
        <v>137</v>
      </c>
      <c r="P48" s="2" t="s">
        <v>51</v>
      </c>
      <c r="Q48" s="1">
        <v>45670</v>
      </c>
    </row>
    <row r="49" spans="1:17" x14ac:dyDescent="0.25">
      <c r="A49" s="2">
        <v>2024</v>
      </c>
      <c r="B49" s="1">
        <v>45292</v>
      </c>
      <c r="C49" s="1">
        <v>45657</v>
      </c>
      <c r="D49" s="2">
        <v>2000</v>
      </c>
      <c r="E49" s="2">
        <v>2900</v>
      </c>
      <c r="F49" s="5">
        <v>2921</v>
      </c>
      <c r="G49" s="8" t="s">
        <v>108</v>
      </c>
      <c r="H49" s="2">
        <v>20000</v>
      </c>
      <c r="I49" s="2">
        <v>20000</v>
      </c>
      <c r="J49" s="2">
        <v>0</v>
      </c>
      <c r="K49" s="2">
        <v>0</v>
      </c>
      <c r="L49" s="2">
        <v>0</v>
      </c>
      <c r="M49" s="2">
        <v>0</v>
      </c>
      <c r="N49" s="3" t="str">
        <f t="shared" si="0"/>
        <v>No existen modificaciones</v>
      </c>
      <c r="O49" s="4" t="s">
        <v>137</v>
      </c>
      <c r="P49" s="2" t="s">
        <v>51</v>
      </c>
      <c r="Q49" s="1">
        <v>45670</v>
      </c>
    </row>
    <row r="50" spans="1:17" x14ac:dyDescent="0.25">
      <c r="A50" s="2">
        <v>2024</v>
      </c>
      <c r="B50" s="1">
        <v>45292</v>
      </c>
      <c r="C50" s="1">
        <v>45657</v>
      </c>
      <c r="D50" s="2">
        <v>2000</v>
      </c>
      <c r="E50" s="2">
        <v>2900</v>
      </c>
      <c r="F50" s="5">
        <v>2931</v>
      </c>
      <c r="G50" s="8" t="s">
        <v>109</v>
      </c>
      <c r="H50" s="2">
        <v>10000</v>
      </c>
      <c r="I50" s="2">
        <v>10000</v>
      </c>
      <c r="J50" s="2">
        <v>0</v>
      </c>
      <c r="K50" s="2">
        <v>0</v>
      </c>
      <c r="L50" s="2">
        <v>0</v>
      </c>
      <c r="M50" s="2">
        <v>0</v>
      </c>
      <c r="N50" s="3" t="str">
        <f t="shared" si="0"/>
        <v>No existen modificaciones</v>
      </c>
      <c r="O50" s="4" t="s">
        <v>137</v>
      </c>
      <c r="P50" s="2" t="s">
        <v>51</v>
      </c>
      <c r="Q50" s="1">
        <v>45670</v>
      </c>
    </row>
    <row r="51" spans="1:17" x14ac:dyDescent="0.25">
      <c r="A51" s="2">
        <v>2024</v>
      </c>
      <c r="B51" s="1">
        <v>45292</v>
      </c>
      <c r="C51" s="1">
        <v>45657</v>
      </c>
      <c r="D51" s="2">
        <v>2000</v>
      </c>
      <c r="E51" s="2">
        <v>2900</v>
      </c>
      <c r="F51" s="5">
        <v>2941</v>
      </c>
      <c r="G51" s="8" t="s">
        <v>110</v>
      </c>
      <c r="H51" s="2">
        <v>70000</v>
      </c>
      <c r="I51" s="2">
        <v>70000</v>
      </c>
      <c r="J51" s="2">
        <v>0</v>
      </c>
      <c r="K51" s="2">
        <v>0</v>
      </c>
      <c r="L51" s="2">
        <v>0</v>
      </c>
      <c r="M51" s="2">
        <v>0</v>
      </c>
      <c r="N51" s="3" t="str">
        <f t="shared" si="0"/>
        <v>No existen modificaciones</v>
      </c>
      <c r="O51" s="4" t="s">
        <v>137</v>
      </c>
      <c r="P51" s="2" t="s">
        <v>51</v>
      </c>
      <c r="Q51" s="1">
        <v>45670</v>
      </c>
    </row>
    <row r="52" spans="1:17" x14ac:dyDescent="0.25">
      <c r="A52" s="2">
        <v>2024</v>
      </c>
      <c r="B52" s="1">
        <v>45292</v>
      </c>
      <c r="C52" s="1">
        <v>45657</v>
      </c>
      <c r="D52" s="2">
        <v>2000</v>
      </c>
      <c r="E52" s="2">
        <v>2900</v>
      </c>
      <c r="F52" s="2">
        <v>2961</v>
      </c>
      <c r="G52" s="8" t="s">
        <v>111</v>
      </c>
      <c r="H52" s="2">
        <v>130000</v>
      </c>
      <c r="I52" s="2">
        <v>130000</v>
      </c>
      <c r="J52" s="2">
        <v>124017.19</v>
      </c>
      <c r="K52" s="2">
        <v>124017.17</v>
      </c>
      <c r="L52" s="2">
        <v>124017.17</v>
      </c>
      <c r="M52" s="2">
        <v>124017.17</v>
      </c>
      <c r="N52" s="3" t="str">
        <f t="shared" si="0"/>
        <v>No existen modificaciones</v>
      </c>
      <c r="O52" s="4" t="s">
        <v>137</v>
      </c>
      <c r="P52" s="2" t="s">
        <v>51</v>
      </c>
      <c r="Q52" s="1">
        <v>45670</v>
      </c>
    </row>
    <row r="53" spans="1:17" x14ac:dyDescent="0.25">
      <c r="A53" s="2">
        <v>2024</v>
      </c>
      <c r="B53" s="1">
        <v>45292</v>
      </c>
      <c r="C53" s="1">
        <v>45657</v>
      </c>
      <c r="D53" s="2">
        <v>3000</v>
      </c>
      <c r="E53" s="2">
        <v>0</v>
      </c>
      <c r="F53" s="2">
        <v>0</v>
      </c>
      <c r="G53" s="8" t="s">
        <v>88</v>
      </c>
      <c r="H53" s="2">
        <v>17098237</v>
      </c>
      <c r="I53" s="2">
        <v>16383773.390000001</v>
      </c>
      <c r="J53" s="2">
        <v>12075120.16</v>
      </c>
      <c r="K53" s="2">
        <v>10228637.009999998</v>
      </c>
      <c r="L53" s="2">
        <v>10228637.009999998</v>
      </c>
      <c r="M53" s="2">
        <v>10228637.009999998</v>
      </c>
      <c r="N53" s="3" t="str">
        <f t="shared" si="0"/>
        <v>Para eficientar la gestion del gasto</v>
      </c>
      <c r="O53" s="4" t="s">
        <v>137</v>
      </c>
      <c r="P53" s="2" t="s">
        <v>51</v>
      </c>
      <c r="Q53" s="1">
        <v>45670</v>
      </c>
    </row>
    <row r="54" spans="1:17" x14ac:dyDescent="0.25">
      <c r="A54" s="2">
        <v>2024</v>
      </c>
      <c r="B54" s="1">
        <v>45292</v>
      </c>
      <c r="C54" s="1">
        <v>45657</v>
      </c>
      <c r="D54" s="2">
        <v>3000</v>
      </c>
      <c r="E54" s="2">
        <v>3100</v>
      </c>
      <c r="F54" s="5">
        <v>0</v>
      </c>
      <c r="G54" s="8" t="s">
        <v>89</v>
      </c>
      <c r="H54" s="2">
        <v>2747237</v>
      </c>
      <c r="I54" s="2">
        <v>2671057.06</v>
      </c>
      <c r="J54" s="2">
        <v>2465499.2000000002</v>
      </c>
      <c r="K54" s="2">
        <v>2219814.35</v>
      </c>
      <c r="L54" s="2">
        <v>2219814.35</v>
      </c>
      <c r="M54" s="2">
        <v>2219814.35</v>
      </c>
      <c r="N54" s="3" t="str">
        <f t="shared" si="0"/>
        <v>Para eficientar la gestion del gasto</v>
      </c>
      <c r="O54" s="4" t="s">
        <v>137</v>
      </c>
      <c r="P54" s="2" t="s">
        <v>51</v>
      </c>
      <c r="Q54" s="1">
        <v>45670</v>
      </c>
    </row>
    <row r="55" spans="1:17" x14ac:dyDescent="0.25">
      <c r="A55" s="2">
        <v>2024</v>
      </c>
      <c r="B55" s="1">
        <v>45292</v>
      </c>
      <c r="C55" s="1">
        <v>45657</v>
      </c>
      <c r="D55" s="2">
        <v>3000</v>
      </c>
      <c r="E55" s="2">
        <v>3100</v>
      </c>
      <c r="F55" s="5">
        <v>3112</v>
      </c>
      <c r="G55" s="8" t="s">
        <v>112</v>
      </c>
      <c r="H55" s="2">
        <v>2000</v>
      </c>
      <c r="I55" s="2">
        <v>2000</v>
      </c>
      <c r="J55" s="2">
        <v>393.6</v>
      </c>
      <c r="K55" s="2">
        <v>304.56</v>
      </c>
      <c r="L55" s="2">
        <v>304.56</v>
      </c>
      <c r="M55" s="2">
        <v>304.56</v>
      </c>
      <c r="N55" s="3" t="str">
        <f t="shared" si="0"/>
        <v>No existen modificaciones</v>
      </c>
      <c r="O55" s="4" t="s">
        <v>137</v>
      </c>
      <c r="P55" s="2" t="s">
        <v>51</v>
      </c>
      <c r="Q55" s="1">
        <v>45670</v>
      </c>
    </row>
    <row r="56" spans="1:17" x14ac:dyDescent="0.25">
      <c r="A56" s="2">
        <v>2024</v>
      </c>
      <c r="B56" s="1">
        <v>45292</v>
      </c>
      <c r="C56" s="1">
        <v>45657</v>
      </c>
      <c r="D56" s="2">
        <v>3000</v>
      </c>
      <c r="E56" s="2">
        <v>3100</v>
      </c>
      <c r="F56" s="5">
        <v>3131</v>
      </c>
      <c r="G56" s="8" t="s">
        <v>90</v>
      </c>
      <c r="H56" s="2">
        <v>2000</v>
      </c>
      <c r="I56" s="2">
        <v>2000</v>
      </c>
      <c r="J56" s="2">
        <v>1080</v>
      </c>
      <c r="K56" s="2">
        <v>1075</v>
      </c>
      <c r="L56" s="2">
        <v>1075</v>
      </c>
      <c r="M56" s="2">
        <v>1075</v>
      </c>
      <c r="N56" s="3" t="str">
        <f t="shared" si="0"/>
        <v>No existen modificaciones</v>
      </c>
      <c r="O56" s="4" t="s">
        <v>137</v>
      </c>
      <c r="P56" s="2" t="s">
        <v>51</v>
      </c>
      <c r="Q56" s="1">
        <v>45670</v>
      </c>
    </row>
    <row r="57" spans="1:17" x14ac:dyDescent="0.25">
      <c r="A57" s="2">
        <v>2024</v>
      </c>
      <c r="B57" s="1">
        <v>45292</v>
      </c>
      <c r="C57" s="1">
        <v>45657</v>
      </c>
      <c r="D57" s="2">
        <v>3000</v>
      </c>
      <c r="E57" s="2">
        <v>3100</v>
      </c>
      <c r="F57" s="5">
        <v>3141</v>
      </c>
      <c r="G57" s="8" t="s">
        <v>113</v>
      </c>
      <c r="H57" s="2">
        <v>294668</v>
      </c>
      <c r="I57" s="2">
        <v>294668</v>
      </c>
      <c r="J57" s="2">
        <v>230816.76</v>
      </c>
      <c r="K57" s="2">
        <v>211581.92</v>
      </c>
      <c r="L57" s="2">
        <v>211581.92</v>
      </c>
      <c r="M57" s="2">
        <v>211581.92</v>
      </c>
      <c r="N57" s="3" t="str">
        <f t="shared" si="0"/>
        <v>No existen modificaciones</v>
      </c>
      <c r="O57" s="4" t="s">
        <v>137</v>
      </c>
      <c r="P57" s="2" t="s">
        <v>51</v>
      </c>
      <c r="Q57" s="1">
        <v>45670</v>
      </c>
    </row>
    <row r="58" spans="1:17" x14ac:dyDescent="0.25">
      <c r="A58" s="2">
        <v>2024</v>
      </c>
      <c r="B58" s="1">
        <v>45292</v>
      </c>
      <c r="C58" s="1">
        <v>45657</v>
      </c>
      <c r="D58" s="2">
        <v>3000</v>
      </c>
      <c r="E58" s="2">
        <v>3100</v>
      </c>
      <c r="F58" s="5">
        <v>3171</v>
      </c>
      <c r="G58" s="8" t="s">
        <v>114</v>
      </c>
      <c r="H58" s="2">
        <v>448569</v>
      </c>
      <c r="I58" s="2">
        <v>372389.06</v>
      </c>
      <c r="J58" s="2">
        <v>234528.83999999997</v>
      </c>
      <c r="K58" s="2">
        <v>207303.27</v>
      </c>
      <c r="L58" s="2">
        <v>207303.27</v>
      </c>
      <c r="M58" s="2">
        <v>207303.27</v>
      </c>
      <c r="N58" s="3" t="str">
        <f t="shared" si="0"/>
        <v>Para eficientar la gestion del gasto</v>
      </c>
      <c r="O58" s="4" t="s">
        <v>137</v>
      </c>
      <c r="P58" s="2" t="s">
        <v>51</v>
      </c>
      <c r="Q58" s="1">
        <v>45670</v>
      </c>
    </row>
    <row r="59" spans="1:17" x14ac:dyDescent="0.25">
      <c r="A59" s="2">
        <v>2024</v>
      </c>
      <c r="B59" s="1">
        <v>45292</v>
      </c>
      <c r="C59" s="1">
        <v>45657</v>
      </c>
      <c r="D59" s="2">
        <v>3000</v>
      </c>
      <c r="E59" s="2">
        <v>3100</v>
      </c>
      <c r="F59" s="2">
        <v>3181</v>
      </c>
      <c r="G59" s="8" t="s">
        <v>115</v>
      </c>
      <c r="H59" s="2">
        <v>2000000</v>
      </c>
      <c r="I59" s="2">
        <v>2000000</v>
      </c>
      <c r="J59" s="2">
        <v>1998680.0000000002</v>
      </c>
      <c r="K59" s="2">
        <v>1799549.6</v>
      </c>
      <c r="L59" s="2">
        <v>1799549.6</v>
      </c>
      <c r="M59" s="2">
        <v>1799549.6</v>
      </c>
      <c r="N59" s="3" t="str">
        <f t="shared" si="0"/>
        <v>No existen modificaciones</v>
      </c>
      <c r="O59" s="4" t="s">
        <v>137</v>
      </c>
      <c r="P59" s="2" t="s">
        <v>51</v>
      </c>
      <c r="Q59" s="1">
        <v>45670</v>
      </c>
    </row>
    <row r="60" spans="1:17" x14ac:dyDescent="0.25">
      <c r="A60" s="2">
        <v>2024</v>
      </c>
      <c r="B60" s="1">
        <v>45292</v>
      </c>
      <c r="C60" s="1">
        <v>45657</v>
      </c>
      <c r="D60" s="2">
        <v>3000</v>
      </c>
      <c r="E60" s="2">
        <v>3200</v>
      </c>
      <c r="F60" s="5">
        <v>0</v>
      </c>
      <c r="G60" s="8" t="s">
        <v>91</v>
      </c>
      <c r="H60" s="2">
        <v>50000</v>
      </c>
      <c r="I60" s="2">
        <v>50000</v>
      </c>
      <c r="J60" s="2">
        <v>14600</v>
      </c>
      <c r="K60" s="2">
        <v>14600</v>
      </c>
      <c r="L60" s="2">
        <v>14600</v>
      </c>
      <c r="M60" s="2">
        <v>14600</v>
      </c>
      <c r="N60" s="3" t="str">
        <f t="shared" si="0"/>
        <v>No existen modificaciones</v>
      </c>
      <c r="O60" s="4" t="s">
        <v>137</v>
      </c>
      <c r="P60" s="2" t="s">
        <v>51</v>
      </c>
      <c r="Q60" s="1">
        <v>45670</v>
      </c>
    </row>
    <row r="61" spans="1:17" x14ac:dyDescent="0.25">
      <c r="A61" s="2">
        <v>2024</v>
      </c>
      <c r="B61" s="1">
        <v>45292</v>
      </c>
      <c r="C61" s="1">
        <v>45657</v>
      </c>
      <c r="D61" s="2">
        <v>3000</v>
      </c>
      <c r="E61" s="2">
        <v>3200</v>
      </c>
      <c r="F61" s="2">
        <v>3271</v>
      </c>
      <c r="G61" s="8" t="s">
        <v>116</v>
      </c>
      <c r="H61" s="2">
        <v>50000</v>
      </c>
      <c r="I61" s="2">
        <v>50000</v>
      </c>
      <c r="J61" s="2">
        <v>14600</v>
      </c>
      <c r="K61" s="2">
        <v>14600</v>
      </c>
      <c r="L61" s="2">
        <v>14600</v>
      </c>
      <c r="M61" s="2">
        <v>14600</v>
      </c>
      <c r="N61" s="3" t="str">
        <f t="shared" si="0"/>
        <v>No existen modificaciones</v>
      </c>
      <c r="O61" s="4" t="s">
        <v>137</v>
      </c>
      <c r="P61" s="2" t="s">
        <v>51</v>
      </c>
      <c r="Q61" s="1">
        <v>45670</v>
      </c>
    </row>
    <row r="62" spans="1:17" x14ac:dyDescent="0.25">
      <c r="A62" s="2">
        <v>2024</v>
      </c>
      <c r="B62" s="1">
        <v>45292</v>
      </c>
      <c r="C62" s="1">
        <v>45657</v>
      </c>
      <c r="D62" s="2">
        <v>3000</v>
      </c>
      <c r="E62" s="2">
        <v>3300</v>
      </c>
      <c r="F62" s="5">
        <v>0</v>
      </c>
      <c r="G62" s="8" t="s">
        <v>92</v>
      </c>
      <c r="H62" s="2">
        <v>1058115</v>
      </c>
      <c r="I62" s="2">
        <v>1134294.94</v>
      </c>
      <c r="J62" s="2">
        <v>1075400.6600000001</v>
      </c>
      <c r="K62" s="2">
        <v>917558.74999999988</v>
      </c>
      <c r="L62" s="2">
        <v>917558.74999999988</v>
      </c>
      <c r="M62" s="2">
        <v>917558.74999999988</v>
      </c>
      <c r="N62" s="3" t="str">
        <f t="shared" si="0"/>
        <v>Para eficientar la gestion del gasto</v>
      </c>
      <c r="O62" s="4" t="s">
        <v>137</v>
      </c>
      <c r="P62" s="2" t="s">
        <v>51</v>
      </c>
      <c r="Q62" s="1">
        <v>45670</v>
      </c>
    </row>
    <row r="63" spans="1:17" x14ac:dyDescent="0.25">
      <c r="A63" s="2">
        <v>2024</v>
      </c>
      <c r="B63" s="1">
        <v>45292</v>
      </c>
      <c r="C63" s="1">
        <v>45657</v>
      </c>
      <c r="D63" s="2">
        <v>3000</v>
      </c>
      <c r="E63" s="2">
        <v>3300</v>
      </c>
      <c r="F63" s="5">
        <v>3311</v>
      </c>
      <c r="G63" s="8" t="s">
        <v>117</v>
      </c>
      <c r="H63" s="2">
        <v>96067</v>
      </c>
      <c r="I63" s="2">
        <v>96067</v>
      </c>
      <c r="J63" s="2">
        <v>48406.8</v>
      </c>
      <c r="K63" s="2">
        <v>48406.8</v>
      </c>
      <c r="L63" s="2">
        <v>48406.8</v>
      </c>
      <c r="M63" s="2">
        <v>48406.8</v>
      </c>
      <c r="N63" s="3" t="str">
        <f t="shared" si="0"/>
        <v>No existen modificaciones</v>
      </c>
      <c r="O63" s="4" t="s">
        <v>137</v>
      </c>
      <c r="P63" s="2" t="s">
        <v>51</v>
      </c>
      <c r="Q63" s="1">
        <v>45670</v>
      </c>
    </row>
    <row r="64" spans="1:17" x14ac:dyDescent="0.25">
      <c r="A64" s="2">
        <v>2024</v>
      </c>
      <c r="B64" s="1">
        <v>45292</v>
      </c>
      <c r="C64" s="1">
        <v>45657</v>
      </c>
      <c r="D64" s="2">
        <v>3000</v>
      </c>
      <c r="E64" s="2">
        <v>3300</v>
      </c>
      <c r="F64" s="5">
        <v>3331</v>
      </c>
      <c r="G64" s="8" t="s">
        <v>118</v>
      </c>
      <c r="H64" s="2">
        <v>53548</v>
      </c>
      <c r="I64" s="2">
        <v>53548</v>
      </c>
      <c r="J64" s="2">
        <v>53498.92</v>
      </c>
      <c r="K64" s="2">
        <v>53498.92</v>
      </c>
      <c r="L64" s="2">
        <v>53498.92</v>
      </c>
      <c r="M64" s="2">
        <v>53498.92</v>
      </c>
      <c r="N64" s="3" t="str">
        <f t="shared" si="0"/>
        <v>No existen modificaciones</v>
      </c>
      <c r="O64" s="4" t="s">
        <v>137</v>
      </c>
      <c r="P64" s="2" t="s">
        <v>51</v>
      </c>
      <c r="Q64" s="1">
        <v>45670</v>
      </c>
    </row>
    <row r="65" spans="1:17" x14ac:dyDescent="0.25">
      <c r="A65" s="2">
        <v>2024</v>
      </c>
      <c r="B65" s="1">
        <v>45292</v>
      </c>
      <c r="C65" s="1">
        <v>45657</v>
      </c>
      <c r="D65" s="2">
        <v>3000</v>
      </c>
      <c r="E65" s="2">
        <v>3300</v>
      </c>
      <c r="F65" s="5">
        <v>3361</v>
      </c>
      <c r="G65" s="8" t="s">
        <v>119</v>
      </c>
      <c r="H65" s="2">
        <v>388500</v>
      </c>
      <c r="I65" s="2">
        <v>464679.94</v>
      </c>
      <c r="J65" s="2">
        <v>464679.94</v>
      </c>
      <c r="K65" s="2">
        <v>404917.36</v>
      </c>
      <c r="L65" s="2">
        <v>404917.36</v>
      </c>
      <c r="M65" s="2">
        <v>404917.36</v>
      </c>
      <c r="N65" s="3" t="str">
        <f t="shared" si="0"/>
        <v>Para eficientar la gestion del gasto</v>
      </c>
      <c r="O65" s="4" t="s">
        <v>137</v>
      </c>
      <c r="P65" s="2" t="s">
        <v>51</v>
      </c>
      <c r="Q65" s="1">
        <v>45670</v>
      </c>
    </row>
    <row r="66" spans="1:17" x14ac:dyDescent="0.25">
      <c r="A66" s="2">
        <v>2024</v>
      </c>
      <c r="B66" s="1">
        <v>45292</v>
      </c>
      <c r="C66" s="1">
        <v>45657</v>
      </c>
      <c r="D66" s="2">
        <v>3000</v>
      </c>
      <c r="E66" s="2">
        <v>3300</v>
      </c>
      <c r="F66" s="5">
        <v>3362</v>
      </c>
      <c r="G66" s="8" t="s">
        <v>120</v>
      </c>
      <c r="H66" s="2">
        <v>100000</v>
      </c>
      <c r="I66" s="2">
        <v>100000</v>
      </c>
      <c r="J66" s="2">
        <v>100000</v>
      </c>
      <c r="K66" s="2">
        <v>42595.199999999997</v>
      </c>
      <c r="L66" s="2">
        <v>42595.199999999997</v>
      </c>
      <c r="M66" s="2">
        <v>42595.199999999997</v>
      </c>
      <c r="N66" s="3" t="str">
        <f t="shared" si="0"/>
        <v>No existen modificaciones</v>
      </c>
      <c r="O66" s="4" t="s">
        <v>137</v>
      </c>
      <c r="P66" s="2" t="s">
        <v>51</v>
      </c>
      <c r="Q66" s="1">
        <v>45670</v>
      </c>
    </row>
    <row r="67" spans="1:17" x14ac:dyDescent="0.25">
      <c r="A67" s="2">
        <v>2024</v>
      </c>
      <c r="B67" s="1">
        <v>45292</v>
      </c>
      <c r="C67" s="1">
        <v>45657</v>
      </c>
      <c r="D67" s="2">
        <v>3000</v>
      </c>
      <c r="E67" s="2">
        <v>3300</v>
      </c>
      <c r="F67" s="5">
        <v>3363</v>
      </c>
      <c r="G67" s="8" t="s">
        <v>121</v>
      </c>
      <c r="H67" s="2">
        <v>40000</v>
      </c>
      <c r="I67" s="2">
        <v>40000</v>
      </c>
      <c r="J67" s="2">
        <v>28815</v>
      </c>
      <c r="K67" s="2">
        <v>22815</v>
      </c>
      <c r="L67" s="2">
        <v>22815</v>
      </c>
      <c r="M67" s="2">
        <v>22815</v>
      </c>
      <c r="N67" s="3" t="str">
        <f t="shared" si="0"/>
        <v>No existen modificaciones</v>
      </c>
      <c r="O67" s="4" t="s">
        <v>137</v>
      </c>
      <c r="P67" s="2" t="s">
        <v>51</v>
      </c>
      <c r="Q67" s="1">
        <v>45670</v>
      </c>
    </row>
    <row r="68" spans="1:17" x14ac:dyDescent="0.25">
      <c r="A68" s="2">
        <v>2024</v>
      </c>
      <c r="B68" s="1">
        <v>45292</v>
      </c>
      <c r="C68" s="1">
        <v>45657</v>
      </c>
      <c r="D68" s="2">
        <v>3000</v>
      </c>
      <c r="E68" s="2">
        <v>3300</v>
      </c>
      <c r="F68" s="2">
        <v>3381</v>
      </c>
      <c r="G68" s="8" t="s">
        <v>122</v>
      </c>
      <c r="H68" s="2">
        <v>380000</v>
      </c>
      <c r="I68" s="2">
        <v>380000</v>
      </c>
      <c r="J68" s="2">
        <v>380000</v>
      </c>
      <c r="K68" s="2">
        <v>345325.47</v>
      </c>
      <c r="L68" s="2">
        <v>345325.47</v>
      </c>
      <c r="M68" s="2">
        <v>345325.47</v>
      </c>
      <c r="N68" s="3" t="str">
        <f t="shared" si="0"/>
        <v>No existen modificaciones</v>
      </c>
      <c r="O68" s="4" t="s">
        <v>137</v>
      </c>
      <c r="P68" s="2" t="s">
        <v>51</v>
      </c>
      <c r="Q68" s="1">
        <v>45670</v>
      </c>
    </row>
    <row r="69" spans="1:17" x14ac:dyDescent="0.25">
      <c r="A69" s="2">
        <v>2024</v>
      </c>
      <c r="B69" s="1">
        <v>45292</v>
      </c>
      <c r="C69" s="1">
        <v>45657</v>
      </c>
      <c r="D69" s="2">
        <v>3000</v>
      </c>
      <c r="E69" s="2">
        <v>3400</v>
      </c>
      <c r="F69" s="5">
        <v>0</v>
      </c>
      <c r="G69" s="8" t="s">
        <v>93</v>
      </c>
      <c r="H69" s="2">
        <v>5550000</v>
      </c>
      <c r="I69" s="2">
        <v>5585000</v>
      </c>
      <c r="J69" s="2">
        <v>5556649.5800000001</v>
      </c>
      <c r="K69" s="2">
        <v>4416141.8</v>
      </c>
      <c r="L69" s="2">
        <v>4416141.8</v>
      </c>
      <c r="M69" s="2">
        <v>4416141.8</v>
      </c>
      <c r="N69" s="3" t="str">
        <f t="shared" si="0"/>
        <v>Para eficientar la gestion del gasto</v>
      </c>
      <c r="O69" s="4" t="s">
        <v>137</v>
      </c>
      <c r="P69" s="2" t="s">
        <v>51</v>
      </c>
      <c r="Q69" s="1">
        <v>45670</v>
      </c>
    </row>
    <row r="70" spans="1:17" x14ac:dyDescent="0.25">
      <c r="A70" s="2">
        <v>2024</v>
      </c>
      <c r="B70" s="1">
        <v>45292</v>
      </c>
      <c r="C70" s="1">
        <v>45657</v>
      </c>
      <c r="D70" s="2">
        <v>3000</v>
      </c>
      <c r="E70" s="2">
        <v>3400</v>
      </c>
      <c r="F70" s="5">
        <v>3411</v>
      </c>
      <c r="G70" s="8" t="s">
        <v>123</v>
      </c>
      <c r="H70" s="2">
        <v>5000000</v>
      </c>
      <c r="I70" s="2">
        <v>5000000</v>
      </c>
      <c r="J70" s="2">
        <v>4989253.83</v>
      </c>
      <c r="K70" s="2">
        <v>3944659.61</v>
      </c>
      <c r="L70" s="2">
        <v>3944659.61</v>
      </c>
      <c r="M70" s="2">
        <v>3944659.61</v>
      </c>
      <c r="N70" s="3" t="str">
        <f t="shared" si="0"/>
        <v>No existen modificaciones</v>
      </c>
      <c r="O70" s="4" t="s">
        <v>137</v>
      </c>
      <c r="P70" s="2" t="s">
        <v>51</v>
      </c>
      <c r="Q70" s="1">
        <v>45670</v>
      </c>
    </row>
    <row r="71" spans="1:17" x14ac:dyDescent="0.25">
      <c r="A71" s="2">
        <v>2024</v>
      </c>
      <c r="B71" s="1">
        <v>45292</v>
      </c>
      <c r="C71" s="1">
        <v>45657</v>
      </c>
      <c r="D71" s="2">
        <v>3000</v>
      </c>
      <c r="E71" s="2">
        <v>3400</v>
      </c>
      <c r="F71" s="5">
        <v>3451</v>
      </c>
      <c r="G71" s="8" t="s">
        <v>124</v>
      </c>
      <c r="H71" s="2">
        <v>300000</v>
      </c>
      <c r="I71" s="2">
        <v>300000</v>
      </c>
      <c r="J71" s="2">
        <v>288298.27</v>
      </c>
      <c r="K71" s="2">
        <v>230351.86</v>
      </c>
      <c r="L71" s="2">
        <v>230351.86</v>
      </c>
      <c r="M71" s="2">
        <v>230351.86</v>
      </c>
      <c r="N71" s="3" t="str">
        <f t="shared" si="0"/>
        <v>No existen modificaciones</v>
      </c>
      <c r="O71" s="4" t="s">
        <v>137</v>
      </c>
      <c r="P71" s="2" t="s">
        <v>51</v>
      </c>
      <c r="Q71" s="1">
        <v>45670</v>
      </c>
    </row>
    <row r="72" spans="1:17" x14ac:dyDescent="0.25">
      <c r="A72" s="2">
        <v>2024</v>
      </c>
      <c r="B72" s="1">
        <v>45292</v>
      </c>
      <c r="C72" s="1">
        <v>45657</v>
      </c>
      <c r="D72" s="2">
        <v>3000</v>
      </c>
      <c r="E72" s="2">
        <v>3400</v>
      </c>
      <c r="F72" s="2">
        <v>3461</v>
      </c>
      <c r="G72" s="8" t="s">
        <v>125</v>
      </c>
      <c r="H72" s="2">
        <v>250000</v>
      </c>
      <c r="I72" s="2">
        <v>285000</v>
      </c>
      <c r="J72" s="2">
        <v>279097.48</v>
      </c>
      <c r="K72" s="2">
        <v>241130.33</v>
      </c>
      <c r="L72" s="2">
        <v>241130.33</v>
      </c>
      <c r="M72" s="2">
        <v>241130.33</v>
      </c>
      <c r="N72" s="3" t="str">
        <f t="shared" si="0"/>
        <v>Para eficientar la gestion del gasto</v>
      </c>
      <c r="O72" s="4" t="s">
        <v>137</v>
      </c>
      <c r="P72" s="2" t="s">
        <v>51</v>
      </c>
      <c r="Q72" s="1">
        <v>45670</v>
      </c>
    </row>
    <row r="73" spans="1:17" x14ac:dyDescent="0.25">
      <c r="A73" s="2">
        <v>2024</v>
      </c>
      <c r="B73" s="1">
        <v>45292</v>
      </c>
      <c r="C73" s="1">
        <v>45657</v>
      </c>
      <c r="D73" s="2">
        <v>3000</v>
      </c>
      <c r="E73" s="2">
        <v>3500</v>
      </c>
      <c r="F73" s="5">
        <v>0</v>
      </c>
      <c r="G73" s="8" t="s">
        <v>94</v>
      </c>
      <c r="H73" s="2">
        <v>4116019</v>
      </c>
      <c r="I73" s="2">
        <v>3569555.39</v>
      </c>
      <c r="J73" s="2">
        <v>488540.47</v>
      </c>
      <c r="K73" s="2">
        <v>464023.02</v>
      </c>
      <c r="L73" s="2">
        <v>464023.02</v>
      </c>
      <c r="M73" s="2">
        <v>464023.02</v>
      </c>
      <c r="N73" s="3" t="str">
        <f t="shared" ref="N73:N94" si="1">IF((H73-I73)=0,"No existen modificaciones","Para eficientar la gestion del gasto")</f>
        <v>Para eficientar la gestion del gasto</v>
      </c>
      <c r="O73" s="4" t="s">
        <v>137</v>
      </c>
      <c r="P73" s="2" t="s">
        <v>51</v>
      </c>
      <c r="Q73" s="1">
        <v>45670</v>
      </c>
    </row>
    <row r="74" spans="1:17" x14ac:dyDescent="0.25">
      <c r="A74" s="2">
        <v>2024</v>
      </c>
      <c r="B74" s="1">
        <v>45292</v>
      </c>
      <c r="C74" s="1">
        <v>45657</v>
      </c>
      <c r="D74" s="2">
        <v>3000</v>
      </c>
      <c r="E74" s="2">
        <v>3500</v>
      </c>
      <c r="F74" s="5">
        <v>3511</v>
      </c>
      <c r="G74" s="8" t="s">
        <v>95</v>
      </c>
      <c r="H74" s="2">
        <v>3146019</v>
      </c>
      <c r="I74" s="2">
        <v>2581555.39</v>
      </c>
      <c r="J74" s="2">
        <v>0</v>
      </c>
      <c r="K74" s="2">
        <v>0</v>
      </c>
      <c r="L74" s="2">
        <v>0</v>
      </c>
      <c r="M74" s="2">
        <v>0</v>
      </c>
      <c r="N74" s="3" t="str">
        <f t="shared" si="1"/>
        <v>Para eficientar la gestion del gasto</v>
      </c>
      <c r="O74" s="4" t="s">
        <v>137</v>
      </c>
      <c r="P74" s="2" t="s">
        <v>51</v>
      </c>
      <c r="Q74" s="1">
        <v>45670</v>
      </c>
    </row>
    <row r="75" spans="1:17" x14ac:dyDescent="0.25">
      <c r="A75" s="2">
        <v>2024</v>
      </c>
      <c r="B75" s="1">
        <v>45292</v>
      </c>
      <c r="C75" s="1">
        <v>45657</v>
      </c>
      <c r="D75" s="2">
        <v>3000</v>
      </c>
      <c r="E75" s="2">
        <v>3500</v>
      </c>
      <c r="F75" s="5">
        <v>3553</v>
      </c>
      <c r="G75" s="8" t="s">
        <v>126</v>
      </c>
      <c r="H75" s="2">
        <v>250000</v>
      </c>
      <c r="I75" s="2">
        <v>250000</v>
      </c>
      <c r="J75" s="2">
        <v>185600</v>
      </c>
      <c r="K75" s="2">
        <v>180748.96</v>
      </c>
      <c r="L75" s="2">
        <v>180748.96</v>
      </c>
      <c r="M75" s="2">
        <v>180748.96</v>
      </c>
      <c r="N75" s="3" t="str">
        <f t="shared" si="1"/>
        <v>No existen modificaciones</v>
      </c>
      <c r="O75" s="4" t="s">
        <v>137</v>
      </c>
      <c r="P75" s="2" t="s">
        <v>51</v>
      </c>
      <c r="Q75" s="1">
        <v>45670</v>
      </c>
    </row>
    <row r="76" spans="1:17" x14ac:dyDescent="0.25">
      <c r="A76" s="2">
        <v>2024</v>
      </c>
      <c r="B76" s="1">
        <v>45292</v>
      </c>
      <c r="C76" s="1">
        <v>45657</v>
      </c>
      <c r="D76" s="2">
        <v>3000</v>
      </c>
      <c r="E76" s="2">
        <v>3500</v>
      </c>
      <c r="F76" s="5">
        <v>3571</v>
      </c>
      <c r="G76" s="8" t="s">
        <v>127</v>
      </c>
      <c r="H76" s="2">
        <v>100000</v>
      </c>
      <c r="I76" s="2">
        <v>118000</v>
      </c>
      <c r="J76" s="2">
        <v>117340.47</v>
      </c>
      <c r="K76" s="2">
        <v>97678.67</v>
      </c>
      <c r="L76" s="2">
        <v>97678.67</v>
      </c>
      <c r="M76" s="2">
        <v>97678.67</v>
      </c>
      <c r="N76" s="3" t="str">
        <f t="shared" si="1"/>
        <v>Para eficientar la gestion del gasto</v>
      </c>
      <c r="O76" s="4" t="s">
        <v>137</v>
      </c>
      <c r="P76" s="2" t="s">
        <v>51</v>
      </c>
      <c r="Q76" s="1">
        <v>45670</v>
      </c>
    </row>
    <row r="77" spans="1:17" x14ac:dyDescent="0.25">
      <c r="A77" s="2">
        <v>2024</v>
      </c>
      <c r="B77" s="1">
        <v>45292</v>
      </c>
      <c r="C77" s="1">
        <v>45657</v>
      </c>
      <c r="D77" s="2">
        <v>3000</v>
      </c>
      <c r="E77" s="2">
        <v>3500</v>
      </c>
      <c r="F77" s="5">
        <v>3581</v>
      </c>
      <c r="G77" s="8" t="s">
        <v>128</v>
      </c>
      <c r="H77" s="2">
        <v>550000</v>
      </c>
      <c r="I77" s="2">
        <v>550000</v>
      </c>
      <c r="J77" s="2">
        <v>185600</v>
      </c>
      <c r="K77" s="2">
        <v>185595.39</v>
      </c>
      <c r="L77" s="2">
        <v>185595.39</v>
      </c>
      <c r="M77" s="2">
        <v>185595.39</v>
      </c>
      <c r="N77" s="3" t="str">
        <f t="shared" si="1"/>
        <v>No existen modificaciones</v>
      </c>
      <c r="O77" s="4" t="s">
        <v>137</v>
      </c>
      <c r="P77" s="2" t="s">
        <v>51</v>
      </c>
      <c r="Q77" s="1">
        <v>45670</v>
      </c>
    </row>
    <row r="78" spans="1:17" x14ac:dyDescent="0.25">
      <c r="A78" s="2">
        <v>2024</v>
      </c>
      <c r="B78" s="1">
        <v>45292</v>
      </c>
      <c r="C78" s="1">
        <v>45657</v>
      </c>
      <c r="D78" s="2">
        <v>3000</v>
      </c>
      <c r="E78" s="2">
        <v>3500</v>
      </c>
      <c r="F78" s="2">
        <v>3591</v>
      </c>
      <c r="G78" s="8" t="s">
        <v>129</v>
      </c>
      <c r="H78" s="2">
        <v>70000</v>
      </c>
      <c r="I78" s="2">
        <v>70000</v>
      </c>
      <c r="J78" s="2">
        <v>0</v>
      </c>
      <c r="K78" s="2">
        <v>0</v>
      </c>
      <c r="L78" s="2">
        <v>0</v>
      </c>
      <c r="M78" s="2">
        <v>0</v>
      </c>
      <c r="N78" s="3" t="str">
        <f t="shared" si="1"/>
        <v>No existen modificaciones</v>
      </c>
      <c r="O78" s="4" t="s">
        <v>137</v>
      </c>
      <c r="P78" s="2" t="s">
        <v>51</v>
      </c>
      <c r="Q78" s="1">
        <v>45670</v>
      </c>
    </row>
    <row r="79" spans="1:17" x14ac:dyDescent="0.25">
      <c r="A79" s="2">
        <v>2024</v>
      </c>
      <c r="B79" s="1">
        <v>45292</v>
      </c>
      <c r="C79" s="1">
        <v>45657</v>
      </c>
      <c r="D79" s="2">
        <v>3000</v>
      </c>
      <c r="E79" s="2">
        <v>3700</v>
      </c>
      <c r="F79" s="5">
        <v>0</v>
      </c>
      <c r="G79" s="8" t="s">
        <v>96</v>
      </c>
      <c r="H79" s="2">
        <v>51000</v>
      </c>
      <c r="I79" s="2">
        <v>51000</v>
      </c>
      <c r="J79" s="2">
        <v>42569</v>
      </c>
      <c r="K79" s="2">
        <v>41526</v>
      </c>
      <c r="L79" s="2">
        <v>41526</v>
      </c>
      <c r="M79" s="2">
        <v>41526</v>
      </c>
      <c r="N79" s="3" t="str">
        <f t="shared" si="1"/>
        <v>No existen modificaciones</v>
      </c>
      <c r="O79" s="4" t="s">
        <v>137</v>
      </c>
      <c r="P79" s="2" t="s">
        <v>51</v>
      </c>
      <c r="Q79" s="1">
        <v>45670</v>
      </c>
    </row>
    <row r="80" spans="1:17" x14ac:dyDescent="0.25">
      <c r="A80" s="2">
        <v>2024</v>
      </c>
      <c r="B80" s="1">
        <v>45292</v>
      </c>
      <c r="C80" s="1">
        <v>45657</v>
      </c>
      <c r="D80" s="2">
        <v>3000</v>
      </c>
      <c r="E80" s="2">
        <v>3700</v>
      </c>
      <c r="F80" s="2">
        <v>3722</v>
      </c>
      <c r="G80" s="8" t="s">
        <v>130</v>
      </c>
      <c r="H80" s="2">
        <v>51000</v>
      </c>
      <c r="I80" s="2">
        <v>51000</v>
      </c>
      <c r="J80" s="2">
        <v>42569</v>
      </c>
      <c r="K80" s="2">
        <v>41526</v>
      </c>
      <c r="L80" s="2">
        <v>41526</v>
      </c>
      <c r="M80" s="2">
        <v>41526</v>
      </c>
      <c r="N80" s="3" t="str">
        <f t="shared" si="1"/>
        <v>No existen modificaciones</v>
      </c>
      <c r="O80" s="4" t="s">
        <v>137</v>
      </c>
      <c r="P80" s="2" t="s">
        <v>51</v>
      </c>
      <c r="Q80" s="1">
        <v>45670</v>
      </c>
    </row>
    <row r="81" spans="1:17" x14ac:dyDescent="0.25">
      <c r="A81" s="2">
        <v>2024</v>
      </c>
      <c r="B81" s="1">
        <v>45292</v>
      </c>
      <c r="C81" s="1">
        <v>45657</v>
      </c>
      <c r="D81" s="2">
        <v>3000</v>
      </c>
      <c r="E81" s="2">
        <v>3800</v>
      </c>
      <c r="F81" s="5">
        <v>0</v>
      </c>
      <c r="G81" s="8" t="s">
        <v>97</v>
      </c>
      <c r="H81" s="2">
        <v>600000</v>
      </c>
      <c r="I81" s="2">
        <v>397000</v>
      </c>
      <c r="J81" s="2">
        <v>0</v>
      </c>
      <c r="K81" s="2">
        <v>0</v>
      </c>
      <c r="L81" s="2">
        <v>0</v>
      </c>
      <c r="M81" s="2">
        <v>0</v>
      </c>
      <c r="N81" s="3" t="str">
        <f t="shared" si="1"/>
        <v>Para eficientar la gestion del gasto</v>
      </c>
      <c r="O81" s="4" t="s">
        <v>137</v>
      </c>
      <c r="P81" s="2" t="s">
        <v>51</v>
      </c>
      <c r="Q81" s="1">
        <v>45670</v>
      </c>
    </row>
    <row r="82" spans="1:17" x14ac:dyDescent="0.25">
      <c r="A82" s="2">
        <v>2024</v>
      </c>
      <c r="B82" s="1">
        <v>45292</v>
      </c>
      <c r="C82" s="1">
        <v>45657</v>
      </c>
      <c r="D82" s="2">
        <v>3000</v>
      </c>
      <c r="E82" s="2">
        <v>3800</v>
      </c>
      <c r="F82" s="2">
        <v>3831</v>
      </c>
      <c r="G82" s="8" t="s">
        <v>98</v>
      </c>
      <c r="H82" s="2">
        <v>600000</v>
      </c>
      <c r="I82" s="2">
        <v>397000</v>
      </c>
      <c r="J82" s="2">
        <v>0</v>
      </c>
      <c r="K82" s="2">
        <v>0</v>
      </c>
      <c r="L82" s="2">
        <v>0</v>
      </c>
      <c r="M82" s="2">
        <v>0</v>
      </c>
      <c r="N82" s="3" t="str">
        <f t="shared" si="1"/>
        <v>Para eficientar la gestion del gasto</v>
      </c>
      <c r="O82" s="4" t="s">
        <v>137</v>
      </c>
      <c r="P82" s="2" t="s">
        <v>51</v>
      </c>
      <c r="Q82" s="1">
        <v>45670</v>
      </c>
    </row>
    <row r="83" spans="1:17" x14ac:dyDescent="0.25">
      <c r="A83" s="2">
        <v>2024</v>
      </c>
      <c r="B83" s="1">
        <v>45292</v>
      </c>
      <c r="C83" s="1">
        <v>45657</v>
      </c>
      <c r="D83" s="2">
        <v>3000</v>
      </c>
      <c r="E83" s="2">
        <v>3900</v>
      </c>
      <c r="F83" s="5">
        <v>0</v>
      </c>
      <c r="G83" s="8" t="s">
        <v>99</v>
      </c>
      <c r="H83" s="2">
        <v>2925866</v>
      </c>
      <c r="I83" s="2">
        <v>2925866</v>
      </c>
      <c r="J83" s="2">
        <v>2431861.25</v>
      </c>
      <c r="K83" s="2">
        <v>2154973.09</v>
      </c>
      <c r="L83" s="2">
        <v>2154973.09</v>
      </c>
      <c r="M83" s="2">
        <v>2154973.09</v>
      </c>
      <c r="N83" s="3" t="str">
        <f t="shared" si="1"/>
        <v>No existen modificaciones</v>
      </c>
      <c r="O83" s="4" t="s">
        <v>137</v>
      </c>
      <c r="P83" s="2" t="s">
        <v>51</v>
      </c>
      <c r="Q83" s="1">
        <v>45670</v>
      </c>
    </row>
    <row r="84" spans="1:17" x14ac:dyDescent="0.25">
      <c r="A84" s="2">
        <v>2024</v>
      </c>
      <c r="B84" s="1">
        <v>45292</v>
      </c>
      <c r="C84" s="1">
        <v>45657</v>
      </c>
      <c r="D84" s="2">
        <v>3000</v>
      </c>
      <c r="E84" s="2">
        <v>3900</v>
      </c>
      <c r="F84" s="5">
        <v>3911</v>
      </c>
      <c r="G84" s="8" t="s">
        <v>131</v>
      </c>
      <c r="H84" s="2">
        <v>16000</v>
      </c>
      <c r="I84" s="2">
        <v>16000</v>
      </c>
      <c r="J84" s="2">
        <v>0</v>
      </c>
      <c r="K84" s="2">
        <v>0</v>
      </c>
      <c r="L84" s="2">
        <v>0</v>
      </c>
      <c r="M84" s="2">
        <v>0</v>
      </c>
      <c r="N84" s="3" t="str">
        <f t="shared" si="1"/>
        <v>No existen modificaciones</v>
      </c>
      <c r="O84" s="4" t="s">
        <v>137</v>
      </c>
      <c r="P84" s="2" t="s">
        <v>51</v>
      </c>
      <c r="Q84" s="1">
        <v>45670</v>
      </c>
    </row>
    <row r="85" spans="1:17" x14ac:dyDescent="0.25">
      <c r="A85" s="2">
        <v>2024</v>
      </c>
      <c r="B85" s="1">
        <v>45292</v>
      </c>
      <c r="C85" s="1">
        <v>45657</v>
      </c>
      <c r="D85" s="2">
        <v>3000</v>
      </c>
      <c r="E85" s="2">
        <v>3900</v>
      </c>
      <c r="F85" s="5">
        <v>3921</v>
      </c>
      <c r="G85" s="8" t="s">
        <v>100</v>
      </c>
      <c r="H85" s="2">
        <v>150000</v>
      </c>
      <c r="I85" s="2">
        <v>150000</v>
      </c>
      <c r="J85" s="2">
        <v>125364</v>
      </c>
      <c r="K85" s="2">
        <v>125364</v>
      </c>
      <c r="L85" s="2">
        <v>125364</v>
      </c>
      <c r="M85" s="2">
        <v>125364</v>
      </c>
      <c r="N85" s="3" t="str">
        <f t="shared" si="1"/>
        <v>No existen modificaciones</v>
      </c>
      <c r="O85" s="4" t="s">
        <v>137</v>
      </c>
      <c r="P85" s="2" t="s">
        <v>51</v>
      </c>
      <c r="Q85" s="1">
        <v>45670</v>
      </c>
    </row>
    <row r="86" spans="1:17" x14ac:dyDescent="0.25">
      <c r="A86" s="2">
        <v>2024</v>
      </c>
      <c r="B86" s="1">
        <v>45292</v>
      </c>
      <c r="C86" s="1">
        <v>45657</v>
      </c>
      <c r="D86" s="2">
        <v>3000</v>
      </c>
      <c r="E86" s="2">
        <v>3900</v>
      </c>
      <c r="F86" s="5">
        <v>3969</v>
      </c>
      <c r="G86" s="8" t="s">
        <v>101</v>
      </c>
      <c r="H86" s="2">
        <v>25000</v>
      </c>
      <c r="I86" s="2">
        <v>25000</v>
      </c>
      <c r="J86" s="2">
        <v>25000.000000000004</v>
      </c>
      <c r="K86" s="2">
        <v>17107.84</v>
      </c>
      <c r="L86" s="2">
        <v>17107.84</v>
      </c>
      <c r="M86" s="2">
        <v>17107.84</v>
      </c>
      <c r="N86" s="3" t="str">
        <f t="shared" si="1"/>
        <v>No existen modificaciones</v>
      </c>
      <c r="O86" s="4" t="s">
        <v>137</v>
      </c>
      <c r="P86" s="2" t="s">
        <v>51</v>
      </c>
      <c r="Q86" s="1">
        <v>45670</v>
      </c>
    </row>
    <row r="87" spans="1:17" x14ac:dyDescent="0.25">
      <c r="A87" s="2">
        <v>2024</v>
      </c>
      <c r="B87" s="1">
        <v>45292</v>
      </c>
      <c r="C87" s="1">
        <v>45657</v>
      </c>
      <c r="D87" s="2">
        <v>3000</v>
      </c>
      <c r="E87" s="2">
        <v>3900</v>
      </c>
      <c r="F87" s="5">
        <v>3981</v>
      </c>
      <c r="G87" s="8" t="s">
        <v>132</v>
      </c>
      <c r="H87" s="2">
        <v>1513950</v>
      </c>
      <c r="I87" s="2">
        <v>1513950</v>
      </c>
      <c r="J87" s="2">
        <v>1231536</v>
      </c>
      <c r="K87" s="2">
        <v>962540</v>
      </c>
      <c r="L87" s="2">
        <v>962540</v>
      </c>
      <c r="M87" s="2">
        <v>962540</v>
      </c>
      <c r="N87" s="3" t="str">
        <f t="shared" si="1"/>
        <v>No existen modificaciones</v>
      </c>
      <c r="O87" s="4" t="s">
        <v>137</v>
      </c>
      <c r="P87" s="2" t="s">
        <v>51</v>
      </c>
      <c r="Q87" s="1">
        <v>45670</v>
      </c>
    </row>
    <row r="88" spans="1:17" x14ac:dyDescent="0.25">
      <c r="A88" s="2">
        <v>2024</v>
      </c>
      <c r="B88" s="1">
        <v>45292</v>
      </c>
      <c r="C88" s="1">
        <v>45657</v>
      </c>
      <c r="D88" s="2">
        <v>3000</v>
      </c>
      <c r="E88" s="2">
        <v>3900</v>
      </c>
      <c r="F88" s="5">
        <v>3982</v>
      </c>
      <c r="G88" s="8" t="s">
        <v>133</v>
      </c>
      <c r="H88" s="2">
        <v>1220916</v>
      </c>
      <c r="I88" s="2">
        <v>1220916</v>
      </c>
      <c r="J88" s="2">
        <v>1049961.25</v>
      </c>
      <c r="K88" s="2">
        <v>1049961.25</v>
      </c>
      <c r="L88" s="2">
        <v>1049961.25</v>
      </c>
      <c r="M88" s="2">
        <v>1049961.25</v>
      </c>
      <c r="N88" s="3" t="str">
        <f t="shared" si="1"/>
        <v>No existen modificaciones</v>
      </c>
      <c r="O88" s="4" t="s">
        <v>137</v>
      </c>
      <c r="P88" s="2" t="s">
        <v>51</v>
      </c>
      <c r="Q88" s="1">
        <v>45670</v>
      </c>
    </row>
    <row r="89" spans="1:17" x14ac:dyDescent="0.25">
      <c r="A89" s="2">
        <v>2024</v>
      </c>
      <c r="B89" s="1">
        <v>45292</v>
      </c>
      <c r="C89" s="1">
        <v>45657</v>
      </c>
      <c r="D89" s="2">
        <v>5000</v>
      </c>
      <c r="E89" s="2">
        <v>0</v>
      </c>
      <c r="F89" s="5">
        <v>0</v>
      </c>
      <c r="G89" s="8" t="s">
        <v>102</v>
      </c>
      <c r="H89" s="2">
        <v>0</v>
      </c>
      <c r="I89" s="2">
        <v>150000</v>
      </c>
      <c r="J89" s="2">
        <v>134884.79999999999</v>
      </c>
      <c r="K89" s="2">
        <v>134884.79999999999</v>
      </c>
      <c r="L89" s="2">
        <v>134884.79999999999</v>
      </c>
      <c r="M89" s="2">
        <v>134884.79999999999</v>
      </c>
      <c r="N89" s="3" t="str">
        <f t="shared" si="1"/>
        <v>Para eficientar la gestion del gasto</v>
      </c>
      <c r="O89" s="4" t="s">
        <v>137</v>
      </c>
      <c r="P89" s="2" t="s">
        <v>51</v>
      </c>
      <c r="Q89" s="1">
        <v>45670</v>
      </c>
    </row>
    <row r="90" spans="1:17" x14ac:dyDescent="0.25">
      <c r="A90" s="2">
        <v>2024</v>
      </c>
      <c r="B90" s="1">
        <v>45292</v>
      </c>
      <c r="C90" s="1">
        <v>45657</v>
      </c>
      <c r="D90" s="2">
        <v>5000</v>
      </c>
      <c r="E90" s="2">
        <v>5900</v>
      </c>
      <c r="F90" s="5">
        <v>0</v>
      </c>
      <c r="G90" s="8" t="s">
        <v>103</v>
      </c>
      <c r="H90" s="2">
        <v>0</v>
      </c>
      <c r="I90" s="2">
        <v>150000</v>
      </c>
      <c r="J90" s="2">
        <v>134884.79999999999</v>
      </c>
      <c r="K90" s="2">
        <v>134884.79999999999</v>
      </c>
      <c r="L90" s="2">
        <v>134884.79999999999</v>
      </c>
      <c r="M90" s="2">
        <v>134884.79999999999</v>
      </c>
      <c r="N90" s="3" t="str">
        <f t="shared" si="1"/>
        <v>Para eficientar la gestion del gasto</v>
      </c>
      <c r="O90" s="4" t="s">
        <v>137</v>
      </c>
      <c r="P90" s="2" t="s">
        <v>51</v>
      </c>
      <c r="Q90" s="1">
        <v>45670</v>
      </c>
    </row>
    <row r="91" spans="1:17" x14ac:dyDescent="0.25">
      <c r="A91" s="2">
        <v>2024</v>
      </c>
      <c r="B91" s="1">
        <v>45292</v>
      </c>
      <c r="C91" s="1">
        <v>45657</v>
      </c>
      <c r="D91" s="2">
        <v>5000</v>
      </c>
      <c r="E91" s="2">
        <v>5900</v>
      </c>
      <c r="F91" s="2">
        <v>5911</v>
      </c>
      <c r="G91" s="8" t="s">
        <v>104</v>
      </c>
      <c r="H91" s="2">
        <v>0</v>
      </c>
      <c r="I91" s="2">
        <v>150000</v>
      </c>
      <c r="J91" s="2">
        <v>134884.79999999999</v>
      </c>
      <c r="K91" s="2">
        <v>134884.79999999999</v>
      </c>
      <c r="L91" s="2">
        <v>134884.79999999999</v>
      </c>
      <c r="M91" s="2">
        <v>134884.79999999999</v>
      </c>
      <c r="N91" s="3" t="str">
        <f t="shared" si="1"/>
        <v>Para eficientar la gestion del gasto</v>
      </c>
      <c r="O91" s="4" t="s">
        <v>137</v>
      </c>
      <c r="P91" s="2" t="s">
        <v>51</v>
      </c>
      <c r="Q91" s="1">
        <v>45670</v>
      </c>
    </row>
    <row r="92" spans="1:17" x14ac:dyDescent="0.25">
      <c r="A92" s="2">
        <v>2024</v>
      </c>
      <c r="B92" s="1">
        <v>45292</v>
      </c>
      <c r="C92" s="1">
        <v>45657</v>
      </c>
      <c r="D92" s="2">
        <v>7000</v>
      </c>
      <c r="E92" s="2">
        <v>0</v>
      </c>
      <c r="F92" s="2">
        <v>0</v>
      </c>
      <c r="G92" s="8" t="s">
        <v>105</v>
      </c>
      <c r="H92" s="2">
        <v>22000</v>
      </c>
      <c r="I92" s="2">
        <v>22000</v>
      </c>
      <c r="J92" s="2">
        <v>0</v>
      </c>
      <c r="K92" s="2">
        <v>0</v>
      </c>
      <c r="L92" s="2">
        <v>0</v>
      </c>
      <c r="M92" s="2">
        <v>0</v>
      </c>
      <c r="N92" s="3" t="str">
        <f t="shared" si="1"/>
        <v>No existen modificaciones</v>
      </c>
      <c r="O92" s="4" t="s">
        <v>137</v>
      </c>
      <c r="P92" s="2" t="s">
        <v>51</v>
      </c>
      <c r="Q92" s="1">
        <v>45670</v>
      </c>
    </row>
    <row r="93" spans="1:17" x14ac:dyDescent="0.25">
      <c r="A93" s="2">
        <v>2024</v>
      </c>
      <c r="B93" s="1">
        <v>45292</v>
      </c>
      <c r="C93" s="1">
        <v>45657</v>
      </c>
      <c r="D93" s="2">
        <v>7000</v>
      </c>
      <c r="E93" s="2">
        <v>7900</v>
      </c>
      <c r="F93" s="5">
        <v>0</v>
      </c>
      <c r="G93" s="8" t="s">
        <v>134</v>
      </c>
      <c r="H93" s="2">
        <v>22000</v>
      </c>
      <c r="I93" s="2">
        <v>22000</v>
      </c>
      <c r="J93" s="2">
        <v>0</v>
      </c>
      <c r="K93" s="2">
        <v>0</v>
      </c>
      <c r="L93" s="2">
        <v>0</v>
      </c>
      <c r="M93" s="2">
        <v>0</v>
      </c>
      <c r="N93" s="3" t="str">
        <f t="shared" si="1"/>
        <v>No existen modificaciones</v>
      </c>
      <c r="O93" s="4" t="s">
        <v>137</v>
      </c>
      <c r="P93" s="2" t="s">
        <v>51</v>
      </c>
      <c r="Q93" s="1">
        <v>45670</v>
      </c>
    </row>
    <row r="94" spans="1:17" x14ac:dyDescent="0.25">
      <c r="A94" s="2">
        <v>2024</v>
      </c>
      <c r="B94" s="1">
        <v>45292</v>
      </c>
      <c r="C94" s="1">
        <v>45657</v>
      </c>
      <c r="D94" s="2">
        <v>7000</v>
      </c>
      <c r="E94" s="2">
        <v>7900</v>
      </c>
      <c r="F94" s="2">
        <v>7921</v>
      </c>
      <c r="G94" s="8" t="s">
        <v>135</v>
      </c>
      <c r="H94" s="2">
        <v>22000</v>
      </c>
      <c r="I94" s="2">
        <v>22000</v>
      </c>
      <c r="J94" s="2">
        <v>0</v>
      </c>
      <c r="K94" s="2">
        <v>0</v>
      </c>
      <c r="L94" s="2">
        <v>0</v>
      </c>
      <c r="M94" s="2">
        <v>0</v>
      </c>
      <c r="N94" s="3" t="str">
        <f t="shared" si="1"/>
        <v>No existen modificaciones</v>
      </c>
      <c r="O94" s="4" t="s">
        <v>137</v>
      </c>
      <c r="P94" s="2" t="s">
        <v>51</v>
      </c>
      <c r="Q94" s="1">
        <v>45670</v>
      </c>
    </row>
  </sheetData>
  <mergeCells count="7">
    <mergeCell ref="A6:R6"/>
    <mergeCell ref="A2:C2"/>
    <mergeCell ref="D2:F2"/>
    <mergeCell ref="G2:I2"/>
    <mergeCell ref="A3:C3"/>
    <mergeCell ref="D3:F3"/>
    <mergeCell ref="G3:I3"/>
  </mergeCells>
  <hyperlinks>
    <hyperlink ref="O8" r:id="rId1"/>
    <hyperlink ref="O9:O94" r:id="rId2" display="http://data.fidere.cdmx.gob.mx/archivosT/sipot-fidere/art121/fracciones/fr33/2024/4trim/EVOLUCION-DICIEMBRE-24.xlsx"/>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Elba Rocio ERAR. Aguilar Rodriguez</cp:lastModifiedBy>
  <dcterms:created xsi:type="dcterms:W3CDTF">2024-12-10T00:04:27Z</dcterms:created>
  <dcterms:modified xsi:type="dcterms:W3CDTF">2025-01-13T20:21:05Z</dcterms:modified>
</cp:coreProperties>
</file>