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E7" i="2" l="1"/>
  <c r="E6" i="2"/>
  <c r="E4" i="2"/>
  <c r="E5" i="2"/>
</calcChain>
</file>

<file path=xl/sharedStrings.xml><?xml version="1.0" encoding="utf-8"?>
<sst xmlns="http://schemas.openxmlformats.org/spreadsheetml/2006/main" count="63" uniqueCount="55">
  <si>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</si>
  <si>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</si>
  <si>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</si>
  <si>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</si>
  <si>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</si>
  <si>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</si>
  <si>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</si>
  <si>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</si>
  <si>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</si>
  <si>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</si>
  <si>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</si>
  <si>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</si>
  <si>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</si>
  <si>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</si>
  <si>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</si>
  <si>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</si>
  <si>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</si>
  <si>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</si>
  <si>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</si>
  <si>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</si>
  <si>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</si>
  <si>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</si>
  <si>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</si>
  <si>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</si>
  <si>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</si>
  <si>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</si>
  <si>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</si>
  <si>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</si>
  <si>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</si>
  <si>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</si>
  <si>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</si>
  <si>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</si>
  <si>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</si>
  <si>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</si>
  <si>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</si>
  <si>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</si>
  <si>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</si>
  <si>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</si>
  <si>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</si>
  <si>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</si>
  <si>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</si>
  <si>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</si>
  <si>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</si>
  <si>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</si>
  <si>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</si>
  <si>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</si>
  <si>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</si>
  <si>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</si>
  <si>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</si>
  <si>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https://servidoresx3.finanzas.cdmx.gob.mx/menu_transparencia/lgcg/index.html </t>
  </si>
  <si>
    <t>Dirección de Administración y Finanzas</t>
  </si>
  <si>
    <t>SERVICIOS PERSONALES</t>
  </si>
  <si>
    <t>MATERIALES Y SUMINISTROS</t>
  </si>
  <si>
    <t>SERVICIOS GENERALES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</si>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</sst>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x3.finanzas.cdmx.gob.mx/menu_transparencia/lgcg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 s="4" t="s">
        <v>49</v>
      </c>
      <c r="F8" t="s">
        <v>50</v>
      </c>
      <c r="G8" s="3">
        <v>45671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5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s="5" customFormat="1" x14ac:dyDescent="0.25">
      <c r="A4" s="5">
        <v>1</v>
      </c>
      <c r="B4" s="5">
        <v>1000</v>
      </c>
      <c r="C4" s="5" t="s">
        <v>51</v>
      </c>
      <c r="D4" s="5">
        <v>55839493</v>
      </c>
      <c r="E4" s="5">
        <f>D4-F4</f>
        <v>-324313.66000000387</v>
      </c>
      <c r="F4" s="5">
        <v>56163806.660000004</v>
      </c>
      <c r="G4" s="5">
        <v>54955452.080000006</v>
      </c>
      <c r="H4" s="5">
        <v>54955452.080000006</v>
      </c>
    </row>
    <row r="5" spans="1:9" s="5" customFormat="1" x14ac:dyDescent="0.25">
      <c r="A5" s="5">
        <v>1</v>
      </c>
      <c r="B5" s="5">
        <v>2000</v>
      </c>
      <c r="C5" s="5" t="s">
        <v>52</v>
      </c>
      <c r="D5" s="5">
        <v>1608206</v>
      </c>
      <c r="E5" s="5">
        <f>D5-F5</f>
        <v>383922.35000000009</v>
      </c>
      <c r="F5" s="5">
        <v>1224283.6499999999</v>
      </c>
      <c r="G5" s="5">
        <v>456871.47</v>
      </c>
      <c r="H5" s="5">
        <v>456871.47</v>
      </c>
    </row>
    <row r="6" spans="1:9" s="5" customFormat="1" x14ac:dyDescent="0.25">
      <c r="A6" s="5">
        <v>1</v>
      </c>
      <c r="B6" s="5">
        <v>3000</v>
      </c>
      <c r="C6" s="5" t="s">
        <v>53</v>
      </c>
      <c r="D6" s="5">
        <v>87307476</v>
      </c>
      <c r="E6" s="5">
        <f>D6-F6</f>
        <v>-4330810.6499999911</v>
      </c>
      <c r="F6" s="5">
        <v>91638286.649999991</v>
      </c>
      <c r="G6" s="5">
        <v>89420010.98999998</v>
      </c>
      <c r="H6" s="5">
        <v>89420010.98999998</v>
      </c>
    </row>
    <row r="7" spans="1:9" s="5" customFormat="1" x14ac:dyDescent="0.25">
      <c r="A7" s="5">
        <v>1</v>
      </c>
      <c r="B7" s="5">
        <v>7000</v>
      </c>
      <c r="C7" s="5" t="s">
        <v>54</v>
      </c>
      <c r="D7" s="5">
        <v>4275535</v>
      </c>
      <c r="E7" s="5">
        <f>D7-F7</f>
        <v>2817200.2800000003</v>
      </c>
      <c r="F7" s="5">
        <v>1458334.72</v>
      </c>
      <c r="G7" s="5">
        <v>0</v>
      </c>
      <c r="H7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2024-04-11T18:41:48Z</dcterms:created>
  <dcterms:modified xsi:type="dcterms:W3CDTF">2025-01-16T00:47:18Z</dcterms:modified>
</cp:coreProperties>
</file>