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24226"/>
  <mc:AlternateContent xmlns:mc="http://schemas.openxmlformats.org/markup-compatibility/2006">
    <mc:Choice Requires="x15">
      <x15ac:absPath xmlns:x15ac="http://schemas.microsoft.com/office/spreadsheetml/2010/11/ac" url="/Volumes/HADES/PORTAL INSTITUCIONAL/ART 121 TEMAS/XIX SERVICIOS INSTITUCIONALES/"/>
    </mc:Choice>
  </mc:AlternateContent>
  <xr:revisionPtr revIDLastSave="0" documentId="13_ncr:1_{F97C92BB-4BF1-A448-9BC6-8E8FCC201370}" xr6:coauthVersionLast="47" xr6:coauthVersionMax="47" xr10:uidLastSave="{00000000-0000-0000-0000-000000000000}"/>
  <bookViews>
    <workbookView xWindow="0" yWindow="980" windowWidth="25600" windowHeight="13480" xr2:uid="{00000000-000D-0000-FFFF-FFFF00000000}"/>
  </bookViews>
  <sheets>
    <sheet name="2024" sheetId="3" r:id="rId1"/>
  </sheets>
  <externalReferences>
    <externalReference r:id="rId2"/>
    <externalReference r:id="rId3"/>
    <externalReference r:id="rId4"/>
    <externalReference r:id="rId5"/>
    <externalReference r:id="rId6"/>
    <externalReference r:id="rId7"/>
  </externalReferences>
  <definedNames>
    <definedName name="Hidden_1_Tabla_2211432">[1]Hidden_1_Tabla_221143!$A$1:$A$26</definedName>
    <definedName name="Hidden_1_Tabla_2211453">[1]Hidden_1_Tabla_221145!$A$1:$A$26</definedName>
    <definedName name="Hidden_1_Tabla_4730963">#REF!</definedName>
    <definedName name="Hidden_1_Tabla_4730964">[2]Hidden_1_Tabla_473096!$A$1:$A$26</definedName>
    <definedName name="Hidden_1_Tabla_4730965">[3]Hidden_1_Tabla_473096!$A$1:$A$26</definedName>
    <definedName name="Hidden_1_Tabla_4731042">#REF!</definedName>
    <definedName name="Hidden_1_Tabla_4731043">[2]Hidden_1_Tabla_473104!$A$1:$A$24</definedName>
    <definedName name="Hidden_1_Tabla_5650543">#REF!</definedName>
    <definedName name="Hidden_1_Tabla_5650544">[3]Hidden_1_Tabla_565054!$A$1:$A$26</definedName>
    <definedName name="Hidden_1_Tabla_5660203">[4]Hidden_1_Tabla_566020!$A$1:$A$26</definedName>
    <definedName name="Hidden_110">[5]Hidden_1!$A$1:$A$2</definedName>
    <definedName name="Hidden_14">#REF!</definedName>
    <definedName name="Hidden_15">[2]Hidden_1!$A$1:$A$2</definedName>
    <definedName name="Hidden_2_Tabla_2211436">[1]Hidden_2_Tabla_221143!$A$1:$A$41</definedName>
    <definedName name="Hidden_2_Tabla_2211457">[1]Hidden_2_Tabla_221145!$A$1:$A$41</definedName>
    <definedName name="Hidden_2_Tabla_4730967">#REF!</definedName>
    <definedName name="Hidden_2_Tabla_4730968">[2]Hidden_2_Tabla_473096!$A$1:$A$41</definedName>
    <definedName name="Hidden_2_Tabla_4730969">[3]Hidden_2_Tabla_473096!$A$1:$A$41</definedName>
    <definedName name="Hidden_2_Tabla_4731046">#REF!</definedName>
    <definedName name="Hidden_2_Tabla_4731047">[2]Hidden_2_Tabla_473104!$A$1:$A$41</definedName>
    <definedName name="Hidden_2_Tabla_5650547">#REF!</definedName>
    <definedName name="Hidden_2_Tabla_5650548">[3]Hidden_2_Tabla_565054!$A$1:$A$41</definedName>
    <definedName name="Hidden_2_Tabla_5660207">[4]Hidden_2_Tabla_566020!$A$1:$A$41</definedName>
    <definedName name="Hidden_3_Tabla_22114514">[1]Hidden_3_Tabla_221145!$A$1:$A$32</definedName>
    <definedName name="Hidden_3_Tabla_47309614">#REF!</definedName>
    <definedName name="Hidden_3_Tabla_47309615">[2]Hidden_3_Tabla_473096!$A$1:$A$32</definedName>
    <definedName name="Hidden_3_Tabla_47309616">[3]Hidden_3_Tabla_473096!$A$1:$A$32</definedName>
    <definedName name="Hidden_3_Tabla_47310413">#REF!</definedName>
    <definedName name="Hidden_3_Tabla_47310414">[2]Hidden_3_Tabla_473104!$A$1:$A$32</definedName>
    <definedName name="Hidden_3_Tabla_56505414">#REF!</definedName>
    <definedName name="Hidden_3_Tabla_56505415">[3]Hidden_3_Tabla_565054!$A$1:$A$32</definedName>
    <definedName name="Hidden_3_Tabla_56602014">[4]Hidden_3_Tabla_566020!$A$1:$A$32</definedName>
    <definedName name="hidden1">[6]hidden1!$A$1:$A$2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3" i="3" l="1"/>
  <c r="AG22" i="3"/>
  <c r="AG21" i="3"/>
  <c r="AG20" i="3"/>
  <c r="AG17" i="3"/>
  <c r="AG13" i="3"/>
  <c r="AG9" i="3"/>
</calcChain>
</file>

<file path=xl/sharedStrings.xml><?xml version="1.0" encoding="utf-8"?>
<sst xmlns="http://schemas.openxmlformats.org/spreadsheetml/2006/main" count="390" uniqueCount="108">
  <si>
    <t>NOMBRE CORTO</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</si>
  <si>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</si>
  <si>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</si>
  <si>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Ejercicio</t>
  </si>
  <si>
    <t>Fecha de inicio del periodo que se informa</t>
  </si>
  <si>
    <t>Fecha de término del periodo que se informa</t>
  </si>
  <si>
    <t>Tipo de servicio (catálogo)</t>
  </si>
  <si>
    <t>Modalidad del servicio</t>
  </si>
  <si>
    <t>Hipervínculo a los formatos respectivo(s) publicado(s) en medio oficial</t>
  </si>
  <si>
    <t>Tiempo de respuesta</t>
  </si>
  <si>
    <t>Sustento legal para su cobro</t>
  </si>
  <si>
    <t>Lugares donde se efectúa el pago</t>
  </si>
  <si>
    <t>Fundamento jurídico-administrativo del servicio</t>
  </si>
  <si>
    <t>Área(s) responsable(s) que genera(n), posee(n), publica(n) y actualizan la información</t>
  </si>
  <si>
    <t>Fecha de actualización</t>
  </si>
  <si>
    <t>Nota</t>
  </si>
  <si>
    <t xml:space="preserve">                                                                                                                                                                                                 Servicios ofrecidos</t>
  </si>
  <si>
    <t>Nombre del servicio</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</si>
  <si>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</si>
  <si>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</si>
  <si>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Datos del contacto oficial de la oficina de atención del sujeto obligado responsable de proporcionar el servicio 
Tabla_565050</t>
  </si>
  <si>
    <t>Otro medio que permita el envío de consultas y documentos 
Tabla_566020</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</si>
  <si>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</si>
  <si>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</si>
  <si>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</si>
  <si>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</si>
  <si>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</si>
  <si>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</si>
  <si>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ESTE CRITERIO APLICA A PARTIR DEL 02/07/2021 -&gt; Monto de los derechos o aprovechamientos aplicables, en su caso, o la forma de determinar dicho monto, así como las alternativas para realizar el pago. En su caso, especificar que es gratuito</t>
  </si>
  <si>
    <t>ESTE CRITERIO APLICA A PARTIR DEL 02/07/2021 -&gt; Información que deberá conservar para fines de acreditación, inspección y verificación con motivo del servicio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</si>
  <si>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</si>
  <si>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</si>
  <si>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</si>
  <si>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</si>
  <si>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</si>
  <si>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Servicios ofrecidos</t>
  </si>
  <si>
    <t>TÍTULO</t>
  </si>
  <si>
    <t>DESCRIPCIÓN</t>
  </si>
  <si>
    <t>Certificación</t>
  </si>
  <si>
    <t>Indirecto</t>
  </si>
  <si>
    <t>Estudiantes, docentes y personal administrativo asistente de planteles privados</t>
  </si>
  <si>
    <t>Generar y actualizar el sistema de información de la Infraestructura Física Educativa de la Ciudad de México, con los parámetros necesarios para clasificar y actualizar con fines de Certificación de la Infraestructura Física Educativa de la Ciudad de México</t>
  </si>
  <si>
    <t>REQUISITOS EVALUACIÓN DE LA CALIDAD DE LA INFRAESTRUCTURA FÍSICA EDUCATIVA 
I. Datos de la Infraestructura Física  Educativa
II. Descripción General del Edificio
III. Expediente Fotográfico
IV. Espacios Exteriores
V. Espacios Interiores
VI. Instalaciones
VII. Mobiliario
VIII. Seguridad del Usuario</t>
  </si>
  <si>
    <t>No.	Requisitos
1	 Documento protocolizado que acredite la edad del inmueble / manifestando el uso exclusivo para escuela.
2	 Croquis de ubicación del plantel.
3	 Poder notarial.
4 	Constancia de uso de suelo.
*Certificado de Uso del Suelo por Reconocimiento de Actividad.
5	 Plano arquitectónico actualizado con cortes, fachadas y memoria descriptiva arquitectónica con firma de DRO.
6	 Plano de cancelería actualizado con firma de DRO, o Corresponsable en Seguridad Estructural.
7	 Constancia de seguridad estructural expedida por un Corresponsable en Seguridad Estructural (si cuenta con estudios o dictámenes completos, anexar los documentos)
	Plano estructural actualizado y memoria descriptiva con firma de DRO o Corresponsable en Seguridad Estructural.
	Copia del registro (CARNET) y Cédula Profesional del DRO o los Corresponsables de Seguridad Estructural, vigente de quien expida la constancia de seguridad estructural y avale los planos actualizados.
8	 Plano instalación eléctrica actualizado con diagrama unifilar y cuadro(s) de carga(s) y memoria descriptiva con firma de DRO o Corresponsable en Instalaciones Eléctricas.
	Dictamen de Seguridad Eléctrica realizado por una Unidad de Verificación en Instalaciones Eléctricas (UVIE) aprobado por la Secretaría de Energía (SENER).
9	 Plano instalación hidráulica actualizado e isométrico y memoria descriptiva con firma de DRO o Corresponsable en Instalaciones.
10	 Plano instalación sanitaria actualizado e isométrico y memoria descriptiva con firma de DRO o Perito.
11	 Plano instalaciones especiales actualizado y memoria descriptiva con firma de DRO o Corresponsable en Instalaciones.
12	 Plano de cableado estructurado/voz y datos actualizado (SITE, racks, servidores, punto de accesos, teléfonos, centro de voz, distribución de redes, nodos de conexión entre otras) y memoria descriptiva con firma de DRO o Corresponsable en Instalaciones.
	EN CASO DE OPCIÓN EDUCATIVA VIRTUAL O MIXTA: 
Validación de la plataforma o sistema, especificaciones técnicas y contractuales.
Programa de Tecnología aplicadas.
13	 Plano instalación de gas actualizado y memoria descriptiva con firma de DRO o Corresponsable en Instalaciones de gas.
	Dictamen de la Unidad de Verificación de Gas certificado por la Entidad Mexicana de Acreditación (EMA)
14	 Programa Interno de Protección Civil avalado por la Secretaría de Gestión Integral de Riesgos y Protección Civil de la Ciudad de México, vigente.
15 	Inventario de mobiliario, equipamiento de aulas, talleres, oficinas y laboratorios.
16	 Programa de mantenimiento del plantel general y de instalaciones.
17	 Identificación oficial con fotografía vigente en el caso de personas físicas; para morales anexar copia del acta constitutiva.</t>
  </si>
  <si>
    <t>60 días</t>
  </si>
  <si>
    <t>No Aplica</t>
  </si>
  <si>
    <t xml:space="preserve">No Aplica </t>
  </si>
  <si>
    <t>De acuerdo a La Ley de La Ifraestructura Física del Distrito Federal. En el Capitulo 1. Art. 2 la creación de los programas en las áreas de certificación, Art. 3 En el procedimiento, proceso y sistema de la certificacion. Cap. 3 Frac. 13 y 14. Reglamento de la Ley de Infraestructura Física del Distrito Federal. Dentro del Cap. 1. Art. 2. Frac. 8. Certificar la calidad de la infraestrructura educativa. Art. 6. Frac. 2 y 4. Programa de certificación. Cap. 7. Art. 26,28,29,30,31,36,38. Cap. 8. Art.41 y 50 Frac. 4.</t>
  </si>
  <si>
    <t>RESOLUTIVO DE CERTIFICACIÓN.</t>
  </si>
  <si>
    <t xml:space="preserve">CERTIFICACIÓN TOTAL / CONDICIONADA  </t>
  </si>
  <si>
    <t>Gerencia de Construcción, y Certificación de Obra</t>
  </si>
  <si>
    <t>Visita</t>
  </si>
  <si>
    <t>Se considerará tanto a estudiantes como a personal docente y administrativo, reconociendo las necesidades específicas que puedan surgir en función del género. El enfoque de género garantizará una atención equitativa y justa, promoviendo la inclusión y la igualdad de oportunidades para todas las personas sin importar su identidad de género.</t>
  </si>
  <si>
    <t>Revisar el estado físico de los plantes que conforman la Infraestructura Física Educativa de la Ciudad de México de nivel básico</t>
  </si>
  <si>
    <t>Presencial</t>
  </si>
  <si>
    <t>Presentar por escrito una solicitud de diagnóstico de infarestructura física educativa de escuelas públicas dirigido a la AEF sin importar el genero, religión, discapacidad o posición social.</t>
  </si>
  <si>
    <t xml:space="preserve">En la solicitud ingresada a la AEF detallar las necesidades que presenta en especifico el plantel y adjudtar evidencia de esto mismo ademas de que en el escrito deberá señalar dirección y teléfono de contacto así como el nombre, clave y dirección completa del plantel escolar al que se requiera el diagnóstico de infraestructura las cuales seran aceptadas y revisadas sin hacer preferencia o distinción alguna. </t>
  </si>
  <si>
    <t>90 días Hábiles</t>
  </si>
  <si>
    <t>Conforme a la "Ley Federal del Procedimiento Administrativo" de acuerdo al Art. 17. -Salvo que en otra disposición legal o administrativa de carácter general se establezca otro plazo, no podra exceder de tres meses el tiempo para que la dependencia u organismo descentralizado resuelva lo que corresponda.</t>
  </si>
  <si>
    <t>Conforme a la "Ley Federal del Procedimiento Administrativo" de acuerdo al Art. 17. - Cuando los escritos que presenten los interesados no contengan los datos o no cumplan con los requisitos aplicables, la dependencia u organismo descentralizado correspondiente deberá prevenir a los interesados, por escrito y por solo una vez, para que subsanen la omisión dentro del término que establezca la dependencia u organismo descentralizado, el cual no podrá ser menor de cinco días hábiles contados a partir de que haya surtido efectos la notificación; transcurrido el plazo correspondiente sin desahogar la prevención, se desechará el trámite.</t>
  </si>
  <si>
    <t>Conforme a la "Ley de Procedimiento Administrativo de la Ciudad de México", en el Art. 89.- Se menciona que si no se establece un término especifico, la solicitud deberá resolverse en 40 días hábiles a partir de la presentación de la solicitud.</t>
  </si>
  <si>
    <t>Gerencia de Diagnóstico y Proyectos de Infraestructura Física Educativa</t>
  </si>
  <si>
    <t>Generar y actualizar de forma permanente el Sistema de Información de la Infraestructura Física Educativa , con los parámetros necesarios para clasificar, identificar, georreferenciar, diagnosticar, analizar, actualizar y resguardar la información sobre el estado físico de las instalaciones que conforman la Infraestructura Física Educativa de la Ciudad de México</t>
  </si>
  <si>
    <t>El servicio es gratuito</t>
  </si>
  <si>
    <t>No aplica</t>
  </si>
  <si>
    <t>Incluyen el derecho a la igualdad de acceso, a la no discriminación, a la seguridad y protección, a la privacidad y confidencialidad, y a la participación y representación. Estos derechos garantizan una atención equitativa, segura y respetuosa para todas las personas, independientemente de su género, promoviendo la inclusión y la igualdad de oportunidades.</t>
  </si>
  <si>
    <t>Cédula de levantamiento de necesidades de la INFE, Nota informativa, Informe Gráfico de Inspección y Cédula de Diagnóstico del Estado Físico de la INFE.</t>
  </si>
  <si>
    <t xml:space="preserve">Respuesta ante la Autoridad Educativa Federal, en la cual se muestran los formatos de diagnostico realizados por plantel, los cuales avalan la atencion otorgada a cada peticion. </t>
  </si>
  <si>
    <t>Solicitud de Protección de Datos Personales (Acceso, Rectificación, Cancelación y Oposición) en posesión de los Sujetos Obligados de la CDMX</t>
  </si>
  <si>
    <t>Directo</t>
  </si>
  <si>
    <t>Cualquier persona</t>
  </si>
  <si>
    <t>Brindar/promover la transparencia y la rendición de cuentas en el gobierno y otras instituciones públicas.</t>
  </si>
  <si>
    <t>En línea y/o presencial</t>
  </si>
  <si>
    <t>La solicitud para el ejercicio de los derechos ARCO deberá contener cuando menos los siguientes requisitos: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t>
  </si>
  <si>
    <t>Documentos para acreditación de información</t>
  </si>
  <si>
    <t>https://www.transparencia.cdmx.gob.mx/storage/app/uploads/public/60b/aa0/5ae/60baa05ae7f24708700491.rar</t>
  </si>
  <si>
    <t>15 días hábiles</t>
  </si>
  <si>
    <t>05 días siguientes a la presentación de la solicitud</t>
  </si>
  <si>
    <t>5 días hábiles</t>
  </si>
  <si>
    <t>Artículo 49 LPDPPSO de la CDMX</t>
  </si>
  <si>
    <t>Unidad de Transparencia</t>
  </si>
  <si>
    <t>Artículo 46 LPDPPSO de la CDMX</t>
  </si>
  <si>
    <t>El Derecho de Acceso, Rectificación, Cancelación y Oposición de Datos Personales en posesión de los Sujetos Obligados será gratuito. Solo podrán realizarse cobros para la recuperar los costos de reproducción, certificación o envío, conforme a la normatividad que resulte aolicable.</t>
  </si>
  <si>
    <t>Artículo 48 de la Ley de Protección de Datos Personales en Posesión de Sujetos Obligados de la Ciudad de México.</t>
  </si>
  <si>
    <t>El servicio es gratuito.</t>
  </si>
  <si>
    <t>Artículo 46 Ley de Protección de Datos Personales en Posesión de Sujetos Obligados de la CDMX.</t>
  </si>
  <si>
    <t>Recurso de Revisión de acuerdo a lo dispuesto en el artículo 82 de la Ley de Protección de Datos Personales en Posesión de Sujetos Obligados de la Ciudad de México.</t>
  </si>
  <si>
    <t>INFOCDMX, Plataforma Nacional de Transparencia</t>
  </si>
  <si>
    <t>https://catalogonacional.gob.mx/</t>
  </si>
  <si>
    <t xml:space="preserve">Unidad de Transparencia </t>
  </si>
  <si>
    <t>Solicitud de Acceso a la Información Pública</t>
  </si>
  <si>
    <t>La solicitud de información que se presente deberá contener cuando menos 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el Instituto Local de la Infraestructura Física Educativa de la CDMX; y
III. La modalidad en la que prefiere se otorgue la información, la cual podrá ser mediante consulta directa, copias simples, certificadas, digitalizadas, u otro tipo de medio electrónico.</t>
  </si>
  <si>
    <t>Ninguno</t>
  </si>
  <si>
    <t>9 días hábiles</t>
  </si>
  <si>
    <t xml:space="preserve">03 días habiles </t>
  </si>
  <si>
    <t>3 días hábiles</t>
  </si>
  <si>
    <t>Artículo 212 LTAIPRC de la CDMX</t>
  </si>
  <si>
    <t>Artículo 192 LTAIPRC de la CDMX</t>
  </si>
  <si>
    <t>El Derecho de Acceso a la Información Pública será gratuito. En caso de que la reproducción de la información exceda de sesenta fojas, el sujeto obligado podrá cobrar la reproducción de la información solicitada</t>
  </si>
  <si>
    <t>Artículo 223 de la Ley de Transparencia, Acceso a la Información Pública y Rendición de Cuentas de la CDMX y Artículo 249 del Código Fiscal de la CDMX</t>
  </si>
  <si>
    <t>Artículo 192  y 233 de la Ley de Transparencia, Acceso a la Información Pública y Rendición de Cuentas de la CDMX.</t>
  </si>
  <si>
    <t>Recurso de Revisión, de acuerdo al artículo 234 de la Ley de Transparencia, Acceso a la Información Pública y Rendición de Cuentas de la Ciudad de México.</t>
  </si>
  <si>
    <t>No.	Requisitos
1	 Documento protocolizado que acredite la edad del inmueble / manifestando el uso exclusivo para escuela.
2	 Croquis de ubicación del plantel.
3	 Poder notarial.
4 	Constancia de uso de suelo.
*Certificado de Uso del Suelo por Reconocimiento de Actividad.
5	 Plano arquitectónico actualizado con cortes, fachadas y memoria descriptiva arquitectónica con firma de DRO.
6	 Plano de cancelería actualizado con firma de DRO, o Corresponsable en Seguridad Estructural.
7	 Constancia de verificación de seguridad estructural expedida por un Corresponsable en Seguridad Estructural (si cuenta con estudios o dictámenes completos, anexar los documentos)
	Plano estructural actualizado y memoria descriptiva con firma de DRO o Corresponsable en Seguridad Estructural.
	Copia del registro (CARNET) y Cédula Profesional del DRO o los Corresponsables de Seguridad Estructural, vigente de quien expida la constancia de seguridad estructural y avale los planos actualizados.
8	 Plano instalación eléctrica actualizado con diagrama unifilar y cuadro(s) de carga(s) y memoria descriptiva con firma de DRO o Corresponsable en Instalaciones Eléctricas.
	Dictamen de Seguridad Eléctrica realizado por una Unidad de Verificación en Instalaciones Eléctricas (UVIE) aprobado por la Secretaría de Energía (SENER).
9	 Plano instalación hidráulica actualizado e isométrico y memoria descriptiva con firma de DRO o Corresponsable en Instalaciones.
10	 Plano instalación sanitaria actualizado e isométrico y memoria descriptiva con firma de DRO o Perito.
11	 Plano instalaciones especiales actualizado y memoria descriptiva con firma de DRO o Corresponsable en Instalaciones.
12	 Plano de cableado estructurado/voz y datos actualizado (SITE, racks, servidores, punto de accesos, teléfonos, centro de voz, distribución de redes, nodos de conexión entre otras) y memoria descriptiva con firma de DRO o Corresponsable en Instalaciones.
	EN CASO DE OPCIÓN EDUCATIVA VIRTUAL O MIXTA: 
Validación de la plataforma o sistema, especificaciones técnicas y contractuales.
Programa de Tecnología aplicadas.
13	 Plano instalación de gas actualizado y memoria descriptiva con firma de DRO o Corresponsable en Instalaciones de gas.
	Dictamen de la Unidad de Verificación de Gas certificado por la Entidad Mexicana de Acreditación (EMA)
14	 Programa Interno de Protección Civil avalado por la Secretaría de Gestión Integral de Riesgos y Protección Civil de la Ciudad de México, vigente.
15 	Inventario de mobiliario, equipamiento de aulas, talleres, oficinas y laboratorios.
16	 Programa de mantenimiento del plantel general y de instalaciones.
17	 Identificación oficial con fotografía vigente en el caso de personas físicas; para morales anexar copia del acta constitutiva.</t>
  </si>
  <si>
    <t>Presentar por escrito una solicitud de diagnóstico de infarestructura física educativa de escuelas públicas dirigido a la AEF sin importar el genero, religión, preferencia sexual, discapacidad o posición social.</t>
  </si>
  <si>
    <t>Tabla Campos</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</si>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</sst>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indexed="8"/>
      <name val="Calibri"/>
      <family val="2"/>
      <scheme val="minor"/>
    </font>
    <font>
      <b/>
      <sz val="10"/>
      <color theme="0"/>
      <name val="Arial"/>
      <family val="2"/>
    </font>
    <font>
      <b/>
      <sz val="11"/>
      <color theme="0"/>
      <name val="Arial"/>
      <family val="2"/>
    </font>
    <font>
      <b/>
      <sz val="14"/>
      <name val="Calibri"/>
      <family val="2"/>
      <scheme val="minor"/>
    </font>
    <font>
      <b/>
      <sz val="10"/>
      <color indexed="9"/>
      <name val="Arial"/>
      <family val="2"/>
    </font>
    <font>
      <sz val="10"/>
      <color indexed="8"/>
      <name val="Calibri"/>
      <family val="2"/>
      <scheme val="minor"/>
    </font>
    <font>
      <u/>
      <sz val="11"/>
      <color theme="10"/>
      <name val="Calibri"/>
      <family val="2"/>
      <scheme val="minor"/>
    </font>
    <font>
      <sz val="12"/>
      <color indexed="8"/>
      <name val="Calibri"/>
      <family val="2"/>
      <scheme val="minor"/>
    </font>
    <font>
      <u/>
      <sz val="12"/>
      <color theme="10"/>
      <name val="Calibri"/>
      <family val="2"/>
      <scheme val="minor"/>
    </font>
    <font>
      <sz val="12"/>
      <color indexed="8"/>
      <name val="Calibri"/>
      <family val="2"/>
    </font>
    <font>
      <u/>
      <sz val="12"/>
      <color theme="10"/>
      <name val="Calibri"/>
      <family val="2"/>
    </font>
  </fonts>
  <fills count="5">
    <fill>
      <patternFill patternType="none"/>
    </fill>
    <fill>
      <patternFill patternType="gray125"/>
    </fill>
    <fill>
      <patternFill patternType="none">
        <fgColor rgb="FFE1E1E1"/>
      </patternFill>
    </fill>
    <fill>
      <patternFill patternType="solid">
        <fgColor rgb="FF9F2241"/>
        <bgColor indexed="64"/>
      </patternFill>
    </fill>
    <fill>
      <patternFill patternType="solid">
        <fgColor rgb="FF32BE05"/>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top style="thin">
        <color indexed="64"/>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s>
  <cellStyleXfs count="7">
    <xf numFmtId="0" fontId="0" fillId="0" borderId="0"/>
    <xf numFmtId="0" fontId="1" fillId="2" borderId="0"/>
    <xf numFmtId="0" fontId="7" fillId="2" borderId="0" applyNumberFormat="0" applyFill="0" applyBorder="0" applyAlignment="0" applyProtection="0"/>
    <xf numFmtId="0" fontId="1" fillId="2" borderId="0"/>
    <xf numFmtId="0" fontId="1" fillId="2" borderId="0"/>
    <xf numFmtId="0" fontId="1" fillId="2" borderId="0"/>
    <xf numFmtId="0" fontId="1" fillId="2" borderId="0"/>
  </cellStyleXfs>
  <cellXfs count="37">
    <xf numFmtId="0" fontId="0" fillId="0" borderId="0" xfId="0"/>
    <xf numFmtId="0" fontId="4" fillId="0" borderId="0" xfId="0" applyFont="1" applyAlignment="1">
      <alignment horizontal="center" vertical="center"/>
    </xf>
    <xf numFmtId="0" fontId="5"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10" fillId="2" borderId="1" xfId="6"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2" borderId="1" xfId="1" applyFont="1" applyBorder="1" applyAlignment="1">
      <alignment horizontal="center" vertical="center" wrapText="1"/>
    </xf>
    <xf numFmtId="0" fontId="10" fillId="2" borderId="1" xfId="3" applyFont="1" applyBorder="1" applyAlignment="1">
      <alignment horizontal="center" vertical="center" wrapText="1"/>
    </xf>
    <xf numFmtId="0" fontId="10" fillId="2" borderId="1" xfId="4" applyFont="1" applyBorder="1" applyAlignment="1">
      <alignment horizontal="center" vertical="center" wrapText="1"/>
    </xf>
    <xf numFmtId="0" fontId="10" fillId="2" borderId="1" xfId="5" applyFont="1" applyBorder="1" applyAlignment="1">
      <alignment horizontal="center" vertical="center" wrapText="1"/>
    </xf>
    <xf numFmtId="0" fontId="11" fillId="2" borderId="1" xfId="2" applyFont="1" applyBorder="1" applyAlignment="1" applyProtection="1">
      <alignment horizontal="center" vertical="center" wrapText="1"/>
    </xf>
    <xf numFmtId="0" fontId="11" fillId="2" borderId="1" xfId="2" applyFont="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6" fillId="0" borderId="0" xfId="0" applyFont="1" applyAlignment="1">
      <alignment horizontal="center" vertical="center"/>
    </xf>
    <xf numFmtId="0" fontId="8" fillId="2" borderId="1" xfId="1" applyFont="1" applyBorder="1" applyAlignment="1">
      <alignment horizontal="center" vertical="center" wrapText="1"/>
    </xf>
    <xf numFmtId="0" fontId="8" fillId="2" borderId="1" xfId="3" applyFont="1" applyBorder="1" applyAlignment="1">
      <alignment horizontal="center" vertical="center" wrapText="1"/>
    </xf>
    <xf numFmtId="0" fontId="8" fillId="2" borderId="1" xfId="4" applyFont="1" applyBorder="1" applyAlignment="1">
      <alignment horizontal="center" vertical="center" wrapText="1"/>
    </xf>
    <xf numFmtId="0" fontId="8" fillId="2" borderId="1" xfId="5" applyFont="1" applyBorder="1" applyAlignment="1">
      <alignment horizontal="center" vertical="center" wrapText="1"/>
    </xf>
    <xf numFmtId="0" fontId="9" fillId="2" borderId="1" xfId="2" applyFont="1" applyBorder="1" applyAlignment="1" applyProtection="1">
      <alignment horizontal="center" vertical="center" wrapText="1"/>
    </xf>
    <xf numFmtId="0" fontId="9" fillId="2" borderId="1" xfId="2" applyFont="1" applyBorder="1" applyAlignment="1" applyProtection="1">
      <alignment horizontal="center" vertical="center" wrapText="1"/>
      <protection locked="0"/>
    </xf>
    <xf numFmtId="0" fontId="0" fillId="0" borderId="0" xfId="0" applyAlignment="1">
      <alignment horizontal="center" vertical="center"/>
    </xf>
    <xf numFmtId="0" fontId="0" fillId="4" borderId="0" xfId="0" applyFill="1" applyAlignment="1">
      <alignment horizontal="center" vertical="center"/>
    </xf>
    <xf numFmtId="14" fontId="10" fillId="0" borderId="1" xfId="0" applyNumberFormat="1" applyFont="1" applyBorder="1" applyAlignment="1">
      <alignment horizontal="center"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cellXfs>
  <cellStyles count="7">
    <cellStyle name="Hipervínculo 2" xfId="2" xr:uid="{04431223-936A-4FFA-AB2A-D08EAEA73D3A}"/>
    <cellStyle name="Normal" xfId="0" builtinId="0"/>
    <cellStyle name="Normal 10" xfId="6" xr:uid="{EEFA301E-5ED1-5646-829C-A4C0F88B794B}"/>
    <cellStyle name="Normal 2" xfId="1" xr:uid="{00000000-0005-0000-0000-000002000000}"/>
    <cellStyle name="Normal 3" xfId="3" xr:uid="{4CC36DA2-64CA-8D47-9AB4-1853729B547E}"/>
    <cellStyle name="Normal 4" xfId="4" xr:uid="{83FE872A-6753-5A49-AE33-2745C578B511}"/>
    <cellStyle name="Normal 5" xfId="5" xr:uid="{18342CB4-93F8-AB4A-AC81-75C53E51111A}"/>
  </cellStyles>
  <dxfs count="0"/>
  <tableStyles count="0" defaultTableStyle="TableStyleMedium9" defaultPivotStyle="PivotStyleLight16"/>
  <colors>
    <mruColors>
      <color rgb="FF0000FF"/>
      <color rgb="FF32BE05"/>
      <color rgb="FF9F2241"/>
      <color rgb="FF0EB4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155223</xdr:colOff>
      <xdr:row>1</xdr:row>
      <xdr:rowOff>112889</xdr:rowOff>
    </xdr:from>
    <xdr:to>
      <xdr:col>4</xdr:col>
      <xdr:colOff>95956</xdr:colOff>
      <xdr:row>2</xdr:row>
      <xdr:rowOff>33173</xdr:rowOff>
    </xdr:to>
    <xdr:pic>
      <xdr:nvPicPr>
        <xdr:cNvPr id="3" name="Imagen 2">
          <a:extLst>
            <a:ext uri="{FF2B5EF4-FFF2-40B4-BE49-F238E27FC236}">
              <a16:creationId xmlns:a16="http://schemas.microsoft.com/office/drawing/2014/main" id="{3AC1FF54-48B1-2642-8056-6815B1BA4A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223" y="112889"/>
          <a:ext cx="7772400" cy="9080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dor/Mis%20documentos/Downloads/19_LTAIPRC_A121FXIX%20SIPOT%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lim%20y%20Mayra/Downloads/A121Fr19_Servicios3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ownloads/A121Fr19_Servicios%2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Portal%20Sipot%20Transparencia/CD&#180;s%20y%20OFICIOS%20DE%20SOLICITUD%20y%20RESPUESTAS/RESPUESTAS/2022/1erTrim2022/Unidad%20de%20Transparencia/A121Fr19_Servicios%2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Portal%20Sipot%20Transparencia/CD&#180;s%20y%20OFICIOS%20DE%20SOLICITUD%20y%20RESPUESTAS/RESPUESTAS/2023/3erTrim2023/DGSVSMUS%203erTrim2023/A121Fr19_Servicios%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UARIO/Desktop/Escritorio%20Alanis/oficios%202017/SIPOT%202017%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221143"/>
      <sheetName val="Hidden_1_Tabla_221143"/>
      <sheetName val="Hidden_2_Tabla_221143"/>
      <sheetName val="Tabla_221144"/>
      <sheetName val="Tabla_221145"/>
      <sheetName val="Hidden_1_Tabla_221145"/>
      <sheetName val="Hidden_2_Tabla_221145"/>
      <sheetName val="Hidden_3_Tabla_221145"/>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473104"/>
      <sheetName val="Tabla_473096"/>
      <sheetName val="Hidden_1_Tabla_473096"/>
      <sheetName val="Hidden_2_Tabla_473096"/>
      <sheetName val="Hidden_3_Tabla_473096"/>
      <sheetName val="Hidden_1"/>
      <sheetName val="Hidden_1_Tabla_473104"/>
      <sheetName val="Hidden_2_Tabla_473104"/>
      <sheetName val="Hidden_3_Tabla_473104"/>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row r="1">
          <cell r="A1" t="str">
            <v>Directo</v>
          </cell>
        </row>
        <row r="2">
          <cell r="A2" t="str">
            <v>Indirecto</v>
          </cell>
        </row>
      </sheetData>
      <sheetData sheetId="7">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04"/>
      <sheetName val="Tabla_565050"/>
      <sheetName val="Tabla_565054"/>
      <sheetName val="Tabla_566020"/>
      <sheetName val="Tabla_473096"/>
      <sheetName val="Hidden_2_Tabla_473096"/>
      <sheetName val="Hidden_3_Tabla_473096"/>
      <sheetName val="Hidden_1"/>
      <sheetName val="Hidden_1_Tabla_473104"/>
      <sheetName val="Hidden_2_Tabla_473104"/>
      <sheetName val="Hidden_3_Tabla_473104"/>
      <sheetName val="Hidden_1_Tabla_566020"/>
      <sheetName val="Hidden_2_Tabla_566020"/>
      <sheetName val="Hidden_3_Tabla_566020"/>
      <sheetName val="Hidden_1_Tabla_565054"/>
      <sheetName val="Hidden_2_Tabla_565054"/>
      <sheetName val="Hidden_3_Tabla_565054"/>
      <sheetName val="Hidden_1_Tabla_473096"/>
    </sheetNames>
    <sheetDataSet>
      <sheetData sheetId="0"/>
      <sheetData sheetId="1"/>
      <sheetData sheetId="2"/>
      <sheetData sheetId="3"/>
      <sheetData sheetId="4"/>
      <sheetData sheetId="5"/>
      <sheetData sheetId="6"/>
      <sheetData sheetId="7"/>
      <sheetData sheetId="8">
        <row r="1">
          <cell r="A1" t="str">
            <v>Directo</v>
          </cell>
        </row>
        <row r="2">
          <cell r="A2" t="str">
            <v>Indirecto</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21143"/>
      <sheetName val="hidden_Tabla_2211431"/>
      <sheetName val="hidden_Tabla_2211432"/>
      <sheetName val="Tabla 221144"/>
      <sheetName val="Tabla 221145"/>
      <sheetName val="hidden_Tabla_2211451"/>
      <sheetName val="hidden_Tabla_2211452"/>
      <sheetName val="hidden_Tabla_221145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transparencia.cdmx.gob.mx/storage/app/uploads/public/60b/aa0/5ae/60baa05ae7f24708700491.rar"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0b/aa0/5ae/60baa05ae7f24708700491.rar" TargetMode="External"/><Relationship Id="rId1" Type="http://schemas.openxmlformats.org/officeDocument/2006/relationships/hyperlink" Target="https://www.transparencia.cdmx.gob.mx/storage/app/uploads/public/60b/aa0/5ae/60baa05ae7f24708700491.rar" TargetMode="External"/><Relationship Id="rId6" Type="http://schemas.openxmlformats.org/officeDocument/2006/relationships/hyperlink" Target="https://www.transparencia.cdmx.gob.mx/storage/app/uploads/public/60b/aa0/5ae/60baa05ae7f24708700491.rar" TargetMode="External"/><Relationship Id="rId5" Type="http://schemas.openxmlformats.org/officeDocument/2006/relationships/hyperlink" Target="https://www.transparencia.cdmx.gob.mx/storage/app/uploads/public/60b/aa0/5ae/60baa05ae7f24708700491.rar" TargetMode="External"/><Relationship Id="rId4" Type="http://schemas.openxmlformats.org/officeDocument/2006/relationships/hyperlink" Target="https://www.transparencia.cdmx.gob.mx/storage/app/uploads/public/60b/aa0/5ae/60baa05ae7f24708700491.r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3523B-DD5B-45A7-B0F9-C6D733D28270}">
  <dimension ref="A1:AH23"/>
  <sheetViews>
    <sheetView showGridLines="0" tabSelected="1" topLeftCell="A2" zoomScale="90" zoomScaleNormal="90" workbookViewId="0">
      <selection activeCell="A5" sqref="A5:C5"/>
    </sheetView>
  </sheetViews>
  <sheetFormatPr baseColWidth="10" defaultColWidth="9.1640625" defaultRowHeight="15" x14ac:dyDescent="0.2"/>
  <cols>
    <col min="1" max="1" width="10.6640625" style="31" customWidth="1"/>
    <col min="2" max="3" width="24" style="31" customWidth="1"/>
    <col min="4" max="4" width="43.83203125" style="31" customWidth="1"/>
    <col min="5" max="5" width="16" style="31" bestFit="1" customWidth="1"/>
    <col min="6" max="7" width="30.33203125" style="31" customWidth="1"/>
    <col min="8" max="8" width="14" style="31" customWidth="1"/>
    <col min="9" max="9" width="31.6640625" style="31" customWidth="1"/>
    <col min="10" max="10" width="222.6640625" style="31" customWidth="1"/>
    <col min="11" max="11" width="42.6640625" style="31" customWidth="1"/>
    <col min="12" max="12" width="40.5" style="31" customWidth="1"/>
    <col min="13" max="13" width="18.5" style="31" customWidth="1"/>
    <col min="14" max="14" width="39.5" style="31" customWidth="1"/>
    <col min="15" max="15" width="36.1640625" style="31" customWidth="1"/>
    <col min="16" max="16" width="38.33203125" style="31" customWidth="1"/>
    <col min="17" max="17" width="55.5" style="31" customWidth="1"/>
    <col min="18" max="18" width="35.33203125" style="31" customWidth="1"/>
    <col min="19" max="19" width="41" style="31" customWidth="1"/>
    <col min="20" max="20" width="42.33203125" style="31" customWidth="1"/>
    <col min="21" max="21" width="54.1640625" style="31" customWidth="1"/>
    <col min="22" max="22" width="15.5" style="31" customWidth="1"/>
    <col min="23" max="23" width="21.5" style="31" customWidth="1"/>
    <col min="24" max="24" width="26.5" style="31" customWidth="1"/>
    <col min="25" max="25" width="47.1640625" style="31" customWidth="1"/>
    <col min="26" max="26" width="48" style="31" customWidth="1"/>
    <col min="27" max="27" width="32.33203125" style="31" customWidth="1"/>
    <col min="28" max="28" width="14.6640625" style="31" customWidth="1"/>
    <col min="29" max="29" width="21.83203125" style="31" customWidth="1"/>
    <col min="30" max="32" width="40" style="31" customWidth="1"/>
    <col min="33" max="33" width="51.83203125" style="31" customWidth="1"/>
    <col min="34" max="34" width="43.83203125" style="31" customWidth="1"/>
    <col min="35" max="16384" width="9.1640625" style="31"/>
  </cols>
  <sheetData>
    <row r="1" spans="1:34" ht="15" hidden="1" customHeight="1" x14ac:dyDescent="0.2">
      <c r="AH1" s="32"/>
    </row>
    <row r="2" spans="1:34" ht="78" customHeight="1" x14ac:dyDescent="0.2">
      <c r="D2" s="1" t="s">
        <v>16</v>
      </c>
      <c r="E2" s="1"/>
      <c r="F2" s="1"/>
      <c r="G2" s="1"/>
      <c r="H2" s="1"/>
      <c r="I2" s="1"/>
      <c r="J2" s="1"/>
    </row>
    <row r="3" spans="1:34" ht="8" customHeight="1" x14ac:dyDescent="0.2"/>
    <row r="4" spans="1:34" ht="30" customHeight="1" x14ac:dyDescent="0.2">
      <c r="A4" s="5" t="s">
        <v>36</v>
      </c>
      <c r="B4" s="5"/>
      <c r="C4" s="5"/>
      <c r="D4" s="9" t="s">
        <v>0</v>
      </c>
      <c r="E4" s="10"/>
      <c r="F4" s="3"/>
      <c r="G4" s="6" t="s">
        <v>37</v>
      </c>
      <c r="H4" s="5"/>
      <c r="I4" s="5"/>
      <c r="J4" s="5"/>
    </row>
    <row r="5" spans="1:34" customFormat="1" ht="35" customHeight="1" x14ac:dyDescent="0.2">
      <c r="A5" s="34" t="s">
        <v>35</v>
      </c>
      <c r="B5" s="35"/>
      <c r="C5" s="36"/>
      <c r="D5" s="34" t="s">
        <v>1</v>
      </c>
      <c r="E5" s="35"/>
      <c r="F5" s="36"/>
      <c r="G5" s="23" t="s">
        <v>2</v>
      </c>
      <c r="H5" s="23"/>
      <c r="I5" s="23"/>
      <c r="J5" s="23"/>
    </row>
    <row r="6" spans="1:34" customFormat="1" ht="15" customHeight="1" x14ac:dyDescent="0.2">
      <c r="A6" s="7" t="s">
        <v>104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24" customFormat="1" ht="70" x14ac:dyDescent="0.2">
      <c r="A7" s="4" t="s">
        <v>3</v>
      </c>
      <c r="B7" s="4" t="s">
        <v>4</v>
      </c>
      <c r="C7" s="4" t="s">
        <v>5</v>
      </c>
      <c r="D7" s="4" t="s">
        <v>17</v>
      </c>
      <c r="E7" s="4" t="s">
        <v>6</v>
      </c>
      <c r="F7" s="4" t="s">
        <v>22</v>
      </c>
      <c r="G7" s="4" t="s">
        <v>23</v>
      </c>
      <c r="H7" s="4" t="s">
        <v>7</v>
      </c>
      <c r="I7" s="4" t="s">
        <v>24</v>
      </c>
      <c r="J7" s="4" t="s">
        <v>25</v>
      </c>
      <c r="K7" s="4" t="s">
        <v>8</v>
      </c>
      <c r="L7" s="4" t="s">
        <v>30</v>
      </c>
      <c r="M7" s="4" t="s">
        <v>9</v>
      </c>
      <c r="N7" s="4" t="s">
        <v>31</v>
      </c>
      <c r="O7" s="4" t="s">
        <v>32</v>
      </c>
      <c r="P7" s="4" t="s">
        <v>33</v>
      </c>
      <c r="Q7" s="4" t="s">
        <v>18</v>
      </c>
      <c r="R7" s="2" t="s">
        <v>19</v>
      </c>
      <c r="S7" s="2" t="s">
        <v>34</v>
      </c>
      <c r="T7" s="2" t="s">
        <v>20</v>
      </c>
      <c r="U7" s="2" t="s">
        <v>28</v>
      </c>
      <c r="V7" s="2" t="s">
        <v>10</v>
      </c>
      <c r="W7" s="2" t="s">
        <v>11</v>
      </c>
      <c r="X7" s="2" t="s">
        <v>12</v>
      </c>
      <c r="Y7" s="2" t="s">
        <v>26</v>
      </c>
      <c r="Z7" s="2" t="s">
        <v>29</v>
      </c>
      <c r="AA7" s="2" t="s">
        <v>27</v>
      </c>
      <c r="AB7" s="2" t="s">
        <v>21</v>
      </c>
      <c r="AC7" s="2" t="s">
        <v>105</v>
      </c>
      <c r="AD7" s="2" t="s">
        <v>106</v>
      </c>
      <c r="AE7" s="2" t="s">
        <v>107</v>
      </c>
      <c r="AF7" s="2" t="s">
        <v>13</v>
      </c>
      <c r="AG7" s="2" t="s">
        <v>14</v>
      </c>
      <c r="AH7" s="2" t="s">
        <v>15</v>
      </c>
    </row>
    <row r="8" spans="1:34" ht="408" customHeight="1" x14ac:dyDescent="0.2">
      <c r="A8" s="11">
        <v>2024</v>
      </c>
      <c r="B8" s="12">
        <v>45292</v>
      </c>
      <c r="C8" s="12">
        <v>45382</v>
      </c>
      <c r="D8" s="11" t="s">
        <v>38</v>
      </c>
      <c r="E8" s="11" t="s">
        <v>39</v>
      </c>
      <c r="F8" s="11" t="s">
        <v>40</v>
      </c>
      <c r="G8" s="11" t="s">
        <v>41</v>
      </c>
      <c r="H8" s="11" t="s">
        <v>38</v>
      </c>
      <c r="I8" s="11" t="s">
        <v>42</v>
      </c>
      <c r="J8" s="11" t="s">
        <v>43</v>
      </c>
      <c r="K8" s="11"/>
      <c r="L8" s="11"/>
      <c r="M8" s="11" t="s">
        <v>44</v>
      </c>
      <c r="N8" s="11" t="s">
        <v>45</v>
      </c>
      <c r="O8" s="11" t="s">
        <v>45</v>
      </c>
      <c r="P8" s="11" t="s">
        <v>45</v>
      </c>
      <c r="Q8" s="11" t="s">
        <v>45</v>
      </c>
      <c r="R8" s="11">
        <v>1</v>
      </c>
      <c r="S8" s="11"/>
      <c r="T8" s="11">
        <v>1</v>
      </c>
      <c r="U8" s="11" t="s">
        <v>46</v>
      </c>
      <c r="V8" s="11" t="s">
        <v>45</v>
      </c>
      <c r="W8" s="11" t="s">
        <v>45</v>
      </c>
      <c r="X8" s="11" t="s">
        <v>47</v>
      </c>
      <c r="Y8" s="11" t="s">
        <v>45</v>
      </c>
      <c r="Z8" s="11" t="s">
        <v>48</v>
      </c>
      <c r="AA8" s="11" t="s">
        <v>49</v>
      </c>
      <c r="AB8" s="11">
        <v>1</v>
      </c>
      <c r="AC8" s="11">
        <v>1</v>
      </c>
      <c r="AD8" s="11">
        <v>1</v>
      </c>
      <c r="AE8" s="11"/>
      <c r="AF8" s="11" t="s">
        <v>50</v>
      </c>
      <c r="AG8" s="12">
        <v>45382</v>
      </c>
      <c r="AH8" s="11"/>
    </row>
    <row r="9" spans="1:34" ht="409.6" x14ac:dyDescent="0.2">
      <c r="A9" s="11">
        <v>2024</v>
      </c>
      <c r="B9" s="12">
        <v>45292</v>
      </c>
      <c r="C9" s="12">
        <v>45382</v>
      </c>
      <c r="D9" s="11" t="s">
        <v>51</v>
      </c>
      <c r="E9" s="11" t="s">
        <v>39</v>
      </c>
      <c r="F9" s="11" t="s">
        <v>52</v>
      </c>
      <c r="G9" s="11" t="s">
        <v>53</v>
      </c>
      <c r="H9" s="11" t="s">
        <v>54</v>
      </c>
      <c r="I9" s="11" t="s">
        <v>55</v>
      </c>
      <c r="J9" s="11" t="s">
        <v>56</v>
      </c>
      <c r="K9" s="11"/>
      <c r="L9" s="11"/>
      <c r="M9" s="11" t="s">
        <v>57</v>
      </c>
      <c r="N9" s="11" t="s">
        <v>58</v>
      </c>
      <c r="O9" s="11" t="s">
        <v>59</v>
      </c>
      <c r="P9" s="11" t="s">
        <v>60</v>
      </c>
      <c r="Q9" s="11" t="s">
        <v>61</v>
      </c>
      <c r="R9" s="11">
        <v>2</v>
      </c>
      <c r="S9" s="11" t="s">
        <v>62</v>
      </c>
      <c r="T9" s="11">
        <v>2</v>
      </c>
      <c r="U9" s="11" t="s">
        <v>63</v>
      </c>
      <c r="V9" s="11" t="s">
        <v>64</v>
      </c>
      <c r="W9" s="11" t="s">
        <v>64</v>
      </c>
      <c r="X9" s="11" t="s">
        <v>64</v>
      </c>
      <c r="Y9" s="11" t="s">
        <v>65</v>
      </c>
      <c r="Z9" s="11" t="s">
        <v>66</v>
      </c>
      <c r="AA9" s="11" t="s">
        <v>67</v>
      </c>
      <c r="AB9" s="11">
        <v>2</v>
      </c>
      <c r="AC9" s="11">
        <v>2</v>
      </c>
      <c r="AD9" s="11">
        <v>2</v>
      </c>
      <c r="AE9" s="11"/>
      <c r="AF9" s="11" t="s">
        <v>61</v>
      </c>
      <c r="AG9" s="12">
        <f>C9</f>
        <v>45382</v>
      </c>
      <c r="AH9" s="11"/>
    </row>
    <row r="10" spans="1:34" ht="409.6" x14ac:dyDescent="0.2">
      <c r="A10" s="11">
        <v>2024</v>
      </c>
      <c r="B10" s="12">
        <v>45292</v>
      </c>
      <c r="C10" s="12">
        <v>45382</v>
      </c>
      <c r="D10" s="25" t="s">
        <v>68</v>
      </c>
      <c r="E10" s="25" t="s">
        <v>69</v>
      </c>
      <c r="F10" s="26" t="s">
        <v>70</v>
      </c>
      <c r="G10" s="26" t="s">
        <v>71</v>
      </c>
      <c r="H10" s="27" t="s">
        <v>72</v>
      </c>
      <c r="I10" s="28" t="s">
        <v>73</v>
      </c>
      <c r="J10" s="28" t="s">
        <v>74</v>
      </c>
      <c r="K10" s="29" t="s">
        <v>75</v>
      </c>
      <c r="L10" s="11"/>
      <c r="M10" s="11" t="s">
        <v>76</v>
      </c>
      <c r="N10" s="11" t="s">
        <v>77</v>
      </c>
      <c r="O10" s="11" t="s">
        <v>78</v>
      </c>
      <c r="P10" s="11" t="s">
        <v>79</v>
      </c>
      <c r="Q10" s="11" t="s">
        <v>80</v>
      </c>
      <c r="R10" s="11">
        <v>3</v>
      </c>
      <c r="S10" s="11" t="s">
        <v>81</v>
      </c>
      <c r="T10" s="11">
        <v>3</v>
      </c>
      <c r="U10" s="11" t="s">
        <v>82</v>
      </c>
      <c r="V10" s="11" t="s">
        <v>83</v>
      </c>
      <c r="W10" s="11" t="s">
        <v>84</v>
      </c>
      <c r="X10" s="11" t="s">
        <v>85</v>
      </c>
      <c r="Y10" s="11" t="s">
        <v>86</v>
      </c>
      <c r="Z10" s="11" t="s">
        <v>81</v>
      </c>
      <c r="AA10" s="11" t="s">
        <v>87</v>
      </c>
      <c r="AB10" s="11">
        <v>3</v>
      </c>
      <c r="AC10" s="11">
        <v>3</v>
      </c>
      <c r="AD10" s="11">
        <v>3</v>
      </c>
      <c r="AE10" s="30" t="s">
        <v>88</v>
      </c>
      <c r="AF10" s="11" t="s">
        <v>89</v>
      </c>
      <c r="AG10" s="12">
        <v>45382</v>
      </c>
      <c r="AH10" s="11"/>
    </row>
    <row r="11" spans="1:34" ht="372" x14ac:dyDescent="0.2">
      <c r="A11" s="11">
        <v>2024</v>
      </c>
      <c r="B11" s="12">
        <v>45292</v>
      </c>
      <c r="C11" s="12">
        <v>45382</v>
      </c>
      <c r="D11" s="25" t="s">
        <v>90</v>
      </c>
      <c r="E11" s="25" t="s">
        <v>69</v>
      </c>
      <c r="F11" s="26" t="s">
        <v>70</v>
      </c>
      <c r="G11" s="26" t="s">
        <v>71</v>
      </c>
      <c r="H11" s="27" t="s">
        <v>72</v>
      </c>
      <c r="I11" s="28" t="s">
        <v>91</v>
      </c>
      <c r="J11" s="28" t="s">
        <v>92</v>
      </c>
      <c r="K11" s="29" t="s">
        <v>75</v>
      </c>
      <c r="L11" s="11"/>
      <c r="M11" s="11" t="s">
        <v>93</v>
      </c>
      <c r="N11" s="11" t="s">
        <v>94</v>
      </c>
      <c r="O11" s="11" t="s">
        <v>95</v>
      </c>
      <c r="P11" s="11" t="s">
        <v>96</v>
      </c>
      <c r="Q11" s="11" t="s">
        <v>80</v>
      </c>
      <c r="R11" s="11">
        <v>3</v>
      </c>
      <c r="S11" s="11" t="s">
        <v>97</v>
      </c>
      <c r="T11" s="11">
        <v>3</v>
      </c>
      <c r="U11" s="11" t="s">
        <v>98</v>
      </c>
      <c r="V11" s="11" t="s">
        <v>99</v>
      </c>
      <c r="W11" s="11" t="s">
        <v>84</v>
      </c>
      <c r="X11" s="11" t="s">
        <v>100</v>
      </c>
      <c r="Y11" s="11" t="s">
        <v>101</v>
      </c>
      <c r="Z11" s="11" t="s">
        <v>97</v>
      </c>
      <c r="AA11" s="11" t="s">
        <v>87</v>
      </c>
      <c r="AB11" s="11">
        <v>3</v>
      </c>
      <c r="AC11" s="11">
        <v>3</v>
      </c>
      <c r="AD11" s="11">
        <v>3</v>
      </c>
      <c r="AE11" s="30" t="s">
        <v>88</v>
      </c>
      <c r="AF11" s="11" t="s">
        <v>89</v>
      </c>
      <c r="AG11" s="12">
        <v>45382</v>
      </c>
      <c r="AH11" s="11"/>
    </row>
    <row r="12" spans="1:34" ht="408" customHeight="1" x14ac:dyDescent="0.2">
      <c r="A12" s="11">
        <v>2024</v>
      </c>
      <c r="B12" s="12">
        <v>45383</v>
      </c>
      <c r="C12" s="12">
        <v>45473</v>
      </c>
      <c r="D12" s="11" t="s">
        <v>38</v>
      </c>
      <c r="E12" s="11" t="s">
        <v>39</v>
      </c>
      <c r="F12" s="11" t="s">
        <v>40</v>
      </c>
      <c r="G12" s="11" t="s">
        <v>41</v>
      </c>
      <c r="H12" s="11" t="s">
        <v>38</v>
      </c>
      <c r="I12" s="11" t="s">
        <v>42</v>
      </c>
      <c r="J12" s="11" t="s">
        <v>102</v>
      </c>
      <c r="K12" s="11"/>
      <c r="L12" s="11"/>
      <c r="M12" s="11" t="s">
        <v>44</v>
      </c>
      <c r="N12" s="11" t="s">
        <v>45</v>
      </c>
      <c r="O12" s="11" t="s">
        <v>45</v>
      </c>
      <c r="P12" s="11" t="s">
        <v>45</v>
      </c>
      <c r="Q12" s="11" t="s">
        <v>45</v>
      </c>
      <c r="R12" s="11">
        <v>1</v>
      </c>
      <c r="S12" s="11"/>
      <c r="T12" s="11">
        <v>1</v>
      </c>
      <c r="U12" s="11" t="s">
        <v>46</v>
      </c>
      <c r="V12" s="11" t="s">
        <v>45</v>
      </c>
      <c r="W12" s="11" t="s">
        <v>45</v>
      </c>
      <c r="X12" s="11" t="s">
        <v>47</v>
      </c>
      <c r="Y12" s="11" t="s">
        <v>45</v>
      </c>
      <c r="Z12" s="11" t="s">
        <v>48</v>
      </c>
      <c r="AA12" s="11" t="s">
        <v>49</v>
      </c>
      <c r="AB12" s="11">
        <v>1</v>
      </c>
      <c r="AC12" s="11">
        <v>1</v>
      </c>
      <c r="AD12" s="11">
        <v>1</v>
      </c>
      <c r="AE12" s="11"/>
      <c r="AF12" s="11" t="s">
        <v>50</v>
      </c>
      <c r="AG12" s="12">
        <v>45473</v>
      </c>
      <c r="AH12" s="11"/>
    </row>
    <row r="13" spans="1:34" ht="409.6" x14ac:dyDescent="0.2">
      <c r="A13" s="11">
        <v>2024</v>
      </c>
      <c r="B13" s="12">
        <v>45383</v>
      </c>
      <c r="C13" s="12">
        <v>45473</v>
      </c>
      <c r="D13" s="11" t="s">
        <v>51</v>
      </c>
      <c r="E13" s="11" t="s">
        <v>39</v>
      </c>
      <c r="F13" s="11" t="s">
        <v>52</v>
      </c>
      <c r="G13" s="11" t="s">
        <v>53</v>
      </c>
      <c r="H13" s="11" t="s">
        <v>54</v>
      </c>
      <c r="I13" s="11" t="s">
        <v>103</v>
      </c>
      <c r="J13" s="11" t="s">
        <v>56</v>
      </c>
      <c r="K13" s="11"/>
      <c r="L13" s="11"/>
      <c r="M13" s="11" t="s">
        <v>57</v>
      </c>
      <c r="N13" s="11" t="s">
        <v>58</v>
      </c>
      <c r="O13" s="11" t="s">
        <v>59</v>
      </c>
      <c r="P13" s="11" t="s">
        <v>60</v>
      </c>
      <c r="Q13" s="11" t="s">
        <v>61</v>
      </c>
      <c r="R13" s="11">
        <v>2</v>
      </c>
      <c r="S13" s="11" t="s">
        <v>62</v>
      </c>
      <c r="T13" s="11">
        <v>2</v>
      </c>
      <c r="U13" s="11" t="s">
        <v>63</v>
      </c>
      <c r="V13" s="11" t="s">
        <v>64</v>
      </c>
      <c r="W13" s="11" t="s">
        <v>64</v>
      </c>
      <c r="X13" s="11" t="s">
        <v>64</v>
      </c>
      <c r="Y13" s="11" t="s">
        <v>65</v>
      </c>
      <c r="Z13" s="11" t="s">
        <v>66</v>
      </c>
      <c r="AA13" s="11" t="s">
        <v>67</v>
      </c>
      <c r="AB13" s="11">
        <v>2</v>
      </c>
      <c r="AC13" s="11">
        <v>2</v>
      </c>
      <c r="AD13" s="11">
        <v>2</v>
      </c>
      <c r="AE13" s="11"/>
      <c r="AF13" s="11" t="s">
        <v>61</v>
      </c>
      <c r="AG13" s="12">
        <f>C13</f>
        <v>45473</v>
      </c>
      <c r="AH13" s="11"/>
    </row>
    <row r="14" spans="1:34" ht="409.6" x14ac:dyDescent="0.2">
      <c r="A14" s="11">
        <v>2024</v>
      </c>
      <c r="B14" s="12">
        <v>45383</v>
      </c>
      <c r="C14" s="12">
        <v>45473</v>
      </c>
      <c r="D14" s="11" t="s">
        <v>68</v>
      </c>
      <c r="E14" s="11" t="s">
        <v>69</v>
      </c>
      <c r="F14" s="11" t="s">
        <v>70</v>
      </c>
      <c r="G14" s="11" t="s">
        <v>71</v>
      </c>
      <c r="H14" s="11" t="s">
        <v>72</v>
      </c>
      <c r="I14" s="11" t="s">
        <v>73</v>
      </c>
      <c r="J14" s="11" t="s">
        <v>74</v>
      </c>
      <c r="K14" s="11" t="s">
        <v>75</v>
      </c>
      <c r="L14" s="11"/>
      <c r="M14" s="11" t="s">
        <v>76</v>
      </c>
      <c r="N14" s="11" t="s">
        <v>77</v>
      </c>
      <c r="O14" s="11" t="s">
        <v>78</v>
      </c>
      <c r="P14" s="11" t="s">
        <v>79</v>
      </c>
      <c r="Q14" s="11" t="s">
        <v>80</v>
      </c>
      <c r="R14" s="11">
        <v>3</v>
      </c>
      <c r="S14" s="11" t="s">
        <v>81</v>
      </c>
      <c r="T14" s="11">
        <v>3</v>
      </c>
      <c r="U14" s="11" t="s">
        <v>82</v>
      </c>
      <c r="V14" s="11" t="s">
        <v>83</v>
      </c>
      <c r="W14" s="11" t="s">
        <v>84</v>
      </c>
      <c r="X14" s="11" t="s">
        <v>85</v>
      </c>
      <c r="Y14" s="11" t="s">
        <v>86</v>
      </c>
      <c r="Z14" s="11" t="s">
        <v>81</v>
      </c>
      <c r="AA14" s="11" t="s">
        <v>87</v>
      </c>
      <c r="AB14" s="11">
        <v>3</v>
      </c>
      <c r="AC14" s="11">
        <v>3</v>
      </c>
      <c r="AD14" s="11">
        <v>3</v>
      </c>
      <c r="AE14" s="11" t="s">
        <v>88</v>
      </c>
      <c r="AF14" s="11" t="s">
        <v>89</v>
      </c>
      <c r="AG14" s="12">
        <v>45473</v>
      </c>
      <c r="AH14" s="11"/>
    </row>
    <row r="15" spans="1:34" ht="372" x14ac:dyDescent="0.2">
      <c r="A15" s="11">
        <v>2024</v>
      </c>
      <c r="B15" s="12">
        <v>45383</v>
      </c>
      <c r="C15" s="12">
        <v>45473</v>
      </c>
      <c r="D15" s="11" t="s">
        <v>90</v>
      </c>
      <c r="E15" s="11" t="s">
        <v>69</v>
      </c>
      <c r="F15" s="11" t="s">
        <v>70</v>
      </c>
      <c r="G15" s="11" t="s">
        <v>71</v>
      </c>
      <c r="H15" s="11" t="s">
        <v>72</v>
      </c>
      <c r="I15" s="11" t="s">
        <v>91</v>
      </c>
      <c r="J15" s="11" t="s">
        <v>92</v>
      </c>
      <c r="K15" s="11" t="s">
        <v>75</v>
      </c>
      <c r="L15" s="11"/>
      <c r="M15" s="11" t="s">
        <v>93</v>
      </c>
      <c r="N15" s="11" t="s">
        <v>94</v>
      </c>
      <c r="O15" s="11" t="s">
        <v>95</v>
      </c>
      <c r="P15" s="11" t="s">
        <v>96</v>
      </c>
      <c r="Q15" s="11" t="s">
        <v>80</v>
      </c>
      <c r="R15" s="11">
        <v>3</v>
      </c>
      <c r="S15" s="11" t="s">
        <v>97</v>
      </c>
      <c r="T15" s="11">
        <v>3</v>
      </c>
      <c r="U15" s="11" t="s">
        <v>98</v>
      </c>
      <c r="V15" s="11" t="s">
        <v>99</v>
      </c>
      <c r="W15" s="11" t="s">
        <v>84</v>
      </c>
      <c r="X15" s="11" t="s">
        <v>100</v>
      </c>
      <c r="Y15" s="11" t="s">
        <v>101</v>
      </c>
      <c r="Z15" s="11" t="s">
        <v>97</v>
      </c>
      <c r="AA15" s="11" t="s">
        <v>87</v>
      </c>
      <c r="AB15" s="11">
        <v>3</v>
      </c>
      <c r="AC15" s="11">
        <v>3</v>
      </c>
      <c r="AD15" s="11">
        <v>3</v>
      </c>
      <c r="AE15" s="11" t="s">
        <v>88</v>
      </c>
      <c r="AF15" s="11" t="s">
        <v>89</v>
      </c>
      <c r="AG15" s="12">
        <v>45473</v>
      </c>
      <c r="AH15" s="11"/>
    </row>
    <row r="16" spans="1:34" ht="409.6" x14ac:dyDescent="0.2">
      <c r="A16" s="14">
        <v>2024</v>
      </c>
      <c r="B16" s="15">
        <v>45474</v>
      </c>
      <c r="C16" s="15">
        <v>45565</v>
      </c>
      <c r="D16" s="14" t="s">
        <v>38</v>
      </c>
      <c r="E16" s="14" t="s">
        <v>39</v>
      </c>
      <c r="F16" s="14" t="s">
        <v>40</v>
      </c>
      <c r="G16" s="11" t="s">
        <v>41</v>
      </c>
      <c r="H16" s="11" t="s">
        <v>38</v>
      </c>
      <c r="I16" s="11" t="s">
        <v>42</v>
      </c>
      <c r="J16" s="11" t="s">
        <v>102</v>
      </c>
      <c r="K16" s="14"/>
      <c r="L16" s="14"/>
      <c r="M16" s="11" t="s">
        <v>44</v>
      </c>
      <c r="N16" s="11" t="s">
        <v>45</v>
      </c>
      <c r="O16" s="14" t="s">
        <v>45</v>
      </c>
      <c r="P16" s="14" t="s">
        <v>45</v>
      </c>
      <c r="Q16" s="14" t="s">
        <v>45</v>
      </c>
      <c r="R16" s="14">
        <v>1</v>
      </c>
      <c r="S16" s="14"/>
      <c r="T16" s="11">
        <v>1</v>
      </c>
      <c r="U16" s="14" t="s">
        <v>46</v>
      </c>
      <c r="V16" s="14" t="s">
        <v>45</v>
      </c>
      <c r="W16" s="14" t="s">
        <v>45</v>
      </c>
      <c r="X16" s="11" t="s">
        <v>47</v>
      </c>
      <c r="Y16" s="14" t="s">
        <v>45</v>
      </c>
      <c r="Z16" s="14" t="s">
        <v>48</v>
      </c>
      <c r="AA16" s="14" t="s">
        <v>49</v>
      </c>
      <c r="AB16" s="11">
        <v>1</v>
      </c>
      <c r="AC16" s="11">
        <v>1</v>
      </c>
      <c r="AD16" s="11">
        <v>1</v>
      </c>
      <c r="AE16" s="14"/>
      <c r="AF16" s="14" t="s">
        <v>50</v>
      </c>
      <c r="AG16" s="15">
        <v>45565</v>
      </c>
      <c r="AH16" s="14"/>
    </row>
    <row r="17" spans="1:34" ht="409.6" x14ac:dyDescent="0.2">
      <c r="A17" s="11">
        <v>2024</v>
      </c>
      <c r="B17" s="12">
        <v>45474</v>
      </c>
      <c r="C17" s="12">
        <v>45565</v>
      </c>
      <c r="D17" s="11" t="s">
        <v>51</v>
      </c>
      <c r="E17" s="11" t="s">
        <v>39</v>
      </c>
      <c r="F17" s="11" t="s">
        <v>52</v>
      </c>
      <c r="G17" s="11" t="s">
        <v>53</v>
      </c>
      <c r="H17" s="11" t="s">
        <v>54</v>
      </c>
      <c r="I17" s="11" t="s">
        <v>103</v>
      </c>
      <c r="J17" s="11" t="s">
        <v>56</v>
      </c>
      <c r="K17" s="11"/>
      <c r="L17" s="11"/>
      <c r="M17" s="11" t="s">
        <v>57</v>
      </c>
      <c r="N17" s="11" t="s">
        <v>58</v>
      </c>
      <c r="O17" s="11" t="s">
        <v>59</v>
      </c>
      <c r="P17" s="11" t="s">
        <v>60</v>
      </c>
      <c r="Q17" s="11" t="s">
        <v>61</v>
      </c>
      <c r="R17" s="11">
        <v>1</v>
      </c>
      <c r="S17" s="11" t="s">
        <v>62</v>
      </c>
      <c r="T17" s="11">
        <v>2</v>
      </c>
      <c r="U17" s="11" t="s">
        <v>63</v>
      </c>
      <c r="V17" s="11" t="s">
        <v>64</v>
      </c>
      <c r="W17" s="11" t="s">
        <v>64</v>
      </c>
      <c r="X17" s="11" t="s">
        <v>64</v>
      </c>
      <c r="Y17" s="11" t="s">
        <v>65</v>
      </c>
      <c r="Z17" s="11" t="s">
        <v>66</v>
      </c>
      <c r="AA17" s="11" t="s">
        <v>67</v>
      </c>
      <c r="AB17" s="11">
        <v>2</v>
      </c>
      <c r="AC17" s="11">
        <v>2</v>
      </c>
      <c r="AD17" s="11">
        <v>2</v>
      </c>
      <c r="AE17" s="11"/>
      <c r="AF17" s="11" t="s">
        <v>61</v>
      </c>
      <c r="AG17" s="12">
        <f>C17</f>
        <v>45565</v>
      </c>
      <c r="AH17" s="11"/>
    </row>
    <row r="18" spans="1:34" ht="409.6" x14ac:dyDescent="0.2">
      <c r="A18" s="16">
        <v>2024</v>
      </c>
      <c r="B18" s="33">
        <v>45474</v>
      </c>
      <c r="C18" s="33">
        <v>45565</v>
      </c>
      <c r="D18" s="17" t="s">
        <v>68</v>
      </c>
      <c r="E18" s="17" t="s">
        <v>69</v>
      </c>
      <c r="F18" s="18" t="s">
        <v>70</v>
      </c>
      <c r="G18" s="18" t="s">
        <v>71</v>
      </c>
      <c r="H18" s="19" t="s">
        <v>72</v>
      </c>
      <c r="I18" s="20" t="s">
        <v>73</v>
      </c>
      <c r="J18" s="20" t="s">
        <v>74</v>
      </c>
      <c r="K18" s="21" t="s">
        <v>75</v>
      </c>
      <c r="L18" s="13"/>
      <c r="M18" s="13" t="s">
        <v>76</v>
      </c>
      <c r="N18" s="13" t="s">
        <v>77</v>
      </c>
      <c r="O18" s="13" t="s">
        <v>78</v>
      </c>
      <c r="P18" s="13" t="s">
        <v>79</v>
      </c>
      <c r="Q18" s="13" t="s">
        <v>80</v>
      </c>
      <c r="R18" s="13">
        <v>1</v>
      </c>
      <c r="S18" s="13" t="s">
        <v>81</v>
      </c>
      <c r="T18" s="11">
        <v>3</v>
      </c>
      <c r="U18" s="13" t="s">
        <v>82</v>
      </c>
      <c r="V18" s="13" t="s">
        <v>83</v>
      </c>
      <c r="W18" s="13" t="s">
        <v>84</v>
      </c>
      <c r="X18" s="13" t="s">
        <v>85</v>
      </c>
      <c r="Y18" s="13" t="s">
        <v>86</v>
      </c>
      <c r="Z18" s="13" t="s">
        <v>81</v>
      </c>
      <c r="AA18" s="13" t="s">
        <v>87</v>
      </c>
      <c r="AB18" s="11">
        <v>3</v>
      </c>
      <c r="AC18" s="11">
        <v>3</v>
      </c>
      <c r="AD18" s="11">
        <v>3</v>
      </c>
      <c r="AE18" s="22" t="s">
        <v>88</v>
      </c>
      <c r="AF18" s="13" t="s">
        <v>89</v>
      </c>
      <c r="AG18" s="33">
        <v>45565</v>
      </c>
      <c r="AH18" s="16"/>
    </row>
    <row r="19" spans="1:34" ht="372" x14ac:dyDescent="0.2">
      <c r="A19" s="16">
        <v>2024</v>
      </c>
      <c r="B19" s="33">
        <v>45474</v>
      </c>
      <c r="C19" s="33">
        <v>45565</v>
      </c>
      <c r="D19" s="17" t="s">
        <v>90</v>
      </c>
      <c r="E19" s="17" t="s">
        <v>69</v>
      </c>
      <c r="F19" s="18" t="s">
        <v>70</v>
      </c>
      <c r="G19" s="18" t="s">
        <v>71</v>
      </c>
      <c r="H19" s="19" t="s">
        <v>72</v>
      </c>
      <c r="I19" s="20" t="s">
        <v>91</v>
      </c>
      <c r="J19" s="20" t="s">
        <v>92</v>
      </c>
      <c r="K19" s="21" t="s">
        <v>75</v>
      </c>
      <c r="L19" s="13"/>
      <c r="M19" s="13" t="s">
        <v>93</v>
      </c>
      <c r="N19" s="13" t="s">
        <v>94</v>
      </c>
      <c r="O19" s="13" t="s">
        <v>95</v>
      </c>
      <c r="P19" s="13" t="s">
        <v>96</v>
      </c>
      <c r="Q19" s="13" t="s">
        <v>80</v>
      </c>
      <c r="R19" s="13">
        <v>1</v>
      </c>
      <c r="S19" s="13" t="s">
        <v>97</v>
      </c>
      <c r="T19" s="11">
        <v>3</v>
      </c>
      <c r="U19" s="13" t="s">
        <v>98</v>
      </c>
      <c r="V19" s="13" t="s">
        <v>99</v>
      </c>
      <c r="W19" s="13" t="s">
        <v>84</v>
      </c>
      <c r="X19" s="13" t="s">
        <v>100</v>
      </c>
      <c r="Y19" s="13" t="s">
        <v>101</v>
      </c>
      <c r="Z19" s="13" t="s">
        <v>97</v>
      </c>
      <c r="AA19" s="13" t="s">
        <v>87</v>
      </c>
      <c r="AB19" s="11">
        <v>3</v>
      </c>
      <c r="AC19" s="11">
        <v>3</v>
      </c>
      <c r="AD19" s="11">
        <v>3</v>
      </c>
      <c r="AE19" s="22" t="s">
        <v>88</v>
      </c>
      <c r="AF19" s="13" t="s">
        <v>89</v>
      </c>
      <c r="AG19" s="33">
        <v>45565</v>
      </c>
      <c r="AH19" s="16"/>
    </row>
    <row r="20" spans="1:34" ht="409.6" x14ac:dyDescent="0.2">
      <c r="A20" s="14">
        <v>2024</v>
      </c>
      <c r="B20" s="15">
        <v>45566</v>
      </c>
      <c r="C20" s="15">
        <v>45657</v>
      </c>
      <c r="D20" s="14" t="s">
        <v>38</v>
      </c>
      <c r="E20" s="14" t="s">
        <v>39</v>
      </c>
      <c r="F20" s="14" t="s">
        <v>40</v>
      </c>
      <c r="G20" s="11" t="s">
        <v>41</v>
      </c>
      <c r="H20" s="11" t="s">
        <v>38</v>
      </c>
      <c r="I20" s="11" t="s">
        <v>42</v>
      </c>
      <c r="J20" s="11" t="s">
        <v>102</v>
      </c>
      <c r="K20" s="14"/>
      <c r="L20" s="14"/>
      <c r="M20" s="11" t="s">
        <v>44</v>
      </c>
      <c r="N20" s="11" t="s">
        <v>45</v>
      </c>
      <c r="O20" s="14" t="s">
        <v>45</v>
      </c>
      <c r="P20" s="14" t="s">
        <v>45</v>
      </c>
      <c r="Q20" s="14" t="s">
        <v>45</v>
      </c>
      <c r="R20" s="14">
        <v>1</v>
      </c>
      <c r="S20" s="14"/>
      <c r="T20" s="11">
        <v>1</v>
      </c>
      <c r="U20" s="14" t="s">
        <v>46</v>
      </c>
      <c r="V20" s="14" t="s">
        <v>45</v>
      </c>
      <c r="W20" s="14" t="s">
        <v>45</v>
      </c>
      <c r="X20" s="11" t="s">
        <v>47</v>
      </c>
      <c r="Y20" s="14" t="s">
        <v>45</v>
      </c>
      <c r="Z20" s="14" t="s">
        <v>48</v>
      </c>
      <c r="AA20" s="14" t="s">
        <v>49</v>
      </c>
      <c r="AB20" s="11">
        <v>1</v>
      </c>
      <c r="AC20" s="11">
        <v>1</v>
      </c>
      <c r="AD20" s="11">
        <v>1</v>
      </c>
      <c r="AE20" s="14"/>
      <c r="AF20" s="14" t="s">
        <v>50</v>
      </c>
      <c r="AG20" s="12">
        <f t="shared" ref="AG20:AG23" si="0">C20</f>
        <v>45657</v>
      </c>
      <c r="AH20" s="14"/>
    </row>
    <row r="21" spans="1:34" ht="306" x14ac:dyDescent="0.2">
      <c r="A21" s="11">
        <v>2024</v>
      </c>
      <c r="B21" s="15">
        <v>45566</v>
      </c>
      <c r="C21" s="15">
        <v>45657</v>
      </c>
      <c r="D21" s="11" t="s">
        <v>51</v>
      </c>
      <c r="E21" s="11" t="s">
        <v>39</v>
      </c>
      <c r="F21" s="11" t="s">
        <v>52</v>
      </c>
      <c r="G21" s="11" t="s">
        <v>53</v>
      </c>
      <c r="H21" s="11" t="s">
        <v>54</v>
      </c>
      <c r="I21" s="11" t="s">
        <v>103</v>
      </c>
      <c r="J21" s="11" t="s">
        <v>56</v>
      </c>
      <c r="K21" s="11"/>
      <c r="L21" s="11"/>
      <c r="M21" s="11" t="s">
        <v>57</v>
      </c>
      <c r="N21" s="11" t="s">
        <v>58</v>
      </c>
      <c r="O21" s="11" t="s">
        <v>59</v>
      </c>
      <c r="P21" s="11" t="s">
        <v>60</v>
      </c>
      <c r="Q21" s="11" t="s">
        <v>61</v>
      </c>
      <c r="R21" s="11">
        <v>1</v>
      </c>
      <c r="S21" s="11" t="s">
        <v>62</v>
      </c>
      <c r="T21" s="11">
        <v>2</v>
      </c>
      <c r="U21" s="11" t="s">
        <v>63</v>
      </c>
      <c r="V21" s="11" t="s">
        <v>64</v>
      </c>
      <c r="W21" s="11" t="s">
        <v>64</v>
      </c>
      <c r="X21" s="11" t="s">
        <v>64</v>
      </c>
      <c r="Y21" s="11" t="s">
        <v>65</v>
      </c>
      <c r="Z21" s="11" t="s">
        <v>66</v>
      </c>
      <c r="AA21" s="11" t="s">
        <v>67</v>
      </c>
      <c r="AB21" s="11">
        <v>2</v>
      </c>
      <c r="AC21" s="11">
        <v>2</v>
      </c>
      <c r="AD21" s="11">
        <v>2</v>
      </c>
      <c r="AE21" s="11"/>
      <c r="AF21" s="11" t="s">
        <v>61</v>
      </c>
      <c r="AG21" s="12">
        <f>C21</f>
        <v>45657</v>
      </c>
      <c r="AH21" s="11"/>
    </row>
    <row r="22" spans="1:34" ht="409.6" x14ac:dyDescent="0.2">
      <c r="A22" s="16">
        <v>2024</v>
      </c>
      <c r="B22" s="15">
        <v>45566</v>
      </c>
      <c r="C22" s="15">
        <v>45657</v>
      </c>
      <c r="D22" s="17" t="s">
        <v>68</v>
      </c>
      <c r="E22" s="17" t="s">
        <v>69</v>
      </c>
      <c r="F22" s="18" t="s">
        <v>70</v>
      </c>
      <c r="G22" s="18" t="s">
        <v>71</v>
      </c>
      <c r="H22" s="19" t="s">
        <v>72</v>
      </c>
      <c r="I22" s="20" t="s">
        <v>73</v>
      </c>
      <c r="J22" s="20" t="s">
        <v>74</v>
      </c>
      <c r="K22" s="21" t="s">
        <v>75</v>
      </c>
      <c r="L22" s="13"/>
      <c r="M22" s="13" t="s">
        <v>76</v>
      </c>
      <c r="N22" s="13" t="s">
        <v>77</v>
      </c>
      <c r="O22" s="13" t="s">
        <v>78</v>
      </c>
      <c r="P22" s="13" t="s">
        <v>79</v>
      </c>
      <c r="Q22" s="13" t="s">
        <v>80</v>
      </c>
      <c r="R22" s="13">
        <v>1</v>
      </c>
      <c r="S22" s="13" t="s">
        <v>81</v>
      </c>
      <c r="T22" s="11">
        <v>3</v>
      </c>
      <c r="U22" s="13" t="s">
        <v>82</v>
      </c>
      <c r="V22" s="13" t="s">
        <v>83</v>
      </c>
      <c r="W22" s="13" t="s">
        <v>84</v>
      </c>
      <c r="X22" s="13" t="s">
        <v>85</v>
      </c>
      <c r="Y22" s="13" t="s">
        <v>86</v>
      </c>
      <c r="Z22" s="13" t="s">
        <v>81</v>
      </c>
      <c r="AA22" s="13" t="s">
        <v>87</v>
      </c>
      <c r="AB22" s="11">
        <v>3</v>
      </c>
      <c r="AC22" s="11">
        <v>3</v>
      </c>
      <c r="AD22" s="11">
        <v>3</v>
      </c>
      <c r="AE22" s="22" t="s">
        <v>88</v>
      </c>
      <c r="AF22" s="13" t="s">
        <v>89</v>
      </c>
      <c r="AG22" s="12">
        <f t="shared" ref="AG22:AG23" si="1">C22</f>
        <v>45657</v>
      </c>
      <c r="AH22" s="16"/>
    </row>
    <row r="23" spans="1:34" ht="372" x14ac:dyDescent="0.2">
      <c r="A23" s="16">
        <v>2024</v>
      </c>
      <c r="B23" s="15">
        <v>45566</v>
      </c>
      <c r="C23" s="15">
        <v>45657</v>
      </c>
      <c r="D23" s="17" t="s">
        <v>90</v>
      </c>
      <c r="E23" s="17" t="s">
        <v>69</v>
      </c>
      <c r="F23" s="18" t="s">
        <v>70</v>
      </c>
      <c r="G23" s="18" t="s">
        <v>71</v>
      </c>
      <c r="H23" s="19" t="s">
        <v>72</v>
      </c>
      <c r="I23" s="20" t="s">
        <v>91</v>
      </c>
      <c r="J23" s="20" t="s">
        <v>92</v>
      </c>
      <c r="K23" s="21" t="s">
        <v>75</v>
      </c>
      <c r="L23" s="13"/>
      <c r="M23" s="13" t="s">
        <v>93</v>
      </c>
      <c r="N23" s="13" t="s">
        <v>94</v>
      </c>
      <c r="O23" s="13" t="s">
        <v>95</v>
      </c>
      <c r="P23" s="13" t="s">
        <v>96</v>
      </c>
      <c r="Q23" s="13" t="s">
        <v>80</v>
      </c>
      <c r="R23" s="13">
        <v>1</v>
      </c>
      <c r="S23" s="13" t="s">
        <v>97</v>
      </c>
      <c r="T23" s="11">
        <v>3</v>
      </c>
      <c r="U23" s="13" t="s">
        <v>98</v>
      </c>
      <c r="V23" s="13" t="s">
        <v>99</v>
      </c>
      <c r="W23" s="13" t="s">
        <v>84</v>
      </c>
      <c r="X23" s="13" t="s">
        <v>100</v>
      </c>
      <c r="Y23" s="13" t="s">
        <v>101</v>
      </c>
      <c r="Z23" s="13" t="s">
        <v>97</v>
      </c>
      <c r="AA23" s="13" t="s">
        <v>87</v>
      </c>
      <c r="AB23" s="11">
        <v>3</v>
      </c>
      <c r="AC23" s="11">
        <v>3</v>
      </c>
      <c r="AD23" s="11">
        <v>3</v>
      </c>
      <c r="AE23" s="22" t="s">
        <v>88</v>
      </c>
      <c r="AF23" s="13" t="s">
        <v>89</v>
      </c>
      <c r="AG23" s="12">
        <f t="shared" si="1"/>
        <v>45657</v>
      </c>
      <c r="AH23" s="16"/>
    </row>
  </sheetData>
  <mergeCells count="7">
    <mergeCell ref="A6:AH6"/>
    <mergeCell ref="A5:C5"/>
    <mergeCell ref="D5:F5"/>
    <mergeCell ref="G5:J5"/>
    <mergeCell ref="D4:E4"/>
    <mergeCell ref="A4:C4"/>
    <mergeCell ref="G4:J4"/>
  </mergeCells>
  <dataValidations count="1">
    <dataValidation type="list" allowBlank="1" showErrorMessage="1" sqref="E8:E23" xr:uid="{F62B6F73-AC0D-5445-BED3-EC26DAE0B052}">
      <formula1>Hidden_14</formula1>
    </dataValidation>
  </dataValidations>
  <hyperlinks>
    <hyperlink ref="K11" r:id="rId1" xr:uid="{E8480C53-B7FB-AA41-AE3D-F7D29AC05D43}"/>
    <hyperlink ref="K10" r:id="rId2" xr:uid="{239F2A39-8734-7F4F-886F-C79171C56628}"/>
    <hyperlink ref="K19" r:id="rId3" xr:uid="{AD82E505-65FD-F048-A47B-97BBAA5A8C1F}"/>
    <hyperlink ref="K18" r:id="rId4" xr:uid="{0F5BE4AF-7A70-694C-A564-25319FBF292F}"/>
    <hyperlink ref="K23" r:id="rId5" xr:uid="{313F44BD-C9B0-6F4F-A84F-82D97CDE7B0D}"/>
    <hyperlink ref="K22" r:id="rId6" xr:uid="{DA9B4174-CC01-3E43-A885-B00CD4298EBE}"/>
  </hyperlinks>
  <pageMargins left="0.7" right="0.7" top="0.75" bottom="0.75" header="0.3" footer="0.3"/>
  <pageSetup paperSize="9"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martín angeles gómez</cp:lastModifiedBy>
  <dcterms:created xsi:type="dcterms:W3CDTF">2018-04-10T22:20:07Z</dcterms:created>
  <dcterms:modified xsi:type="dcterms:W3CDTF">2025-02-13T06:21:08Z</dcterms:modified>
</cp:coreProperties>
</file>