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5\SUBIDO TRANSPARENCIA 2024\GISS\"/>
    </mc:Choice>
  </mc:AlternateContent>
  <xr:revisionPtr revIDLastSave="0" documentId="8_{F20225B9-B7A6-4A81-BF21-25DB3FDA78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externalReferences>
    <externalReference r:id="rId13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<sst xmlns="http://schemas.openxmlformats.org/spreadsheetml/2006/main" count="790" uniqueCount="407">
  <si>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</si>
  <si>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</si>
  <si>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</si>
  <si>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</si>
  <si>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</si>
  <si>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</si>
  <si>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</si>
  <si>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</si>
  <si>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</si>
  <si>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</si>
  <si>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</si>
  <si>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</si>
  <si>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</si>
  <si>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</si>
  <si>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</si>
  <si>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</si>
  <si>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</si>
  <si>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</si>
  <si>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</si>
  <si>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</si>
  <si>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</si>
  <si>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</si>
  <si>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</si>
  <si>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</si>
  <si>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</si>
  <si>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</si>
  <si>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</si>
  <si>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</si>
  <si>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</si>
  <si>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</si>
  <si>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</si>
  <si>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</si>
  <si>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</si>
  <si>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</si>
  <si>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</si>
  <si>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</si>
  <si>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</si>
  <si>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</si>
  <si>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</si>
  <si>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</si>
  <si>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</si>
  <si>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</si>
  <si>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</si>
  <si>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</si>
  <si>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</si>
  <si>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</si>
  <si>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</si>
  <si>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</si>
  <si>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</si>
  <si>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</si>
  <si>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</si>
  <si>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</si>
  <si>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</si>
  <si>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</si>
  <si>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</si>
  <si>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</si>
  <si>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</si>
  <si>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</si>
  <si>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</si>
  <si>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</si>
  <si>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</si>
  <si>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</si>
  <si>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</si>
  <si>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</si>
  <si>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</si>
  <si>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</si>
  <si>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</si>
  <si>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</si>
  <si>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</si>
  <si>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</si>
  <si>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</si>
  <si>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</si>
  <si>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</si>
  <si>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</si>
  <si>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</si>
  <si>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</si>
  <si>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</si>
  <si>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</si>
  <si>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</si>
  <si>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</si>
  <si>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</si>
  <si>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</si>
  <si>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</si>
  <si>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</si>
  <si>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</si>
  <si>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</si>
  <si>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</si>
  <si>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</si>
  <si>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</si>
  <si>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</si>
  <si>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</si>
  <si>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</si>
  <si>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</si>
  <si>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</si>
  <si>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</si>
  <si>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</si>
  <si>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</si>
  <si>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</si>
  <si>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</si>
  <si>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</si>
  <si>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</si>
  <si>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</si>
  <si>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</si>
  <si>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</si>
  <si>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</si>
  <si>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</si>
  <si>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</si>
  <si>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</si>
  <si>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</si>
  <si>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</si>
  <si>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</si>
  <si>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</si>
  <si>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</si>
  <si>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</si>
  <si>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</si>
  <si>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</si>
  <si>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</si>
  <si>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</si>
  <si>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</si>
  <si>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</si>
  <si>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</si>
  <si>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</si>
  <si>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</si>
  <si>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</si>
  <si>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</si>
  <si>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</si>
  <si>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</si>
  <si>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</si>
  <si>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</si>
  <si>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</si>
  <si>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</si>
  <si>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</si>
  <si>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</si>
  <si>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</si>
  <si>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</si>
  <si>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</si>
  <si>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</si>
  <si>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</si>
  <si>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</si>
  <si>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</si>
  <si>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</si>
  <si>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</si>
  <si>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</si>
  <si>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</si>
  <si>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</si>
  <si>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</si>
  <si>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</si>
  <si>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</si>
  <si>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</si>
  <si>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</si>
  <si>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</si>
  <si>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</si>
  <si>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</si>
  <si>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</si>
  <si>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</si>
  <si>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</si>
  <si>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</si>
  <si>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</si>
  <si>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</si>
  <si>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</si>
  <si>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</si>
  <si>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</si>
  <si>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</si>
  <si>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</si>
  <si>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</si>
  <si>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</si>
  <si>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</si>
  <si>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</si>
  <si>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</si>
  <si>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</si>
  <si>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</si>
  <si>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</si>
  <si>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</si>
  <si>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</si>
  <si>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</si>
  <si>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</si>
  <si>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</si>
  <si>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</si>
  <si>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</si>
  <si>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</si>
  <si>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</si>
  <si>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</si>
  <si>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</si>
  <si>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</si>
  <si>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</si>
  <si>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</si>
  <si>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</si>
  <si>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</si>
  <si>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</si>
  <si>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</si>
  <si>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</si>
  <si>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</si>
  <si>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</si>
  <si>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</si>
  <si>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</si>
  <si>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</si>
  <si>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</si>
  <si>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</si>
  <si>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</si>
  <si>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</si>
  <si>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</si>
  <si>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</si>
  <si>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</si>
  <si>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</si>
  <si>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</si>
  <si>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</si>
  <si>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</si>
  <si>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</si>
  <si>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</si>
  <si>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</si>
  <si>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</si>
  <si>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</si>
  <si>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</si>
  <si>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</si>
  <si>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</si>
  <si>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</si>
  <si>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</si>
  <si>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</si>
  <si>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</si>
  <si>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</si>
  <si>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</si>
  <si>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</si>
  <si>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</si>
  <si>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</si>
  <si>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</si>
  <si>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</si>
  <si>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</si>
  <si>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</si>
  <si>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</si>
  <si>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</si>
  <si>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</si>
  <si>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</si>
  <si>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</si>
  <si>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</si>
  <si>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</si>
  <si>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</si>
  <si>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</si>
  <si>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</si>
  <si>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</si>
  <si>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</si>
  <si>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</si>
  <si>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</si>
  <si>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</si>
  <si>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</si>
  <si>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</si>
  <si>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</si>
  <si>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</si>
  <si>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</si>
  <si>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</si>
  <si>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</si>
  <si>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</si>
  <si>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</si>
  <si>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</si>
  <si>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</si>
  <si>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</si>
  <si>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</si>
  <si>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</si>
  <si>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</si>
  <si>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</si>
  <si>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</si>
  <si>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</si>
  <si>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</si>
  <si>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</si>
  <si>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</si>
  <si>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</si>
  <si>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</si>
  <si>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</si>
  <si>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</si>
  <si>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</si>
  <si>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</si>
  <si>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</si>
  <si>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</si>
  <si>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</si>
  <si>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</si>
  <si>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</si>
  <si>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</si>
  <si>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</si>
  <si>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</si>
  <si>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</si>
  <si>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</si>
  <si>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</si>
  <si>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</si>
  <si>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</si>
  <si>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</si>
  <si>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</si>
  <si>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</si>
  <si>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</si>
  <si>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</si>
  <si>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</si>
  <si>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https://drive.google.com/file/d/1f_KWiSJ-5uQuxLedt4Lwbck69EValADt/view?usp=sharing</t>
  </si>
  <si>
    <t>PESO MEXICANO</t>
  </si>
  <si>
    <t>TRANSFERENCIA</t>
  </si>
  <si>
    <t>UNISA/ADQ/001/2023</t>
  </si>
  <si>
    <t>Adquisición de equipo para el comedor de la UNISA</t>
  </si>
  <si>
    <t>JOSÉ RAMÓN FRANCISCO</t>
  </si>
  <si>
    <t>CEDEÑO</t>
  </si>
  <si>
    <t>DISTRIBUIDORA HUDSON, S.A. DE C.V</t>
  </si>
  <si>
    <t>INT. 108</t>
  </si>
  <si>
    <t>CIUDAD DE MÉXICO</t>
  </si>
  <si>
    <t>SUBIDRECCIÓN DE RECURSOS MATERIALES, ABASTECIMIENTO Y SERVICIOS</t>
  </si>
  <si>
    <t>31 DE DICIEMBRE DE 2023</t>
  </si>
  <si>
    <t>NO</t>
  </si>
  <si>
    <t>SUBDIRECCIÓN DE RECURSOS MATERIALES, ABASTECIMIENTO Y SERVICIOS</t>
  </si>
  <si>
    <t>CONT/UNISA/ADQ/011/2023</t>
  </si>
  <si>
    <t>CONT/UNISA/ADQ/012/2023</t>
  </si>
  <si>
    <t>CONT/UNISA/ADQ/013/2023</t>
  </si>
  <si>
    <t>CONT/UNISA/ADQ/014/2023</t>
  </si>
  <si>
    <t>CONT/UNISA/ADQ/015/2023</t>
  </si>
  <si>
    <t>CONT/UNISA/DAF/SRMAS/SER/001/2023</t>
  </si>
  <si>
    <t>CONT/UNISA/DAF/SRMAS/SER/002/2023</t>
  </si>
  <si>
    <t>CONT/UNISA/DAF/SRMAS/SER/003/2023</t>
  </si>
  <si>
    <t>articulo 55 de la Ley de AdquisicIones para el Distrito Federal</t>
  </si>
  <si>
    <t>MAURICIO</t>
  </si>
  <si>
    <t>REYESMORALES</t>
  </si>
  <si>
    <t>VÁZQUEZ</t>
  </si>
  <si>
    <t xml:space="preserve">WE’LL ASSIST HEALTH, S. A. DE C. V. </t>
  </si>
  <si>
    <t>DHU950214JN6</t>
  </si>
  <si>
    <t>WAH211218E65</t>
  </si>
  <si>
    <t>PISO 3</t>
  </si>
  <si>
    <t xml:space="preserve">DIRECCIÓN EJECUTIVA DE INNOVACIÓN EDUCATIVA </t>
  </si>
  <si>
    <t>TAQ SISTEMAS MÉDICOS, S.A. DE C.V</t>
  </si>
  <si>
    <t>JUAN ÁLVARO</t>
  </si>
  <si>
    <t>LÓPEZ</t>
  </si>
  <si>
    <t>TACHIQUIN</t>
  </si>
  <si>
    <t>TSM061013NR7</t>
  </si>
  <si>
    <t>S/N</t>
  </si>
  <si>
    <t>CENTRO</t>
  </si>
  <si>
    <t>DANIEL GARZA</t>
  </si>
  <si>
    <t>DEL VALLE</t>
  </si>
  <si>
    <t>BENITO JUÁREZ</t>
  </si>
  <si>
    <t>CUAUHTÉMOC</t>
  </si>
  <si>
    <t>MIGUEL HIDALGO</t>
  </si>
  <si>
    <t>RODRÍGUEZ</t>
  </si>
  <si>
    <t>CLAUDIA</t>
  </si>
  <si>
    <t>ROSAS</t>
  </si>
  <si>
    <t>GÓMEZ</t>
  </si>
  <si>
    <t>FAR650224NP5</t>
  </si>
  <si>
    <t>Adquisición de Equipo Médico y de Laboratorio para el Centro de Simulación y Laboratorio de Ciencias Básicas</t>
  </si>
  <si>
    <t>Adquisición de suministros médicos y de Laboratorio para el Centro de Simulación y Laboratorio</t>
  </si>
  <si>
    <t>Adquisición de Herramientas Menores</t>
  </si>
  <si>
    <t>SMO080218UC0</t>
  </si>
  <si>
    <t>JOSÉ FILIBERTO</t>
  </si>
  <si>
    <t>GARCÍA</t>
  </si>
  <si>
    <t>MUÑOZ</t>
  </si>
  <si>
    <t>QUGG730101LV4</t>
  </si>
  <si>
    <t>Servicio de Mantenimiento y mejora de la página web de la Universidad de la Salud</t>
  </si>
  <si>
    <t>AIJL750503MYA</t>
  </si>
  <si>
    <t>QUINTANA</t>
  </si>
  <si>
    <t>LUCY ADRIANA</t>
  </si>
  <si>
    <t>ÁVILA</t>
  </si>
  <si>
    <t>JUÁREZ</t>
  </si>
  <si>
    <t>MIGUEL RODRIGO</t>
  </si>
  <si>
    <t>TRUJANO</t>
  </si>
  <si>
    <t>QUIROZ</t>
  </si>
  <si>
    <t>TUQM830824GU1</t>
  </si>
  <si>
    <t>FOTO ARTE S.A. DE C.V.</t>
  </si>
  <si>
    <t>SAGITARIO MÓVIL S.A. DE C.V.</t>
  </si>
  <si>
    <t>GABRIEL QUINTANA GARCÍA</t>
  </si>
  <si>
    <t>LUCY ADRIANA ÁVILA JUÁREZ</t>
  </si>
  <si>
    <t>MIGUEL RODRIGO TRUJANO QUIROZ</t>
  </si>
  <si>
    <t>PISO 2-B</t>
  </si>
  <si>
    <t>HIPÓDROMO</t>
  </si>
  <si>
    <t>LA JOYA IXTACALA</t>
  </si>
  <si>
    <t>MUNICIPIO DE TLALNEPANTLA DE BAZ</t>
  </si>
  <si>
    <t>JARDÍN BALBUENA</t>
  </si>
  <si>
    <t>VENUSTIANO CARRANZA</t>
  </si>
  <si>
    <t>INTERIOR 102</t>
  </si>
  <si>
    <t>DOCTORES</t>
  </si>
  <si>
    <t xml:space="preserve">CUAUHTÉMOC, </t>
  </si>
  <si>
    <t>Servicios profesionales especializados en la gestión del Sistema de Datos de la Universidad de la Salud</t>
  </si>
  <si>
    <t>Servicios profesionales especializados en la Elaboración de Instrumentos Jurídicos para la Universidad de la Salud</t>
  </si>
  <si>
    <t>SUBIDRECCIÓN DE ENLACE INSTITUCIONAL</t>
  </si>
  <si>
    <t>COORDINACIÓN JURÍDICA NORMATIVA</t>
  </si>
  <si>
    <t>Artículos 27 Inciso C, 28, 52 y 54 f. IV de la Ley de Adquisicones para el Distrito Federal</t>
  </si>
  <si>
    <t>Artículo 54 f. XII de la Ley de Adquisicones para el Distrito Federal</t>
  </si>
  <si>
    <t>DELICIAS</t>
  </si>
  <si>
    <t>GENERAL JOSÉ MARÍA MENDIVIL</t>
  </si>
  <si>
    <t>COYOACÁN</t>
  </si>
  <si>
    <t>BAJA CALIFORNIA</t>
  </si>
  <si>
    <t>RUBI</t>
  </si>
  <si>
    <t>DEL TALLER RETORNO 31</t>
  </si>
  <si>
    <t>39.360.01</t>
  </si>
  <si>
    <t>NO APLICA</t>
  </si>
  <si>
    <t>https://drive.google.com/file/d/1Way71SI2NPPOYZDCVfCd1Ix5uegdSZdn/view</t>
  </si>
  <si>
    <t>https://drive.google.com/file/d/1-rhjtS-gONNsKurMDTWIKemhIn5yuAnv/view</t>
  </si>
  <si>
    <t>https://drive.google.com/file/d/1cYlDx1WSjNMnw7WQLyXpvnpXjwp2Zwzl/view</t>
  </si>
  <si>
    <t>https://drive.google.com/file/d/1YmAfg5DlkYoDjFtptsO_rF4BjP-tiouM/view</t>
  </si>
  <si>
    <t>https://drive.google.com/file/d/1kpRzkNLAP7_MbkpQ3hYLhEXcUaEZ2CfO/view</t>
  </si>
  <si>
    <t>https://drive.google.com/file/d/1bB9uUfjuE8Vl2IFwhZFNGa-vIboPOqhD/view</t>
  </si>
  <si>
    <t>https://drive.google.com/file/d/1cPQ5RL7Shr8I3P-CyiOyslv0n0irgp7A/view</t>
  </si>
  <si>
    <t>https://drive.google.com/file/d/1u6UxlHJrNpMfNNbMcWr_YlHvlNb2IU41/view</t>
  </si>
  <si>
    <t>https://drive.google.com/file/d/1RRHs2OmRKBHhReF5MQNYW9-yg7bwonWW/view</t>
  </si>
  <si>
    <t>SERVICIOS PROFESIONALES ESPECIALIZADOS</t>
  </si>
  <si>
    <t>OTROS MOBILIARIOS Y EQUIPOS DE ADMINISTRACIÓN</t>
  </si>
  <si>
    <t>MUEBLES, ESTANTERIA DE OFICINA, EQUIPO MÉDICO, EQUIPO EDUCACIONAL, RECREATIVO E INSTRUMENTAL MÉDICO Y DE LABORATORIO</t>
  </si>
  <si>
    <t>https://drive.google.com/file/d/1hzQ8n60rVM-ovhsqLILKtIRr5QY42Bo6/view</t>
  </si>
  <si>
    <t>ESTATAL</t>
  </si>
  <si>
    <t>FISCAL</t>
  </si>
  <si>
    <t>https://drive.google.com/file/d/19Mg3q3Eelqjstv7D2jI62Y6fh9jMJxX1/view</t>
  </si>
  <si>
    <t>https://drive.google.com/file/d/1U-DiKPU-rFrpz-X8vRCtVjHmkHBhID9h/view</t>
  </si>
  <si>
    <t>https://drive.google.com/file/d/1leCE48RdntB12pN2Y0RnCGfijjIxbNXM/view</t>
  </si>
  <si>
    <t>https://drive.google.com/file/d/1ZXIwjUJjgPGO7dp9mkC5MAY0Fonk6FwL/view</t>
  </si>
  <si>
    <t>https://drive.google.com/file/d/12mf1ASioxFRXhpvFqMdZ2S6UBbPw_39o/view</t>
  </si>
  <si>
    <t>https://drive.google.com/file/d/1p_BUP9ZaSJeRP54W9qGDLytZVDWAPfat/view</t>
  </si>
  <si>
    <t>https://drive.google.com/file/d/1JB4v1mWWnDG9xcPTbTqpDw7wpW74_DEV/view</t>
  </si>
  <si>
    <t>https://drive.google.com/file/d/1Ihf1yBp0-ddJU2PzYg6XaWEVgefMfEAk/view</t>
  </si>
  <si>
    <t>https://drive.google.com/file/d/1eQTz-focO0B69_9AgR0H0bxsaZry6HEO/view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</si>
</sst>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2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theme="1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sz val="11"/>
      <color theme="1"/>
      <name val="Calibri (cuerpo)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wrapText="1"/>
    </xf>
    <xf numFmtId="0" fontId="7" fillId="0" borderId="0" xfId="1" applyAlignment="1"/>
    <xf numFmtId="44" fontId="0" fillId="0" borderId="0" xfId="2" applyFont="1" applyAlignment="1"/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14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SA/Desktop/ADPS%202023/OBLIGACIONES%20DE%20TRANSPARENCIA/4&#176;%20TRIM/A121Fr30A_Resultados-de-procedimientos%20de%20LICITA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eCE48RdntB12pN2Y0RnCGfijjIxbNXM/view" TargetMode="External"/><Relationship Id="rId13" Type="http://schemas.openxmlformats.org/officeDocument/2006/relationships/hyperlink" Target="https://drive.google.com/file/d/1Ihf1yBp0-ddJU2PzYg6XaWEVgefMfEAk/view" TargetMode="External"/><Relationship Id="rId18" Type="http://schemas.openxmlformats.org/officeDocument/2006/relationships/hyperlink" Target="https://drive.google.com/file/d/19Mg3q3Eelqjstv7D2jI62Y6fh9jMJxX1/view" TargetMode="External"/><Relationship Id="rId3" Type="http://schemas.openxmlformats.org/officeDocument/2006/relationships/hyperlink" Target="https://drive.google.com/file/d/1cYlDx1WSjNMnw7WQLyXpvnpXjwp2Zwzl/view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U-DiKPU-rFrpz-X8vRCtVjHmkHBhID9h/view" TargetMode="External"/><Relationship Id="rId12" Type="http://schemas.openxmlformats.org/officeDocument/2006/relationships/hyperlink" Target="https://drive.google.com/file/d/1JB4v1mWWnDG9xcPTbTqpDw7wpW74_DEV/view" TargetMode="External"/><Relationship Id="rId17" Type="http://schemas.openxmlformats.org/officeDocument/2006/relationships/hyperlink" Target="https://drive.google.com/file/d/1RRHs2OmRKBHhReF5MQNYW9-yg7bwonWW/view" TargetMode="External"/><Relationship Id="rId2" Type="http://schemas.openxmlformats.org/officeDocument/2006/relationships/hyperlink" Target="https://drive.google.com/file/d/1-rhjtS-gONNsKurMDTWIKemhIn5yuAnv/view" TargetMode="External"/><Relationship Id="rId16" Type="http://schemas.openxmlformats.org/officeDocument/2006/relationships/hyperlink" Target="https://drive.google.com/file/d/1u6UxlHJrNpMfNNbMcWr_YlHvlNb2IU41/view" TargetMode="External"/><Relationship Id="rId20" Type="http://schemas.openxmlformats.org/officeDocument/2006/relationships/hyperlink" Target="https://drive.google.com/file/d/1kpRzkNLAP7_MbkpQ3hYLhEXcUaEZ2CfO/view" TargetMode="External"/><Relationship Id="rId1" Type="http://schemas.openxmlformats.org/officeDocument/2006/relationships/hyperlink" Target="https://drive.google.com/file/d/1Way71SI2NPPOYZDCVfCd1Ix5uegdSZdn/view" TargetMode="External"/><Relationship Id="rId6" Type="http://schemas.openxmlformats.org/officeDocument/2006/relationships/hyperlink" Target="https://drive.google.com/file/d/1bB9uUfjuE8Vl2IFwhZFNGa-vIboPOqhD/view" TargetMode="External"/><Relationship Id="rId11" Type="http://schemas.openxmlformats.org/officeDocument/2006/relationships/hyperlink" Target="https://drive.google.com/file/d/1p_BUP9ZaSJeRP54W9qGDLytZVDWAPfat/view" TargetMode="External"/><Relationship Id="rId5" Type="http://schemas.openxmlformats.org/officeDocument/2006/relationships/hyperlink" Target="https://drive.google.com/file/d/1kpRzkNLAP7_MbkpQ3hYLhEXcUaEZ2CfO/view" TargetMode="External"/><Relationship Id="rId15" Type="http://schemas.openxmlformats.org/officeDocument/2006/relationships/hyperlink" Target="https://drive.google.com/file/d/1cPQ5RL7Shr8I3P-CyiOyslv0n0irgp7A/view" TargetMode="External"/><Relationship Id="rId10" Type="http://schemas.openxmlformats.org/officeDocument/2006/relationships/hyperlink" Target="https://drive.google.com/file/d/12mf1ASioxFRXhpvFqMdZ2S6UBbPw_39o/view" TargetMode="External"/><Relationship Id="rId19" Type="http://schemas.openxmlformats.org/officeDocument/2006/relationships/hyperlink" Target="https://drive.google.com/file/d/1kpRzkNLAP7_MbkpQ3hYLhEXcUaEZ2CfO/view" TargetMode="External"/><Relationship Id="rId4" Type="http://schemas.openxmlformats.org/officeDocument/2006/relationships/hyperlink" Target="https://drive.google.com/file/d/1YmAfg5DlkYoDjFtptsO_rF4BjP-tiouM/view" TargetMode="External"/><Relationship Id="rId9" Type="http://schemas.openxmlformats.org/officeDocument/2006/relationships/hyperlink" Target="https://drive.google.com/file/d/1ZXIwjUJjgPGO7dp9mkC5MAY0Fonk6FwL/view" TargetMode="External"/><Relationship Id="rId14" Type="http://schemas.openxmlformats.org/officeDocument/2006/relationships/hyperlink" Target="https://drive.google.com/file/d/1eQTz-focO0B69_9AgR0H0bxsaZry6HEO/view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_KWiSJ-5uQuxLedt4Lwbck69EValADt/view?usp=sharing" TargetMode="External"/><Relationship Id="rId2" Type="http://schemas.openxmlformats.org/officeDocument/2006/relationships/hyperlink" Target="https://drive.google.com/file/d/1f_KWiSJ-5uQuxLedt4Lwbck69EValADt/view?usp=sharing" TargetMode="External"/><Relationship Id="rId1" Type="http://schemas.openxmlformats.org/officeDocument/2006/relationships/hyperlink" Target="https://drive.google.com/file/d/1f_KWiSJ-5uQuxLedt4Lwbck69EValADt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_KWiSJ-5uQuxLedt4Lwbck69EValADt/view?usp=sharing" TargetMode="External"/><Relationship Id="rId2" Type="http://schemas.openxmlformats.org/officeDocument/2006/relationships/hyperlink" Target="https://drive.google.com/file/d/1f_KWiSJ-5uQuxLedt4Lwbck69EValADt/view?usp=sharing" TargetMode="External"/><Relationship Id="rId1" Type="http://schemas.openxmlformats.org/officeDocument/2006/relationships/hyperlink" Target="https://drive.google.com/file/d/1f_KWiSJ-5uQuxLedt4Lwbck69EValAD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97"/>
  <sheetViews>
    <sheetView tabSelected="1" topLeftCell="AW6" zoomScale="85" zoomScaleNormal="85" workbookViewId="0">
      <selection activeCell="AY17" sqref="AY17"/>
    </sheetView>
  </sheetViews>
  <sheetFormatPr baseColWidth="10" defaultColWidth="14.42578125" defaultRowHeight="15"/>
  <cols>
    <col min="1" max="1" width="19.28515625" style="6" customWidth="1"/>
    <col min="2" max="3" width="19.28515625" style="6" hidden="1" customWidth="1"/>
    <col min="4" max="6" width="15.42578125" style="6" hidden="1" customWidth="1"/>
    <col min="7" max="7" width="30.5703125" style="6" customWidth="1"/>
    <col min="8" max="8" width="41.140625" style="6" hidden="1" customWidth="1"/>
    <col min="9" max="9" width="32.5703125" style="6" customWidth="1"/>
    <col min="10" max="10" width="10.42578125" style="6" customWidth="1"/>
    <col min="11" max="11" width="17.28515625" style="6" bestFit="1" customWidth="1"/>
    <col min="12" max="12" width="14.5703125" style="6" bestFit="1" customWidth="1"/>
    <col min="13" max="13" width="16.42578125" style="6" bestFit="1" customWidth="1"/>
    <col min="14" max="14" width="18.28515625" style="6" bestFit="1" customWidth="1"/>
    <col min="15" max="15" width="34.42578125" style="6" customWidth="1"/>
    <col min="16" max="16" width="23.28515625" style="6" customWidth="1"/>
    <col min="17" max="17" width="18.140625" style="6" customWidth="1"/>
    <col min="18" max="18" width="26" style="6" customWidth="1"/>
    <col min="19" max="19" width="7.42578125" style="6" customWidth="1"/>
    <col min="20" max="20" width="23.7109375" style="6" customWidth="1"/>
    <col min="21" max="21" width="21" style="6" bestFit="1" customWidth="1"/>
    <col min="22" max="22" width="19.7109375" style="6" bestFit="1" customWidth="1"/>
    <col min="23" max="23" width="12.85546875" style="6" bestFit="1" customWidth="1"/>
    <col min="24" max="24" width="13.85546875" style="6" bestFit="1" customWidth="1"/>
    <col min="25" max="25" width="16.140625" style="6" bestFit="1" customWidth="1"/>
    <col min="26" max="26" width="21.28515625" style="6" bestFit="1" customWidth="1"/>
    <col min="27" max="27" width="15.42578125" style="6" bestFit="1" customWidth="1"/>
    <col min="28" max="28" width="13.42578125" style="6" bestFit="1" customWidth="1"/>
    <col min="29" max="29" width="18.140625" style="6" bestFit="1" customWidth="1"/>
    <col min="30" max="30" width="26.85546875" style="6" bestFit="1" customWidth="1"/>
    <col min="31" max="31" width="28.7109375" style="6" bestFit="1" customWidth="1"/>
    <col min="32" max="32" width="22.140625" style="6" customWidth="1"/>
    <col min="33" max="33" width="12.42578125" style="6" bestFit="1" customWidth="1"/>
    <col min="34" max="34" width="35.42578125" style="6" customWidth="1"/>
    <col min="35" max="35" width="28" style="6" bestFit="1" customWidth="1"/>
    <col min="36" max="36" width="25.28515625" style="6" bestFit="1" customWidth="1"/>
    <col min="37" max="37" width="16.5703125" style="6" bestFit="1" customWidth="1"/>
    <col min="38" max="38" width="17.85546875" style="6" bestFit="1" customWidth="1"/>
    <col min="39" max="39" width="18" style="6" customWidth="1"/>
    <col min="40" max="40" width="16.5703125" style="6" bestFit="1" customWidth="1"/>
    <col min="41" max="41" width="16.28515625" style="6" bestFit="1" customWidth="1"/>
    <col min="42" max="42" width="15.85546875" style="6" bestFit="1" customWidth="1"/>
    <col min="43" max="43" width="16.5703125" style="6" bestFit="1" customWidth="1"/>
    <col min="44" max="44" width="14.140625" style="6" bestFit="1" customWidth="1"/>
    <col min="45" max="45" width="9.5703125" style="6" bestFit="1" customWidth="1"/>
    <col min="46" max="46" width="13.5703125" style="6" bestFit="1" customWidth="1"/>
    <col min="47" max="47" width="24.7109375" style="6" bestFit="1" customWidth="1"/>
    <col min="48" max="48" width="24.42578125" style="6" bestFit="1" customWidth="1"/>
    <col min="49" max="49" width="36" style="6" bestFit="1" customWidth="1"/>
    <col min="50" max="50" width="24" style="6" bestFit="1" customWidth="1"/>
    <col min="51" max="51" width="38.7109375" style="6" bestFit="1" customWidth="1"/>
    <col min="52" max="52" width="26.42578125" style="6" bestFit="1" customWidth="1"/>
    <col min="53" max="53" width="11.42578125" style="6" bestFit="1" customWidth="1"/>
    <col min="54" max="54" width="12.85546875" style="6" bestFit="1" customWidth="1"/>
    <col min="55" max="55" width="22.85546875" style="6" bestFit="1" customWidth="1"/>
    <col min="56" max="56" width="12.42578125" style="6" bestFit="1" customWidth="1"/>
    <col min="57" max="57" width="20.28515625" style="6" bestFit="1" customWidth="1"/>
    <col min="58" max="58" width="24" style="6" bestFit="1" customWidth="1"/>
    <col min="59" max="59" width="26" style="6" bestFit="1" customWidth="1"/>
    <col min="60" max="60" width="25.85546875" style="6" bestFit="1" customWidth="1"/>
    <col min="61" max="61" width="26.5703125" style="6" bestFit="1" customWidth="1"/>
    <col min="62" max="62" width="28" style="6" bestFit="1" customWidth="1"/>
    <col min="63" max="63" width="28.140625" style="6" bestFit="1" customWidth="1"/>
    <col min="64" max="64" width="17.42578125" style="6" bestFit="1" customWidth="1"/>
    <col min="65" max="65" width="20" style="6" customWidth="1"/>
    <col min="66" max="66" width="7.140625" style="6" bestFit="1" customWidth="1"/>
    <col min="67" max="16384" width="14.42578125" style="6"/>
  </cols>
  <sheetData>
    <row r="1" spans="1:66" hidden="1">
      <c r="A1" s="7" t="s">
        <v>0</v>
      </c>
    </row>
    <row r="2" spans="1:66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3"/>
    </row>
    <row r="3" spans="1:66" ht="46.5" customHeight="1">
      <c r="A3" s="24" t="s">
        <v>4</v>
      </c>
      <c r="B3" s="22"/>
      <c r="C3" s="23"/>
      <c r="D3" s="24" t="s">
        <v>5</v>
      </c>
      <c r="E3" s="22"/>
      <c r="F3" s="23"/>
      <c r="G3" s="24" t="s">
        <v>6</v>
      </c>
      <c r="H3" s="22"/>
      <c r="I3" s="23"/>
    </row>
    <row r="4" spans="1:66" hidden="1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10</v>
      </c>
      <c r="I4" s="7" t="s">
        <v>11</v>
      </c>
      <c r="J4" s="7" t="s">
        <v>10</v>
      </c>
      <c r="K4" s="7" t="s">
        <v>12</v>
      </c>
      <c r="L4" s="7" t="s">
        <v>10</v>
      </c>
      <c r="M4" s="7" t="s">
        <v>10</v>
      </c>
      <c r="N4" s="7" t="s">
        <v>10</v>
      </c>
      <c r="O4" s="7" t="s">
        <v>10</v>
      </c>
      <c r="P4" s="7" t="s">
        <v>7</v>
      </c>
      <c r="Q4" s="7" t="s">
        <v>9</v>
      </c>
      <c r="R4" s="7" t="s">
        <v>10</v>
      </c>
      <c r="S4" s="7" t="s">
        <v>7</v>
      </c>
      <c r="T4" s="7" t="s">
        <v>7</v>
      </c>
      <c r="U4" s="7" t="s">
        <v>9</v>
      </c>
      <c r="V4" s="7" t="s">
        <v>10</v>
      </c>
      <c r="W4" s="7" t="s">
        <v>7</v>
      </c>
      <c r="X4" s="7" t="s">
        <v>10</v>
      </c>
      <c r="Y4" s="7" t="s">
        <v>7</v>
      </c>
      <c r="Z4" s="7" t="s">
        <v>10</v>
      </c>
      <c r="AA4" s="7" t="s">
        <v>7</v>
      </c>
      <c r="AB4" s="7" t="s">
        <v>9</v>
      </c>
      <c r="AC4" s="7" t="s">
        <v>7</v>
      </c>
      <c r="AD4" s="7" t="s">
        <v>10</v>
      </c>
      <c r="AE4" s="7" t="s">
        <v>10</v>
      </c>
      <c r="AF4" s="7" t="s">
        <v>10</v>
      </c>
      <c r="AG4" s="7" t="s">
        <v>10</v>
      </c>
      <c r="AH4" s="7" t="s">
        <v>10</v>
      </c>
      <c r="AI4" s="7" t="s">
        <v>10</v>
      </c>
      <c r="AJ4" s="7" t="s">
        <v>7</v>
      </c>
      <c r="AK4" s="7" t="s">
        <v>8</v>
      </c>
      <c r="AL4" s="7" t="s">
        <v>8</v>
      </c>
      <c r="AM4" s="7" t="s">
        <v>8</v>
      </c>
      <c r="AN4" s="7" t="s">
        <v>13</v>
      </c>
      <c r="AO4" s="7" t="s">
        <v>13</v>
      </c>
      <c r="AP4" s="7" t="s">
        <v>13</v>
      </c>
      <c r="AQ4" s="7" t="s">
        <v>13</v>
      </c>
      <c r="AR4" s="7" t="s">
        <v>7</v>
      </c>
      <c r="AS4" s="7" t="s">
        <v>7</v>
      </c>
      <c r="AT4" s="7" t="s">
        <v>7</v>
      </c>
      <c r="AU4" s="7" t="s">
        <v>10</v>
      </c>
      <c r="AV4" s="7" t="s">
        <v>13</v>
      </c>
      <c r="AW4" s="7" t="s">
        <v>8</v>
      </c>
      <c r="AX4" s="7" t="s">
        <v>8</v>
      </c>
      <c r="AY4" s="7" t="s">
        <v>11</v>
      </c>
      <c r="AZ4" s="7" t="s">
        <v>11</v>
      </c>
      <c r="BA4" s="7" t="s">
        <v>7</v>
      </c>
      <c r="BB4" s="7" t="s">
        <v>10</v>
      </c>
      <c r="BC4" s="7" t="s">
        <v>12</v>
      </c>
      <c r="BD4" s="7" t="s">
        <v>9</v>
      </c>
      <c r="BE4" s="7" t="s">
        <v>12</v>
      </c>
      <c r="BF4" s="7" t="s">
        <v>10</v>
      </c>
      <c r="BG4" s="7" t="s">
        <v>11</v>
      </c>
      <c r="BH4" s="7" t="s">
        <v>11</v>
      </c>
      <c r="BI4" s="7" t="s">
        <v>11</v>
      </c>
      <c r="BJ4" s="7" t="s">
        <v>11</v>
      </c>
      <c r="BK4" s="7" t="s">
        <v>10</v>
      </c>
      <c r="BL4" s="7" t="s">
        <v>8</v>
      </c>
      <c r="BM4" s="7" t="s">
        <v>14</v>
      </c>
      <c r="BN4" s="7" t="s">
        <v>15</v>
      </c>
    </row>
    <row r="5" spans="1:66" hidden="1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</row>
    <row r="6" spans="1:66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3"/>
    </row>
    <row r="7" spans="1:66" s="15" customFormat="1" ht="140.25">
      <c r="A7" s="5" t="s">
        <v>83</v>
      </c>
      <c r="B7" s="5" t="s">
        <v>84</v>
      </c>
      <c r="C7" s="5" t="s">
        <v>85</v>
      </c>
      <c r="D7" s="5" t="s">
        <v>86</v>
      </c>
      <c r="E7" s="5" t="s">
        <v>87</v>
      </c>
      <c r="F7" s="5" t="s">
        <v>88</v>
      </c>
      <c r="G7" s="5" t="s">
        <v>89</v>
      </c>
      <c r="H7" s="5" t="s">
        <v>90</v>
      </c>
      <c r="I7" s="5" t="s">
        <v>91</v>
      </c>
      <c r="J7" s="5" t="s">
        <v>92</v>
      </c>
      <c r="K7" s="5" t="s">
        <v>93</v>
      </c>
      <c r="L7" s="5" t="s">
        <v>94</v>
      </c>
      <c r="M7" s="5" t="s">
        <v>95</v>
      </c>
      <c r="N7" s="5" t="s">
        <v>96</v>
      </c>
      <c r="O7" s="5" t="s">
        <v>97</v>
      </c>
      <c r="P7" s="5" t="s">
        <v>98</v>
      </c>
      <c r="Q7" s="5" t="s">
        <v>99</v>
      </c>
      <c r="R7" s="5" t="s">
        <v>100</v>
      </c>
      <c r="S7" s="5" t="s">
        <v>101</v>
      </c>
      <c r="T7" s="5" t="s">
        <v>102</v>
      </c>
      <c r="U7" s="5" t="s">
        <v>103</v>
      </c>
      <c r="V7" s="5" t="s">
        <v>104</v>
      </c>
      <c r="W7" s="5" t="s">
        <v>105</v>
      </c>
      <c r="X7" s="5" t="s">
        <v>106</v>
      </c>
      <c r="Y7" s="5" t="s">
        <v>107</v>
      </c>
      <c r="Z7" s="5" t="s">
        <v>108</v>
      </c>
      <c r="AA7" s="5" t="s">
        <v>109</v>
      </c>
      <c r="AB7" s="5" t="s">
        <v>110</v>
      </c>
      <c r="AC7" s="5" t="s">
        <v>111</v>
      </c>
      <c r="AD7" s="5" t="s">
        <v>112</v>
      </c>
      <c r="AE7" s="5" t="s">
        <v>113</v>
      </c>
      <c r="AF7" s="5" t="s">
        <v>114</v>
      </c>
      <c r="AG7" s="5" t="s">
        <v>115</v>
      </c>
      <c r="AH7" s="5" t="s">
        <v>116</v>
      </c>
      <c r="AI7" s="5" t="s">
        <v>117</v>
      </c>
      <c r="AJ7" s="5" t="s">
        <v>118</v>
      </c>
      <c r="AK7" s="5" t="s">
        <v>119</v>
      </c>
      <c r="AL7" s="5" t="s">
        <v>120</v>
      </c>
      <c r="AM7" s="5" t="s">
        <v>121</v>
      </c>
      <c r="AN7" s="5" t="s">
        <v>122</v>
      </c>
      <c r="AO7" s="5" t="s">
        <v>123</v>
      </c>
      <c r="AP7" s="5" t="s">
        <v>124</v>
      </c>
      <c r="AQ7" s="5" t="s">
        <v>125</v>
      </c>
      <c r="AR7" s="5" t="s">
        <v>126</v>
      </c>
      <c r="AS7" s="5" t="s">
        <v>127</v>
      </c>
      <c r="AT7" s="5" t="s">
        <v>128</v>
      </c>
      <c r="AU7" s="5" t="s">
        <v>129</v>
      </c>
      <c r="AV7" s="5" t="s">
        <v>130</v>
      </c>
      <c r="AW7" s="5" t="s">
        <v>131</v>
      </c>
      <c r="AX7" s="5" t="s">
        <v>132</v>
      </c>
      <c r="AY7" s="5" t="s">
        <v>133</v>
      </c>
      <c r="AZ7" s="5" t="s">
        <v>134</v>
      </c>
      <c r="BA7" s="5" t="s">
        <v>135</v>
      </c>
      <c r="BB7" s="5" t="s">
        <v>136</v>
      </c>
      <c r="BC7" s="5" t="s">
        <v>137</v>
      </c>
      <c r="BD7" s="5" t="s">
        <v>138</v>
      </c>
      <c r="BE7" s="5" t="s">
        <v>139</v>
      </c>
      <c r="BF7" s="5" t="s">
        <v>140</v>
      </c>
      <c r="BG7" s="5" t="s">
        <v>141</v>
      </c>
      <c r="BH7" s="5" t="s">
        <v>142</v>
      </c>
      <c r="BI7" s="5" t="s">
        <v>143</v>
      </c>
      <c r="BJ7" s="5" t="s">
        <v>144</v>
      </c>
      <c r="BK7" s="5" t="s">
        <v>145</v>
      </c>
      <c r="BL7" s="5" t="s">
        <v>146</v>
      </c>
      <c r="BM7" s="5" t="s">
        <v>147</v>
      </c>
      <c r="BN7" s="5" t="s">
        <v>148</v>
      </c>
    </row>
    <row r="8" spans="1:66" ht="43.5" customHeight="1">
      <c r="A8" s="6">
        <v>2023</v>
      </c>
      <c r="B8" s="8">
        <v>45200</v>
      </c>
      <c r="C8" s="8">
        <v>45291</v>
      </c>
      <c r="D8" s="7" t="s">
        <v>149</v>
      </c>
      <c r="E8" s="7" t="s">
        <v>153</v>
      </c>
      <c r="F8" s="7" t="s">
        <v>156</v>
      </c>
      <c r="G8" s="6" t="s">
        <v>292</v>
      </c>
      <c r="H8" s="9" t="s">
        <v>311</v>
      </c>
      <c r="I8" s="10" t="s">
        <v>383</v>
      </c>
      <c r="J8" s="9" t="s">
        <v>393</v>
      </c>
      <c r="K8" s="6">
        <v>1</v>
      </c>
      <c r="L8" s="9" t="s">
        <v>294</v>
      </c>
      <c r="M8" s="9" t="s">
        <v>295</v>
      </c>
      <c r="N8" s="9" t="s">
        <v>332</v>
      </c>
      <c r="O8" s="9" t="s">
        <v>296</v>
      </c>
      <c r="P8" s="9" t="s">
        <v>316</v>
      </c>
      <c r="Q8" s="7" t="s">
        <v>164</v>
      </c>
      <c r="R8" s="9" t="s">
        <v>375</v>
      </c>
      <c r="S8" s="9">
        <v>14</v>
      </c>
      <c r="T8" s="9" t="s">
        <v>297</v>
      </c>
      <c r="U8" s="7" t="s">
        <v>189</v>
      </c>
      <c r="V8" s="9" t="s">
        <v>326</v>
      </c>
      <c r="W8" s="6">
        <v>1</v>
      </c>
      <c r="X8" s="9" t="s">
        <v>326</v>
      </c>
      <c r="Y8" s="6">
        <v>15</v>
      </c>
      <c r="Z8" s="9" t="s">
        <v>330</v>
      </c>
      <c r="AA8" s="6">
        <v>9</v>
      </c>
      <c r="AB8" s="11" t="s">
        <v>298</v>
      </c>
      <c r="AC8" s="9">
        <v>6070</v>
      </c>
      <c r="AD8" s="9" t="s">
        <v>382</v>
      </c>
      <c r="AE8" s="9" t="s">
        <v>382</v>
      </c>
      <c r="AF8" s="9" t="s">
        <v>382</v>
      </c>
      <c r="AG8" s="9" t="s">
        <v>382</v>
      </c>
      <c r="AH8" s="9" t="s">
        <v>299</v>
      </c>
      <c r="AI8" s="9" t="s">
        <v>299</v>
      </c>
      <c r="AJ8" s="6" t="s">
        <v>292</v>
      </c>
      <c r="AK8" s="20">
        <v>45201</v>
      </c>
      <c r="AL8" s="19">
        <v>45245</v>
      </c>
      <c r="AM8" s="19">
        <v>45291</v>
      </c>
      <c r="AN8" s="16">
        <v>33391.040000000001</v>
      </c>
      <c r="AO8" s="16" t="s">
        <v>381</v>
      </c>
      <c r="AP8" s="18" t="s">
        <v>381</v>
      </c>
      <c r="AQ8" s="9" t="s">
        <v>381</v>
      </c>
      <c r="AR8" s="9" t="s">
        <v>290</v>
      </c>
      <c r="AS8" s="9" t="s">
        <v>382</v>
      </c>
      <c r="AT8" s="9" t="s">
        <v>291</v>
      </c>
      <c r="AU8" s="9" t="s">
        <v>293</v>
      </c>
      <c r="AV8" s="17" t="s">
        <v>381</v>
      </c>
      <c r="AW8" s="19">
        <v>45245</v>
      </c>
      <c r="AX8" s="19">
        <v>45291</v>
      </c>
      <c r="AY8" s="10" t="s">
        <v>398</v>
      </c>
      <c r="AZ8" s="12" t="s">
        <v>395</v>
      </c>
      <c r="BA8" s="9" t="s">
        <v>396</v>
      </c>
      <c r="BB8" s="9" t="s">
        <v>397</v>
      </c>
      <c r="BC8" s="9">
        <v>1</v>
      </c>
      <c r="BD8" s="7" t="s">
        <v>301</v>
      </c>
      <c r="BE8" s="9">
        <v>1</v>
      </c>
      <c r="BF8" s="9" t="s">
        <v>382</v>
      </c>
      <c r="BG8" s="12" t="s">
        <v>395</v>
      </c>
      <c r="BH8" s="12" t="s">
        <v>395</v>
      </c>
      <c r="BI8" s="12" t="s">
        <v>395</v>
      </c>
      <c r="BJ8" s="12" t="s">
        <v>395</v>
      </c>
      <c r="BK8" s="6" t="s">
        <v>302</v>
      </c>
      <c r="BL8" s="9" t="s">
        <v>300</v>
      </c>
      <c r="BM8" s="9" t="s">
        <v>300</v>
      </c>
    </row>
    <row r="9" spans="1:66" ht="43.5" customHeight="1">
      <c r="A9" s="6">
        <v>2023</v>
      </c>
      <c r="B9" s="8">
        <v>45200</v>
      </c>
      <c r="C9" s="8">
        <v>45291</v>
      </c>
      <c r="D9" s="7" t="s">
        <v>149</v>
      </c>
      <c r="E9" s="7" t="s">
        <v>153</v>
      </c>
      <c r="F9" s="7" t="s">
        <v>156</v>
      </c>
      <c r="G9" s="6" t="s">
        <v>303</v>
      </c>
      <c r="H9" s="9" t="s">
        <v>373</v>
      </c>
      <c r="I9" s="10" t="s">
        <v>384</v>
      </c>
      <c r="J9" s="9" t="s">
        <v>394</v>
      </c>
      <c r="K9" s="6">
        <v>1</v>
      </c>
      <c r="L9" s="9" t="s">
        <v>312</v>
      </c>
      <c r="M9" s="9" t="s">
        <v>313</v>
      </c>
      <c r="N9" s="9" t="s">
        <v>314</v>
      </c>
      <c r="O9" s="9" t="s">
        <v>315</v>
      </c>
      <c r="P9" s="9" t="s">
        <v>317</v>
      </c>
      <c r="Q9" s="7" t="s">
        <v>164</v>
      </c>
      <c r="R9" s="9" t="s">
        <v>376</v>
      </c>
      <c r="S9" s="9">
        <v>17</v>
      </c>
      <c r="T9" s="9" t="s">
        <v>318</v>
      </c>
      <c r="U9" s="7" t="s">
        <v>189</v>
      </c>
      <c r="V9" s="9" t="s">
        <v>327</v>
      </c>
      <c r="W9" s="6">
        <v>1</v>
      </c>
      <c r="X9" s="9" t="s">
        <v>327</v>
      </c>
      <c r="Y9" s="6">
        <v>16</v>
      </c>
      <c r="Z9" s="9" t="s">
        <v>331</v>
      </c>
      <c r="AA9" s="6">
        <v>9</v>
      </c>
      <c r="AB9" s="11" t="s">
        <v>298</v>
      </c>
      <c r="AC9" s="6">
        <v>11830</v>
      </c>
      <c r="AD9" s="9" t="s">
        <v>382</v>
      </c>
      <c r="AE9" s="9" t="s">
        <v>382</v>
      </c>
      <c r="AF9" s="9" t="s">
        <v>382</v>
      </c>
      <c r="AG9" s="9" t="s">
        <v>382</v>
      </c>
      <c r="AH9" s="9" t="s">
        <v>319</v>
      </c>
      <c r="AI9" s="9" t="s">
        <v>299</v>
      </c>
      <c r="AJ9" s="6" t="s">
        <v>303</v>
      </c>
      <c r="AK9" s="20">
        <v>45209</v>
      </c>
      <c r="AL9" s="19">
        <v>45224</v>
      </c>
      <c r="AM9" s="19">
        <v>45291</v>
      </c>
      <c r="AN9" s="17">
        <v>610776.04</v>
      </c>
      <c r="AO9" s="16">
        <v>708500.21</v>
      </c>
      <c r="AP9" s="6">
        <v>0</v>
      </c>
      <c r="AQ9" s="6">
        <v>0</v>
      </c>
      <c r="AR9" s="9" t="s">
        <v>290</v>
      </c>
      <c r="AS9" s="9" t="s">
        <v>382</v>
      </c>
      <c r="AT9" s="9" t="s">
        <v>291</v>
      </c>
      <c r="AU9" s="6" t="s">
        <v>337</v>
      </c>
      <c r="AV9" s="17">
        <v>91616.41</v>
      </c>
      <c r="AW9" s="8">
        <v>45224</v>
      </c>
      <c r="AX9" s="8">
        <v>45269</v>
      </c>
      <c r="AY9" s="10" t="s">
        <v>399</v>
      </c>
      <c r="AZ9" s="12" t="s">
        <v>395</v>
      </c>
      <c r="BA9" s="9" t="s">
        <v>396</v>
      </c>
      <c r="BB9" s="9" t="s">
        <v>397</v>
      </c>
      <c r="BC9" s="9">
        <v>1</v>
      </c>
      <c r="BD9" s="7" t="s">
        <v>301</v>
      </c>
      <c r="BE9" s="9">
        <v>1</v>
      </c>
      <c r="BF9" s="9" t="s">
        <v>382</v>
      </c>
      <c r="BG9" s="12" t="s">
        <v>395</v>
      </c>
      <c r="BH9" s="12" t="s">
        <v>395</v>
      </c>
      <c r="BI9" s="12" t="s">
        <v>395</v>
      </c>
      <c r="BJ9" s="12" t="s">
        <v>395</v>
      </c>
      <c r="BK9" s="6" t="s">
        <v>302</v>
      </c>
      <c r="BL9" s="9" t="s">
        <v>300</v>
      </c>
      <c r="BM9" s="9" t="s">
        <v>300</v>
      </c>
    </row>
    <row r="10" spans="1:66" ht="43.5" customHeight="1">
      <c r="A10" s="6">
        <v>2023</v>
      </c>
      <c r="B10" s="8">
        <v>45200</v>
      </c>
      <c r="C10" s="8">
        <v>45291</v>
      </c>
      <c r="D10" s="7" t="s">
        <v>149</v>
      </c>
      <c r="E10" s="7" t="s">
        <v>153</v>
      </c>
      <c r="F10" s="7" t="s">
        <v>156</v>
      </c>
      <c r="G10" s="6" t="s">
        <v>304</v>
      </c>
      <c r="H10" s="9" t="s">
        <v>373</v>
      </c>
      <c r="I10" s="10" t="s">
        <v>385</v>
      </c>
      <c r="J10" s="9" t="s">
        <v>394</v>
      </c>
      <c r="K10" s="6">
        <v>1</v>
      </c>
      <c r="L10" s="6" t="s">
        <v>321</v>
      </c>
      <c r="M10" s="6" t="s">
        <v>322</v>
      </c>
      <c r="N10" s="6" t="s">
        <v>323</v>
      </c>
      <c r="O10" s="9" t="s">
        <v>320</v>
      </c>
      <c r="P10" s="9" t="s">
        <v>324</v>
      </c>
      <c r="Q10" s="7" t="s">
        <v>183</v>
      </c>
      <c r="R10" s="6" t="s">
        <v>377</v>
      </c>
      <c r="S10" s="6">
        <v>1133</v>
      </c>
      <c r="T10" s="6" t="s">
        <v>325</v>
      </c>
      <c r="U10" s="7" t="s">
        <v>189</v>
      </c>
      <c r="V10" s="6" t="s">
        <v>328</v>
      </c>
      <c r="W10" s="6">
        <v>1</v>
      </c>
      <c r="X10" s="6" t="s">
        <v>328</v>
      </c>
      <c r="Y10" s="6">
        <v>14</v>
      </c>
      <c r="Z10" s="6" t="s">
        <v>329</v>
      </c>
      <c r="AA10" s="6">
        <v>9</v>
      </c>
      <c r="AB10" s="11" t="s">
        <v>298</v>
      </c>
      <c r="AC10" s="6">
        <v>3100</v>
      </c>
      <c r="AD10" s="9" t="s">
        <v>382</v>
      </c>
      <c r="AE10" s="9" t="s">
        <v>382</v>
      </c>
      <c r="AF10" s="9" t="s">
        <v>382</v>
      </c>
      <c r="AG10" s="9" t="s">
        <v>382</v>
      </c>
      <c r="AH10" s="9" t="s">
        <v>319</v>
      </c>
      <c r="AI10" s="9" t="s">
        <v>299</v>
      </c>
      <c r="AJ10" s="6" t="s">
        <v>304</v>
      </c>
      <c r="AK10" s="20">
        <v>45214</v>
      </c>
      <c r="AL10" s="19">
        <v>45236</v>
      </c>
      <c r="AM10" s="19">
        <v>45291</v>
      </c>
      <c r="AN10" s="17">
        <v>233056.38</v>
      </c>
      <c r="AO10" s="16">
        <v>270345.40000000002</v>
      </c>
      <c r="AP10" s="6">
        <v>0</v>
      </c>
      <c r="AQ10" s="6">
        <v>0</v>
      </c>
      <c r="AR10" s="9" t="s">
        <v>290</v>
      </c>
      <c r="AS10" s="9" t="s">
        <v>382</v>
      </c>
      <c r="AT10" s="9" t="s">
        <v>291</v>
      </c>
      <c r="AU10" s="6" t="s">
        <v>337</v>
      </c>
      <c r="AV10" s="17">
        <v>34958.449999999997</v>
      </c>
      <c r="AW10" s="8">
        <v>45236</v>
      </c>
      <c r="AX10" s="8">
        <v>45275</v>
      </c>
      <c r="AY10" s="10" t="s">
        <v>400</v>
      </c>
      <c r="AZ10" s="12" t="s">
        <v>395</v>
      </c>
      <c r="BA10" s="9" t="s">
        <v>396</v>
      </c>
      <c r="BB10" s="9" t="s">
        <v>397</v>
      </c>
      <c r="BC10" s="9">
        <v>1</v>
      </c>
      <c r="BD10" s="7" t="s">
        <v>301</v>
      </c>
      <c r="BE10" s="9">
        <v>1</v>
      </c>
      <c r="BF10" s="9" t="s">
        <v>382</v>
      </c>
      <c r="BG10" s="12" t="s">
        <v>395</v>
      </c>
      <c r="BH10" s="12" t="s">
        <v>395</v>
      </c>
      <c r="BI10" s="12" t="s">
        <v>395</v>
      </c>
      <c r="BJ10" s="12" t="s">
        <v>395</v>
      </c>
      <c r="BK10" s="6" t="s">
        <v>302</v>
      </c>
      <c r="BL10" s="9" t="s">
        <v>300</v>
      </c>
      <c r="BM10" s="9" t="s">
        <v>300</v>
      </c>
    </row>
    <row r="11" spans="1:66" ht="43.5" customHeight="1">
      <c r="A11" s="6">
        <v>2023</v>
      </c>
      <c r="B11" s="8">
        <v>45200</v>
      </c>
      <c r="C11" s="8">
        <v>45291</v>
      </c>
      <c r="D11" s="7" t="s">
        <v>149</v>
      </c>
      <c r="E11" s="7" t="s">
        <v>153</v>
      </c>
      <c r="F11" s="7" t="s">
        <v>156</v>
      </c>
      <c r="G11" s="6" t="s">
        <v>305</v>
      </c>
      <c r="H11" s="9" t="s">
        <v>373</v>
      </c>
      <c r="I11" s="10" t="s">
        <v>386</v>
      </c>
      <c r="J11" s="9" t="s">
        <v>394</v>
      </c>
      <c r="K11" s="6">
        <v>1</v>
      </c>
      <c r="L11" s="6" t="s">
        <v>333</v>
      </c>
      <c r="M11" s="6" t="s">
        <v>334</v>
      </c>
      <c r="N11" s="6" t="s">
        <v>335</v>
      </c>
      <c r="O11" s="13" t="s">
        <v>355</v>
      </c>
      <c r="P11" s="9" t="s">
        <v>336</v>
      </c>
      <c r="Q11" s="7" t="s">
        <v>183</v>
      </c>
      <c r="R11" s="6" t="s">
        <v>377</v>
      </c>
      <c r="S11" s="6">
        <v>1133</v>
      </c>
      <c r="T11" s="6" t="s">
        <v>325</v>
      </c>
      <c r="U11" s="7" t="s">
        <v>189</v>
      </c>
      <c r="V11" s="6" t="s">
        <v>328</v>
      </c>
      <c r="W11" s="6">
        <v>1</v>
      </c>
      <c r="X11" s="6" t="s">
        <v>328</v>
      </c>
      <c r="Y11" s="6">
        <v>14</v>
      </c>
      <c r="Z11" s="6" t="s">
        <v>329</v>
      </c>
      <c r="AA11" s="6">
        <v>9</v>
      </c>
      <c r="AB11" s="11" t="s">
        <v>298</v>
      </c>
      <c r="AC11" s="6">
        <v>3100</v>
      </c>
      <c r="AD11" s="9" t="s">
        <v>382</v>
      </c>
      <c r="AE11" s="9" t="s">
        <v>382</v>
      </c>
      <c r="AF11" s="9" t="s">
        <v>382</v>
      </c>
      <c r="AG11" s="9" t="s">
        <v>382</v>
      </c>
      <c r="AH11" s="9" t="s">
        <v>319</v>
      </c>
      <c r="AI11" s="9" t="s">
        <v>299</v>
      </c>
      <c r="AJ11" s="6" t="s">
        <v>305</v>
      </c>
      <c r="AK11" s="20">
        <v>45231</v>
      </c>
      <c r="AL11" s="19">
        <v>45245</v>
      </c>
      <c r="AM11" s="19">
        <v>45291</v>
      </c>
      <c r="AN11" s="17">
        <v>2568510.2799999998</v>
      </c>
      <c r="AO11" s="16">
        <v>2979471.92</v>
      </c>
      <c r="AP11" s="6">
        <v>0</v>
      </c>
      <c r="AQ11" s="6">
        <v>0</v>
      </c>
      <c r="AR11" s="9" t="s">
        <v>290</v>
      </c>
      <c r="AS11" s="9" t="s">
        <v>382</v>
      </c>
      <c r="AT11" s="9" t="s">
        <v>291</v>
      </c>
      <c r="AU11" s="6" t="s">
        <v>337</v>
      </c>
      <c r="AV11" s="17">
        <v>385276.54</v>
      </c>
      <c r="AW11" s="8">
        <v>45245</v>
      </c>
      <c r="AX11" s="8">
        <v>45275</v>
      </c>
      <c r="AY11" s="10" t="s">
        <v>401</v>
      </c>
      <c r="AZ11" s="12" t="s">
        <v>395</v>
      </c>
      <c r="BA11" s="9" t="s">
        <v>396</v>
      </c>
      <c r="BB11" s="9" t="s">
        <v>397</v>
      </c>
      <c r="BC11" s="9">
        <v>1</v>
      </c>
      <c r="BD11" s="7" t="s">
        <v>301</v>
      </c>
      <c r="BE11" s="9">
        <v>1</v>
      </c>
      <c r="BF11" s="9" t="s">
        <v>382</v>
      </c>
      <c r="BG11" s="12" t="s">
        <v>395</v>
      </c>
      <c r="BH11" s="12" t="s">
        <v>395</v>
      </c>
      <c r="BI11" s="12" t="s">
        <v>395</v>
      </c>
      <c r="BJ11" s="12" t="s">
        <v>395</v>
      </c>
      <c r="BK11" s="6" t="s">
        <v>302</v>
      </c>
      <c r="BL11" s="9" t="s">
        <v>300</v>
      </c>
      <c r="BM11" s="9" t="s">
        <v>300</v>
      </c>
    </row>
    <row r="12" spans="1:66" ht="43.5" customHeight="1">
      <c r="A12" s="6">
        <v>2023</v>
      </c>
      <c r="B12" s="8">
        <v>45200</v>
      </c>
      <c r="C12" s="8">
        <v>45291</v>
      </c>
      <c r="D12" s="7" t="s">
        <v>149</v>
      </c>
      <c r="E12" s="7" t="s">
        <v>153</v>
      </c>
      <c r="F12" s="7" t="s">
        <v>156</v>
      </c>
      <c r="G12" s="6" t="s">
        <v>306</v>
      </c>
      <c r="H12" s="9" t="s">
        <v>373</v>
      </c>
      <c r="I12" s="10" t="s">
        <v>387</v>
      </c>
      <c r="J12" s="9" t="s">
        <v>394</v>
      </c>
      <c r="K12" s="6">
        <v>1</v>
      </c>
      <c r="L12" s="9" t="s">
        <v>294</v>
      </c>
      <c r="M12" s="9" t="s">
        <v>295</v>
      </c>
      <c r="N12" s="9" t="s">
        <v>332</v>
      </c>
      <c r="O12" s="13" t="s">
        <v>296</v>
      </c>
      <c r="P12" s="9" t="s">
        <v>316</v>
      </c>
      <c r="Q12" s="7" t="s">
        <v>164</v>
      </c>
      <c r="R12" s="9" t="s">
        <v>375</v>
      </c>
      <c r="S12" s="9">
        <v>14</v>
      </c>
      <c r="T12" s="9" t="s">
        <v>297</v>
      </c>
      <c r="U12" s="7" t="s">
        <v>189</v>
      </c>
      <c r="V12" s="9" t="s">
        <v>326</v>
      </c>
      <c r="W12" s="6">
        <v>1</v>
      </c>
      <c r="X12" s="9" t="s">
        <v>326</v>
      </c>
      <c r="Y12" s="6">
        <v>15</v>
      </c>
      <c r="Z12" s="9" t="s">
        <v>330</v>
      </c>
      <c r="AA12" s="6">
        <v>9</v>
      </c>
      <c r="AB12" s="11" t="s">
        <v>298</v>
      </c>
      <c r="AC12" s="9">
        <v>6070</v>
      </c>
      <c r="AD12" s="9" t="s">
        <v>382</v>
      </c>
      <c r="AE12" s="9" t="s">
        <v>382</v>
      </c>
      <c r="AF12" s="9" t="s">
        <v>382</v>
      </c>
      <c r="AG12" s="9" t="s">
        <v>382</v>
      </c>
      <c r="AH12" s="9" t="s">
        <v>319</v>
      </c>
      <c r="AI12" s="9" t="s">
        <v>299</v>
      </c>
      <c r="AJ12" s="6" t="s">
        <v>306</v>
      </c>
      <c r="AK12" s="20">
        <v>45231</v>
      </c>
      <c r="AL12" s="19">
        <v>45245</v>
      </c>
      <c r="AM12" s="19">
        <v>45291</v>
      </c>
      <c r="AN12" s="17">
        <v>491933.89</v>
      </c>
      <c r="AO12" s="16">
        <v>570643.31000000006</v>
      </c>
      <c r="AP12" s="6">
        <v>0</v>
      </c>
      <c r="AQ12" s="6">
        <v>0</v>
      </c>
      <c r="AR12" s="9" t="s">
        <v>290</v>
      </c>
      <c r="AS12" s="9" t="s">
        <v>382</v>
      </c>
      <c r="AT12" s="9" t="s">
        <v>291</v>
      </c>
      <c r="AU12" s="6" t="s">
        <v>338</v>
      </c>
      <c r="AV12" s="17">
        <v>73790.080000000002</v>
      </c>
      <c r="AW12" s="8">
        <v>45245</v>
      </c>
      <c r="AX12" s="8">
        <v>45275</v>
      </c>
      <c r="AY12" s="10" t="s">
        <v>402</v>
      </c>
      <c r="AZ12" s="12" t="s">
        <v>395</v>
      </c>
      <c r="BA12" s="9" t="s">
        <v>396</v>
      </c>
      <c r="BB12" s="9" t="s">
        <v>397</v>
      </c>
      <c r="BC12" s="9">
        <v>1</v>
      </c>
      <c r="BD12" s="7" t="s">
        <v>301</v>
      </c>
      <c r="BE12" s="9">
        <v>1</v>
      </c>
      <c r="BF12" s="9" t="s">
        <v>382</v>
      </c>
      <c r="BG12" s="12" t="s">
        <v>395</v>
      </c>
      <c r="BH12" s="12" t="s">
        <v>395</v>
      </c>
      <c r="BI12" s="12" t="s">
        <v>395</v>
      </c>
      <c r="BJ12" s="12" t="s">
        <v>395</v>
      </c>
      <c r="BK12" s="6" t="s">
        <v>302</v>
      </c>
      <c r="BL12" s="9" t="s">
        <v>300</v>
      </c>
      <c r="BM12" s="9" t="s">
        <v>300</v>
      </c>
    </row>
    <row r="13" spans="1:66" ht="43.5" customHeight="1">
      <c r="A13" s="6">
        <v>2023</v>
      </c>
      <c r="B13" s="8">
        <v>45200</v>
      </c>
      <c r="C13" s="8">
        <v>45291</v>
      </c>
      <c r="D13" s="7" t="s">
        <v>149</v>
      </c>
      <c r="E13" s="7" t="s">
        <v>153</v>
      </c>
      <c r="F13" s="7" t="s">
        <v>156</v>
      </c>
      <c r="G13" s="6" t="s">
        <v>307</v>
      </c>
      <c r="H13" s="9" t="s">
        <v>373</v>
      </c>
      <c r="I13" s="10" t="s">
        <v>388</v>
      </c>
      <c r="J13" s="9" t="s">
        <v>394</v>
      </c>
      <c r="K13" s="6">
        <v>1</v>
      </c>
      <c r="L13" s="9" t="s">
        <v>341</v>
      </c>
      <c r="M13" s="9" t="s">
        <v>342</v>
      </c>
      <c r="N13" s="9" t="s">
        <v>343</v>
      </c>
      <c r="O13" s="13" t="s">
        <v>356</v>
      </c>
      <c r="P13" s="9" t="s">
        <v>340</v>
      </c>
      <c r="Q13" s="14" t="s">
        <v>183</v>
      </c>
      <c r="R13" s="6" t="s">
        <v>378</v>
      </c>
      <c r="S13" s="6">
        <v>274</v>
      </c>
      <c r="T13" s="6" t="s">
        <v>360</v>
      </c>
      <c r="U13" s="7" t="s">
        <v>189</v>
      </c>
      <c r="V13" s="6" t="s">
        <v>361</v>
      </c>
      <c r="W13" s="6">
        <v>1</v>
      </c>
      <c r="X13" s="6" t="s">
        <v>361</v>
      </c>
      <c r="Y13" s="6">
        <v>15</v>
      </c>
      <c r="Z13" s="9" t="s">
        <v>330</v>
      </c>
      <c r="AA13" s="6">
        <v>9</v>
      </c>
      <c r="AB13" s="11" t="s">
        <v>298</v>
      </c>
      <c r="AC13" s="6">
        <v>6100</v>
      </c>
      <c r="AD13" s="9" t="s">
        <v>382</v>
      </c>
      <c r="AE13" s="9" t="s">
        <v>382</v>
      </c>
      <c r="AF13" s="9" t="s">
        <v>382</v>
      </c>
      <c r="AG13" s="9" t="s">
        <v>382</v>
      </c>
      <c r="AH13" s="9" t="s">
        <v>299</v>
      </c>
      <c r="AI13" s="9" t="s">
        <v>299</v>
      </c>
      <c r="AJ13" s="6" t="s">
        <v>307</v>
      </c>
      <c r="AK13" s="20">
        <v>45201</v>
      </c>
      <c r="AL13" s="19">
        <v>45245</v>
      </c>
      <c r="AM13" s="19">
        <v>45291</v>
      </c>
      <c r="AN13" s="17">
        <v>478967.47</v>
      </c>
      <c r="AO13" s="16">
        <v>555602.26</v>
      </c>
      <c r="AP13" s="6">
        <v>0</v>
      </c>
      <c r="AQ13" s="6">
        <v>0</v>
      </c>
      <c r="AR13" s="9" t="s">
        <v>290</v>
      </c>
      <c r="AS13" s="9" t="s">
        <v>382</v>
      </c>
      <c r="AT13" s="9" t="s">
        <v>291</v>
      </c>
      <c r="AU13" s="6" t="s">
        <v>339</v>
      </c>
      <c r="AV13" s="17">
        <v>72249.75</v>
      </c>
      <c r="AW13" s="8">
        <v>45245</v>
      </c>
      <c r="AX13" s="8">
        <v>45275</v>
      </c>
      <c r="AY13" s="10" t="s">
        <v>403</v>
      </c>
      <c r="AZ13" s="12" t="s">
        <v>395</v>
      </c>
      <c r="BA13" s="9" t="s">
        <v>396</v>
      </c>
      <c r="BB13" s="9" t="s">
        <v>397</v>
      </c>
      <c r="BC13" s="9">
        <v>1</v>
      </c>
      <c r="BD13" s="7" t="s">
        <v>301</v>
      </c>
      <c r="BE13" s="9">
        <v>1</v>
      </c>
      <c r="BF13" s="9" t="s">
        <v>382</v>
      </c>
      <c r="BG13" s="12" t="s">
        <v>395</v>
      </c>
      <c r="BH13" s="12" t="s">
        <v>395</v>
      </c>
      <c r="BI13" s="12" t="s">
        <v>395</v>
      </c>
      <c r="BJ13" s="12" t="s">
        <v>395</v>
      </c>
      <c r="BK13" s="6" t="s">
        <v>302</v>
      </c>
      <c r="BL13" s="9" t="s">
        <v>300</v>
      </c>
      <c r="BM13" s="9" t="s">
        <v>300</v>
      </c>
    </row>
    <row r="14" spans="1:66" ht="43.5" customHeight="1">
      <c r="A14" s="6">
        <v>2023</v>
      </c>
      <c r="B14" s="8">
        <v>45200</v>
      </c>
      <c r="C14" s="8">
        <v>45291</v>
      </c>
      <c r="D14" s="7" t="s">
        <v>149</v>
      </c>
      <c r="E14" s="7" t="s">
        <v>153</v>
      </c>
      <c r="F14" s="7" t="s">
        <v>156</v>
      </c>
      <c r="G14" s="6" t="s">
        <v>308</v>
      </c>
      <c r="H14" s="9" t="s">
        <v>374</v>
      </c>
      <c r="I14" s="10" t="s">
        <v>389</v>
      </c>
      <c r="J14" s="9" t="s">
        <v>392</v>
      </c>
      <c r="K14" s="6">
        <v>1</v>
      </c>
      <c r="L14" s="6" t="str">
        <f>UPPER(O14)</f>
        <v>GABRIEL QUINTANA GARCÍA</v>
      </c>
      <c r="M14" s="9" t="s">
        <v>347</v>
      </c>
      <c r="N14" s="9" t="s">
        <v>342</v>
      </c>
      <c r="O14" s="13" t="s">
        <v>357</v>
      </c>
      <c r="P14" s="9" t="s">
        <v>344</v>
      </c>
      <c r="Q14" s="14" t="s">
        <v>164</v>
      </c>
      <c r="R14" s="6" t="s">
        <v>379</v>
      </c>
      <c r="S14" s="6">
        <v>24</v>
      </c>
      <c r="T14" s="6" t="s">
        <v>325</v>
      </c>
      <c r="U14" s="7" t="s">
        <v>189</v>
      </c>
      <c r="V14" s="6" t="s">
        <v>362</v>
      </c>
      <c r="X14" s="6" t="s">
        <v>362</v>
      </c>
      <c r="Y14" s="6">
        <v>104</v>
      </c>
      <c r="Z14" s="6" t="s">
        <v>363</v>
      </c>
      <c r="AA14" s="6">
        <v>15</v>
      </c>
      <c r="AB14" s="11" t="s">
        <v>222</v>
      </c>
      <c r="AC14" s="6">
        <v>54160</v>
      </c>
      <c r="AD14" s="9" t="s">
        <v>382</v>
      </c>
      <c r="AE14" s="9" t="s">
        <v>382</v>
      </c>
      <c r="AF14" s="9" t="s">
        <v>382</v>
      </c>
      <c r="AG14" s="9" t="s">
        <v>382</v>
      </c>
      <c r="AH14" s="9" t="s">
        <v>371</v>
      </c>
      <c r="AI14" s="9" t="s">
        <v>299</v>
      </c>
      <c r="AJ14" s="6" t="s">
        <v>308</v>
      </c>
      <c r="AK14" s="20">
        <v>45214</v>
      </c>
      <c r="AL14" s="19">
        <v>45231</v>
      </c>
      <c r="AM14" s="19">
        <v>45291</v>
      </c>
      <c r="AN14" s="17">
        <v>29310.34</v>
      </c>
      <c r="AO14" s="16">
        <v>33999.99</v>
      </c>
      <c r="AP14" s="6">
        <v>0</v>
      </c>
      <c r="AQ14" s="6">
        <v>0</v>
      </c>
      <c r="AR14" s="9" t="s">
        <v>290</v>
      </c>
      <c r="AS14" s="9" t="s">
        <v>382</v>
      </c>
      <c r="AT14" s="9" t="s">
        <v>291</v>
      </c>
      <c r="AU14" s="6" t="s">
        <v>345</v>
      </c>
      <c r="AV14" s="17">
        <v>0</v>
      </c>
      <c r="AW14" s="8">
        <v>45231</v>
      </c>
      <c r="AX14" s="8">
        <v>45291</v>
      </c>
      <c r="AY14" s="10" t="s">
        <v>404</v>
      </c>
      <c r="AZ14" s="12" t="s">
        <v>395</v>
      </c>
      <c r="BA14" s="9" t="s">
        <v>396</v>
      </c>
      <c r="BB14" s="9" t="s">
        <v>397</v>
      </c>
      <c r="BC14" s="9">
        <v>1</v>
      </c>
      <c r="BD14" s="7" t="s">
        <v>301</v>
      </c>
      <c r="BE14" s="9">
        <v>1</v>
      </c>
      <c r="BF14" s="9" t="s">
        <v>382</v>
      </c>
      <c r="BG14" s="12" t="s">
        <v>395</v>
      </c>
      <c r="BH14" s="12" t="s">
        <v>395</v>
      </c>
      <c r="BI14" s="12" t="s">
        <v>395</v>
      </c>
      <c r="BJ14" s="12" t="s">
        <v>395</v>
      </c>
      <c r="BK14" s="6" t="s">
        <v>302</v>
      </c>
      <c r="BL14" s="9" t="s">
        <v>300</v>
      </c>
      <c r="BM14" s="9" t="s">
        <v>300</v>
      </c>
    </row>
    <row r="15" spans="1:66" ht="43.5" customHeight="1">
      <c r="A15" s="6">
        <v>2023</v>
      </c>
      <c r="B15" s="8">
        <v>45200</v>
      </c>
      <c r="C15" s="8">
        <v>45291</v>
      </c>
      <c r="D15" s="7" t="s">
        <v>149</v>
      </c>
      <c r="E15" s="7" t="s">
        <v>153</v>
      </c>
      <c r="F15" s="7" t="s">
        <v>156</v>
      </c>
      <c r="G15" s="6" t="s">
        <v>309</v>
      </c>
      <c r="H15" s="9" t="s">
        <v>374</v>
      </c>
      <c r="I15" s="10" t="s">
        <v>390</v>
      </c>
      <c r="J15" s="9" t="s">
        <v>392</v>
      </c>
      <c r="K15" s="6">
        <v>1</v>
      </c>
      <c r="L15" s="6" t="s">
        <v>348</v>
      </c>
      <c r="M15" s="9" t="s">
        <v>349</v>
      </c>
      <c r="N15" s="9" t="s">
        <v>350</v>
      </c>
      <c r="O15" s="13" t="s">
        <v>358</v>
      </c>
      <c r="P15" s="9" t="s">
        <v>346</v>
      </c>
      <c r="Q15" s="14" t="s">
        <v>183</v>
      </c>
      <c r="R15" s="6" t="s">
        <v>380</v>
      </c>
      <c r="S15" s="6">
        <v>6</v>
      </c>
      <c r="T15" s="6" t="s">
        <v>325</v>
      </c>
      <c r="U15" s="7" t="s">
        <v>189</v>
      </c>
      <c r="V15" s="6" t="s">
        <v>364</v>
      </c>
      <c r="W15" s="6">
        <v>1</v>
      </c>
      <c r="X15" s="6" t="s">
        <v>364</v>
      </c>
      <c r="Y15" s="6">
        <v>17</v>
      </c>
      <c r="Z15" s="6" t="s">
        <v>365</v>
      </c>
      <c r="AA15" s="6">
        <v>9</v>
      </c>
      <c r="AB15" s="11" t="s">
        <v>298</v>
      </c>
      <c r="AC15" s="6">
        <v>15900</v>
      </c>
      <c r="AD15" s="9" t="s">
        <v>382</v>
      </c>
      <c r="AE15" s="9" t="s">
        <v>382</v>
      </c>
      <c r="AF15" s="9" t="s">
        <v>382</v>
      </c>
      <c r="AG15" s="9" t="s">
        <v>382</v>
      </c>
      <c r="AH15" s="6" t="s">
        <v>372</v>
      </c>
      <c r="AI15" s="9" t="s">
        <v>299</v>
      </c>
      <c r="AJ15" s="6" t="s">
        <v>309</v>
      </c>
      <c r="AK15" s="20">
        <v>45231</v>
      </c>
      <c r="AL15" s="19">
        <v>45246</v>
      </c>
      <c r="AM15" s="19">
        <v>45291</v>
      </c>
      <c r="AN15" s="17">
        <v>45849.06</v>
      </c>
      <c r="AO15" s="16">
        <v>53184.91</v>
      </c>
      <c r="AP15" s="6">
        <v>0</v>
      </c>
      <c r="AQ15" s="6">
        <v>0</v>
      </c>
      <c r="AR15" s="9" t="s">
        <v>290</v>
      </c>
      <c r="AS15" s="9" t="s">
        <v>382</v>
      </c>
      <c r="AT15" s="9" t="s">
        <v>291</v>
      </c>
      <c r="AU15" s="6" t="s">
        <v>369</v>
      </c>
      <c r="AV15" s="17">
        <v>0</v>
      </c>
      <c r="AW15" s="8">
        <v>45246</v>
      </c>
      <c r="AX15" s="8">
        <v>45291</v>
      </c>
      <c r="AY15" s="10" t="s">
        <v>405</v>
      </c>
      <c r="AZ15" s="12" t="s">
        <v>395</v>
      </c>
      <c r="BA15" s="9" t="s">
        <v>396</v>
      </c>
      <c r="BB15" s="9" t="s">
        <v>397</v>
      </c>
      <c r="BC15" s="9">
        <v>1</v>
      </c>
      <c r="BD15" s="7" t="s">
        <v>301</v>
      </c>
      <c r="BE15" s="9">
        <v>1</v>
      </c>
      <c r="BF15" s="9" t="s">
        <v>382</v>
      </c>
      <c r="BG15" s="12" t="s">
        <v>395</v>
      </c>
      <c r="BH15" s="12" t="s">
        <v>395</v>
      </c>
      <c r="BI15" s="12" t="s">
        <v>395</v>
      </c>
      <c r="BJ15" s="12" t="s">
        <v>395</v>
      </c>
      <c r="BK15" s="6" t="s">
        <v>302</v>
      </c>
      <c r="BL15" s="9" t="s">
        <v>300</v>
      </c>
      <c r="BM15" s="9" t="s">
        <v>300</v>
      </c>
    </row>
    <row r="16" spans="1:66" ht="43.5" customHeight="1">
      <c r="A16" s="6">
        <v>2023</v>
      </c>
      <c r="B16" s="8">
        <v>45200</v>
      </c>
      <c r="C16" s="8">
        <v>45291</v>
      </c>
      <c r="D16" s="7" t="s">
        <v>149</v>
      </c>
      <c r="E16" s="7" t="s">
        <v>153</v>
      </c>
      <c r="F16" s="7" t="s">
        <v>156</v>
      </c>
      <c r="G16" s="6" t="s">
        <v>310</v>
      </c>
      <c r="H16" s="9" t="s">
        <v>374</v>
      </c>
      <c r="I16" s="10" t="s">
        <v>391</v>
      </c>
      <c r="J16" s="9" t="s">
        <v>392</v>
      </c>
      <c r="K16" s="6">
        <v>1</v>
      </c>
      <c r="L16" s="6" t="s">
        <v>351</v>
      </c>
      <c r="M16" s="9" t="s">
        <v>352</v>
      </c>
      <c r="N16" s="9" t="s">
        <v>353</v>
      </c>
      <c r="O16" s="13" t="s">
        <v>359</v>
      </c>
      <c r="P16" s="9" t="s">
        <v>354</v>
      </c>
      <c r="Q16" s="14" t="s">
        <v>183</v>
      </c>
      <c r="R16" s="6" t="s">
        <v>330</v>
      </c>
      <c r="S16" s="6">
        <v>34</v>
      </c>
      <c r="T16" s="6" t="s">
        <v>366</v>
      </c>
      <c r="U16" s="7" t="s">
        <v>189</v>
      </c>
      <c r="V16" s="6" t="s">
        <v>367</v>
      </c>
      <c r="W16" s="6">
        <v>1</v>
      </c>
      <c r="X16" s="6" t="s">
        <v>367</v>
      </c>
      <c r="Y16" s="6">
        <v>15</v>
      </c>
      <c r="Z16" s="6" t="s">
        <v>368</v>
      </c>
      <c r="AA16" s="6">
        <v>9</v>
      </c>
      <c r="AB16" s="11" t="s">
        <v>298</v>
      </c>
      <c r="AC16" s="6">
        <v>6720</v>
      </c>
      <c r="AD16" s="9" t="s">
        <v>382</v>
      </c>
      <c r="AE16" s="9" t="s">
        <v>382</v>
      </c>
      <c r="AF16" s="9" t="s">
        <v>382</v>
      </c>
      <c r="AG16" s="9" t="s">
        <v>382</v>
      </c>
      <c r="AH16" s="6" t="s">
        <v>372</v>
      </c>
      <c r="AI16" s="9" t="s">
        <v>299</v>
      </c>
      <c r="AJ16" s="6" t="s">
        <v>310</v>
      </c>
      <c r="AK16" s="20">
        <v>45231</v>
      </c>
      <c r="AL16" s="19">
        <v>45246</v>
      </c>
      <c r="AM16" s="19">
        <v>45291</v>
      </c>
      <c r="AN16" s="17">
        <v>45849.06</v>
      </c>
      <c r="AO16" s="16">
        <v>53184.91</v>
      </c>
      <c r="AP16" s="6">
        <v>0</v>
      </c>
      <c r="AQ16" s="6">
        <v>0</v>
      </c>
      <c r="AR16" s="9" t="s">
        <v>290</v>
      </c>
      <c r="AS16" s="9" t="s">
        <v>382</v>
      </c>
      <c r="AT16" s="9" t="s">
        <v>291</v>
      </c>
      <c r="AU16" s="6" t="s">
        <v>370</v>
      </c>
      <c r="AV16" s="17">
        <v>0</v>
      </c>
      <c r="AW16" s="8">
        <v>45246</v>
      </c>
      <c r="AX16" s="8">
        <v>45291</v>
      </c>
      <c r="AY16" s="10" t="s">
        <v>406</v>
      </c>
      <c r="AZ16" s="12" t="s">
        <v>395</v>
      </c>
      <c r="BA16" s="9" t="s">
        <v>396</v>
      </c>
      <c r="BB16" s="9" t="s">
        <v>397</v>
      </c>
      <c r="BC16" s="9">
        <v>1</v>
      </c>
      <c r="BD16" s="7" t="s">
        <v>301</v>
      </c>
      <c r="BE16" s="9">
        <v>1</v>
      </c>
      <c r="BF16" s="9" t="s">
        <v>382</v>
      </c>
      <c r="BG16" s="12" t="s">
        <v>395</v>
      </c>
      <c r="BH16" s="12" t="s">
        <v>395</v>
      </c>
      <c r="BI16" s="12" t="s">
        <v>395</v>
      </c>
      <c r="BJ16" s="12" t="s">
        <v>395</v>
      </c>
      <c r="BK16" s="6" t="s">
        <v>302</v>
      </c>
      <c r="BL16" s="9" t="s">
        <v>300</v>
      </c>
      <c r="BM16" s="9" t="s">
        <v>300</v>
      </c>
    </row>
    <row r="17" spans="4:56">
      <c r="D17" s="7"/>
      <c r="E17" s="7"/>
      <c r="F17" s="7"/>
      <c r="Q17" s="7"/>
      <c r="U17" s="7"/>
      <c r="AB17" s="7"/>
      <c r="BD17" s="7"/>
    </row>
    <row r="18" spans="4:56">
      <c r="D18" s="7"/>
      <c r="E18" s="7"/>
      <c r="F18" s="7"/>
      <c r="Q18" s="7"/>
      <c r="U18" s="7"/>
      <c r="AB18" s="7"/>
      <c r="BD18" s="7"/>
    </row>
    <row r="19" spans="4:56">
      <c r="D19" s="7"/>
      <c r="E19" s="7"/>
      <c r="F19" s="7"/>
      <c r="Q19" s="7"/>
      <c r="U19" s="7"/>
      <c r="AB19" s="7"/>
      <c r="BD19" s="7"/>
    </row>
    <row r="20" spans="4:56">
      <c r="D20" s="7"/>
      <c r="E20" s="7"/>
      <c r="F20" s="7"/>
      <c r="Q20" s="7"/>
      <c r="U20" s="7"/>
      <c r="AB20" s="7"/>
      <c r="BD20" s="7"/>
    </row>
    <row r="21" spans="4:56">
      <c r="D21" s="7"/>
      <c r="E21" s="7"/>
      <c r="F21" s="7"/>
      <c r="Q21" s="7"/>
      <c r="U21" s="7"/>
      <c r="AB21" s="7"/>
      <c r="BD21" s="7"/>
    </row>
    <row r="22" spans="4:56">
      <c r="D22" s="7"/>
      <c r="E22" s="7"/>
      <c r="F22" s="7"/>
      <c r="Q22" s="7"/>
      <c r="U22" s="7"/>
      <c r="AB22" s="7"/>
      <c r="BD22" s="7"/>
    </row>
    <row r="23" spans="4:56">
      <c r="D23" s="7"/>
      <c r="E23" s="7"/>
      <c r="F23" s="7"/>
      <c r="Q23" s="7"/>
      <c r="U23" s="7"/>
      <c r="AB23" s="7"/>
      <c r="BD23" s="7"/>
    </row>
    <row r="24" spans="4:56">
      <c r="D24" s="7"/>
      <c r="E24" s="7"/>
      <c r="F24" s="7"/>
      <c r="Q24" s="7"/>
      <c r="U24" s="7"/>
      <c r="AB24" s="7"/>
      <c r="BD24" s="7"/>
    </row>
    <row r="25" spans="4:56">
      <c r="D25" s="7"/>
      <c r="E25" s="7"/>
      <c r="F25" s="7"/>
      <c r="Q25" s="7"/>
      <c r="U25" s="7"/>
      <c r="AB25" s="7"/>
      <c r="BD25" s="7"/>
    </row>
    <row r="26" spans="4:56">
      <c r="D26" s="7"/>
      <c r="E26" s="7"/>
      <c r="F26" s="7"/>
      <c r="Q26" s="7"/>
      <c r="U26" s="7"/>
      <c r="AB26" s="7"/>
      <c r="BD26" s="7"/>
    </row>
    <row r="27" spans="4:56">
      <c r="D27" s="7"/>
      <c r="E27" s="7"/>
      <c r="F27" s="7"/>
      <c r="Q27" s="7"/>
      <c r="U27" s="7"/>
      <c r="AB27" s="7"/>
      <c r="BD27" s="7"/>
    </row>
    <row r="28" spans="4:56">
      <c r="D28" s="7"/>
      <c r="E28" s="7"/>
      <c r="F28" s="7"/>
      <c r="Q28" s="7"/>
      <c r="U28" s="7"/>
      <c r="AB28" s="7"/>
      <c r="BD28" s="7"/>
    </row>
    <row r="29" spans="4:56">
      <c r="D29" s="7"/>
      <c r="E29" s="7"/>
      <c r="F29" s="7"/>
      <c r="Q29" s="7"/>
      <c r="U29" s="7"/>
      <c r="AB29" s="7"/>
      <c r="BD29" s="7"/>
    </row>
    <row r="30" spans="4:56">
      <c r="D30" s="7"/>
      <c r="E30" s="7"/>
      <c r="F30" s="7"/>
      <c r="Q30" s="7"/>
      <c r="U30" s="7"/>
      <c r="AB30" s="7"/>
      <c r="BD30" s="7"/>
    </row>
    <row r="31" spans="4:56">
      <c r="D31" s="7"/>
      <c r="E31" s="7"/>
      <c r="F31" s="7"/>
      <c r="Q31" s="7"/>
      <c r="U31" s="7"/>
      <c r="AB31" s="7"/>
      <c r="BD31" s="7"/>
    </row>
    <row r="32" spans="4:56">
      <c r="D32" s="7"/>
      <c r="E32" s="7"/>
      <c r="F32" s="7"/>
      <c r="Q32" s="7"/>
      <c r="U32" s="7"/>
      <c r="AB32" s="7"/>
      <c r="BD32" s="7"/>
    </row>
    <row r="33" spans="4:56">
      <c r="D33" s="7"/>
      <c r="E33" s="7"/>
      <c r="F33" s="7"/>
      <c r="Q33" s="7"/>
      <c r="U33" s="7"/>
      <c r="AB33" s="7"/>
      <c r="BD33" s="7"/>
    </row>
    <row r="34" spans="4:56">
      <c r="D34" s="7"/>
      <c r="E34" s="7"/>
      <c r="F34" s="7"/>
      <c r="Q34" s="7"/>
      <c r="U34" s="7"/>
      <c r="AB34" s="7"/>
      <c r="BD34" s="7"/>
    </row>
    <row r="35" spans="4:56">
      <c r="D35" s="7"/>
      <c r="E35" s="7"/>
      <c r="F35" s="7"/>
      <c r="Q35" s="7"/>
      <c r="U35" s="7"/>
      <c r="AB35" s="7"/>
      <c r="BD35" s="7"/>
    </row>
    <row r="36" spans="4:56">
      <c r="D36" s="7"/>
      <c r="E36" s="7"/>
      <c r="F36" s="7"/>
      <c r="Q36" s="7"/>
      <c r="U36" s="7"/>
      <c r="AB36" s="7"/>
      <c r="BD36" s="7"/>
    </row>
    <row r="37" spans="4:56">
      <c r="D37" s="7"/>
      <c r="E37" s="7"/>
      <c r="F37" s="7"/>
      <c r="Q37" s="7"/>
      <c r="U37" s="7"/>
      <c r="AB37" s="7"/>
      <c r="BD37" s="7"/>
    </row>
    <row r="38" spans="4:56">
      <c r="D38" s="7"/>
      <c r="E38" s="7"/>
      <c r="F38" s="7"/>
      <c r="Q38" s="7"/>
      <c r="U38" s="7"/>
      <c r="AB38" s="7"/>
      <c r="BD38" s="7"/>
    </row>
    <row r="39" spans="4:56">
      <c r="D39" s="7"/>
      <c r="E39" s="7"/>
      <c r="F39" s="7"/>
      <c r="Q39" s="7"/>
      <c r="U39" s="7"/>
      <c r="AB39" s="7"/>
      <c r="BD39" s="7"/>
    </row>
    <row r="40" spans="4:56">
      <c r="D40" s="7"/>
      <c r="E40" s="7"/>
      <c r="F40" s="7"/>
      <c r="Q40" s="7"/>
      <c r="U40" s="7"/>
      <c r="AB40" s="7"/>
      <c r="BD40" s="7"/>
    </row>
    <row r="41" spans="4:56">
      <c r="D41" s="7"/>
      <c r="E41" s="7"/>
      <c r="F41" s="7"/>
      <c r="Q41" s="7"/>
      <c r="U41" s="7"/>
      <c r="AB41" s="7"/>
      <c r="BD41" s="7"/>
    </row>
    <row r="42" spans="4:56">
      <c r="D42" s="7"/>
      <c r="E42" s="7"/>
      <c r="F42" s="7"/>
      <c r="Q42" s="7"/>
      <c r="U42" s="7"/>
      <c r="AB42" s="7"/>
      <c r="BD42" s="7"/>
    </row>
    <row r="43" spans="4:56">
      <c r="D43" s="7"/>
      <c r="E43" s="7"/>
      <c r="F43" s="7"/>
      <c r="Q43" s="7"/>
      <c r="U43" s="7"/>
      <c r="AB43" s="7"/>
      <c r="BD43" s="7"/>
    </row>
    <row r="44" spans="4:56">
      <c r="D44" s="7"/>
      <c r="E44" s="7"/>
      <c r="F44" s="7"/>
      <c r="Q44" s="7"/>
      <c r="U44" s="7"/>
      <c r="AB44" s="7"/>
      <c r="BD44" s="7"/>
    </row>
    <row r="45" spans="4:56">
      <c r="D45" s="7"/>
      <c r="E45" s="7"/>
      <c r="F45" s="7"/>
      <c r="Q45" s="7"/>
      <c r="U45" s="7"/>
      <c r="AB45" s="7"/>
      <c r="BD45" s="7"/>
    </row>
    <row r="46" spans="4:56">
      <c r="D46" s="7"/>
      <c r="E46" s="7"/>
      <c r="F46" s="7"/>
      <c r="Q46" s="7"/>
      <c r="U46" s="7"/>
      <c r="AB46" s="7"/>
      <c r="BD46" s="7"/>
    </row>
    <row r="47" spans="4:56">
      <c r="D47" s="7"/>
      <c r="E47" s="7"/>
      <c r="F47" s="7"/>
      <c r="Q47" s="7"/>
      <c r="U47" s="7"/>
      <c r="AB47" s="7"/>
      <c r="BD47" s="7"/>
    </row>
    <row r="48" spans="4:56">
      <c r="D48" s="7"/>
      <c r="E48" s="7"/>
      <c r="F48" s="7"/>
      <c r="Q48" s="7"/>
      <c r="U48" s="7"/>
      <c r="AB48" s="7"/>
      <c r="BD48" s="7"/>
    </row>
    <row r="49" spans="4:56">
      <c r="D49" s="7"/>
      <c r="E49" s="7"/>
      <c r="F49" s="7"/>
      <c r="Q49" s="7"/>
      <c r="U49" s="7"/>
      <c r="AB49" s="7"/>
      <c r="BD49" s="7"/>
    </row>
    <row r="50" spans="4:56">
      <c r="D50" s="7"/>
      <c r="E50" s="7"/>
      <c r="F50" s="7"/>
      <c r="Q50" s="7"/>
      <c r="U50" s="7"/>
      <c r="AB50" s="7"/>
      <c r="BD50" s="7"/>
    </row>
    <row r="51" spans="4:56">
      <c r="D51" s="7"/>
      <c r="E51" s="7"/>
      <c r="F51" s="7"/>
      <c r="Q51" s="7"/>
      <c r="U51" s="7"/>
      <c r="AB51" s="7"/>
      <c r="BD51" s="7"/>
    </row>
    <row r="52" spans="4:56">
      <c r="D52" s="7"/>
      <c r="E52" s="7"/>
      <c r="F52" s="7"/>
      <c r="Q52" s="7"/>
      <c r="U52" s="7"/>
      <c r="AB52" s="7"/>
      <c r="BD52" s="7"/>
    </row>
    <row r="53" spans="4:56">
      <c r="D53" s="7"/>
      <c r="E53" s="7"/>
      <c r="F53" s="7"/>
      <c r="Q53" s="7"/>
      <c r="U53" s="7"/>
      <c r="AB53" s="7"/>
      <c r="BD53" s="7"/>
    </row>
    <row r="54" spans="4:56">
      <c r="D54" s="7"/>
      <c r="E54" s="7"/>
      <c r="F54" s="7"/>
      <c r="Q54" s="7"/>
      <c r="U54" s="7"/>
      <c r="AB54" s="7"/>
      <c r="BD54" s="7"/>
    </row>
    <row r="55" spans="4:56">
      <c r="D55" s="7"/>
      <c r="E55" s="7"/>
      <c r="F55" s="7"/>
      <c r="Q55" s="7"/>
      <c r="U55" s="7"/>
      <c r="AB55" s="7"/>
      <c r="BD55" s="7"/>
    </row>
    <row r="56" spans="4:56">
      <c r="D56" s="7"/>
      <c r="E56" s="7"/>
      <c r="F56" s="7"/>
      <c r="Q56" s="7"/>
      <c r="U56" s="7"/>
      <c r="AB56" s="7"/>
      <c r="BD56" s="7"/>
    </row>
    <row r="57" spans="4:56">
      <c r="D57" s="7"/>
      <c r="E57" s="7"/>
      <c r="F57" s="7"/>
      <c r="Q57" s="7"/>
      <c r="U57" s="7"/>
      <c r="AB57" s="7"/>
      <c r="BD57" s="7"/>
    </row>
    <row r="58" spans="4:56">
      <c r="D58" s="7"/>
      <c r="E58" s="7"/>
      <c r="F58" s="7"/>
      <c r="Q58" s="7"/>
      <c r="U58" s="7"/>
      <c r="AB58" s="7"/>
      <c r="BD58" s="7"/>
    </row>
    <row r="59" spans="4:56">
      <c r="D59" s="7"/>
      <c r="E59" s="7"/>
      <c r="F59" s="7"/>
      <c r="Q59" s="7"/>
      <c r="U59" s="7"/>
      <c r="AB59" s="7"/>
      <c r="BD59" s="7"/>
    </row>
    <row r="60" spans="4:56">
      <c r="D60" s="7"/>
      <c r="E60" s="7"/>
      <c r="F60" s="7"/>
      <c r="Q60" s="7"/>
      <c r="U60" s="7"/>
      <c r="AB60" s="7"/>
      <c r="BD60" s="7"/>
    </row>
    <row r="61" spans="4:56">
      <c r="D61" s="7"/>
      <c r="E61" s="7"/>
      <c r="F61" s="7"/>
      <c r="Q61" s="7"/>
      <c r="U61" s="7"/>
      <c r="AB61" s="7"/>
      <c r="BD61" s="7"/>
    </row>
    <row r="62" spans="4:56">
      <c r="D62" s="7"/>
      <c r="E62" s="7"/>
      <c r="F62" s="7"/>
      <c r="Q62" s="7"/>
      <c r="U62" s="7"/>
      <c r="AB62" s="7"/>
      <c r="BD62" s="7"/>
    </row>
    <row r="63" spans="4:56">
      <c r="D63" s="7"/>
      <c r="E63" s="7"/>
      <c r="F63" s="7"/>
      <c r="Q63" s="7"/>
      <c r="U63" s="7"/>
      <c r="AB63" s="7"/>
      <c r="BD63" s="7"/>
    </row>
    <row r="64" spans="4:56">
      <c r="D64" s="7"/>
      <c r="E64" s="7"/>
      <c r="F64" s="7"/>
      <c r="Q64" s="7"/>
      <c r="U64" s="7"/>
      <c r="AB64" s="7"/>
      <c r="BD64" s="7"/>
    </row>
    <row r="65" spans="4:56">
      <c r="D65" s="7"/>
      <c r="E65" s="7"/>
      <c r="F65" s="7"/>
      <c r="Q65" s="7"/>
      <c r="U65" s="7"/>
      <c r="AB65" s="7"/>
      <c r="BD65" s="7"/>
    </row>
    <row r="66" spans="4:56">
      <c r="D66" s="7"/>
      <c r="E66" s="7"/>
      <c r="F66" s="7"/>
      <c r="Q66" s="7"/>
      <c r="U66" s="7"/>
      <c r="AB66" s="7"/>
      <c r="BD66" s="7"/>
    </row>
    <row r="67" spans="4:56">
      <c r="D67" s="7"/>
      <c r="E67" s="7"/>
      <c r="F67" s="7"/>
      <c r="Q67" s="7"/>
      <c r="U67" s="7"/>
      <c r="AB67" s="7"/>
      <c r="BD67" s="7"/>
    </row>
    <row r="68" spans="4:56">
      <c r="D68" s="7"/>
      <c r="E68" s="7"/>
      <c r="F68" s="7"/>
      <c r="Q68" s="7"/>
      <c r="U68" s="7"/>
      <c r="AB68" s="7"/>
      <c r="BD68" s="7"/>
    </row>
    <row r="69" spans="4:56">
      <c r="D69" s="7"/>
      <c r="E69" s="7"/>
      <c r="F69" s="7"/>
      <c r="Q69" s="7"/>
      <c r="U69" s="7"/>
      <c r="AB69" s="7"/>
      <c r="BD69" s="7"/>
    </row>
    <row r="70" spans="4:56">
      <c r="D70" s="7"/>
      <c r="E70" s="7"/>
      <c r="F70" s="7"/>
      <c r="Q70" s="7"/>
      <c r="U70" s="7"/>
      <c r="AB70" s="7"/>
      <c r="BD70" s="7"/>
    </row>
    <row r="71" spans="4:56">
      <c r="D71" s="7"/>
      <c r="E71" s="7"/>
      <c r="F71" s="7"/>
      <c r="Q71" s="7"/>
      <c r="U71" s="7"/>
      <c r="AB71" s="7"/>
      <c r="BD71" s="7"/>
    </row>
    <row r="72" spans="4:56">
      <c r="D72" s="7"/>
      <c r="E72" s="7"/>
      <c r="F72" s="7"/>
      <c r="Q72" s="7"/>
      <c r="U72" s="7"/>
      <c r="AB72" s="7"/>
      <c r="BD72" s="7"/>
    </row>
    <row r="73" spans="4:56">
      <c r="D73" s="7"/>
      <c r="E73" s="7"/>
      <c r="F73" s="7"/>
      <c r="Q73" s="7"/>
      <c r="U73" s="7"/>
      <c r="AB73" s="7"/>
      <c r="BD73" s="7"/>
    </row>
    <row r="74" spans="4:56">
      <c r="D74" s="7"/>
      <c r="E74" s="7"/>
      <c r="F74" s="7"/>
      <c r="Q74" s="7"/>
      <c r="U74" s="7"/>
      <c r="AB74" s="7"/>
      <c r="BD74" s="7"/>
    </row>
    <row r="75" spans="4:56">
      <c r="D75" s="7"/>
      <c r="E75" s="7"/>
      <c r="F75" s="7"/>
      <c r="Q75" s="7"/>
      <c r="U75" s="7"/>
      <c r="AB75" s="7"/>
      <c r="BD75" s="7"/>
    </row>
    <row r="76" spans="4:56">
      <c r="D76" s="7"/>
      <c r="E76" s="7"/>
      <c r="F76" s="7"/>
      <c r="Q76" s="7"/>
      <c r="U76" s="7"/>
      <c r="AB76" s="7"/>
      <c r="BD76" s="7"/>
    </row>
    <row r="77" spans="4:56">
      <c r="D77" s="7"/>
      <c r="E77" s="7"/>
      <c r="F77" s="7"/>
      <c r="Q77" s="7"/>
      <c r="U77" s="7"/>
      <c r="AB77" s="7"/>
      <c r="BD77" s="7"/>
    </row>
    <row r="78" spans="4:56">
      <c r="D78" s="7"/>
      <c r="E78" s="7"/>
      <c r="F78" s="7"/>
      <c r="Q78" s="7"/>
      <c r="U78" s="7"/>
      <c r="AB78" s="7"/>
      <c r="BD78" s="7"/>
    </row>
    <row r="79" spans="4:56">
      <c r="D79" s="7"/>
      <c r="E79" s="7"/>
      <c r="F79" s="7"/>
      <c r="Q79" s="7"/>
      <c r="U79" s="7"/>
      <c r="AB79" s="7"/>
      <c r="BD79" s="7"/>
    </row>
    <row r="80" spans="4:56">
      <c r="D80" s="7"/>
      <c r="E80" s="7"/>
      <c r="F80" s="7"/>
      <c r="Q80" s="7"/>
      <c r="U80" s="7"/>
      <c r="AB80" s="7"/>
      <c r="BD80" s="7"/>
    </row>
    <row r="81" spans="4:56">
      <c r="D81" s="7"/>
      <c r="E81" s="7"/>
      <c r="F81" s="7"/>
      <c r="Q81" s="7"/>
      <c r="U81" s="7"/>
      <c r="AB81" s="7"/>
      <c r="BD81" s="7"/>
    </row>
    <row r="82" spans="4:56">
      <c r="D82" s="7"/>
      <c r="E82" s="7"/>
      <c r="F82" s="7"/>
      <c r="Q82" s="7"/>
      <c r="U82" s="7"/>
      <c r="AB82" s="7"/>
      <c r="BD82" s="7"/>
    </row>
    <row r="83" spans="4:56">
      <c r="D83" s="7"/>
      <c r="E83" s="7"/>
      <c r="F83" s="7"/>
      <c r="Q83" s="7"/>
      <c r="U83" s="7"/>
      <c r="AB83" s="7"/>
      <c r="BD83" s="7"/>
    </row>
    <row r="84" spans="4:56">
      <c r="D84" s="7"/>
      <c r="E84" s="7"/>
      <c r="F84" s="7"/>
      <c r="Q84" s="7"/>
      <c r="U84" s="7"/>
      <c r="AB84" s="7"/>
      <c r="BD84" s="7"/>
    </row>
    <row r="85" spans="4:56">
      <c r="D85" s="7"/>
      <c r="E85" s="7"/>
      <c r="F85" s="7"/>
      <c r="Q85" s="7"/>
      <c r="U85" s="7"/>
      <c r="AB85" s="7"/>
      <c r="BD85" s="7"/>
    </row>
    <row r="86" spans="4:56">
      <c r="D86" s="7"/>
      <c r="E86" s="7"/>
      <c r="F86" s="7"/>
      <c r="Q86" s="7"/>
      <c r="U86" s="7"/>
      <c r="AB86" s="7"/>
      <c r="BD86" s="7"/>
    </row>
    <row r="87" spans="4:56">
      <c r="D87" s="7"/>
      <c r="E87" s="7"/>
      <c r="F87" s="7"/>
      <c r="Q87" s="7"/>
      <c r="U87" s="7"/>
      <c r="AB87" s="7"/>
      <c r="BD87" s="7"/>
    </row>
    <row r="88" spans="4:56">
      <c r="D88" s="7"/>
      <c r="E88" s="7"/>
      <c r="F88" s="7"/>
      <c r="Q88" s="7"/>
      <c r="U88" s="7"/>
      <c r="AB88" s="7"/>
      <c r="BD88" s="7"/>
    </row>
    <row r="89" spans="4:56">
      <c r="D89" s="7"/>
      <c r="E89" s="7"/>
      <c r="F89" s="7"/>
      <c r="Q89" s="7"/>
      <c r="U89" s="7"/>
      <c r="AB89" s="7"/>
      <c r="BD89" s="7"/>
    </row>
    <row r="90" spans="4:56">
      <c r="D90" s="7"/>
      <c r="E90" s="7"/>
      <c r="F90" s="7"/>
      <c r="Q90" s="7"/>
      <c r="U90" s="7"/>
      <c r="AB90" s="7"/>
      <c r="BD90" s="7"/>
    </row>
    <row r="91" spans="4:56">
      <c r="D91" s="7"/>
      <c r="E91" s="7"/>
      <c r="F91" s="7"/>
      <c r="Q91" s="7"/>
      <c r="U91" s="7"/>
      <c r="AB91" s="7"/>
      <c r="BD91" s="7"/>
    </row>
    <row r="92" spans="4:56">
      <c r="D92" s="7"/>
      <c r="E92" s="7"/>
      <c r="F92" s="7"/>
      <c r="Q92" s="7"/>
      <c r="U92" s="7"/>
      <c r="AB92" s="7"/>
      <c r="BD92" s="7"/>
    </row>
    <row r="93" spans="4:56">
      <c r="D93" s="7"/>
      <c r="E93" s="7"/>
      <c r="F93" s="7"/>
      <c r="Q93" s="7"/>
      <c r="U93" s="7"/>
      <c r="AB93" s="7"/>
      <c r="BD93" s="7"/>
    </row>
    <row r="94" spans="4:56">
      <c r="D94" s="7"/>
      <c r="E94" s="7"/>
      <c r="F94" s="7"/>
      <c r="Q94" s="7"/>
      <c r="U94" s="7"/>
      <c r="AB94" s="7"/>
      <c r="BD94" s="7"/>
    </row>
    <row r="95" spans="4:56">
      <c r="D95" s="7"/>
      <c r="E95" s="7"/>
      <c r="F95" s="7"/>
      <c r="Q95" s="7"/>
      <c r="U95" s="7"/>
      <c r="AB95" s="7"/>
      <c r="BD95" s="7"/>
    </row>
    <row r="96" spans="4:56">
      <c r="D96" s="7"/>
      <c r="E96" s="7"/>
      <c r="F96" s="7"/>
      <c r="Q96" s="7"/>
      <c r="U96" s="7"/>
      <c r="AB96" s="7"/>
      <c r="BD96" s="7"/>
    </row>
    <row r="97" spans="4:56">
      <c r="D97" s="7"/>
      <c r="E97" s="7"/>
      <c r="F97" s="7"/>
      <c r="Q97" s="7"/>
      <c r="U97" s="7"/>
      <c r="AB97" s="7"/>
      <c r="BD97" s="7"/>
    </row>
    <row r="98" spans="4:56">
      <c r="D98" s="7"/>
      <c r="E98" s="7"/>
      <c r="F98" s="7"/>
      <c r="Q98" s="7"/>
      <c r="U98" s="7"/>
      <c r="AB98" s="7"/>
      <c r="BD98" s="7"/>
    </row>
    <row r="99" spans="4:56">
      <c r="D99" s="7"/>
      <c r="E99" s="7"/>
      <c r="F99" s="7"/>
      <c r="Q99" s="7"/>
      <c r="U99" s="7"/>
      <c r="AB99" s="7"/>
      <c r="BD99" s="7"/>
    </row>
    <row r="100" spans="4:56">
      <c r="D100" s="7"/>
      <c r="E100" s="7"/>
      <c r="F100" s="7"/>
      <c r="Q100" s="7"/>
      <c r="U100" s="7"/>
      <c r="AB100" s="7"/>
      <c r="BD100" s="7"/>
    </row>
    <row r="101" spans="4:56">
      <c r="D101" s="7"/>
      <c r="E101" s="7"/>
      <c r="F101" s="7"/>
      <c r="Q101" s="7"/>
      <c r="U101" s="7"/>
      <c r="AB101" s="7"/>
      <c r="BD101" s="7"/>
    </row>
    <row r="102" spans="4:56">
      <c r="D102" s="7"/>
      <c r="E102" s="7"/>
      <c r="F102" s="7"/>
      <c r="Q102" s="7"/>
      <c r="U102" s="7"/>
      <c r="AB102" s="7"/>
      <c r="BD102" s="7"/>
    </row>
    <row r="103" spans="4:56">
      <c r="D103" s="7"/>
      <c r="E103" s="7"/>
      <c r="F103" s="7"/>
      <c r="Q103" s="7"/>
      <c r="U103" s="7"/>
      <c r="AB103" s="7"/>
      <c r="BD103" s="7"/>
    </row>
    <row r="104" spans="4:56">
      <c r="D104" s="7"/>
      <c r="E104" s="7"/>
      <c r="F104" s="7"/>
      <c r="Q104" s="7"/>
      <c r="U104" s="7"/>
      <c r="AB104" s="7"/>
      <c r="BD104" s="7"/>
    </row>
    <row r="105" spans="4:56">
      <c r="D105" s="7"/>
      <c r="E105" s="7"/>
      <c r="F105" s="7"/>
      <c r="Q105" s="7"/>
      <c r="U105" s="7"/>
      <c r="AB105" s="7"/>
      <c r="BD105" s="7"/>
    </row>
    <row r="106" spans="4:56">
      <c r="D106" s="7"/>
      <c r="E106" s="7"/>
      <c r="F106" s="7"/>
      <c r="Q106" s="7"/>
      <c r="U106" s="7"/>
      <c r="AB106" s="7"/>
      <c r="BD106" s="7"/>
    </row>
    <row r="107" spans="4:56">
      <c r="D107" s="7"/>
      <c r="E107" s="7"/>
      <c r="F107" s="7"/>
      <c r="Q107" s="7"/>
      <c r="U107" s="7"/>
      <c r="AB107" s="7"/>
      <c r="BD107" s="7"/>
    </row>
    <row r="108" spans="4:56">
      <c r="D108" s="7"/>
      <c r="E108" s="7"/>
      <c r="F108" s="7"/>
      <c r="Q108" s="7"/>
      <c r="U108" s="7"/>
      <c r="AB108" s="7"/>
      <c r="BD108" s="7"/>
    </row>
    <row r="109" spans="4:56">
      <c r="D109" s="7"/>
      <c r="E109" s="7"/>
      <c r="F109" s="7"/>
      <c r="Q109" s="7"/>
      <c r="U109" s="7"/>
      <c r="AB109" s="7"/>
      <c r="BD109" s="7"/>
    </row>
    <row r="110" spans="4:56">
      <c r="D110" s="7"/>
      <c r="E110" s="7"/>
      <c r="F110" s="7"/>
      <c r="Q110" s="7"/>
      <c r="U110" s="7"/>
      <c r="AB110" s="7"/>
      <c r="BD110" s="7"/>
    </row>
    <row r="111" spans="4:56">
      <c r="D111" s="7"/>
      <c r="E111" s="7"/>
      <c r="F111" s="7"/>
      <c r="Q111" s="7"/>
      <c r="U111" s="7"/>
      <c r="AB111" s="7"/>
      <c r="BD111" s="7"/>
    </row>
    <row r="112" spans="4:56">
      <c r="D112" s="7"/>
      <c r="E112" s="7"/>
      <c r="F112" s="7"/>
      <c r="Q112" s="7"/>
      <c r="U112" s="7"/>
      <c r="AB112" s="7"/>
      <c r="BD112" s="7"/>
    </row>
    <row r="113" spans="4:56">
      <c r="D113" s="7"/>
      <c r="E113" s="7"/>
      <c r="F113" s="7"/>
      <c r="Q113" s="7"/>
      <c r="U113" s="7"/>
      <c r="AB113" s="7"/>
      <c r="BD113" s="7"/>
    </row>
    <row r="114" spans="4:56">
      <c r="D114" s="7"/>
      <c r="E114" s="7"/>
      <c r="F114" s="7"/>
      <c r="Q114" s="7"/>
      <c r="U114" s="7"/>
      <c r="AB114" s="7"/>
      <c r="BD114" s="7"/>
    </row>
    <row r="115" spans="4:56">
      <c r="D115" s="7"/>
      <c r="E115" s="7"/>
      <c r="F115" s="7"/>
      <c r="Q115" s="7"/>
      <c r="U115" s="7"/>
      <c r="AB115" s="7"/>
      <c r="BD115" s="7"/>
    </row>
    <row r="116" spans="4:56">
      <c r="D116" s="7"/>
      <c r="E116" s="7"/>
      <c r="F116" s="7"/>
      <c r="Q116" s="7"/>
      <c r="U116" s="7"/>
      <c r="AB116" s="7"/>
      <c r="BD116" s="7"/>
    </row>
    <row r="117" spans="4:56">
      <c r="D117" s="7"/>
      <c r="E117" s="7"/>
      <c r="F117" s="7"/>
      <c r="Q117" s="7"/>
      <c r="U117" s="7"/>
      <c r="AB117" s="7"/>
      <c r="BD117" s="7"/>
    </row>
    <row r="118" spans="4:56">
      <c r="D118" s="7"/>
      <c r="E118" s="7"/>
      <c r="F118" s="7"/>
      <c r="Q118" s="7"/>
      <c r="U118" s="7"/>
      <c r="AB118" s="7"/>
      <c r="BD118" s="7"/>
    </row>
    <row r="119" spans="4:56">
      <c r="D119" s="7"/>
      <c r="E119" s="7"/>
      <c r="F119" s="7"/>
      <c r="Q119" s="7"/>
      <c r="U119" s="7"/>
      <c r="AB119" s="7"/>
      <c r="BD119" s="7"/>
    </row>
    <row r="120" spans="4:56">
      <c r="D120" s="7"/>
      <c r="E120" s="7"/>
      <c r="F120" s="7"/>
      <c r="Q120" s="7"/>
      <c r="U120" s="7"/>
      <c r="AB120" s="7"/>
      <c r="BD120" s="7"/>
    </row>
    <row r="121" spans="4:56">
      <c r="D121" s="7"/>
      <c r="E121" s="7"/>
      <c r="F121" s="7"/>
      <c r="Q121" s="7"/>
      <c r="U121" s="7"/>
      <c r="AB121" s="7"/>
      <c r="BD121" s="7"/>
    </row>
    <row r="122" spans="4:56">
      <c r="D122" s="7"/>
      <c r="E122" s="7"/>
      <c r="F122" s="7"/>
      <c r="Q122" s="7"/>
      <c r="U122" s="7"/>
      <c r="AB122" s="7"/>
      <c r="BD122" s="7"/>
    </row>
    <row r="123" spans="4:56">
      <c r="D123" s="7"/>
      <c r="E123" s="7"/>
      <c r="F123" s="7"/>
      <c r="Q123" s="7"/>
      <c r="U123" s="7"/>
      <c r="AB123" s="7"/>
      <c r="BD123" s="7"/>
    </row>
    <row r="124" spans="4:56">
      <c r="D124" s="7"/>
      <c r="E124" s="7"/>
      <c r="F124" s="7"/>
      <c r="Q124" s="7"/>
      <c r="U124" s="7"/>
      <c r="AB124" s="7"/>
      <c r="BD124" s="7"/>
    </row>
    <row r="125" spans="4:56">
      <c r="D125" s="7"/>
      <c r="E125" s="7"/>
      <c r="F125" s="7"/>
      <c r="Q125" s="7"/>
      <c r="U125" s="7"/>
      <c r="AB125" s="7"/>
      <c r="BD125" s="7"/>
    </row>
    <row r="126" spans="4:56">
      <c r="D126" s="7"/>
      <c r="E126" s="7"/>
      <c r="F126" s="7"/>
      <c r="Q126" s="7"/>
      <c r="U126" s="7"/>
      <c r="AB126" s="7"/>
      <c r="BD126" s="7"/>
    </row>
    <row r="127" spans="4:56">
      <c r="D127" s="7"/>
      <c r="E127" s="7"/>
      <c r="F127" s="7"/>
      <c r="Q127" s="7"/>
      <c r="U127" s="7"/>
      <c r="AB127" s="7"/>
      <c r="BD127" s="7"/>
    </row>
    <row r="128" spans="4:56">
      <c r="D128" s="7"/>
      <c r="E128" s="7"/>
      <c r="F128" s="7"/>
      <c r="Q128" s="7"/>
      <c r="U128" s="7"/>
      <c r="AB128" s="7"/>
      <c r="BD128" s="7"/>
    </row>
    <row r="129" spans="4:56">
      <c r="D129" s="7"/>
      <c r="E129" s="7"/>
      <c r="F129" s="7"/>
      <c r="Q129" s="7"/>
      <c r="U129" s="7"/>
      <c r="AB129" s="7"/>
      <c r="BD129" s="7"/>
    </row>
    <row r="130" spans="4:56">
      <c r="D130" s="7"/>
      <c r="E130" s="7"/>
      <c r="F130" s="7"/>
      <c r="Q130" s="7"/>
      <c r="U130" s="7"/>
      <c r="AB130" s="7"/>
      <c r="BD130" s="7"/>
    </row>
    <row r="131" spans="4:56">
      <c r="D131" s="7"/>
      <c r="E131" s="7"/>
      <c r="F131" s="7"/>
      <c r="Q131" s="7"/>
      <c r="U131" s="7"/>
      <c r="AB131" s="7"/>
      <c r="BD131" s="7"/>
    </row>
    <row r="132" spans="4:56">
      <c r="D132" s="7"/>
      <c r="E132" s="7"/>
      <c r="F132" s="7"/>
      <c r="Q132" s="7"/>
      <c r="U132" s="7"/>
      <c r="AB132" s="7"/>
      <c r="BD132" s="7"/>
    </row>
    <row r="133" spans="4:56">
      <c r="D133" s="7"/>
      <c r="E133" s="7"/>
      <c r="F133" s="7"/>
      <c r="Q133" s="7"/>
      <c r="U133" s="7"/>
      <c r="AB133" s="7"/>
      <c r="BD133" s="7"/>
    </row>
    <row r="134" spans="4:56">
      <c r="D134" s="7"/>
      <c r="E134" s="7"/>
      <c r="F134" s="7"/>
      <c r="Q134" s="7"/>
      <c r="U134" s="7"/>
      <c r="AB134" s="7"/>
      <c r="BD134" s="7"/>
    </row>
    <row r="135" spans="4:56">
      <c r="D135" s="7"/>
      <c r="E135" s="7"/>
      <c r="F135" s="7"/>
      <c r="Q135" s="7"/>
      <c r="U135" s="7"/>
      <c r="AB135" s="7"/>
      <c r="BD135" s="7"/>
    </row>
    <row r="136" spans="4:56">
      <c r="D136" s="7"/>
      <c r="E136" s="7"/>
      <c r="F136" s="7"/>
      <c r="Q136" s="7"/>
      <c r="U136" s="7"/>
      <c r="AB136" s="7"/>
      <c r="BD136" s="7"/>
    </row>
    <row r="137" spans="4:56">
      <c r="D137" s="7"/>
      <c r="E137" s="7"/>
      <c r="F137" s="7"/>
      <c r="Q137" s="7"/>
      <c r="U137" s="7"/>
      <c r="AB137" s="7"/>
      <c r="BD137" s="7"/>
    </row>
    <row r="138" spans="4:56">
      <c r="D138" s="7"/>
      <c r="E138" s="7"/>
      <c r="F138" s="7"/>
      <c r="Q138" s="7"/>
      <c r="U138" s="7"/>
      <c r="AB138" s="7"/>
      <c r="BD138" s="7"/>
    </row>
    <row r="139" spans="4:56">
      <c r="D139" s="7"/>
      <c r="E139" s="7"/>
      <c r="F139" s="7"/>
      <c r="Q139" s="7"/>
      <c r="U139" s="7"/>
      <c r="AB139" s="7"/>
      <c r="BD139" s="7"/>
    </row>
    <row r="140" spans="4:56">
      <c r="D140" s="7"/>
      <c r="E140" s="7"/>
      <c r="F140" s="7"/>
      <c r="Q140" s="7"/>
      <c r="U140" s="7"/>
      <c r="AB140" s="7"/>
      <c r="BD140" s="7"/>
    </row>
    <row r="141" spans="4:56">
      <c r="D141" s="7"/>
      <c r="E141" s="7"/>
      <c r="F141" s="7"/>
      <c r="Q141" s="7"/>
      <c r="U141" s="7"/>
      <c r="AB141" s="7"/>
      <c r="BD141" s="7"/>
    </row>
    <row r="142" spans="4:56">
      <c r="D142" s="7"/>
      <c r="E142" s="7"/>
      <c r="F142" s="7"/>
      <c r="Q142" s="7"/>
      <c r="U142" s="7"/>
      <c r="AB142" s="7"/>
      <c r="BD142" s="7"/>
    </row>
    <row r="143" spans="4:56">
      <c r="D143" s="7"/>
      <c r="E143" s="7"/>
      <c r="F143" s="7"/>
      <c r="Q143" s="7"/>
      <c r="U143" s="7"/>
      <c r="AB143" s="7"/>
      <c r="BD143" s="7"/>
    </row>
    <row r="144" spans="4:56">
      <c r="D144" s="7"/>
      <c r="E144" s="7"/>
      <c r="F144" s="7"/>
      <c r="Q144" s="7"/>
      <c r="U144" s="7"/>
      <c r="AB144" s="7"/>
      <c r="BD144" s="7"/>
    </row>
    <row r="145" spans="4:56">
      <c r="D145" s="7"/>
      <c r="E145" s="7"/>
      <c r="F145" s="7"/>
      <c r="Q145" s="7"/>
      <c r="U145" s="7"/>
      <c r="AB145" s="7"/>
      <c r="BD145" s="7"/>
    </row>
    <row r="146" spans="4:56">
      <c r="D146" s="7"/>
      <c r="E146" s="7"/>
      <c r="F146" s="7"/>
      <c r="Q146" s="7"/>
      <c r="U146" s="7"/>
      <c r="AB146" s="7"/>
      <c r="BD146" s="7"/>
    </row>
    <row r="147" spans="4:56">
      <c r="D147" s="7"/>
      <c r="E147" s="7"/>
      <c r="F147" s="7"/>
      <c r="Q147" s="7"/>
      <c r="U147" s="7"/>
      <c r="AB147" s="7"/>
      <c r="BD147" s="7"/>
    </row>
    <row r="148" spans="4:56">
      <c r="D148" s="7"/>
      <c r="E148" s="7"/>
      <c r="F148" s="7"/>
      <c r="Q148" s="7"/>
      <c r="U148" s="7"/>
      <c r="AB148" s="7"/>
      <c r="BD148" s="7"/>
    </row>
    <row r="149" spans="4:56">
      <c r="D149" s="7"/>
      <c r="E149" s="7"/>
      <c r="F149" s="7"/>
      <c r="Q149" s="7"/>
      <c r="U149" s="7"/>
      <c r="AB149" s="7"/>
      <c r="BD149" s="7"/>
    </row>
    <row r="150" spans="4:56">
      <c r="D150" s="7"/>
      <c r="E150" s="7"/>
      <c r="F150" s="7"/>
      <c r="Q150" s="7"/>
      <c r="U150" s="7"/>
      <c r="AB150" s="7"/>
      <c r="BD150" s="7"/>
    </row>
    <row r="151" spans="4:56">
      <c r="D151" s="7"/>
      <c r="E151" s="7"/>
      <c r="F151" s="7"/>
      <c r="Q151" s="7"/>
      <c r="U151" s="7"/>
      <c r="AB151" s="7"/>
      <c r="BD151" s="7"/>
    </row>
    <row r="152" spans="4:56">
      <c r="D152" s="7"/>
      <c r="E152" s="7"/>
      <c r="F152" s="7"/>
      <c r="Q152" s="7"/>
      <c r="U152" s="7"/>
      <c r="AB152" s="7"/>
      <c r="BD152" s="7"/>
    </row>
    <row r="153" spans="4:56">
      <c r="D153" s="7"/>
      <c r="E153" s="7"/>
      <c r="F153" s="7"/>
      <c r="Q153" s="7"/>
      <c r="U153" s="7"/>
      <c r="AB153" s="7"/>
      <c r="BD153" s="7"/>
    </row>
    <row r="154" spans="4:56">
      <c r="D154" s="7"/>
      <c r="E154" s="7"/>
      <c r="F154" s="7"/>
      <c r="Q154" s="7"/>
      <c r="U154" s="7"/>
      <c r="AB154" s="7"/>
      <c r="BD154" s="7"/>
    </row>
    <row r="155" spans="4:56">
      <c r="D155" s="7"/>
      <c r="E155" s="7"/>
      <c r="F155" s="7"/>
      <c r="Q155" s="7"/>
      <c r="U155" s="7"/>
      <c r="AB155" s="7"/>
      <c r="BD155" s="7"/>
    </row>
    <row r="156" spans="4:56">
      <c r="D156" s="7"/>
      <c r="E156" s="7"/>
      <c r="F156" s="7"/>
      <c r="Q156" s="7"/>
      <c r="U156" s="7"/>
      <c r="AB156" s="7"/>
      <c r="BD156" s="7"/>
    </row>
    <row r="157" spans="4:56">
      <c r="D157" s="7"/>
      <c r="E157" s="7"/>
      <c r="F157" s="7"/>
      <c r="Q157" s="7"/>
      <c r="U157" s="7"/>
      <c r="AB157" s="7"/>
      <c r="BD157" s="7"/>
    </row>
    <row r="158" spans="4:56">
      <c r="D158" s="7"/>
      <c r="E158" s="7"/>
      <c r="F158" s="7"/>
      <c r="Q158" s="7"/>
      <c r="U158" s="7"/>
      <c r="AB158" s="7"/>
      <c r="BD158" s="7"/>
    </row>
    <row r="159" spans="4:56">
      <c r="D159" s="7"/>
      <c r="E159" s="7"/>
      <c r="F159" s="7"/>
      <c r="Q159" s="7"/>
      <c r="U159" s="7"/>
      <c r="AB159" s="7"/>
      <c r="BD159" s="7"/>
    </row>
    <row r="160" spans="4:56">
      <c r="D160" s="7"/>
      <c r="E160" s="7"/>
      <c r="F160" s="7"/>
      <c r="Q160" s="7"/>
      <c r="U160" s="7"/>
      <c r="AB160" s="7"/>
      <c r="BD160" s="7"/>
    </row>
    <row r="161" spans="4:56">
      <c r="D161" s="7"/>
      <c r="E161" s="7"/>
      <c r="F161" s="7"/>
      <c r="Q161" s="7"/>
      <c r="U161" s="7"/>
      <c r="AB161" s="7"/>
      <c r="BD161" s="7"/>
    </row>
    <row r="162" spans="4:56">
      <c r="D162" s="7"/>
      <c r="E162" s="7"/>
      <c r="F162" s="7"/>
      <c r="Q162" s="7"/>
      <c r="U162" s="7"/>
      <c r="AB162" s="7"/>
      <c r="BD162" s="7"/>
    </row>
    <row r="163" spans="4:56">
      <c r="D163" s="7"/>
      <c r="E163" s="7"/>
      <c r="F163" s="7"/>
      <c r="Q163" s="7"/>
      <c r="U163" s="7"/>
      <c r="AB163" s="7"/>
      <c r="BD163" s="7"/>
    </row>
    <row r="164" spans="4:56">
      <c r="D164" s="7"/>
      <c r="E164" s="7"/>
      <c r="F164" s="7"/>
      <c r="Q164" s="7"/>
      <c r="U164" s="7"/>
      <c r="AB164" s="7"/>
      <c r="BD164" s="7"/>
    </row>
    <row r="165" spans="4:56">
      <c r="D165" s="7"/>
      <c r="E165" s="7"/>
      <c r="F165" s="7"/>
      <c r="Q165" s="7"/>
      <c r="U165" s="7"/>
      <c r="AB165" s="7"/>
      <c r="BD165" s="7"/>
    </row>
    <row r="166" spans="4:56">
      <c r="D166" s="7"/>
      <c r="E166" s="7"/>
      <c r="F166" s="7"/>
      <c r="Q166" s="7"/>
      <c r="U166" s="7"/>
      <c r="AB166" s="7"/>
      <c r="BD166" s="7"/>
    </row>
    <row r="167" spans="4:56">
      <c r="D167" s="7"/>
      <c r="E167" s="7"/>
      <c r="F167" s="7"/>
      <c r="Q167" s="7"/>
      <c r="U167" s="7"/>
      <c r="AB167" s="7"/>
      <c r="BD167" s="7"/>
    </row>
    <row r="168" spans="4:56">
      <c r="D168" s="7"/>
      <c r="E168" s="7"/>
      <c r="F168" s="7"/>
      <c r="Q168" s="7"/>
      <c r="U168" s="7"/>
      <c r="AB168" s="7"/>
      <c r="BD168" s="7"/>
    </row>
    <row r="169" spans="4:56">
      <c r="D169" s="7"/>
      <c r="E169" s="7"/>
      <c r="F169" s="7"/>
      <c r="Q169" s="7"/>
      <c r="U169" s="7"/>
      <c r="AB169" s="7"/>
      <c r="BD169" s="7"/>
    </row>
    <row r="170" spans="4:56">
      <c r="D170" s="7"/>
      <c r="E170" s="7"/>
      <c r="F170" s="7"/>
      <c r="Q170" s="7"/>
      <c r="U170" s="7"/>
      <c r="AB170" s="7"/>
      <c r="BD170" s="7"/>
    </row>
    <row r="171" spans="4:56">
      <c r="D171" s="7"/>
      <c r="E171" s="7"/>
      <c r="F171" s="7"/>
      <c r="Q171" s="7"/>
      <c r="U171" s="7"/>
      <c r="AB171" s="7"/>
      <c r="BD171" s="7"/>
    </row>
    <row r="172" spans="4:56">
      <c r="D172" s="7"/>
      <c r="E172" s="7"/>
      <c r="F172" s="7"/>
      <c r="Q172" s="7"/>
      <c r="U172" s="7"/>
      <c r="AB172" s="7"/>
      <c r="BD172" s="7"/>
    </row>
    <row r="173" spans="4:56">
      <c r="D173" s="7"/>
      <c r="E173" s="7"/>
      <c r="F173" s="7"/>
      <c r="Q173" s="7"/>
      <c r="U173" s="7"/>
      <c r="AB173" s="7"/>
      <c r="BD173" s="7"/>
    </row>
    <row r="174" spans="4:56">
      <c r="D174" s="7"/>
      <c r="E174" s="7"/>
      <c r="F174" s="7"/>
      <c r="Q174" s="7"/>
      <c r="U174" s="7"/>
      <c r="AB174" s="7"/>
      <c r="BD174" s="7"/>
    </row>
    <row r="175" spans="4:56">
      <c r="D175" s="7"/>
      <c r="E175" s="7"/>
      <c r="F175" s="7"/>
      <c r="Q175" s="7"/>
      <c r="U175" s="7"/>
      <c r="AB175" s="7"/>
      <c r="BD175" s="7"/>
    </row>
    <row r="176" spans="4:56">
      <c r="D176" s="7"/>
      <c r="E176" s="7"/>
      <c r="F176" s="7"/>
      <c r="Q176" s="7"/>
      <c r="U176" s="7"/>
      <c r="AB176" s="7"/>
      <c r="BD176" s="7"/>
    </row>
    <row r="177" spans="4:56">
      <c r="D177" s="7"/>
      <c r="E177" s="7"/>
      <c r="F177" s="7"/>
      <c r="Q177" s="7"/>
      <c r="U177" s="7"/>
      <c r="AB177" s="7"/>
      <c r="BD177" s="7"/>
    </row>
    <row r="178" spans="4:56">
      <c r="D178" s="7"/>
      <c r="E178" s="7"/>
      <c r="F178" s="7"/>
      <c r="Q178" s="7"/>
      <c r="U178" s="7"/>
      <c r="AB178" s="7"/>
      <c r="BD178" s="7"/>
    </row>
    <row r="179" spans="4:56">
      <c r="D179" s="7"/>
      <c r="E179" s="7"/>
      <c r="F179" s="7"/>
      <c r="Q179" s="7"/>
      <c r="U179" s="7"/>
      <c r="AB179" s="7"/>
      <c r="BD179" s="7"/>
    </row>
    <row r="180" spans="4:56">
      <c r="D180" s="7"/>
      <c r="E180" s="7"/>
      <c r="F180" s="7"/>
      <c r="Q180" s="7"/>
      <c r="U180" s="7"/>
      <c r="AB180" s="7"/>
      <c r="BD180" s="7"/>
    </row>
    <row r="181" spans="4:56">
      <c r="D181" s="7"/>
      <c r="E181" s="7"/>
      <c r="F181" s="7"/>
      <c r="Q181" s="7"/>
      <c r="U181" s="7"/>
      <c r="AB181" s="7"/>
      <c r="BD181" s="7"/>
    </row>
    <row r="182" spans="4:56">
      <c r="D182" s="7"/>
      <c r="E182" s="7"/>
      <c r="F182" s="7"/>
      <c r="Q182" s="7"/>
      <c r="U182" s="7"/>
      <c r="AB182" s="7"/>
      <c r="BD182" s="7"/>
    </row>
    <row r="183" spans="4:56">
      <c r="D183" s="7"/>
      <c r="E183" s="7"/>
      <c r="F183" s="7"/>
      <c r="Q183" s="7"/>
      <c r="U183" s="7"/>
      <c r="AB183" s="7"/>
      <c r="BD183" s="7"/>
    </row>
    <row r="184" spans="4:56">
      <c r="D184" s="7"/>
      <c r="E184" s="7"/>
      <c r="F184" s="7"/>
      <c r="Q184" s="7"/>
      <c r="U184" s="7"/>
      <c r="AB184" s="7"/>
      <c r="BD184" s="7"/>
    </row>
    <row r="185" spans="4:56">
      <c r="D185" s="7"/>
      <c r="E185" s="7"/>
      <c r="F185" s="7"/>
      <c r="Q185" s="7"/>
      <c r="U185" s="7"/>
      <c r="AB185" s="7"/>
      <c r="BD185" s="7"/>
    </row>
    <row r="186" spans="4:56">
      <c r="D186" s="7"/>
      <c r="E186" s="7"/>
      <c r="F186" s="7"/>
      <c r="Q186" s="7"/>
      <c r="U186" s="7"/>
      <c r="AB186" s="7"/>
      <c r="BD186" s="7"/>
    </row>
    <row r="187" spans="4:56">
      <c r="D187" s="7"/>
      <c r="E187" s="7"/>
      <c r="F187" s="7"/>
      <c r="Q187" s="7"/>
      <c r="U187" s="7"/>
      <c r="AB187" s="7"/>
      <c r="BD187" s="7"/>
    </row>
    <row r="188" spans="4:56">
      <c r="D188" s="7"/>
      <c r="E188" s="7"/>
      <c r="F188" s="7"/>
      <c r="Q188" s="7"/>
      <c r="U188" s="7"/>
      <c r="AB188" s="7"/>
      <c r="BD188" s="7"/>
    </row>
    <row r="189" spans="4:56">
      <c r="D189" s="7"/>
      <c r="E189" s="7"/>
      <c r="F189" s="7"/>
      <c r="Q189" s="7"/>
      <c r="U189" s="7"/>
      <c r="AB189" s="7"/>
      <c r="BD189" s="7"/>
    </row>
    <row r="190" spans="4:56">
      <c r="D190" s="7"/>
      <c r="E190" s="7"/>
      <c r="F190" s="7"/>
      <c r="Q190" s="7"/>
      <c r="U190" s="7"/>
      <c r="AB190" s="7"/>
      <c r="BD190" s="7"/>
    </row>
    <row r="191" spans="4:56">
      <c r="D191" s="7"/>
      <c r="E191" s="7"/>
      <c r="F191" s="7"/>
      <c r="Q191" s="7"/>
      <c r="U191" s="7"/>
      <c r="AB191" s="7"/>
      <c r="BD191" s="7"/>
    </row>
    <row r="192" spans="4:56">
      <c r="D192" s="7"/>
      <c r="E192" s="7"/>
      <c r="F192" s="7"/>
      <c r="Q192" s="7"/>
      <c r="U192" s="7"/>
      <c r="AB192" s="7"/>
      <c r="BD192" s="7"/>
    </row>
    <row r="193" spans="4:56">
      <c r="D193" s="7"/>
      <c r="E193" s="7"/>
      <c r="F193" s="7"/>
      <c r="Q193" s="7"/>
      <c r="U193" s="7"/>
      <c r="AB193" s="7"/>
      <c r="BD193" s="7"/>
    </row>
    <row r="194" spans="4:56">
      <c r="D194" s="7"/>
      <c r="E194" s="7"/>
      <c r="F194" s="7"/>
      <c r="Q194" s="7"/>
      <c r="U194" s="7"/>
      <c r="AB194" s="7"/>
      <c r="BD194" s="7"/>
    </row>
    <row r="195" spans="4:56">
      <c r="D195" s="7"/>
      <c r="E195" s="7"/>
      <c r="F195" s="7"/>
      <c r="Q195" s="7"/>
      <c r="U195" s="7"/>
      <c r="AB195" s="7"/>
      <c r="BD195" s="7"/>
    </row>
    <row r="196" spans="4:56">
      <c r="D196" s="7"/>
      <c r="E196" s="7"/>
      <c r="F196" s="7"/>
      <c r="Q196" s="7"/>
      <c r="U196" s="7"/>
      <c r="AB196" s="7"/>
      <c r="BD196" s="7"/>
    </row>
    <row r="197" spans="4:56">
      <c r="D197" s="7"/>
      <c r="E197" s="7"/>
      <c r="F197" s="7"/>
      <c r="Q197" s="7"/>
      <c r="U197" s="7"/>
      <c r="AB197" s="7"/>
      <c r="BD197" s="7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BD8:BD197" xr:uid="{00000000-0002-0000-0000-000000000000}">
      <formula1>Hidden_755</formula1>
    </dataValidation>
    <dataValidation type="list" allowBlank="1" showErrorMessage="1" sqref="U8:U197" xr:uid="{00000000-0002-0000-0000-000002000000}">
      <formula1>Hidden_520</formula1>
    </dataValidation>
    <dataValidation type="list" allowBlank="1" showErrorMessage="1" sqref="Q8:Q197" xr:uid="{00000000-0002-0000-0000-000005000000}">
      <formula1>Hidden_416</formula1>
    </dataValidation>
    <dataValidation type="list" allowBlank="1" showErrorMessage="1" sqref="AB8:AB197" xr:uid="{00000000-0002-0000-0000-000006000000}">
      <formula1>Hidden_627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D8:D197" xr:uid="{00000000-0002-0000-0000-000003000000}">
      <formula1>Hidden_13</formula1>
    </dataValidation>
    <dataValidation type="list" allowBlank="1" showErrorMessage="1" sqref="F8:F197" xr:uid="{00000000-0002-0000-0000-000004000000}">
      <formula1>Hidden_35</formula1>
    </dataValidation>
  </dataValidations>
  <hyperlinks>
    <hyperlink ref="I8" r:id="rId1" xr:uid="{87481443-A46F-4E8E-8F0F-455DB87F7721}"/>
    <hyperlink ref="I9" r:id="rId2" xr:uid="{B9ED8A8C-0312-4ACB-80F7-D1698CB1DA8B}"/>
    <hyperlink ref="I10" r:id="rId3" xr:uid="{60399326-87FB-47A5-AB9C-6E04EBBC21C2}"/>
    <hyperlink ref="I11" r:id="rId4" xr:uid="{188CB189-0355-401D-84AA-E4159E2FAE0B}"/>
    <hyperlink ref="I12" r:id="rId5" xr:uid="{A1CC6AC3-4EAA-4FCD-9386-AF5434CCB74C}"/>
    <hyperlink ref="I13" r:id="rId6" xr:uid="{DAAD8715-5F59-440E-B86A-E72EF7A6BEAE}"/>
    <hyperlink ref="AY9" r:id="rId7" xr:uid="{8AA1DD1A-5363-44FC-97D5-03AF3ECE9644}"/>
    <hyperlink ref="AY10" r:id="rId8" xr:uid="{0BC3BD99-FDCE-49F6-B29A-F599A9AFBA2C}"/>
    <hyperlink ref="AY11" r:id="rId9" xr:uid="{652E821D-7C1E-4010-8893-642B15072484}"/>
    <hyperlink ref="AY12" r:id="rId10" xr:uid="{B11A0A44-EFD4-4390-AF84-C2EE357BC11D}"/>
    <hyperlink ref="AY13" r:id="rId11" xr:uid="{358E2336-15B8-4D11-B1A8-6AA61911669C}"/>
    <hyperlink ref="AY14" r:id="rId12" xr:uid="{496ED8D7-60D3-4F63-8C27-3323BDE903ED}"/>
    <hyperlink ref="AY15" r:id="rId13" xr:uid="{CED1FCE6-DAC8-4770-863F-893351AFDA2A}"/>
    <hyperlink ref="AY16" r:id="rId14" xr:uid="{25863522-3988-4C30-974F-41A433C2D7A7}"/>
    <hyperlink ref="I14" r:id="rId15" xr:uid="{C87FB455-2761-4469-B0F5-6F6C3C6063D7}"/>
    <hyperlink ref="I15" r:id="rId16" xr:uid="{F9984F09-DD48-42AA-8A83-885B581A8DD0}"/>
    <hyperlink ref="I16" r:id="rId17" xr:uid="{8158777E-C52C-4E42-B758-9B49FE5F4074}"/>
    <hyperlink ref="AY8" r:id="rId18" xr:uid="{EAC41C75-5922-4FB3-8FF6-4DBA1774B717}"/>
    <hyperlink ref="AZ8:AZ16" r:id="rId19" display="https://drive.google.com/file/d/1kpRzkNLAP7_MbkpQ3hYLhEXcUaEZ2CfO/view" xr:uid="{806248E7-107B-4AF5-AD4D-E6696C2F1DAE}"/>
    <hyperlink ref="BG8:BJ16" r:id="rId20" display="https://drive.google.com/file/d/1kpRzkNLAP7_MbkpQ3hYLhEXcUaEZ2CfO/view" xr:uid="{C5B7457F-796C-4DE1-8F73-41BE04E488D7}"/>
  </hyperlinks>
  <pageMargins left="0.7" right="0.7" top="0.75" bottom="0.75" header="0" footer="0"/>
  <pageSetup scale="10" fitToHeight="0" orientation="landscape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opLeftCell="A3" workbookViewId="0">
      <selection activeCell="C4" sqref="C4"/>
    </sheetView>
  </sheetViews>
  <sheetFormatPr baseColWidth="10" defaultColWidth="14.42578125" defaultRowHeight="15" customHeight="1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.140625" customWidth="1"/>
    <col min="6" max="26" width="8.7109375" customWidth="1"/>
  </cols>
  <sheetData>
    <row r="1" spans="1:5" ht="14.25" hidden="1" customHeight="1">
      <c r="B1" s="1" t="s">
        <v>10</v>
      </c>
      <c r="C1" s="1" t="s">
        <v>11</v>
      </c>
      <c r="D1" s="1" t="s">
        <v>10</v>
      </c>
      <c r="E1" s="1" t="s">
        <v>9</v>
      </c>
    </row>
    <row r="2" spans="1:5" ht="14.25" hidden="1" customHeight="1">
      <c r="B2" s="1" t="s">
        <v>269</v>
      </c>
      <c r="C2" s="1" t="s">
        <v>270</v>
      </c>
      <c r="D2" s="1" t="s">
        <v>271</v>
      </c>
      <c r="E2" s="1" t="s">
        <v>272</v>
      </c>
    </row>
    <row r="3" spans="1:5" ht="14.25" customHeight="1">
      <c r="A3" s="2" t="s">
        <v>262</v>
      </c>
      <c r="B3" s="2" t="s">
        <v>273</v>
      </c>
      <c r="C3" s="2" t="s">
        <v>274</v>
      </c>
      <c r="D3" s="2" t="s">
        <v>275</v>
      </c>
      <c r="E3" s="2" t="s">
        <v>276</v>
      </c>
    </row>
    <row r="4" spans="1:5" ht="14.25" customHeight="1">
      <c r="B4" t="s">
        <v>288</v>
      </c>
      <c r="C4" s="3" t="s">
        <v>289</v>
      </c>
      <c r="D4" t="s">
        <v>288</v>
      </c>
      <c r="E4" s="1"/>
    </row>
    <row r="5" spans="1:5" ht="14.25" customHeight="1">
      <c r="B5" t="s">
        <v>288</v>
      </c>
      <c r="C5" s="3" t="s">
        <v>289</v>
      </c>
      <c r="D5" t="s">
        <v>288</v>
      </c>
      <c r="E5" s="1"/>
    </row>
    <row r="6" spans="1:5" ht="14.25" customHeight="1">
      <c r="B6" t="s">
        <v>288</v>
      </c>
      <c r="C6" s="3" t="s">
        <v>289</v>
      </c>
      <c r="D6" t="s">
        <v>288</v>
      </c>
      <c r="E6" s="1"/>
    </row>
    <row r="7" spans="1:5" ht="14.25" customHeight="1">
      <c r="E7" s="1"/>
    </row>
    <row r="8" spans="1:5" ht="14.25" customHeight="1">
      <c r="E8" s="1"/>
    </row>
    <row r="9" spans="1:5" ht="14.25" customHeight="1">
      <c r="E9" s="1"/>
    </row>
    <row r="10" spans="1:5" ht="14.25" customHeight="1">
      <c r="E10" s="1"/>
    </row>
    <row r="11" spans="1:5" ht="14.25" customHeight="1">
      <c r="E11" s="1"/>
    </row>
    <row r="12" spans="1:5" ht="14.25" customHeight="1">
      <c r="E12" s="1"/>
    </row>
    <row r="13" spans="1:5" ht="14.25" customHeight="1">
      <c r="E13" s="1"/>
    </row>
    <row r="14" spans="1:5" ht="14.25" customHeight="1">
      <c r="E14" s="1"/>
    </row>
    <row r="15" spans="1:5" ht="14.25" customHeight="1">
      <c r="E15" s="1"/>
    </row>
    <row r="16" spans="1:5" ht="14.25" customHeight="1">
      <c r="E16" s="1"/>
    </row>
    <row r="17" spans="5:5" ht="14.25" customHeight="1">
      <c r="E17" s="1"/>
    </row>
    <row r="18" spans="5:5" ht="14.25" customHeight="1">
      <c r="E18" s="1"/>
    </row>
    <row r="19" spans="5:5" ht="14.25" customHeight="1">
      <c r="E19" s="1"/>
    </row>
    <row r="20" spans="5:5" ht="14.25" customHeight="1">
      <c r="E20" s="1"/>
    </row>
    <row r="21" spans="5:5" ht="14.25" customHeight="1">
      <c r="E21" s="1"/>
    </row>
    <row r="22" spans="5:5" ht="14.25" customHeight="1">
      <c r="E22" s="1"/>
    </row>
    <row r="23" spans="5:5" ht="14.25" customHeight="1">
      <c r="E23" s="1"/>
    </row>
    <row r="24" spans="5:5" ht="14.25" customHeight="1">
      <c r="E24" s="1"/>
    </row>
    <row r="25" spans="5:5" ht="14.25" customHeight="1">
      <c r="E25" s="1"/>
    </row>
    <row r="26" spans="5:5" ht="14.25" customHeight="1">
      <c r="E26" s="1"/>
    </row>
    <row r="27" spans="5:5" ht="14.25" customHeight="1">
      <c r="E27" s="1"/>
    </row>
    <row r="28" spans="5:5" ht="14.25" customHeight="1">
      <c r="E28" s="1"/>
    </row>
    <row r="29" spans="5:5" ht="14.25" customHeight="1">
      <c r="E29" s="1"/>
    </row>
    <row r="30" spans="5:5" ht="14.25" customHeight="1">
      <c r="E30" s="1"/>
    </row>
    <row r="31" spans="5:5" ht="14.25" customHeight="1">
      <c r="E31" s="1"/>
    </row>
    <row r="32" spans="5:5" ht="14.25" customHeight="1">
      <c r="E32" s="1"/>
    </row>
    <row r="33" spans="5:5" ht="14.25" customHeight="1">
      <c r="E33" s="1"/>
    </row>
    <row r="34" spans="5:5" ht="14.25" customHeight="1">
      <c r="E34" s="1"/>
    </row>
    <row r="35" spans="5:5" ht="14.25" customHeight="1">
      <c r="E35" s="1"/>
    </row>
    <row r="36" spans="5:5" ht="14.25" customHeight="1">
      <c r="E36" s="1"/>
    </row>
    <row r="37" spans="5:5" ht="14.25" customHeight="1">
      <c r="E37" s="1"/>
    </row>
    <row r="38" spans="5:5" ht="14.25" customHeight="1">
      <c r="E38" s="1"/>
    </row>
    <row r="39" spans="5:5" ht="14.25" customHeight="1">
      <c r="E39" s="1"/>
    </row>
    <row r="40" spans="5:5" ht="14.25" customHeight="1">
      <c r="E40" s="1"/>
    </row>
    <row r="41" spans="5:5" ht="14.25" customHeight="1">
      <c r="E41" s="1"/>
    </row>
    <row r="42" spans="5:5" ht="14.25" customHeight="1">
      <c r="E42" s="1"/>
    </row>
    <row r="43" spans="5:5" ht="14.25" customHeight="1">
      <c r="E43" s="1"/>
    </row>
    <row r="44" spans="5:5" ht="14.25" customHeight="1">
      <c r="E44" s="1"/>
    </row>
    <row r="45" spans="5:5" ht="14.25" customHeight="1">
      <c r="E45" s="1"/>
    </row>
    <row r="46" spans="5:5" ht="14.25" customHeight="1">
      <c r="E46" s="1"/>
    </row>
    <row r="47" spans="5:5" ht="14.25" customHeight="1">
      <c r="E47" s="1"/>
    </row>
    <row r="48" spans="5:5" ht="14.25" customHeight="1">
      <c r="E48" s="1"/>
    </row>
    <row r="49" spans="5:5" ht="14.25" customHeight="1">
      <c r="E49" s="1"/>
    </row>
    <row r="50" spans="5:5" ht="14.25" customHeight="1">
      <c r="E50" s="1"/>
    </row>
    <row r="51" spans="5:5" ht="14.25" customHeight="1">
      <c r="E51" s="1"/>
    </row>
    <row r="52" spans="5:5" ht="14.25" customHeight="1">
      <c r="E52" s="1"/>
    </row>
    <row r="53" spans="5:5" ht="14.25" customHeight="1">
      <c r="E53" s="1"/>
    </row>
    <row r="54" spans="5:5" ht="14.25" customHeight="1">
      <c r="E54" s="1"/>
    </row>
    <row r="55" spans="5:5" ht="14.25" customHeight="1">
      <c r="E55" s="1"/>
    </row>
    <row r="56" spans="5:5" ht="14.25" customHeight="1">
      <c r="E56" s="1"/>
    </row>
    <row r="57" spans="5:5" ht="14.25" customHeight="1">
      <c r="E57" s="1"/>
    </row>
    <row r="58" spans="5:5" ht="14.25" customHeight="1">
      <c r="E58" s="1"/>
    </row>
    <row r="59" spans="5:5" ht="14.25" customHeight="1">
      <c r="E59" s="1"/>
    </row>
    <row r="60" spans="5:5" ht="14.25" customHeight="1">
      <c r="E60" s="1"/>
    </row>
    <row r="61" spans="5:5" ht="14.25" customHeight="1">
      <c r="E61" s="1"/>
    </row>
    <row r="62" spans="5:5" ht="14.25" customHeight="1">
      <c r="E62" s="1"/>
    </row>
    <row r="63" spans="5:5" ht="14.25" customHeight="1">
      <c r="E63" s="1"/>
    </row>
    <row r="64" spans="5:5" ht="14.25" customHeight="1">
      <c r="E64" s="1"/>
    </row>
    <row r="65" spans="5:5" ht="14.25" customHeight="1">
      <c r="E65" s="1"/>
    </row>
    <row r="66" spans="5:5" ht="14.25" customHeight="1">
      <c r="E66" s="1"/>
    </row>
    <row r="67" spans="5:5" ht="14.25" customHeight="1">
      <c r="E67" s="1"/>
    </row>
    <row r="68" spans="5:5" ht="14.25" customHeight="1">
      <c r="E68" s="1"/>
    </row>
    <row r="69" spans="5:5" ht="14.25" customHeight="1">
      <c r="E69" s="1"/>
    </row>
    <row r="70" spans="5:5" ht="14.25" customHeight="1">
      <c r="E70" s="1"/>
    </row>
    <row r="71" spans="5:5" ht="14.25" customHeight="1">
      <c r="E71" s="1"/>
    </row>
    <row r="72" spans="5:5" ht="14.25" customHeight="1">
      <c r="E72" s="1"/>
    </row>
    <row r="73" spans="5:5" ht="14.25" customHeight="1">
      <c r="E73" s="1"/>
    </row>
    <row r="74" spans="5:5" ht="14.25" customHeight="1">
      <c r="E74" s="1"/>
    </row>
    <row r="75" spans="5:5" ht="14.25" customHeight="1">
      <c r="E75" s="1"/>
    </row>
    <row r="76" spans="5:5" ht="14.25" customHeight="1">
      <c r="E76" s="1"/>
    </row>
    <row r="77" spans="5:5" ht="14.25" customHeight="1">
      <c r="E77" s="1"/>
    </row>
    <row r="78" spans="5:5" ht="14.25" customHeight="1">
      <c r="E78" s="1"/>
    </row>
    <row r="79" spans="5:5" ht="14.25" customHeight="1">
      <c r="E79" s="1"/>
    </row>
    <row r="80" spans="5:5" ht="14.25" customHeight="1">
      <c r="E80" s="1"/>
    </row>
    <row r="81" spans="5:5" ht="14.25" customHeight="1">
      <c r="E81" s="1"/>
    </row>
    <row r="82" spans="5:5" ht="14.25" customHeight="1">
      <c r="E82" s="1"/>
    </row>
    <row r="83" spans="5:5" ht="14.25" customHeight="1">
      <c r="E83" s="1"/>
    </row>
    <row r="84" spans="5:5" ht="14.25" customHeight="1">
      <c r="E84" s="1"/>
    </row>
    <row r="85" spans="5:5" ht="14.25" customHeight="1">
      <c r="E85" s="1"/>
    </row>
    <row r="86" spans="5:5" ht="14.25" customHeight="1">
      <c r="E86" s="1"/>
    </row>
    <row r="87" spans="5:5" ht="14.25" customHeight="1">
      <c r="E87" s="1"/>
    </row>
    <row r="88" spans="5:5" ht="14.25" customHeight="1">
      <c r="E88" s="1"/>
    </row>
    <row r="89" spans="5:5" ht="14.25" customHeight="1">
      <c r="E89" s="1"/>
    </row>
    <row r="90" spans="5:5" ht="14.25" customHeight="1">
      <c r="E90" s="1"/>
    </row>
    <row r="91" spans="5:5" ht="14.25" customHeight="1">
      <c r="E91" s="1"/>
    </row>
    <row r="92" spans="5:5" ht="14.25" customHeight="1">
      <c r="E92" s="1"/>
    </row>
    <row r="93" spans="5:5" ht="14.25" customHeight="1">
      <c r="E93" s="1"/>
    </row>
    <row r="94" spans="5:5" ht="14.25" customHeight="1">
      <c r="E94" s="1"/>
    </row>
    <row r="95" spans="5:5" ht="14.25" customHeight="1">
      <c r="E95" s="1"/>
    </row>
    <row r="96" spans="5:5" ht="14.25" customHeight="1">
      <c r="E96" s="1"/>
    </row>
    <row r="97" spans="5:5" ht="14.25" customHeight="1">
      <c r="E97" s="1"/>
    </row>
    <row r="98" spans="5:5" ht="14.25" customHeight="1">
      <c r="E98" s="1"/>
    </row>
    <row r="99" spans="5:5" ht="14.25" customHeight="1">
      <c r="E99" s="1"/>
    </row>
    <row r="100" spans="5:5" ht="14.25" customHeight="1">
      <c r="E100" s="1"/>
    </row>
    <row r="101" spans="5:5" ht="14.25" customHeight="1">
      <c r="E101" s="1"/>
    </row>
    <row r="102" spans="5:5" ht="14.25" customHeight="1">
      <c r="E102" s="1"/>
    </row>
    <row r="103" spans="5:5" ht="14.25" customHeight="1">
      <c r="E103" s="1"/>
    </row>
    <row r="104" spans="5:5" ht="14.25" customHeight="1">
      <c r="E104" s="1"/>
    </row>
    <row r="105" spans="5:5" ht="14.25" customHeight="1">
      <c r="E105" s="1"/>
    </row>
    <row r="106" spans="5:5" ht="14.25" customHeight="1">
      <c r="E106" s="1"/>
    </row>
    <row r="107" spans="5:5" ht="14.25" customHeight="1">
      <c r="E107" s="1"/>
    </row>
    <row r="108" spans="5:5" ht="14.25" customHeight="1">
      <c r="E108" s="1"/>
    </row>
    <row r="109" spans="5:5" ht="14.25" customHeight="1">
      <c r="E109" s="1"/>
    </row>
    <row r="110" spans="5:5" ht="14.25" customHeight="1">
      <c r="E110" s="1"/>
    </row>
    <row r="111" spans="5:5" ht="14.25" customHeight="1">
      <c r="E111" s="1"/>
    </row>
    <row r="112" spans="5:5" ht="14.25" customHeight="1">
      <c r="E112" s="1"/>
    </row>
    <row r="113" spans="5:5" ht="14.25" customHeight="1">
      <c r="E113" s="1"/>
    </row>
    <row r="114" spans="5:5" ht="14.25" customHeight="1">
      <c r="E114" s="1"/>
    </row>
    <row r="115" spans="5:5" ht="14.25" customHeight="1">
      <c r="E115" s="1"/>
    </row>
    <row r="116" spans="5:5" ht="14.25" customHeight="1">
      <c r="E116" s="1"/>
    </row>
    <row r="117" spans="5:5" ht="14.25" customHeight="1">
      <c r="E117" s="1"/>
    </row>
    <row r="118" spans="5:5" ht="14.25" customHeight="1">
      <c r="E118" s="1"/>
    </row>
    <row r="119" spans="5:5" ht="14.25" customHeight="1">
      <c r="E119" s="1"/>
    </row>
    <row r="120" spans="5:5" ht="14.25" customHeight="1">
      <c r="E120" s="1"/>
    </row>
    <row r="121" spans="5:5" ht="14.25" customHeight="1">
      <c r="E121" s="1"/>
    </row>
    <row r="122" spans="5:5" ht="14.25" customHeight="1">
      <c r="E122" s="1"/>
    </row>
    <row r="123" spans="5:5" ht="14.25" customHeight="1">
      <c r="E123" s="1"/>
    </row>
    <row r="124" spans="5:5" ht="14.25" customHeight="1">
      <c r="E124" s="1"/>
    </row>
    <row r="125" spans="5:5" ht="14.25" customHeight="1">
      <c r="E125" s="1"/>
    </row>
    <row r="126" spans="5:5" ht="14.25" customHeight="1">
      <c r="E126" s="1"/>
    </row>
    <row r="127" spans="5:5" ht="14.25" customHeight="1">
      <c r="E127" s="1"/>
    </row>
    <row r="128" spans="5:5" ht="14.25" customHeight="1">
      <c r="E128" s="1"/>
    </row>
    <row r="129" spans="5:5" ht="14.25" customHeight="1">
      <c r="E129" s="1"/>
    </row>
    <row r="130" spans="5:5" ht="14.25" customHeight="1">
      <c r="E130" s="1"/>
    </row>
    <row r="131" spans="5:5" ht="14.25" customHeight="1">
      <c r="E131" s="1"/>
    </row>
    <row r="132" spans="5:5" ht="14.25" customHeight="1">
      <c r="E132" s="1"/>
    </row>
    <row r="133" spans="5:5" ht="14.25" customHeight="1">
      <c r="E133" s="1"/>
    </row>
    <row r="134" spans="5:5" ht="14.25" customHeight="1">
      <c r="E134" s="1"/>
    </row>
    <row r="135" spans="5:5" ht="14.25" customHeight="1">
      <c r="E135" s="1"/>
    </row>
    <row r="136" spans="5:5" ht="14.25" customHeight="1">
      <c r="E136" s="1"/>
    </row>
    <row r="137" spans="5:5" ht="14.25" customHeight="1">
      <c r="E137" s="1"/>
    </row>
    <row r="138" spans="5:5" ht="14.25" customHeight="1">
      <c r="E138" s="1"/>
    </row>
    <row r="139" spans="5:5" ht="14.25" customHeight="1">
      <c r="E139" s="1"/>
    </row>
    <row r="140" spans="5:5" ht="14.25" customHeight="1">
      <c r="E140" s="1"/>
    </row>
    <row r="141" spans="5:5" ht="14.25" customHeight="1">
      <c r="E141" s="1"/>
    </row>
    <row r="142" spans="5:5" ht="14.25" customHeight="1">
      <c r="E142" s="1"/>
    </row>
    <row r="143" spans="5:5" ht="14.25" customHeight="1">
      <c r="E143" s="1"/>
    </row>
    <row r="144" spans="5:5" ht="14.25" customHeight="1">
      <c r="E144" s="1"/>
    </row>
    <row r="145" spans="5:5" ht="14.25" customHeight="1">
      <c r="E145" s="1"/>
    </row>
    <row r="146" spans="5:5" ht="14.25" customHeight="1">
      <c r="E146" s="1"/>
    </row>
    <row r="147" spans="5:5" ht="14.25" customHeight="1">
      <c r="E147" s="1"/>
    </row>
    <row r="148" spans="5:5" ht="14.25" customHeight="1">
      <c r="E148" s="1"/>
    </row>
    <row r="149" spans="5:5" ht="14.25" customHeight="1">
      <c r="E149" s="1"/>
    </row>
    <row r="150" spans="5:5" ht="14.25" customHeight="1">
      <c r="E150" s="1"/>
    </row>
    <row r="151" spans="5:5" ht="14.25" customHeight="1">
      <c r="E151" s="1"/>
    </row>
    <row r="152" spans="5:5" ht="14.25" customHeight="1">
      <c r="E152" s="1"/>
    </row>
    <row r="153" spans="5:5" ht="14.25" customHeight="1">
      <c r="E153" s="1"/>
    </row>
    <row r="154" spans="5:5" ht="14.25" customHeight="1">
      <c r="E154" s="1"/>
    </row>
    <row r="155" spans="5:5" ht="14.25" customHeight="1">
      <c r="E155" s="1"/>
    </row>
    <row r="156" spans="5:5" ht="14.25" customHeight="1">
      <c r="E156" s="1"/>
    </row>
    <row r="157" spans="5:5" ht="14.25" customHeight="1">
      <c r="E157" s="1"/>
    </row>
    <row r="158" spans="5:5" ht="14.25" customHeight="1">
      <c r="E158" s="1"/>
    </row>
    <row r="159" spans="5:5" ht="14.25" customHeight="1">
      <c r="E159" s="1"/>
    </row>
    <row r="160" spans="5:5" ht="14.25" customHeight="1">
      <c r="E160" s="1"/>
    </row>
    <row r="161" spans="5:5" ht="14.25" customHeight="1">
      <c r="E161" s="1"/>
    </row>
    <row r="162" spans="5:5" ht="14.25" customHeight="1">
      <c r="E162" s="1"/>
    </row>
    <row r="163" spans="5:5" ht="14.25" customHeight="1">
      <c r="E163" s="1"/>
    </row>
    <row r="164" spans="5:5" ht="14.25" customHeight="1">
      <c r="E164" s="1"/>
    </row>
    <row r="165" spans="5:5" ht="14.25" customHeight="1">
      <c r="E165" s="1"/>
    </row>
    <row r="166" spans="5:5" ht="14.25" customHeight="1">
      <c r="E166" s="1"/>
    </row>
    <row r="167" spans="5:5" ht="14.25" customHeight="1">
      <c r="E167" s="1"/>
    </row>
    <row r="168" spans="5:5" ht="14.25" customHeight="1">
      <c r="E168" s="1"/>
    </row>
    <row r="169" spans="5:5" ht="14.25" customHeight="1">
      <c r="E169" s="1"/>
    </row>
    <row r="170" spans="5:5" ht="14.25" customHeight="1">
      <c r="E170" s="1"/>
    </row>
    <row r="171" spans="5:5" ht="14.25" customHeight="1">
      <c r="E171" s="1"/>
    </row>
    <row r="172" spans="5:5" ht="14.25" customHeight="1">
      <c r="E172" s="1"/>
    </row>
    <row r="173" spans="5:5" ht="14.25" customHeight="1">
      <c r="E173" s="1"/>
    </row>
    <row r="174" spans="5:5" ht="14.25" customHeight="1">
      <c r="E174" s="1"/>
    </row>
    <row r="175" spans="5:5" ht="14.25" customHeight="1">
      <c r="E175" s="1"/>
    </row>
    <row r="176" spans="5:5" ht="14.25" customHeight="1">
      <c r="E176" s="1"/>
    </row>
    <row r="177" spans="5:5" ht="14.25" customHeight="1">
      <c r="E177" s="1"/>
    </row>
    <row r="178" spans="5:5" ht="14.25" customHeight="1">
      <c r="E178" s="1"/>
    </row>
    <row r="179" spans="5:5" ht="14.25" customHeight="1">
      <c r="E179" s="1"/>
    </row>
    <row r="180" spans="5:5" ht="14.25" customHeight="1">
      <c r="E180" s="1"/>
    </row>
    <row r="181" spans="5:5" ht="14.25" customHeight="1">
      <c r="E181" s="1"/>
    </row>
    <row r="182" spans="5:5" ht="14.25" customHeight="1">
      <c r="E182" s="1"/>
    </row>
    <row r="183" spans="5:5" ht="14.25" customHeight="1">
      <c r="E183" s="1"/>
    </row>
    <row r="184" spans="5:5" ht="14.25" customHeight="1">
      <c r="E184" s="1"/>
    </row>
    <row r="185" spans="5:5" ht="14.25" customHeight="1">
      <c r="E185" s="1"/>
    </row>
    <row r="186" spans="5:5" ht="14.25" customHeight="1">
      <c r="E186" s="1"/>
    </row>
    <row r="187" spans="5:5" ht="14.25" customHeight="1">
      <c r="E187" s="1"/>
    </row>
    <row r="188" spans="5:5" ht="14.25" customHeight="1">
      <c r="E188" s="1"/>
    </row>
    <row r="189" spans="5:5" ht="14.25" customHeight="1">
      <c r="E189" s="1"/>
    </row>
    <row r="190" spans="5:5" ht="14.25" customHeight="1">
      <c r="E190" s="1"/>
    </row>
    <row r="191" spans="5:5" ht="14.25" customHeight="1">
      <c r="E191" s="1"/>
    </row>
    <row r="192" spans="5:5" ht="14.25" customHeight="1">
      <c r="E192" s="1"/>
    </row>
    <row r="193" spans="5:5" ht="14.25" customHeight="1">
      <c r="E193" s="1"/>
    </row>
    <row r="194" spans="5:5" ht="14.25" customHeight="1">
      <c r="E194" s="1"/>
    </row>
    <row r="195" spans="5:5" ht="14.25" customHeight="1">
      <c r="E195" s="1"/>
    </row>
    <row r="196" spans="5:5" ht="14.25" customHeight="1">
      <c r="E196" s="1"/>
    </row>
    <row r="197" spans="5:5" ht="14.25" customHeight="1">
      <c r="E197" s="1"/>
    </row>
    <row r="198" spans="5:5" ht="14.25" customHeight="1">
      <c r="E198" s="1"/>
    </row>
    <row r="199" spans="5:5" ht="14.25" customHeight="1">
      <c r="E199" s="1"/>
    </row>
    <row r="200" spans="5:5" ht="14.25" customHeight="1">
      <c r="E200" s="1"/>
    </row>
    <row r="201" spans="5:5" ht="14.25" customHeight="1">
      <c r="E201" s="1"/>
    </row>
    <row r="202" spans="5:5" ht="14.25" customHeight="1"/>
    <row r="203" spans="5:5" ht="14.25" customHeight="1"/>
    <row r="204" spans="5:5" ht="14.25" customHeight="1"/>
    <row r="205" spans="5:5" ht="14.25" customHeight="1"/>
    <row r="206" spans="5:5" ht="14.25" customHeight="1"/>
    <row r="207" spans="5:5" ht="14.25" customHeight="1"/>
    <row r="208" spans="5:5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howErrorMessage="1" sqref="E4:E201" xr:uid="{00000000-0002-0000-0900-000000000000}">
      <formula1>Hidden_1_Tabla_4749064</formula1>
    </dataValidation>
  </dataValidations>
  <hyperlinks>
    <hyperlink ref="C4" r:id="rId1" xr:uid="{00000000-0004-0000-0900-000000000000}"/>
    <hyperlink ref="C5" r:id="rId2" xr:uid="{00000000-0004-0000-0900-000001000000}"/>
    <hyperlink ref="C6" r:id="rId3" xr:uid="{00000000-0004-0000-0900-000002000000}"/>
  </hyperlink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277</v>
      </c>
    </row>
    <row r="2" spans="1:1" ht="14.25" customHeight="1">
      <c r="A2" s="1" t="s">
        <v>278</v>
      </c>
    </row>
    <row r="3" spans="1:1" ht="14.25" customHeight="1">
      <c r="A3" s="1" t="s">
        <v>279</v>
      </c>
    </row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00"/>
  <sheetViews>
    <sheetView topLeftCell="A3" workbookViewId="0">
      <selection activeCell="E4" sqref="E4"/>
    </sheetView>
  </sheetViews>
  <sheetFormatPr baseColWidth="10" defaultColWidth="14.42578125" defaultRowHeight="15" customHeight="1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5703125" customWidth="1"/>
    <col min="6" max="26" width="8.7109375" customWidth="1"/>
  </cols>
  <sheetData>
    <row r="1" spans="1:5" ht="14.25" hidden="1" customHeight="1">
      <c r="B1" s="1" t="s">
        <v>10</v>
      </c>
      <c r="C1" s="1" t="s">
        <v>10</v>
      </c>
      <c r="D1" s="1" t="s">
        <v>8</v>
      </c>
      <c r="E1" s="1" t="s">
        <v>11</v>
      </c>
    </row>
    <row r="2" spans="1:5" ht="14.25" hidden="1" customHeight="1">
      <c r="B2" s="1" t="s">
        <v>280</v>
      </c>
      <c r="C2" s="1" t="s">
        <v>281</v>
      </c>
      <c r="D2" s="1" t="s">
        <v>282</v>
      </c>
      <c r="E2" s="1" t="s">
        <v>283</v>
      </c>
    </row>
    <row r="3" spans="1:5" ht="14.25" customHeight="1">
      <c r="A3" s="2" t="s">
        <v>262</v>
      </c>
      <c r="B3" s="2" t="s">
        <v>284</v>
      </c>
      <c r="C3" s="2" t="s">
        <v>285</v>
      </c>
      <c r="D3" s="2" t="s">
        <v>286</v>
      </c>
      <c r="E3" s="2" t="s">
        <v>287</v>
      </c>
    </row>
    <row r="4" spans="1:5" ht="14.25" customHeight="1">
      <c r="B4" t="s">
        <v>288</v>
      </c>
      <c r="C4" t="s">
        <v>288</v>
      </c>
      <c r="D4" t="s">
        <v>288</v>
      </c>
      <c r="E4" s="3" t="s">
        <v>289</v>
      </c>
    </row>
    <row r="5" spans="1:5" ht="14.25" customHeight="1">
      <c r="B5" t="s">
        <v>288</v>
      </c>
      <c r="C5" t="s">
        <v>288</v>
      </c>
      <c r="D5" t="s">
        <v>288</v>
      </c>
      <c r="E5" s="3" t="s">
        <v>289</v>
      </c>
    </row>
    <row r="6" spans="1:5" ht="14.25" customHeight="1">
      <c r="B6" t="s">
        <v>288</v>
      </c>
      <c r="C6" t="s">
        <v>288</v>
      </c>
      <c r="D6" t="s">
        <v>288</v>
      </c>
      <c r="E6" s="3" t="s">
        <v>289</v>
      </c>
    </row>
    <row r="7" spans="1:5" ht="14.25" customHeight="1"/>
    <row r="8" spans="1:5" ht="14.25" customHeight="1"/>
    <row r="9" spans="1:5" ht="14.25" customHeight="1"/>
    <row r="10" spans="1:5" ht="14.25" customHeight="1"/>
    <row r="11" spans="1:5" ht="14.25" customHeight="1"/>
    <row r="12" spans="1:5" ht="14.25" customHeight="1"/>
    <row r="13" spans="1:5" ht="14.25" customHeight="1"/>
    <row r="14" spans="1:5" ht="14.25" customHeight="1"/>
    <row r="15" spans="1:5" ht="14.25" customHeight="1"/>
    <row r="16" spans="1: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hyperlinks>
    <hyperlink ref="E4" r:id="rId1" xr:uid="{00000000-0004-0000-0B00-000000000000}"/>
    <hyperlink ref="E5" r:id="rId2" xr:uid="{00000000-0004-0000-0B00-000001000000}"/>
    <hyperlink ref="E6" r:id="rId3" xr:uid="{00000000-0004-0000-0B00-00000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149</v>
      </c>
    </row>
    <row r="2" spans="1:1" ht="14.25" customHeight="1">
      <c r="A2" s="1" t="s">
        <v>150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151</v>
      </c>
    </row>
    <row r="2" spans="1:1" ht="14.25" customHeight="1">
      <c r="A2" s="1" t="s">
        <v>152</v>
      </c>
    </row>
    <row r="3" spans="1:1" ht="14.25" customHeight="1">
      <c r="A3" s="1" t="s">
        <v>153</v>
      </c>
    </row>
    <row r="4" spans="1:1" ht="14.25" customHeight="1">
      <c r="A4" s="1" t="s">
        <v>154</v>
      </c>
    </row>
    <row r="5" spans="1:1" ht="14.25" customHeight="1">
      <c r="A5" s="1" t="s">
        <v>155</v>
      </c>
    </row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156</v>
      </c>
    </row>
    <row r="2" spans="1:1" ht="14.25" customHeight="1">
      <c r="A2" s="1" t="s">
        <v>157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>
      <selection activeCell="A27" sqref="A27"/>
    </sheetView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158</v>
      </c>
    </row>
    <row r="2" spans="1:1" ht="14.25" customHeight="1">
      <c r="A2" s="1" t="s">
        <v>159</v>
      </c>
    </row>
    <row r="3" spans="1:1" ht="14.25" customHeight="1">
      <c r="A3" s="1" t="s">
        <v>160</v>
      </c>
    </row>
    <row r="4" spans="1:1" ht="14.25" customHeight="1">
      <c r="A4" s="1" t="s">
        <v>161</v>
      </c>
    </row>
    <row r="5" spans="1:1" ht="14.25" customHeight="1">
      <c r="A5" s="1" t="s">
        <v>162</v>
      </c>
    </row>
    <row r="6" spans="1:1" ht="14.25" customHeight="1">
      <c r="A6" s="1" t="s">
        <v>163</v>
      </c>
    </row>
    <row r="7" spans="1:1" ht="14.25" customHeight="1">
      <c r="A7" s="1" t="s">
        <v>164</v>
      </c>
    </row>
    <row r="8" spans="1:1" ht="14.25" customHeight="1">
      <c r="A8" s="1" t="s">
        <v>165</v>
      </c>
    </row>
    <row r="9" spans="1:1" ht="14.25" customHeight="1">
      <c r="A9" s="1" t="s">
        <v>166</v>
      </c>
    </row>
    <row r="10" spans="1:1" ht="14.25" customHeight="1">
      <c r="A10" s="1" t="s">
        <v>167</v>
      </c>
    </row>
    <row r="11" spans="1:1" ht="14.25" customHeight="1">
      <c r="A11" s="1" t="s">
        <v>168</v>
      </c>
    </row>
    <row r="12" spans="1:1" ht="14.25" customHeight="1">
      <c r="A12" s="1" t="s">
        <v>169</v>
      </c>
    </row>
    <row r="13" spans="1:1" ht="14.25" customHeight="1">
      <c r="A13" s="1" t="s">
        <v>170</v>
      </c>
    </row>
    <row r="14" spans="1:1" ht="14.25" customHeight="1">
      <c r="A14" s="1" t="s">
        <v>171</v>
      </c>
    </row>
    <row r="15" spans="1:1" ht="14.25" customHeight="1">
      <c r="A15" s="1" t="s">
        <v>172</v>
      </c>
    </row>
    <row r="16" spans="1:1" ht="14.25" customHeight="1">
      <c r="A16" s="1" t="s">
        <v>173</v>
      </c>
    </row>
    <row r="17" spans="1:1" ht="14.25" customHeight="1">
      <c r="A17" s="1" t="s">
        <v>174</v>
      </c>
    </row>
    <row r="18" spans="1:1" ht="14.25" customHeight="1">
      <c r="A18" s="1" t="s">
        <v>175</v>
      </c>
    </row>
    <row r="19" spans="1:1" ht="14.25" customHeight="1">
      <c r="A19" s="1" t="s">
        <v>176</v>
      </c>
    </row>
    <row r="20" spans="1:1" ht="14.25" customHeight="1">
      <c r="A20" s="1" t="s">
        <v>177</v>
      </c>
    </row>
    <row r="21" spans="1:1" ht="14.25" customHeight="1">
      <c r="A21" s="1" t="s">
        <v>178</v>
      </c>
    </row>
    <row r="22" spans="1:1" ht="14.25" customHeight="1">
      <c r="A22" s="1" t="s">
        <v>179</v>
      </c>
    </row>
    <row r="23" spans="1:1" ht="14.25" customHeight="1">
      <c r="A23" s="1" t="s">
        <v>180</v>
      </c>
    </row>
    <row r="24" spans="1:1" ht="14.25" customHeight="1">
      <c r="A24" s="1" t="s">
        <v>181</v>
      </c>
    </row>
    <row r="25" spans="1:1" ht="14.25" customHeight="1">
      <c r="A25" s="1" t="s">
        <v>182</v>
      </c>
    </row>
    <row r="26" spans="1:1" ht="14.25" customHeight="1">
      <c r="A26" s="1" t="s">
        <v>183</v>
      </c>
    </row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topLeftCell="A16" workbookViewId="0">
      <selection activeCell="A53" sqref="A53"/>
    </sheetView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184</v>
      </c>
    </row>
    <row r="2" spans="1:1" ht="14.25" customHeight="1">
      <c r="A2" s="1" t="s">
        <v>178</v>
      </c>
    </row>
    <row r="3" spans="1:1" ht="14.25" customHeight="1">
      <c r="A3" s="1" t="s">
        <v>185</v>
      </c>
    </row>
    <row r="4" spans="1:1" ht="14.25" customHeight="1">
      <c r="A4" s="1" t="s">
        <v>186</v>
      </c>
    </row>
    <row r="5" spans="1:1" ht="14.25" customHeight="1">
      <c r="A5" s="1" t="s">
        <v>187</v>
      </c>
    </row>
    <row r="6" spans="1:1" ht="14.25" customHeight="1">
      <c r="A6" s="1" t="s">
        <v>188</v>
      </c>
    </row>
    <row r="7" spans="1:1" ht="14.25" customHeight="1">
      <c r="A7" s="1" t="s">
        <v>189</v>
      </c>
    </row>
    <row r="8" spans="1:1" ht="14.25" customHeight="1">
      <c r="A8" s="1" t="s">
        <v>190</v>
      </c>
    </row>
    <row r="9" spans="1:1" ht="14.25" customHeight="1">
      <c r="A9" s="1" t="s">
        <v>191</v>
      </c>
    </row>
    <row r="10" spans="1:1" ht="14.25" customHeight="1">
      <c r="A10" s="1" t="s">
        <v>192</v>
      </c>
    </row>
    <row r="11" spans="1:1" ht="14.25" customHeight="1">
      <c r="A11" s="1" t="s">
        <v>193</v>
      </c>
    </row>
    <row r="12" spans="1:1" ht="14.25" customHeight="1">
      <c r="A12" s="1" t="s">
        <v>194</v>
      </c>
    </row>
    <row r="13" spans="1:1" ht="14.25" customHeight="1">
      <c r="A13" s="1" t="s">
        <v>195</v>
      </c>
    </row>
    <row r="14" spans="1:1" ht="14.25" customHeight="1">
      <c r="A14" s="1" t="s">
        <v>196</v>
      </c>
    </row>
    <row r="15" spans="1:1" ht="14.25" customHeight="1">
      <c r="A15" s="1" t="s">
        <v>197</v>
      </c>
    </row>
    <row r="16" spans="1:1" ht="14.25" customHeight="1">
      <c r="A16" s="1" t="s">
        <v>198</v>
      </c>
    </row>
    <row r="17" spans="1:1" ht="14.25" customHeight="1">
      <c r="A17" s="1" t="s">
        <v>199</v>
      </c>
    </row>
    <row r="18" spans="1:1" ht="14.25" customHeight="1">
      <c r="A18" s="1" t="s">
        <v>200</v>
      </c>
    </row>
    <row r="19" spans="1:1" ht="14.25" customHeight="1">
      <c r="A19" s="1" t="s">
        <v>201</v>
      </c>
    </row>
    <row r="20" spans="1:1" ht="14.25" customHeight="1">
      <c r="A20" s="1" t="s">
        <v>202</v>
      </c>
    </row>
    <row r="21" spans="1:1" ht="14.25" customHeight="1">
      <c r="A21" s="1" t="s">
        <v>203</v>
      </c>
    </row>
    <row r="22" spans="1:1" ht="14.25" customHeight="1">
      <c r="A22" s="1" t="s">
        <v>204</v>
      </c>
    </row>
    <row r="23" spans="1:1" ht="14.25" customHeight="1">
      <c r="A23" s="1" t="s">
        <v>159</v>
      </c>
    </row>
    <row r="24" spans="1:1" ht="14.25" customHeight="1">
      <c r="A24" s="1" t="s">
        <v>171</v>
      </c>
    </row>
    <row r="25" spans="1:1" ht="14.25" customHeight="1">
      <c r="A25" s="1" t="s">
        <v>205</v>
      </c>
    </row>
    <row r="26" spans="1:1" ht="14.25" customHeight="1">
      <c r="A26" s="1" t="s">
        <v>206</v>
      </c>
    </row>
    <row r="27" spans="1:1" ht="14.25" customHeight="1">
      <c r="A27" s="1" t="s">
        <v>207</v>
      </c>
    </row>
    <row r="28" spans="1:1" ht="14.25" customHeight="1">
      <c r="A28" s="1" t="s">
        <v>208</v>
      </c>
    </row>
    <row r="29" spans="1:1" ht="14.25" customHeight="1">
      <c r="A29" s="1" t="s">
        <v>209</v>
      </c>
    </row>
    <row r="30" spans="1:1" ht="14.25" customHeight="1">
      <c r="A30" s="1" t="s">
        <v>210</v>
      </c>
    </row>
    <row r="31" spans="1:1" ht="14.25" customHeight="1">
      <c r="A31" s="1" t="s">
        <v>211</v>
      </c>
    </row>
    <row r="32" spans="1:1" ht="14.25" customHeight="1">
      <c r="A32" s="1" t="s">
        <v>212</v>
      </c>
    </row>
    <row r="33" spans="1:1" ht="14.25" customHeight="1">
      <c r="A33" s="1" t="s">
        <v>213</v>
      </c>
    </row>
    <row r="34" spans="1:1" ht="14.25" customHeight="1">
      <c r="A34" s="1" t="s">
        <v>214</v>
      </c>
    </row>
    <row r="35" spans="1:1" ht="14.25" customHeight="1">
      <c r="A35" s="1" t="s">
        <v>215</v>
      </c>
    </row>
    <row r="36" spans="1:1" ht="14.25" customHeight="1">
      <c r="A36" s="1" t="s">
        <v>216</v>
      </c>
    </row>
    <row r="37" spans="1:1" ht="14.25" customHeight="1">
      <c r="A37" s="1" t="s">
        <v>217</v>
      </c>
    </row>
    <row r="38" spans="1:1" ht="14.25" customHeight="1">
      <c r="A38" s="1" t="s">
        <v>218</v>
      </c>
    </row>
    <row r="39" spans="1:1" ht="14.25" customHeight="1">
      <c r="A39" s="1" t="s">
        <v>219</v>
      </c>
    </row>
    <row r="40" spans="1:1" ht="14.25" customHeight="1">
      <c r="A40" s="1" t="s">
        <v>220</v>
      </c>
    </row>
    <row r="41" spans="1:1" ht="14.25" customHeight="1">
      <c r="A41" s="1" t="s">
        <v>221</v>
      </c>
    </row>
    <row r="42" spans="1:1" ht="14.25" customHeight="1"/>
    <row r="43" spans="1:1" ht="14.25" customHeight="1"/>
    <row r="44" spans="1:1" ht="14.25" customHeight="1"/>
    <row r="45" spans="1:1" ht="14.25" customHeight="1"/>
    <row r="46" spans="1:1" ht="14.25" customHeight="1"/>
    <row r="47" spans="1:1" ht="14.25" customHeight="1"/>
    <row r="48" spans="1:1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topLeftCell="X1" workbookViewId="0">
      <selection activeCell="AG1" sqref="AG1"/>
    </sheetView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222</v>
      </c>
    </row>
    <row r="2" spans="1:1" ht="14.25" customHeight="1">
      <c r="A2" s="1" t="s">
        <v>223</v>
      </c>
    </row>
    <row r="3" spans="1:1" ht="14.25" customHeight="1">
      <c r="A3" s="1" t="s">
        <v>224</v>
      </c>
    </row>
    <row r="4" spans="1:1" ht="14.25" customHeight="1">
      <c r="A4" s="1" t="s">
        <v>225</v>
      </c>
    </row>
    <row r="5" spans="1:1" ht="14.25" customHeight="1">
      <c r="A5" s="1" t="s">
        <v>226</v>
      </c>
    </row>
    <row r="6" spans="1:1" ht="14.25" customHeight="1">
      <c r="A6" s="1" t="s">
        <v>227</v>
      </c>
    </row>
    <row r="7" spans="1:1" ht="14.25" customHeight="1">
      <c r="A7" s="1" t="s">
        <v>228</v>
      </c>
    </row>
    <row r="8" spans="1:1" ht="14.25" customHeight="1">
      <c r="A8" s="1" t="s">
        <v>229</v>
      </c>
    </row>
    <row r="9" spans="1:1" ht="14.25" customHeight="1">
      <c r="A9" s="1" t="s">
        <v>230</v>
      </c>
    </row>
    <row r="10" spans="1:1" ht="14.25" customHeight="1">
      <c r="A10" s="1" t="s">
        <v>231</v>
      </c>
    </row>
    <row r="11" spans="1:1" ht="14.25" customHeight="1">
      <c r="A11" s="1" t="s">
        <v>232</v>
      </c>
    </row>
    <row r="12" spans="1:1" ht="14.25" customHeight="1">
      <c r="A12" s="1" t="s">
        <v>233</v>
      </c>
    </row>
    <row r="13" spans="1:1" ht="14.25" customHeight="1">
      <c r="A13" s="1" t="s">
        <v>234</v>
      </c>
    </row>
    <row r="14" spans="1:1" ht="14.25" customHeight="1">
      <c r="A14" s="1" t="s">
        <v>235</v>
      </c>
    </row>
    <row r="15" spans="1:1" ht="14.25" customHeight="1">
      <c r="A15" s="1" t="s">
        <v>236</v>
      </c>
    </row>
    <row r="16" spans="1:1" ht="14.25" customHeight="1">
      <c r="A16" s="1" t="s">
        <v>237</v>
      </c>
    </row>
    <row r="17" spans="1:1" ht="14.25" customHeight="1">
      <c r="A17" s="1" t="s">
        <v>238</v>
      </c>
    </row>
    <row r="18" spans="1:1" ht="14.25" customHeight="1">
      <c r="A18" s="1" t="s">
        <v>239</v>
      </c>
    </row>
    <row r="19" spans="1:1" ht="14.25" customHeight="1">
      <c r="A19" s="1" t="s">
        <v>240</v>
      </c>
    </row>
    <row r="20" spans="1:1" ht="14.25" customHeight="1">
      <c r="A20" s="1" t="s">
        <v>241</v>
      </c>
    </row>
    <row r="21" spans="1:1" ht="14.25" customHeight="1">
      <c r="A21" s="1" t="s">
        <v>242</v>
      </c>
    </row>
    <row r="22" spans="1:1" ht="14.25" customHeight="1">
      <c r="A22" s="1" t="s">
        <v>243</v>
      </c>
    </row>
    <row r="23" spans="1:1" ht="14.25" customHeight="1">
      <c r="A23" s="1" t="s">
        <v>244</v>
      </c>
    </row>
    <row r="24" spans="1:1" ht="14.25" customHeight="1">
      <c r="A24" s="1" t="s">
        <v>245</v>
      </c>
    </row>
    <row r="25" spans="1:1" ht="14.25" customHeight="1">
      <c r="A25" s="1" t="s">
        <v>246</v>
      </c>
    </row>
    <row r="26" spans="1:1" ht="14.25" customHeight="1">
      <c r="A26" s="1" t="s">
        <v>247</v>
      </c>
    </row>
    <row r="27" spans="1:1" ht="14.25" customHeight="1">
      <c r="A27" s="1" t="s">
        <v>248</v>
      </c>
    </row>
    <row r="28" spans="1:1" ht="14.25" customHeight="1">
      <c r="A28" s="1" t="s">
        <v>249</v>
      </c>
    </row>
    <row r="29" spans="1:1" ht="14.25" customHeight="1">
      <c r="A29" s="1" t="s">
        <v>250</v>
      </c>
    </row>
    <row r="30" spans="1:1" ht="14.25" customHeight="1">
      <c r="A30" s="1" t="s">
        <v>251</v>
      </c>
    </row>
    <row r="31" spans="1:1" ht="14.25" customHeight="1">
      <c r="A31" s="1" t="s">
        <v>252</v>
      </c>
    </row>
    <row r="32" spans="1:1" ht="14.25" customHeight="1">
      <c r="A32" s="1" t="s">
        <v>253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 ht="14.25" customHeight="1">
      <c r="A1" s="1" t="s">
        <v>254</v>
      </c>
    </row>
    <row r="2" spans="1:1" ht="14.25" customHeight="1">
      <c r="A2" s="1" t="s">
        <v>255</v>
      </c>
    </row>
    <row r="3" spans="1:1" ht="14.25" customHeight="1"/>
    <row r="4" spans="1:1" ht="14.25" customHeight="1"/>
    <row r="5" spans="1:1" ht="14.25" customHeight="1"/>
    <row r="6" spans="1:1" ht="14.25" customHeight="1"/>
    <row r="7" spans="1:1" ht="14.25" customHeight="1"/>
    <row r="8" spans="1:1" ht="14.25" customHeight="1"/>
    <row r="9" spans="1:1" ht="14.25" customHeight="1"/>
    <row r="10" spans="1:1" ht="14.25" customHeight="1"/>
    <row r="11" spans="1:1" ht="14.25" customHeight="1"/>
    <row r="12" spans="1:1" ht="14.25" customHeight="1"/>
    <row r="13" spans="1:1" ht="14.25" customHeight="1"/>
    <row r="14" spans="1:1" ht="14.25" customHeight="1"/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00"/>
  <sheetViews>
    <sheetView topLeftCell="A3" workbookViewId="0">
      <selection activeCell="B4" sqref="B4:G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85546875" customWidth="1"/>
    <col min="7" max="7" width="55.5703125" customWidth="1"/>
    <col min="8" max="26" width="8.7109375" customWidth="1"/>
  </cols>
  <sheetData>
    <row r="1" spans="1:7" ht="14.25" hidden="1" customHeight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spans="1:7" ht="14.25" hidden="1" customHeight="1">
      <c r="B2" s="1" t="s">
        <v>256</v>
      </c>
      <c r="C2" s="1" t="s">
        <v>257</v>
      </c>
      <c r="D2" s="1" t="s">
        <v>258</v>
      </c>
      <c r="E2" s="1" t="s">
        <v>259</v>
      </c>
      <c r="F2" s="1" t="s">
        <v>260</v>
      </c>
      <c r="G2" s="1" t="s">
        <v>261</v>
      </c>
    </row>
    <row r="3" spans="1:7" ht="14.25" customHeight="1">
      <c r="A3" s="2" t="s">
        <v>262</v>
      </c>
      <c r="B3" s="2" t="s">
        <v>263</v>
      </c>
      <c r="C3" s="2" t="s">
        <v>264</v>
      </c>
      <c r="D3" s="2" t="s">
        <v>265</v>
      </c>
      <c r="E3" s="2" t="s">
        <v>266</v>
      </c>
      <c r="F3" s="2" t="s">
        <v>267</v>
      </c>
      <c r="G3" s="2" t="s">
        <v>268</v>
      </c>
    </row>
    <row r="4" spans="1:7" ht="14.25" customHeight="1">
      <c r="A4">
        <v>1</v>
      </c>
      <c r="B4" t="s">
        <v>382</v>
      </c>
      <c r="C4" t="s">
        <v>382</v>
      </c>
      <c r="D4" t="s">
        <v>382</v>
      </c>
      <c r="E4" t="s">
        <v>382</v>
      </c>
      <c r="F4" t="s">
        <v>382</v>
      </c>
      <c r="G4" s="4" t="s">
        <v>382</v>
      </c>
    </row>
    <row r="5" spans="1:7" ht="14.25" customHeight="1">
      <c r="G5" s="4"/>
    </row>
    <row r="6" spans="1:7" ht="14.25" customHeight="1">
      <c r="G6" s="4"/>
    </row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cp:lastPrinted>2023-07-14T17:39:17Z</cp:lastPrinted>
  <dcterms:created xsi:type="dcterms:W3CDTF">2022-12-05T23:01:25Z</dcterms:created>
  <dcterms:modified xsi:type="dcterms:W3CDTF">2025-06-23T17:05:19Z</dcterms:modified>
</cp:coreProperties>
</file>