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egundo trimestre spot 2025 FINAL\"/>
    </mc:Choice>
  </mc:AlternateContent>
  <xr:revisionPtr revIDLastSave="0" documentId="13_ncr:1_{7A7A9022-A2CC-43BE-8709-2FF1361B213C}" xr6:coauthVersionLast="47" xr6:coauthVersionMax="47" xr10:uidLastSave="{00000000-0000-0000-0000-000000000000}"/>
  <bookViews>
    <workbookView xWindow="-113" yWindow="-113" windowWidth="24267" windowHeight="13023" tabRatio="939" firstSheet="12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externalReferences>
    <externalReference r:id="rId23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13">[1]Hidden_3!$A$1:$A$2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1" l="1"/>
  <c r="AX10" i="1"/>
  <c r="AX11" i="1"/>
  <c r="AX12" i="1"/>
  <c r="AX13" i="1"/>
  <c r="AX14" i="1"/>
  <c r="AX15" i="1"/>
  <c r="AX16" i="1"/>
  <c r="AX17" i="1"/>
  <c r="AX18" i="1"/>
  <c r="AX19" i="1"/>
  <c r="AX20" i="1"/>
  <c r="AX24" i="1"/>
  <c r="AX8" i="1"/>
</calcChain>
</file>

<file path=xl/sharedStrings.xml><?xml version="1.0" encoding="utf-8"?>
<sst xmlns="http://schemas.openxmlformats.org/spreadsheetml/2006/main" count="1879" uniqueCount="649">
  <si>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</si>
  <si>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</si>
  <si>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</si>
  <si>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</si>
  <si>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</si>
  <si>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</si>
  <si>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</si>
  <si>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</si>
  <si>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</si>
  <si>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</si>
  <si>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</si>
  <si>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</si>
  <si>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</si>
  <si>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</si>
  <si>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</si>
  <si>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</si>
  <si>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</si>
  <si>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</si>
  <si>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</si>
  <si>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</si>
  <si>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</si>
  <si>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</si>
  <si>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</si>
  <si>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</si>
  <si>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</si>
  <si>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</si>
  <si>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</si>
  <si>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</si>
  <si>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</si>
  <si>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</si>
  <si>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</si>
  <si>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</si>
  <si>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</si>
  <si>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</si>
  <si>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</si>
  <si>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</si>
  <si>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</si>
  <si>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</si>
  <si>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</si>
  <si>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</si>
  <si>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</si>
  <si>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</si>
  <si>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</si>
  <si>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</si>
  <si>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</si>
  <si>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</si>
  <si>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</si>
  <si>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</si>
  <si>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</si>
  <si>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</si>
  <si>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</si>
  <si>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</si>
  <si>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</si>
  <si>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</si>
  <si>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</si>
  <si>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</si>
  <si>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</si>
  <si>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</si>
  <si>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</si>
  <si>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</si>
  <si>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</si>
  <si>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</si>
  <si>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</si>
  <si>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</si>
  <si>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</si>
  <si>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</si>
  <si>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</si>
  <si>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</si>
  <si>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</si>
  <si>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</si>
  <si>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</si>
  <si>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</si>
  <si>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</si>
  <si>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</si>
  <si>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</si>
  <si>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</si>
  <si>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</si>
  <si>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</si>
  <si>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</si>
  <si>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</si>
  <si>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</si>
  <si>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</si>
  <si>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</si>
  <si>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</si>
  <si>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</si>
  <si>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</si>
  <si>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</si>
  <si>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</si>
  <si>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</si>
  <si>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</si>
  <si>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</si>
  <si>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</si>
  <si>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</si>
  <si>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</si>
  <si>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</si>
  <si>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</si>
  <si>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</si>
  <si>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</si>
  <si>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</si>
  <si>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</si>
  <si>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</si>
  <si>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</si>
  <si>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</si>
  <si>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</si>
  <si>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</si>
  <si>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</si>
  <si>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</si>
  <si>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</si>
  <si>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</si>
  <si>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</si>
  <si>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</si>
  <si>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</si>
  <si>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</si>
  <si>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</si>
  <si>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</si>
  <si>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</si>
  <si>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</si>
  <si>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</si>
  <si>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</si>
  <si>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</si>
  <si>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</si>
  <si>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</si>
  <si>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</si>
  <si>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</si>
  <si>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</si>
  <si>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</si>
  <si>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</si>
  <si>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</si>
  <si>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</si>
  <si>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</si>
  <si>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</si>
  <si>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</si>
  <si>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</si>
  <si>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</si>
  <si>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</si>
  <si>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</si>
  <si>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</si>
  <si>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</si>
  <si>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</si>
  <si>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</si>
  <si>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</si>
  <si>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</si>
  <si>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</si>
  <si>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</si>
  <si>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</si>
  <si>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</si>
  <si>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</si>
  <si>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</si>
  <si>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</si>
  <si>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</si>
  <si>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</si>
  <si>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</si>
  <si>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</si>
  <si>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</si>
  <si>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</si>
  <si>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</si>
  <si>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</si>
  <si>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</si>
  <si>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</si>
  <si>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</si>
  <si>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</si>
  <si>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</si>
  <si>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</si>
  <si>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</si>
  <si>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</si>
  <si>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</si>
  <si>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</si>
  <si>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</si>
  <si>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</si>
  <si>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</si>
  <si>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</si>
  <si>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</si>
  <si>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</si>
  <si>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</si>
  <si>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</si>
  <si>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</si>
  <si>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</si>
  <si>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</si>
  <si>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</si>
  <si>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</si>
  <si>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</si>
  <si>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</si>
  <si>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</si>
  <si>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</si>
  <si>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</si>
  <si>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</si>
  <si>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</si>
  <si>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</si>
  <si>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</si>
  <si>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</si>
  <si>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</si>
  <si>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</si>
  <si>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</si>
  <si>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</si>
  <si>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</si>
  <si>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</si>
  <si>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</si>
  <si>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</si>
  <si>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</si>
  <si>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</si>
  <si>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</si>
  <si>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</si>
  <si>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</si>
  <si>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</si>
  <si>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</si>
  <si>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</si>
  <si>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</si>
  <si>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</si>
  <si>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</si>
  <si>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</si>
  <si>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</si>
  <si>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</si>
  <si>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</si>
  <si>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</si>
  <si>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</si>
  <si>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</si>
  <si>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</si>
  <si>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</si>
  <si>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</si>
  <si>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</si>
  <si>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</si>
  <si>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</si>
  <si>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</si>
  <si>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</si>
  <si>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</si>
  <si>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</si>
  <si>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</si>
  <si>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</si>
  <si>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</si>
  <si>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</si>
  <si>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</si>
  <si>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</si>
  <si>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</si>
  <si>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</si>
  <si>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</si>
  <si>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</si>
  <si>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</si>
  <si>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</si>
  <si>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</si>
  <si>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</si>
  <si>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</si>
  <si>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</si>
  <si>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</si>
  <si>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</si>
  <si>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</si>
  <si>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</si>
  <si>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</si>
  <si>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</si>
  <si>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</si>
  <si>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</si>
  <si>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</si>
  <si>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</si>
  <si>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</si>
  <si>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</si>
  <si>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</si>
  <si>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</si>
  <si>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</si>
  <si>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</si>
  <si>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</si>
  <si>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</si>
  <si>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</si>
  <si>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</si>
  <si>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</si>
  <si>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</si>
  <si>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</si>
  <si>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</si>
  <si>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</si>
  <si>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</si>
  <si>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</si>
  <si>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</si>
  <si>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</si>
  <si>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</si>
  <si>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</si>
  <si>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</si>
  <si>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</si>
  <si>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</si>
  <si>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</si>
  <si>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</si>
  <si>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</si>
  <si>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</si>
  <si>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</si>
  <si>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</si>
  <si>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</si>
  <si>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</si>
  <si>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</si>
  <si>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</si>
  <si>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</si>
  <si>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</si>
  <si>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</si>
  <si>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</si>
  <si>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</si>
  <si>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</si>
  <si>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</si>
  <si>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</si>
  <si>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</si>
  <si>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</si>
  <si>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</si>
  <si>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</si>
  <si>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</si>
  <si>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</si>
  <si>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</si>
  <si>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</si>
  <si>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</si>
  <si>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</si>
  <si>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</si>
  <si>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</si>
  <si>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</si>
  <si>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</si>
  <si>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</si>
  <si>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</si>
  <si>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</si>
  <si>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</si>
  <si>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</si>
  <si>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</si>
  <si>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</si>
  <si>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</si>
  <si>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</si>
  <si>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</si>
  <si>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</si>
  <si>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</si>
  <si>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</si>
  <si>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</si>
  <si>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</si>
  <si>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</si>
  <si>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</si>
  <si>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</si>
  <si>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</si>
  <si>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</si>
  <si>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</si>
  <si>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</si>
  <si>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</si>
  <si>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</si>
  <si>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</si>
  <si>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</si>
  <si>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</si>
  <si>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</si>
  <si>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</si>
  <si>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</si>
  <si>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</si>
  <si>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</si>
  <si>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</si>
  <si>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</si>
  <si>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</si>
  <si>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</si>
  <si>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MARÍA DEL CARMEN</t>
  </si>
  <si>
    <t xml:space="preserve">MENDOZA </t>
  </si>
  <si>
    <t xml:space="preserve">YÁÑEZ </t>
  </si>
  <si>
    <t xml:space="preserve">DIRECTORA DE ADMINISTRACION Y FINANZAS </t>
  </si>
  <si>
    <t xml:space="preserve">MAURO DE JESÚS </t>
  </si>
  <si>
    <t xml:space="preserve">VARGAS </t>
  </si>
  <si>
    <t xml:space="preserve">VERA </t>
  </si>
  <si>
    <t xml:space="preserve">SUBDIRECTOR DE RECUERSOS MATERIALES, ABASTECIMIENTO Y SERVICIOS </t>
  </si>
  <si>
    <t xml:space="preserve">JEFE DE LA UNIDAD DEPARTAMENTAL DE COMPRAS Y CONTROL DE MATERIALES </t>
  </si>
  <si>
    <t xml:space="preserve">REPRESENTANTE DEL ORGANO INTERNO DE CONTROL </t>
  </si>
  <si>
    <t>00006</t>
  </si>
  <si>
    <t xml:space="preserve">                                                                                                                                                                                </t>
  </si>
  <si>
    <t xml:space="preserve">JEFE DE LA UNIDAD DEPARTAMENTAL DE ALMACENES E INVENTARIOS </t>
  </si>
  <si>
    <t>HCBCDMX/006/2025</t>
  </si>
  <si>
    <t>HCBCDMX/007/2025</t>
  </si>
  <si>
    <t>HCBCDMX/008/2025</t>
  </si>
  <si>
    <t>HCBCDMX/009/2025</t>
  </si>
  <si>
    <t>HCBCDMX/010/2025</t>
  </si>
  <si>
    <t>HCBCDMX/011/2025</t>
  </si>
  <si>
    <t>HCBCDMX/012/2025</t>
  </si>
  <si>
    <t>HCBCDMX/013/2025</t>
  </si>
  <si>
    <t>HCBCDMX/015/2025</t>
  </si>
  <si>
    <t>HCBCDMX/016/2025</t>
  </si>
  <si>
    <t>HCBCDMX/017/2025</t>
  </si>
  <si>
    <t>HCBCDMX/018/2025</t>
  </si>
  <si>
    <t>https://transparencia.cdmx.gob.mx/storage/app/uploads/public/685/f11/fc2/685f11fc2a301119536002.pdf</t>
  </si>
  <si>
    <t>https://transparencia.cdmx.gob.mx/storage/app/uploads/public/686/c30/7f5/686c307f5bc41683822640.pdf</t>
  </si>
  <si>
    <t>https://transparencia.cdmx.gob.mx/storage/app/uploads/public/686/c31/030/686c31030091d631992157.pdf</t>
  </si>
  <si>
    <t>https://transparencia.cdmx.gob.mx/storage/app/uploads/public/686/c31/6c7/686c316c7d421441098741.pdf</t>
  </si>
  <si>
    <t>https://transparencia.cdmx.gob.mx/storage/app/uploads/public/686/c33/3cb/686c333cb3b2f255943854.pdf</t>
  </si>
  <si>
    <t>https://transparencia.cdmx.gob.mx/storage/app/uploads/public/686/c33/aa7/686c33aa7a925430836553.pdf</t>
  </si>
  <si>
    <t>https://transparencia.cdmx.gob.mx/storage/app/uploads/public/686/c34/5e8/686c345e849a8878537722.pdf</t>
  </si>
  <si>
    <t>https://transparencia.cdmx.gob.mx/storage/app/uploads/public/686/c34/f23/686c34f23c20a112120025.pdf</t>
  </si>
  <si>
    <t>https://transparencia.cdmx.gob.mx/storage/app/uploads/public/686/c35/b25/686c35b25b74f050960381.pdf</t>
  </si>
  <si>
    <t>https://transparencia.cdmx.gob.mx/storage/app/uploads/public/686/c35/fec/686c35fece0b5451137344.pdf</t>
  </si>
  <si>
    <t>https://transparencia.cdmx.gob.mx/storage/app/uploads/public/686/c36/417/686c36417ffca192035529.pdf</t>
  </si>
  <si>
    <t>https://transparencia.cdmx.gob.mx/storage/app/uploads/public/686/c36/a46/686c36a461977294317119.pdf</t>
  </si>
  <si>
    <t>CP/HCBCDMX/002/2025</t>
  </si>
  <si>
    <t>CP/HCBCDMX/003/2025</t>
  </si>
  <si>
    <t>CP/HCBCDMX/004/2025</t>
  </si>
  <si>
    <t>CP/HCBCDMX/005/2025</t>
  </si>
  <si>
    <t>CP/HCBCDMX/006/2025</t>
  </si>
  <si>
    <t>https://transparencia.cdmx.gob.mx/storage/app/uploads/public/686/c46/6c0/686c466c0a23b527178996.pdf</t>
  </si>
  <si>
    <t>https://transparencia.cdmx.gob.mx/storage/app/uploads/public/686/c46/b66/686c46b667214312617336.pdf</t>
  </si>
  <si>
    <t>https://transparencia.cdmx.gob.mx/storage/app/uploads/public/686/c47/0f3/686c470f36566992870777.pdf</t>
  </si>
  <si>
    <t>https://transparencia.cdmx.gob.mx/storage/app/uploads/public/686/c47/7fe/686c477fe2cb9730722892.pdf</t>
  </si>
  <si>
    <t>https://transparencia.cdmx.gob.mx/storage/app/uploads/public/686/c47/dfb/686c47dfbf065597924226.pdf</t>
  </si>
  <si>
    <t xml:space="preserve">ADQUISICION DE MATERIALES UTILES Y EQUIPOS MENORES DE OFICINA  </t>
  </si>
  <si>
    <t xml:space="preserve">ADQUISICION DE MATERIAL DE LIMPIEZA </t>
  </si>
  <si>
    <t xml:space="preserve">ADQUISICION DE ACEITES, LUBRICANTES Y ADITIVOS PARA EL PARQUE VEHICULAR </t>
  </si>
  <si>
    <t xml:space="preserve">ADQUISICION DE REFACIONES AUTOMOTRICES PARA EL PARQUE VEHICULAR </t>
  </si>
  <si>
    <t>https://transparencia.cdmx.gob.mx/storage/app/uploads/public/686/d8d/1a4/686d8d1a4e6da973662481.pdf</t>
  </si>
  <si>
    <t>https://transparencia.cdmx.gob.mx/storage/app/uploads/public/686/d8e/c7b/686d8ec7b1558241171132.pdf</t>
  </si>
  <si>
    <t>https://transparencia.cdmx.gob.mx/storage/app/uploads/public/686/d92/447/686d924473218791018828.pdf</t>
  </si>
  <si>
    <t>https://transparencia.cdmx.gob.mx/storage/app/uploads/public/686/d93/8cb/686d938cbf119446894505.pdf</t>
  </si>
  <si>
    <t>https://transparencia.cdmx.gob.mx/storage/app/uploads/public/686/d94/8ed/686d948ed79e1909733921.pdf</t>
  </si>
  <si>
    <t>https://transparencia.cdmx.gob.mx/storage/app/uploads/public/686/d94/f87/686d94f87c55e348471434.pdf</t>
  </si>
  <si>
    <t>https://transparencia.cdmx.gob.mx/storage/app/uploads/public/686/d95/444/686d954440625391961680.pdf</t>
  </si>
  <si>
    <t>https://transparencia.cdmx.gob.mx/storage/app/uploads/public/686/d99/85b/686d9985bc80a697148465.pdf</t>
  </si>
  <si>
    <t>https://transparencia.cdmx.gob.mx/storage/app/uploads/public/686/d9a/748/686d9a7487bb8838197467.pdf</t>
  </si>
  <si>
    <t>https://transparencia.cdmx.gob.mx/storage/app/uploads/public/686/d9c/bfe/686d9cbfedf4b059334540.pdf</t>
  </si>
  <si>
    <t>https://transparencia.cdmx.gob.mx/storage/app/uploads/public/686/d9d/2e0/686d9d2e046e3808624307.pdf</t>
  </si>
  <si>
    <t xml:space="preserve">MARIA CLAUDIA </t>
  </si>
  <si>
    <t xml:space="preserve">IGNACIO </t>
  </si>
  <si>
    <t xml:space="preserve">MARIA GUADALUPE </t>
  </si>
  <si>
    <t xml:space="preserve">JOSE ARTURO </t>
  </si>
  <si>
    <t xml:space="preserve">RICARDO </t>
  </si>
  <si>
    <t xml:space="preserve">GLORIA ISABEL </t>
  </si>
  <si>
    <t>ELSA KATHERINA</t>
  </si>
  <si>
    <t xml:space="preserve">GABRIELA </t>
  </si>
  <si>
    <t xml:space="preserve">JUAN JOSE </t>
  </si>
  <si>
    <t xml:space="preserve">VICTOR REFUGIO </t>
  </si>
  <si>
    <t xml:space="preserve">MARIA DEL CARMEN  </t>
  </si>
  <si>
    <t xml:space="preserve">HECTOR </t>
  </si>
  <si>
    <t xml:space="preserve">SANDRA LIZBETH </t>
  </si>
  <si>
    <t>SANCHEZ</t>
  </si>
  <si>
    <t xml:space="preserve">CRUZ </t>
  </si>
  <si>
    <t>PAPELERA ANZURES, S.A. DE C.V</t>
  </si>
  <si>
    <t xml:space="preserve">DIAZ </t>
  </si>
  <si>
    <t>REYES</t>
  </si>
  <si>
    <t xml:space="preserve">MARIA CLAUDIA DIAZ REYES </t>
  </si>
  <si>
    <t xml:space="preserve">LEON </t>
  </si>
  <si>
    <t xml:space="preserve">JAIME </t>
  </si>
  <si>
    <t>IGNACIO LEON JAIME</t>
  </si>
  <si>
    <t xml:space="preserve">GONZALEZ </t>
  </si>
  <si>
    <t xml:space="preserve">APALE </t>
  </si>
  <si>
    <t>APALE COMERCIALIZADORA Y DISTRIBUIDORA DE PRODUCTOS", S de R.L. de C.V.</t>
  </si>
  <si>
    <t xml:space="preserve">QUINTANA </t>
  </si>
  <si>
    <t>SILTECSA LIMPIEZA Y EQUIPOS", S.A. DE C.V.</t>
  </si>
  <si>
    <t xml:space="preserve">LANDIN </t>
  </si>
  <si>
    <t>MR. LIMPIEZA, S.A. DE C.V</t>
  </si>
  <si>
    <t>ACUÑA</t>
  </si>
  <si>
    <t xml:space="preserve">MENDEZ </t>
  </si>
  <si>
    <t xml:space="preserve">GLORIA ISABEL ACUÑA MENDEZ </t>
  </si>
  <si>
    <t xml:space="preserve">HERNANDEZ </t>
  </si>
  <si>
    <t xml:space="preserve">GOMEZ </t>
  </si>
  <si>
    <t>ABASTECEDORA JIRESA, S.A DE C.V.</t>
  </si>
  <si>
    <t xml:space="preserve">ARELLANO </t>
  </si>
  <si>
    <t xml:space="preserve">GABRIELA DIAZ ARELLANO </t>
  </si>
  <si>
    <t xml:space="preserve">RAMIREZ </t>
  </si>
  <si>
    <t xml:space="preserve">ROCHA </t>
  </si>
  <si>
    <t>SCSILAV, S.A. DE C.V.</t>
  </si>
  <si>
    <t>LOPEZ</t>
  </si>
  <si>
    <t>CORPORACIÓN VAZOR, S.A. DE C.V.</t>
  </si>
  <si>
    <t xml:space="preserve">GARCIA </t>
  </si>
  <si>
    <t xml:space="preserve">ROMERO </t>
  </si>
  <si>
    <t xml:space="preserve">MORENO </t>
  </si>
  <si>
    <t>DIRC690105JQ2</t>
  </si>
  <si>
    <t>LEJI631204J79</t>
  </si>
  <si>
    <t>ACD2308152J1</t>
  </si>
  <si>
    <t>SLE0804026R5</t>
  </si>
  <si>
    <t>MLI0610289M7</t>
  </si>
  <si>
    <t>AUMG010909Q14</t>
  </si>
  <si>
    <t>AJI091125HG0</t>
  </si>
  <si>
    <t>DIAG8808175W4</t>
  </si>
  <si>
    <t>ASF9911174E0</t>
  </si>
  <si>
    <t>SCS190829VC5</t>
  </si>
  <si>
    <t>CVA9706231M5</t>
  </si>
  <si>
    <t>MORS920828CA3</t>
  </si>
  <si>
    <t>CAGH900227952</t>
  </si>
  <si>
    <t xml:space="preserve">ARACELI </t>
  </si>
  <si>
    <t xml:space="preserve">SANCHEZ </t>
  </si>
  <si>
    <t xml:space="preserve"> PEREZ </t>
  </si>
  <si>
    <t xml:space="preserve">CORPORACION VASOR S.A DE . C.V </t>
  </si>
  <si>
    <t xml:space="preserve">IGNACIO LEON JAIME </t>
  </si>
  <si>
    <t>00002</t>
  </si>
  <si>
    <t xml:space="preserve">GLORIA  ISABEL </t>
  </si>
  <si>
    <t xml:space="preserve">GLAORIA ISABEL ACUÑA MENDEZ </t>
  </si>
  <si>
    <t xml:space="preserve">SANDRA LIZBET </t>
  </si>
  <si>
    <t xml:space="preserve">SANDRA LIZBET MORENO ROMERO </t>
  </si>
  <si>
    <t xml:space="preserve">CASTILLO </t>
  </si>
  <si>
    <t xml:space="preserve">HECTOR CASTILO GARCIA </t>
  </si>
  <si>
    <t xml:space="preserve">AGUIRRE </t>
  </si>
  <si>
    <t xml:space="preserve">SCSILAV S.A DE C.V. </t>
  </si>
  <si>
    <t>GUAGUANCO, S.A. DE C.V</t>
  </si>
  <si>
    <t xml:space="preserve">PEÑA </t>
  </si>
  <si>
    <t>GUA100128GE7</t>
  </si>
  <si>
    <t xml:space="preserve">ALBERTO ALEJANDRO </t>
  </si>
  <si>
    <t xml:space="preserve">ABASTECEDORA JIRESA S.A DE . C.V. </t>
  </si>
  <si>
    <t xml:space="preserve">EDGAR </t>
  </si>
  <si>
    <t xml:space="preserve">GRANADOS </t>
  </si>
  <si>
    <t xml:space="preserve">EDGAR GOMEZ GRANADOS </t>
  </si>
  <si>
    <t>GOGE790626C10</t>
  </si>
  <si>
    <t xml:space="preserve">AGUILAR </t>
  </si>
  <si>
    <t xml:space="preserve">SILTECSA LIMPIEZA Y EQUIPOS S.A DE C.V </t>
  </si>
  <si>
    <t xml:space="preserve">LAURA </t>
  </si>
  <si>
    <t xml:space="preserve">MEDINA </t>
  </si>
  <si>
    <t xml:space="preserve">BEATRIZ ADRIANA </t>
  </si>
  <si>
    <t xml:space="preserve">JARQUIN </t>
  </si>
  <si>
    <t xml:space="preserve">GRUPO EMPRESARIAL HANROD, S.A  DE C.V </t>
  </si>
  <si>
    <t>GEH1400129QN4</t>
  </si>
  <si>
    <t xml:space="preserve">EDUARDO SAMUEL </t>
  </si>
  <si>
    <t>PEREZ</t>
  </si>
  <si>
    <t xml:space="preserve">CORONA </t>
  </si>
  <si>
    <t>QSQ170830HN9</t>
  </si>
  <si>
    <t>00003</t>
  </si>
  <si>
    <t>AUTOTIRE SANTA FE, S.A. DE CV.</t>
  </si>
  <si>
    <t>00004</t>
  </si>
  <si>
    <t>JHON DAVIS</t>
  </si>
  <si>
    <t xml:space="preserve">MEZA </t>
  </si>
  <si>
    <t xml:space="preserve">PANFILO </t>
  </si>
  <si>
    <t xml:space="preserve">EDURDO </t>
  </si>
  <si>
    <t xml:space="preserve">MAYEN </t>
  </si>
  <si>
    <t xml:space="preserve">NERI </t>
  </si>
  <si>
    <t xml:space="preserve">LUIS ANTONIO </t>
  </si>
  <si>
    <t xml:space="preserve">MARQUEZ </t>
  </si>
  <si>
    <t xml:space="preserve">PLIEGO </t>
  </si>
  <si>
    <t xml:space="preserve">REPRESENTANTE  DE COORDINADOR JURIDICO </t>
  </si>
  <si>
    <t xml:space="preserve">ALFONSO </t>
  </si>
  <si>
    <t xml:space="preserve">SOLANO </t>
  </si>
  <si>
    <t xml:space="preserve">DELGADO </t>
  </si>
  <si>
    <t xml:space="preserve">EVELIN TERESA </t>
  </si>
  <si>
    <t xml:space="preserve">MARTINEZ </t>
  </si>
  <si>
    <t xml:space="preserve">MARIO ROBERTO </t>
  </si>
  <si>
    <t xml:space="preserve">CARRILLO </t>
  </si>
  <si>
    <t xml:space="preserve">JEFE DE UNIDA DEPARTAMENTAL DE SERVICIOS GENERALES </t>
  </si>
  <si>
    <t xml:space="preserve">GILBERTO ALEJANDRO </t>
  </si>
  <si>
    <t xml:space="preserve">SOLACHE </t>
  </si>
  <si>
    <t xml:space="preserve">LEJARAZO </t>
  </si>
  <si>
    <t xml:space="preserve">SUBDIRECTOR DE FINAZAS </t>
  </si>
  <si>
    <t xml:space="preserve">ADRIAN OCTAVIO </t>
  </si>
  <si>
    <t xml:space="preserve">DE LA FUENTE </t>
  </si>
  <si>
    <t xml:space="preserve">CERCADO </t>
  </si>
  <si>
    <t xml:space="preserve">IVAN ANTONIO </t>
  </si>
  <si>
    <t xml:space="preserve">MOLINA </t>
  </si>
  <si>
    <t xml:space="preserve">FLORES </t>
  </si>
  <si>
    <t xml:space="preserve">REPRESENTANTE DE LA CONTRALORIA CIUDADANA </t>
  </si>
  <si>
    <t xml:space="preserve">FERANDO </t>
  </si>
  <si>
    <t xml:space="preserve">VIVANCO </t>
  </si>
  <si>
    <t>CANTÚ</t>
  </si>
  <si>
    <t>ANZURES</t>
  </si>
  <si>
    <t>MIGUEL HIDALGO</t>
  </si>
  <si>
    <t xml:space="preserve">UNIDAD DEPARTAMENTAL DE ALMACENES E INVENTARIOS </t>
  </si>
  <si>
    <t xml:space="preserve">DIRECCION DE ADMINISTRACION Y FINANZAS </t>
  </si>
  <si>
    <t xml:space="preserve">DIRECCION OPERATIVA 1 Y 2 Y UNIDAD DEPARTAMENTAL DE SERVICIOS GENERALES </t>
  </si>
  <si>
    <t xml:space="preserve">MONEDA NACIONAL </t>
  </si>
  <si>
    <t>TRASFERENCIA ELECTRONICA</t>
  </si>
  <si>
    <t xml:space="preserve">ADQUISICION DE REFACCIONES AUTOMOTRICES PARA LA UNIDADES </t>
  </si>
  <si>
    <t xml:space="preserve">EL AREA REQUIRENTE SE ENCARGA DE LA SUPERVICION Y ACEPTACION EN LAS ENTREGAS </t>
  </si>
  <si>
    <t>DIRECCION DE ADMINISTRACION Y FINANZAS</t>
  </si>
  <si>
    <t xml:space="preserve">LAS CELDAS EN BLANCO NO SON APLICABLES </t>
  </si>
  <si>
    <t xml:space="preserve">EL SOL </t>
  </si>
  <si>
    <t>MUNICIPIO NEZAHUALCOYOTL</t>
  </si>
  <si>
    <t>SECTOR 22</t>
  </si>
  <si>
    <t>MZ 66</t>
  </si>
  <si>
    <t xml:space="preserve">LOS HEROES  TECAMAC 6TA SECCION </t>
  </si>
  <si>
    <t>XINATLA</t>
  </si>
  <si>
    <t>MZ 1</t>
  </si>
  <si>
    <t>LT 28</t>
  </si>
  <si>
    <t xml:space="preserve">SARAPEROS </t>
  </si>
  <si>
    <t xml:space="preserve">MUNICIPIO TECAMAC </t>
  </si>
  <si>
    <t>MUNICIPIO DE CHIMALHUACAN</t>
  </si>
  <si>
    <t xml:space="preserve">19 SUR </t>
  </si>
  <si>
    <t xml:space="preserve">REFORMA AGUA AZUL </t>
  </si>
  <si>
    <t xml:space="preserve">PUEBLA </t>
  </si>
  <si>
    <t>LIRIO</t>
  </si>
  <si>
    <t xml:space="preserve">TAMAULIPAS  ORIENTE </t>
  </si>
  <si>
    <t>LUCIO BLANCO  SECTOR 50</t>
  </si>
  <si>
    <t>MZ 160</t>
  </si>
  <si>
    <t>LT 8</t>
  </si>
  <si>
    <t xml:space="preserve"> LOS HEROES TECAMAC </t>
  </si>
  <si>
    <t xml:space="preserve">TECAMAC DE FELIPE  VILLA NUEVA </t>
  </si>
  <si>
    <t xml:space="preserve">FELIPE ANGELES </t>
  </si>
  <si>
    <t xml:space="preserve">OJO DE AGUA </t>
  </si>
  <si>
    <t>TLAHUAC</t>
  </si>
  <si>
    <t xml:space="preserve">TLAHUAC </t>
  </si>
  <si>
    <t xml:space="preserve">ALVARO OBREGON </t>
  </si>
  <si>
    <t>MELCHOR MUZQUIZ</t>
  </si>
  <si>
    <t xml:space="preserve">MUNICIPIO DE ECATEPEC DE MORELOS </t>
  </si>
  <si>
    <t xml:space="preserve">VASCO DE QUIROGA </t>
  </si>
  <si>
    <t xml:space="preserve">SANTA FE </t>
  </si>
  <si>
    <t>02</t>
  </si>
  <si>
    <t xml:space="preserve">EJE CENTRAL </t>
  </si>
  <si>
    <t>INT 204</t>
  </si>
  <si>
    <t xml:space="preserve">BENITO JUAREZ </t>
  </si>
  <si>
    <t>FERROCARRIL ACAMBARO</t>
  </si>
  <si>
    <t>SAN LUIS TLALTILCO</t>
  </si>
  <si>
    <t xml:space="preserve">NAUCALPAN  DE JUAREZ </t>
  </si>
  <si>
    <t xml:space="preserve">CASTILLO  </t>
  </si>
  <si>
    <t>INT3</t>
  </si>
  <si>
    <t xml:space="preserve">SANDRA LIZBETH MORENO ROMERO </t>
  </si>
  <si>
    <t xml:space="preserve">GABRIEL RAMOS MILLAN SECCION BRAMADERO </t>
  </si>
  <si>
    <t>IZTACALCO</t>
  </si>
  <si>
    <t>MUNICIPIO TECAMAC</t>
  </si>
  <si>
    <t xml:space="preserve">JOSUÉ OSWALDO </t>
  </si>
  <si>
    <t>https://transparencia.cdmx.gob.mx/storage/app/uploads/public/687/7c8/f76/6877c8f7687b7666112253.pdf</t>
  </si>
  <si>
    <t>https://transparencia.cdmx.gob.mx/storage/app/uploads/public/687/7c9/7ce/6877c97ce88d0131989507.pdf</t>
  </si>
  <si>
    <t xml:space="preserve">PAPELERA ANZURES, S.A DE C.V </t>
  </si>
  <si>
    <t>PAN910613PB0</t>
  </si>
  <si>
    <t xml:space="preserve">ALDO ARMANDO </t>
  </si>
  <si>
    <t xml:space="preserve">LEINA </t>
  </si>
  <si>
    <t xml:space="preserve">GALVAN </t>
  </si>
  <si>
    <t>https://transparencia.cdmx.gob.mx/storage/app/uploads/public/686/d93/1b8/686d931b8ab82747278026.pdf</t>
  </si>
  <si>
    <t xml:space="preserve"> EL BARCO</t>
  </si>
  <si>
    <t xml:space="preserve">PORTALES SUR </t>
  </si>
  <si>
    <t xml:space="preserve"> DEL RECREO</t>
  </si>
  <si>
    <t xml:space="preserve">QITSA SOLUCIONES  QUIMICAS, S.A DE C.V. </t>
  </si>
  <si>
    <t>LOTE 27 CASA 3</t>
  </si>
  <si>
    <t>HECTOR CASTILLO GARCIA</t>
  </si>
  <si>
    <t>CVA970623IM5</t>
  </si>
  <si>
    <t xml:space="preserve">NUÑEZ </t>
  </si>
  <si>
    <t xml:space="preserve">BRUNO </t>
  </si>
  <si>
    <t>VERGARA</t>
  </si>
  <si>
    <t xml:space="preserve">PEREZ </t>
  </si>
  <si>
    <t xml:space="preserve">ELSA KATERINA </t>
  </si>
  <si>
    <t>CRISTIAN ARTURO</t>
  </si>
  <si>
    <t xml:space="preserve">MARIA DEL CARMEN </t>
  </si>
  <si>
    <t xml:space="preserve">DOMINGO JESUS </t>
  </si>
  <si>
    <t xml:space="preserve">JURADO </t>
  </si>
  <si>
    <t xml:space="preserve">RIVERA </t>
  </si>
  <si>
    <t xml:space="preserve">MARTINEZ BARRANCO, S.A DE C.V </t>
  </si>
  <si>
    <t>LAINE</t>
  </si>
  <si>
    <t>GALVAN</t>
  </si>
  <si>
    <t xml:space="preserve">MIRIAM MARIBEL </t>
  </si>
  <si>
    <t>PARADA</t>
  </si>
  <si>
    <t xml:space="preserve">ARRELLANO </t>
  </si>
  <si>
    <t>DIAG88088175W4</t>
  </si>
  <si>
    <t>MARIA CLUDIA DIAZ</t>
  </si>
  <si>
    <t xml:space="preserve">REYES </t>
  </si>
  <si>
    <t>JOSUE OSVALDO</t>
  </si>
  <si>
    <t>CRUZ</t>
  </si>
  <si>
    <t>MBA960229SJ9</t>
  </si>
  <si>
    <t xml:space="preserve"> REPRESENTANTE   DE LA DIRECCION OPERATIVA 1 </t>
  </si>
  <si>
    <t xml:space="preserve"> REPRESENTANTE DE LA DIRECCION OPERATIVA 2</t>
  </si>
  <si>
    <t xml:space="preserve">REPRESENTANTE  DE LA  COORDINADOCION  JURIDICA </t>
  </si>
  <si>
    <t xml:space="preserve"> REPRESENTANTE   DE LA DIRECCION OPERATIVA 2</t>
  </si>
  <si>
    <t>MUÑOZ</t>
  </si>
  <si>
    <t xml:space="preserve">PORTALES SUR  </t>
  </si>
  <si>
    <t>LEOPOLDO</t>
  </si>
  <si>
    <t xml:space="preserve">MARTINEZ    </t>
  </si>
  <si>
    <t>ROMERO</t>
  </si>
  <si>
    <t>MAGAÑA</t>
  </si>
  <si>
    <t xml:space="preserve">VERGARA </t>
  </si>
  <si>
    <t xml:space="preserve">LEOPOLDO </t>
  </si>
  <si>
    <t xml:space="preserve">MAGAÑA </t>
  </si>
  <si>
    <t xml:space="preserve">MUÑOZ  </t>
  </si>
  <si>
    <t xml:space="preserve">SAENZ </t>
  </si>
  <si>
    <t xml:space="preserve">MUÑOZ </t>
  </si>
  <si>
    <t xml:space="preserve">MARIA  ESTEFANY </t>
  </si>
  <si>
    <t xml:space="preserve">DIEGO </t>
  </si>
  <si>
    <t xml:space="preserve">HECTOR CASTILLO </t>
  </si>
  <si>
    <t xml:space="preserve">SERGIO </t>
  </si>
  <si>
    <t xml:space="preserve">FONSECA </t>
  </si>
  <si>
    <t xml:space="preserve">ZAVALA </t>
  </si>
  <si>
    <t xml:space="preserve"> ARTURO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</si>
</sst>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1F1F1F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5" fillId="0" borderId="0" xfId="1"/>
    <xf numFmtId="14" fontId="0" fillId="0" borderId="0" xfId="0" applyNumberFormat="1" applyAlignment="1">
      <alignment horizontal="right" vertical="center"/>
    </xf>
    <xf numFmtId="0" fontId="5" fillId="0" borderId="0" xfId="1" applyAlignment="1" applyProtection="1"/>
    <xf numFmtId="0" fontId="8" fillId="0" borderId="0" xfId="0" applyFont="1"/>
    <xf numFmtId="4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Fill="1" applyAlignment="1">
      <alignment horizontal="right"/>
    </xf>
    <xf numFmtId="14" fontId="0" fillId="0" borderId="0" xfId="0" applyNumberFormat="1" applyFill="1"/>
    <xf numFmtId="49" fontId="8" fillId="0" borderId="0" xfId="0" applyNumberFormat="1" applyFont="1" applyFill="1"/>
    <xf numFmtId="0" fontId="8" fillId="0" borderId="0" xfId="0" applyFont="1" applyFill="1"/>
    <xf numFmtId="49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egundo%20trimestre%20spot%202025\A121Fr29_Concesiones_contrato..xlsx" TargetMode="External"/><Relationship Id="rId1" Type="http://schemas.openxmlformats.org/officeDocument/2006/relationships/externalLinkPath" Target="A121Fr29_Concesiones_contrat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86/d94/8ed/686d948ed79e1909733921.pdf" TargetMode="External"/><Relationship Id="rId21" Type="http://schemas.openxmlformats.org/officeDocument/2006/relationships/hyperlink" Target="https://transparencia.cdmx.gob.mx/storage/app/uploads/public/686/d94/f87/686d94f87c55e348471434.pdf" TargetMode="External"/><Relationship Id="rId42" Type="http://schemas.openxmlformats.org/officeDocument/2006/relationships/hyperlink" Target="https://transparencia.cdmx.gob.mx/storage/app/uploads/public/686/d99/85b/686d9985bc80a697148465.pdf" TargetMode="External"/><Relationship Id="rId47" Type="http://schemas.openxmlformats.org/officeDocument/2006/relationships/hyperlink" Target="https://transparencia.cdmx.gob.mx/storage/app/uploads/public/685/f11/fc2/685f11fc2a301119536002.pdf" TargetMode="External"/><Relationship Id="rId63" Type="http://schemas.openxmlformats.org/officeDocument/2006/relationships/hyperlink" Target="https://transparencia.cdmx.gob.mx/storage/app/uploads/public/686/c47/dfb/686c47dfbf065597924226.pdf" TargetMode="External"/><Relationship Id="rId68" Type="http://schemas.openxmlformats.org/officeDocument/2006/relationships/hyperlink" Target="https://transparencia.cdmx.gob.mx/storage/app/uploads/public/687/7c8/f76/6877c8f7687b7666112253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cdmx.gob.mx/storage/app/uploads/public/686/d93/8cb/686d938cbf119446894505.pdf" TargetMode="External"/><Relationship Id="rId11" Type="http://schemas.openxmlformats.org/officeDocument/2006/relationships/hyperlink" Target="https://transparencia.cdmx.gob.mx/storage/app/uploads/public/686/d8e/c7b/686d8ec7b1558241171132.pdf" TargetMode="External"/><Relationship Id="rId32" Type="http://schemas.openxmlformats.org/officeDocument/2006/relationships/hyperlink" Target="https://transparencia.cdmx.gob.mx/storage/app/uploads/public/686/d9a/748/686d9a7487bb8838197467.pdf" TargetMode="External"/><Relationship Id="rId37" Type="http://schemas.openxmlformats.org/officeDocument/2006/relationships/hyperlink" Target="https://transparencia.cdmx.gob.mx/storage/app/uploads/public/686/d99/85b/686d9985bc80a697148465.pdf" TargetMode="External"/><Relationship Id="rId53" Type="http://schemas.openxmlformats.org/officeDocument/2006/relationships/hyperlink" Target="https://transparencia.cdmx.gob.mx/storage/app/uploads/public/686/c34/5e8/686c345e849a8878537722.pdf" TargetMode="External"/><Relationship Id="rId58" Type="http://schemas.openxmlformats.org/officeDocument/2006/relationships/hyperlink" Target="https://transparencia.cdmx.gob.mx/storage/app/uploads/public/686/c36/a46/686c36a461977294317119.pdf" TargetMode="External"/><Relationship Id="rId74" Type="http://schemas.openxmlformats.org/officeDocument/2006/relationships/hyperlink" Target="https://transparencia.cdmx.gob.mx/storage/app/uploads/public/687/7c8/f76/6877c8f7687b7666112253.pdf" TargetMode="External"/><Relationship Id="rId79" Type="http://schemas.openxmlformats.org/officeDocument/2006/relationships/hyperlink" Target="https://transparencia.cdmx.gob.mx/storage/app/uploads/public/687/7c9/7ce/6877c97ce88d0131989507.pdf" TargetMode="External"/><Relationship Id="rId5" Type="http://schemas.openxmlformats.org/officeDocument/2006/relationships/hyperlink" Target="https://transparencia.cdmx.gob.mx/storage/app/uploads/public/686/d8d/1a4/686d8d1a4e6da973662481.pdf" TargetMode="External"/><Relationship Id="rId61" Type="http://schemas.openxmlformats.org/officeDocument/2006/relationships/hyperlink" Target="https://transparencia.cdmx.gob.mx/storage/app/uploads/public/686/c47/0f3/686c470f36566992870777.pdf" TargetMode="External"/><Relationship Id="rId82" Type="http://schemas.openxmlformats.org/officeDocument/2006/relationships/hyperlink" Target="https://transparencia.cdmx.gob.mx/storage/app/uploads/public/686/d93/1b8/686d931b8ab82747278026.pdf" TargetMode="External"/><Relationship Id="rId19" Type="http://schemas.openxmlformats.org/officeDocument/2006/relationships/hyperlink" Target="https://transparencia.cdmx.gob.mx/storage/app/uploads/public/686/d94/8ed/686d948ed79e1909733921.pdf" TargetMode="External"/><Relationship Id="rId14" Type="http://schemas.openxmlformats.org/officeDocument/2006/relationships/hyperlink" Target="https://transparencia.cdmx.gob.mx/storage/app/uploads/public/686/d93/8cb/686d938cbf119446894505.pdf" TargetMode="External"/><Relationship Id="rId22" Type="http://schemas.openxmlformats.org/officeDocument/2006/relationships/hyperlink" Target="https://transparencia.cdmx.gob.mx/storage/app/uploads/public/686/d94/f87/686d94f87c55e348471434.pdf" TargetMode="External"/><Relationship Id="rId27" Type="http://schemas.openxmlformats.org/officeDocument/2006/relationships/hyperlink" Target="https://transparencia.cdmx.gob.mx/storage/app/uploads/public/686/d94/8ed/686d948ed79e1909733921.pdf" TargetMode="External"/><Relationship Id="rId30" Type="http://schemas.openxmlformats.org/officeDocument/2006/relationships/hyperlink" Target="https://transparencia.cdmx.gob.mx/storage/app/uploads/public/686/d99/85b/686d9985bc80a697148465.pdf" TargetMode="External"/><Relationship Id="rId35" Type="http://schemas.openxmlformats.org/officeDocument/2006/relationships/hyperlink" Target="https://transparencia.cdmx.gob.mx/storage/app/uploads/public/686/d99/85b/686d9985bc80a697148465.pdf" TargetMode="External"/><Relationship Id="rId43" Type="http://schemas.openxmlformats.org/officeDocument/2006/relationships/hyperlink" Target="https://transparencia.cdmx.gob.mx/storage/app/uploads/public/686/d9a/748/686d9a7487bb8838197467.pdf" TargetMode="External"/><Relationship Id="rId48" Type="http://schemas.openxmlformats.org/officeDocument/2006/relationships/hyperlink" Target="https://transparencia.cdmx.gob.mx/storage/app/uploads/public/686/c31/6c7/686c316c7d421441098741.pdf" TargetMode="External"/><Relationship Id="rId56" Type="http://schemas.openxmlformats.org/officeDocument/2006/relationships/hyperlink" Target="https://transparencia.cdmx.gob.mx/storage/app/uploads/public/686/c35/fec/686c35fece0b5451137344.pdf" TargetMode="External"/><Relationship Id="rId64" Type="http://schemas.openxmlformats.org/officeDocument/2006/relationships/hyperlink" Target="https://transparencia.cdmx.gob.mx/storage/app/uploads/public/687/7c8/f76/6877c8f7687b7666112253.pdf" TargetMode="External"/><Relationship Id="rId69" Type="http://schemas.openxmlformats.org/officeDocument/2006/relationships/hyperlink" Target="https://transparencia.cdmx.gob.mx/storage/app/uploads/public/687/7c8/f76/6877c8f7687b7666112253.pdf" TargetMode="External"/><Relationship Id="rId77" Type="http://schemas.openxmlformats.org/officeDocument/2006/relationships/hyperlink" Target="https://transparencia.cdmx.gob.mx/storage/app/uploads/public/687/7c9/7ce/6877c97ce88d0131989507.pdf" TargetMode="External"/><Relationship Id="rId8" Type="http://schemas.openxmlformats.org/officeDocument/2006/relationships/hyperlink" Target="https://transparencia.cdmx.gob.mx/storage/app/uploads/public/686/d8d/1a4/686d8d1a4e6da973662481.pdf" TargetMode="External"/><Relationship Id="rId51" Type="http://schemas.openxmlformats.org/officeDocument/2006/relationships/hyperlink" Target="https://transparencia.cdmx.gob.mx/storage/app/uploads/public/686/c33/3cb/686c333cb3b2f255943854.pdf" TargetMode="External"/><Relationship Id="rId72" Type="http://schemas.openxmlformats.org/officeDocument/2006/relationships/hyperlink" Target="https://transparencia.cdmx.gob.mx/storage/app/uploads/public/687/7c8/f76/6877c8f7687b7666112253.pdf" TargetMode="External"/><Relationship Id="rId80" Type="http://schemas.openxmlformats.org/officeDocument/2006/relationships/hyperlink" Target="https://transparencia.cdmx.gob.mx/storage/app/uploads/public/687/7c9/7ce/6877c97ce88d0131989507.pdf" TargetMode="External"/><Relationship Id="rId3" Type="http://schemas.openxmlformats.org/officeDocument/2006/relationships/hyperlink" Target="https://transparencia.cdmx.gob.mx/storage/app/uploads/public/686/d8d/1a4/686d8d1a4e6da973662481.pdf" TargetMode="External"/><Relationship Id="rId12" Type="http://schemas.openxmlformats.org/officeDocument/2006/relationships/hyperlink" Target="https://transparencia.cdmx.gob.mx/storage/app/uploads/public/686/d92/447/686d924473218791018828.pdf" TargetMode="External"/><Relationship Id="rId17" Type="http://schemas.openxmlformats.org/officeDocument/2006/relationships/hyperlink" Target="https://transparencia.cdmx.gob.mx/storage/app/uploads/public/686/d94/8ed/686d948ed79e1909733921.pdf" TargetMode="External"/><Relationship Id="rId25" Type="http://schemas.openxmlformats.org/officeDocument/2006/relationships/hyperlink" Target="https://transparencia.cdmx.gob.mx/storage/app/uploads/public/686/d93/8cb/686d938cbf119446894505.pdf" TargetMode="External"/><Relationship Id="rId33" Type="http://schemas.openxmlformats.org/officeDocument/2006/relationships/hyperlink" Target="https://transparencia.cdmx.gob.mx/storage/app/uploads/public/686/d9a/748/686d9a7487bb8838197467.pdf" TargetMode="External"/><Relationship Id="rId38" Type="http://schemas.openxmlformats.org/officeDocument/2006/relationships/hyperlink" Target="https://transparencia.cdmx.gob.mx/storage/app/uploads/public/686/d9c/bfe/686d9cbfedf4b059334540.pdf" TargetMode="External"/><Relationship Id="rId46" Type="http://schemas.openxmlformats.org/officeDocument/2006/relationships/hyperlink" Target="https://transparencia.cdmx.gob.mx/storage/app/uploads/public/686/d9a/748/686d9a7487bb8838197467.pdf" TargetMode="External"/><Relationship Id="rId59" Type="http://schemas.openxmlformats.org/officeDocument/2006/relationships/hyperlink" Target="https://transparencia.cdmx.gob.mx/storage/app/uploads/public/686/c46/6c0/686c466c0a23b527178996.pdf" TargetMode="External"/><Relationship Id="rId67" Type="http://schemas.openxmlformats.org/officeDocument/2006/relationships/hyperlink" Target="https://transparencia.cdmx.gob.mx/storage/app/uploads/public/687/7c8/f76/6877c8f7687b7666112253.pdf" TargetMode="External"/><Relationship Id="rId20" Type="http://schemas.openxmlformats.org/officeDocument/2006/relationships/hyperlink" Target="https://transparencia.cdmx.gob.mx/storage/app/uploads/public/686/d94/8ed/686d948ed79e1909733921.pdf" TargetMode="External"/><Relationship Id="rId41" Type="http://schemas.openxmlformats.org/officeDocument/2006/relationships/hyperlink" Target="https://transparencia.cdmx.gob.mx/storage/app/uploads/public/686/d9d/2e0/686d9d2e046e3808624307.pdf" TargetMode="External"/><Relationship Id="rId54" Type="http://schemas.openxmlformats.org/officeDocument/2006/relationships/hyperlink" Target="https://transparencia.cdmx.gob.mx/storage/app/uploads/public/686/c34/f23/686c34f23c20a112120025.pdf" TargetMode="External"/><Relationship Id="rId62" Type="http://schemas.openxmlformats.org/officeDocument/2006/relationships/hyperlink" Target="https://transparencia.cdmx.gob.mx/storage/app/uploads/public/686/c47/7fe/686c477fe2cb9730722892.pdf" TargetMode="External"/><Relationship Id="rId70" Type="http://schemas.openxmlformats.org/officeDocument/2006/relationships/hyperlink" Target="https://transparencia.cdmx.gob.mx/storage/app/uploads/public/687/7c8/f76/6877c8f7687b7666112253.pdf" TargetMode="External"/><Relationship Id="rId75" Type="http://schemas.openxmlformats.org/officeDocument/2006/relationships/hyperlink" Target="https://transparencia.cdmx.gob.mx/storage/app/uploads/public/687/7c8/f76/6877c8f7687b7666112253.pdf" TargetMode="External"/><Relationship Id="rId83" Type="http://schemas.openxmlformats.org/officeDocument/2006/relationships/hyperlink" Target="https://transparencia.cdmx.gob.mx/storage/app/uploads/public/686/d93/1b8/686d931b8ab82747278026.pdf" TargetMode="External"/><Relationship Id="rId1" Type="http://schemas.openxmlformats.org/officeDocument/2006/relationships/hyperlink" Target="https://transparencia.cdmx.gob.mx/storage/app/uploads/public/686/d8d/1a4/686d8d1a4e6da973662481.pdf" TargetMode="External"/><Relationship Id="rId6" Type="http://schemas.openxmlformats.org/officeDocument/2006/relationships/hyperlink" Target="https://transparencia.cdmx.gob.mx/storage/app/uploads/public/686/d8d/1a4/686d8d1a4e6da973662481.pdf" TargetMode="External"/><Relationship Id="rId15" Type="http://schemas.openxmlformats.org/officeDocument/2006/relationships/hyperlink" Target="https://transparencia.cdmx.gob.mx/storage/app/uploads/public/686/d93/8cb/686d938cbf119446894505.pdf" TargetMode="External"/><Relationship Id="rId23" Type="http://schemas.openxmlformats.org/officeDocument/2006/relationships/hyperlink" Target="https://transparencia.cdmx.gob.mx/storage/app/uploads/public/686/d94/f87/686d94f87c55e348471434.pdf" TargetMode="External"/><Relationship Id="rId28" Type="http://schemas.openxmlformats.org/officeDocument/2006/relationships/hyperlink" Target="https://transparencia.cdmx.gob.mx/storage/app/uploads/public/686/d94/8ed/686d948ed79e1909733921.pdf" TargetMode="External"/><Relationship Id="rId36" Type="http://schemas.openxmlformats.org/officeDocument/2006/relationships/hyperlink" Target="https://transparencia.cdmx.gob.mx/storage/app/uploads/public/686/d99/85b/686d9985bc80a697148465.pdf" TargetMode="External"/><Relationship Id="rId49" Type="http://schemas.openxmlformats.org/officeDocument/2006/relationships/hyperlink" Target="https://transparencia.cdmx.gob.mx/storage/app/uploads/public/686/c31/030/686c31030091d631992157.pdf" TargetMode="External"/><Relationship Id="rId57" Type="http://schemas.openxmlformats.org/officeDocument/2006/relationships/hyperlink" Target="https://transparencia.cdmx.gob.mx/storage/app/uploads/public/686/c36/417/686c36417ffca192035529.pdf" TargetMode="External"/><Relationship Id="rId10" Type="http://schemas.openxmlformats.org/officeDocument/2006/relationships/hyperlink" Target="https://transparencia.cdmx.gob.mx/storage/app/uploads/public/686/d8e/c7b/686d8ec7b1558241171132.pdf" TargetMode="External"/><Relationship Id="rId31" Type="http://schemas.openxmlformats.org/officeDocument/2006/relationships/hyperlink" Target="https://transparencia.cdmx.gob.mx/storage/app/uploads/public/686/d9a/748/686d9a7487bb8838197467.pdf" TargetMode="External"/><Relationship Id="rId44" Type="http://schemas.openxmlformats.org/officeDocument/2006/relationships/hyperlink" Target="https://transparencia.cdmx.gob.mx/storage/app/uploads/public/686/d9a/748/686d9a7487bb8838197467.pdf" TargetMode="External"/><Relationship Id="rId52" Type="http://schemas.openxmlformats.org/officeDocument/2006/relationships/hyperlink" Target="https://transparencia.cdmx.gob.mx/storage/app/uploads/public/686/c33/aa7/686c33aa7a925430836553.pdf" TargetMode="External"/><Relationship Id="rId60" Type="http://schemas.openxmlformats.org/officeDocument/2006/relationships/hyperlink" Target="https://transparencia.cdmx.gob.mx/storage/app/uploads/public/686/c46/b66/686c46b667214312617336.pdf" TargetMode="External"/><Relationship Id="rId65" Type="http://schemas.openxmlformats.org/officeDocument/2006/relationships/hyperlink" Target="https://transparencia.cdmx.gob.mx/storage/app/uploads/public/687/7c8/f76/6877c8f7687b7666112253.pdf" TargetMode="External"/><Relationship Id="rId73" Type="http://schemas.openxmlformats.org/officeDocument/2006/relationships/hyperlink" Target="https://transparencia.cdmx.gob.mx/storage/app/uploads/public/687/7c8/f76/6877c8f7687b7666112253.pdf" TargetMode="External"/><Relationship Id="rId78" Type="http://schemas.openxmlformats.org/officeDocument/2006/relationships/hyperlink" Target="https://transparencia.cdmx.gob.mx/storage/app/uploads/public/687/7c9/7ce/6877c97ce88d0131989507.pdf" TargetMode="External"/><Relationship Id="rId81" Type="http://schemas.openxmlformats.org/officeDocument/2006/relationships/hyperlink" Target="https://transparencia.cdmx.gob.mx/storage/app/uploads/public/686/d93/1b8/686d931b8ab82747278026.pdf" TargetMode="External"/><Relationship Id="rId4" Type="http://schemas.openxmlformats.org/officeDocument/2006/relationships/hyperlink" Target="https://transparencia.cdmx.gob.mx/storage/app/uploads/public/686/d8d/1a4/686d8d1a4e6da973662481.pdf" TargetMode="External"/><Relationship Id="rId9" Type="http://schemas.openxmlformats.org/officeDocument/2006/relationships/hyperlink" Target="https://transparencia.cdmx.gob.mx/storage/app/uploads/public/686/d8e/c7b/686d8ec7b1558241171132.pdf" TargetMode="External"/><Relationship Id="rId13" Type="http://schemas.openxmlformats.org/officeDocument/2006/relationships/hyperlink" Target="https://transparencia.cdmx.gob.mx/storage/app/uploads/public/686/d93/8cb/686d938cbf119446894505.pdf" TargetMode="External"/><Relationship Id="rId18" Type="http://schemas.openxmlformats.org/officeDocument/2006/relationships/hyperlink" Target="https://transparencia.cdmx.gob.mx/storage/app/uploads/public/686/d94/8ed/686d948ed79e1909733921.pdf" TargetMode="External"/><Relationship Id="rId39" Type="http://schemas.openxmlformats.org/officeDocument/2006/relationships/hyperlink" Target="https://transparencia.cdmx.gob.mx/storage/app/uploads/public/686/d9c/bfe/686d9cbfedf4b059334540.pdf" TargetMode="External"/><Relationship Id="rId34" Type="http://schemas.openxmlformats.org/officeDocument/2006/relationships/hyperlink" Target="https://transparencia.cdmx.gob.mx/storage/app/uploads/public/686/d9a/748/686d9a7487bb8838197467.pdf" TargetMode="External"/><Relationship Id="rId50" Type="http://schemas.openxmlformats.org/officeDocument/2006/relationships/hyperlink" Target="https://transparencia.cdmx.gob.mx/storage/app/uploads/public/686/c30/7f5/686c307f5bc41683822640.pdf" TargetMode="External"/><Relationship Id="rId55" Type="http://schemas.openxmlformats.org/officeDocument/2006/relationships/hyperlink" Target="https://transparencia.cdmx.gob.mx/storage/app/uploads/public/686/c35/b25/686c35b25b74f050960381.pdf" TargetMode="External"/><Relationship Id="rId76" Type="http://schemas.openxmlformats.org/officeDocument/2006/relationships/hyperlink" Target="https://transparencia.cdmx.gob.mx/storage/app/uploads/public/687/7c8/f76/6877c8f7687b7666112253.pdf" TargetMode="External"/><Relationship Id="rId7" Type="http://schemas.openxmlformats.org/officeDocument/2006/relationships/hyperlink" Target="https://transparencia.cdmx.gob.mx/storage/app/uploads/public/686/d8d/1a4/686d8d1a4e6da973662481.pdf" TargetMode="External"/><Relationship Id="rId71" Type="http://schemas.openxmlformats.org/officeDocument/2006/relationships/hyperlink" Target="https://transparencia.cdmx.gob.mx/storage/app/uploads/public/687/7c8/f76/6877c8f7687b7666112253.pdf" TargetMode="External"/><Relationship Id="rId2" Type="http://schemas.openxmlformats.org/officeDocument/2006/relationships/hyperlink" Target="https://transparencia.cdmx.gob.mx/storage/app/uploads/public/686/d8d/1a4/686d8d1a4e6da973662481.pdf" TargetMode="External"/><Relationship Id="rId29" Type="http://schemas.openxmlformats.org/officeDocument/2006/relationships/hyperlink" Target="https://transparencia.cdmx.gob.mx/storage/app/uploads/public/686/d94/8ed/686d948ed79e1909733921.pdf" TargetMode="External"/><Relationship Id="rId24" Type="http://schemas.openxmlformats.org/officeDocument/2006/relationships/hyperlink" Target="https://transparencia.cdmx.gob.mx/storage/app/uploads/public/686/d95/444/686d954440625391961680.pdf" TargetMode="External"/><Relationship Id="rId40" Type="http://schemas.openxmlformats.org/officeDocument/2006/relationships/hyperlink" Target="https://transparencia.cdmx.gob.mx/storage/app/uploads/public/686/d9c/bfe/686d9cbfedf4b059334540.pdf" TargetMode="External"/><Relationship Id="rId45" Type="http://schemas.openxmlformats.org/officeDocument/2006/relationships/hyperlink" Target="https://transparencia.cdmx.gob.mx/storage/app/uploads/public/686/d9a/748/686d9a7487bb8838197467.pdf" TargetMode="External"/><Relationship Id="rId66" Type="http://schemas.openxmlformats.org/officeDocument/2006/relationships/hyperlink" Target="https://transparencia.cdmx.gob.mx/storage/app/uploads/public/687/7c8/f76/6877c8f7687b7666112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2"/>
  <sheetViews>
    <sheetView topLeftCell="J6" workbookViewId="0">
      <selection activeCell="N24" sqref="N24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664062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33203125" bestFit="1" customWidth="1"/>
    <col min="46" max="46" width="30.664062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33203125" bestFit="1" customWidth="1"/>
    <col min="59" max="59" width="43.33203125" bestFit="1" customWidth="1"/>
    <col min="60" max="60" width="55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3320312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3320312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6" hidden="1" x14ac:dyDescent="0.3">
      <c r="A1" t="s">
        <v>0</v>
      </c>
    </row>
    <row r="2" spans="1:8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6" x14ac:dyDescent="0.3">
      <c r="A6" s="18" t="s">
        <v>97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</row>
    <row r="7" spans="1:86" ht="26.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14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6" x14ac:dyDescent="0.3">
      <c r="A8">
        <v>2025</v>
      </c>
      <c r="B8" s="6">
        <v>45748</v>
      </c>
      <c r="C8" s="3">
        <v>45838</v>
      </c>
      <c r="D8" t="s">
        <v>179</v>
      </c>
      <c r="E8" t="s">
        <v>184</v>
      </c>
      <c r="F8" t="s">
        <v>187</v>
      </c>
      <c r="G8" s="4" t="s">
        <v>343</v>
      </c>
      <c r="H8" t="s">
        <v>357</v>
      </c>
      <c r="I8" s="5" t="s">
        <v>589</v>
      </c>
      <c r="J8" s="3">
        <v>45728</v>
      </c>
      <c r="K8" t="s">
        <v>391</v>
      </c>
      <c r="L8" s="4" t="s">
        <v>343</v>
      </c>
      <c r="M8" s="15">
        <v>45734</v>
      </c>
      <c r="N8" s="4" t="s">
        <v>343</v>
      </c>
      <c r="O8" s="4" t="s">
        <v>343</v>
      </c>
      <c r="P8" s="5" t="s">
        <v>596</v>
      </c>
      <c r="Q8" s="5" t="s">
        <v>398</v>
      </c>
      <c r="R8" s="5" t="s">
        <v>402</v>
      </c>
      <c r="S8" t="s">
        <v>588</v>
      </c>
      <c r="T8" t="s">
        <v>419</v>
      </c>
      <c r="U8" t="s">
        <v>420</v>
      </c>
      <c r="V8" t="s">
        <v>421</v>
      </c>
      <c r="W8" t="s">
        <v>189</v>
      </c>
      <c r="X8" t="s">
        <v>592</v>
      </c>
      <c r="Y8" t="s">
        <v>197</v>
      </c>
      <c r="Z8" s="10" t="s">
        <v>533</v>
      </c>
      <c r="AA8" s="11">
        <v>13</v>
      </c>
      <c r="AB8" s="11"/>
      <c r="AC8" t="s">
        <v>222</v>
      </c>
      <c r="AD8" s="10" t="s">
        <v>534</v>
      </c>
      <c r="AE8">
        <v>9</v>
      </c>
      <c r="AF8" s="11" t="s">
        <v>535</v>
      </c>
      <c r="AG8">
        <v>15</v>
      </c>
      <c r="AH8" s="11" t="s">
        <v>535</v>
      </c>
      <c r="AI8">
        <v>9</v>
      </c>
      <c r="AJ8" t="s">
        <v>285</v>
      </c>
      <c r="AK8">
        <v>11590</v>
      </c>
      <c r="AQ8" t="s">
        <v>536</v>
      </c>
      <c r="AR8" t="s">
        <v>537</v>
      </c>
      <c r="AS8" t="s">
        <v>537</v>
      </c>
      <c r="AT8" t="s">
        <v>357</v>
      </c>
      <c r="AU8" s="3">
        <v>45748</v>
      </c>
      <c r="AV8" s="3">
        <v>45748</v>
      </c>
      <c r="AW8" s="3">
        <v>45792</v>
      </c>
      <c r="AX8" s="9">
        <f>AY8/1.16</f>
        <v>1567336.3965517243</v>
      </c>
      <c r="AY8" s="9">
        <v>1818110.22</v>
      </c>
      <c r="BB8" t="s">
        <v>539</v>
      </c>
      <c r="BD8" t="s">
        <v>540</v>
      </c>
      <c r="BE8" t="s">
        <v>391</v>
      </c>
      <c r="BF8" s="3">
        <v>45748</v>
      </c>
      <c r="BG8" s="3">
        <v>45792</v>
      </c>
      <c r="BH8" s="7" t="s">
        <v>369</v>
      </c>
      <c r="BJ8" s="4" t="s">
        <v>343</v>
      </c>
      <c r="BK8" t="s">
        <v>287</v>
      </c>
      <c r="BS8" t="s">
        <v>294</v>
      </c>
      <c r="BU8" t="s">
        <v>542</v>
      </c>
      <c r="BZ8" t="s">
        <v>543</v>
      </c>
      <c r="CA8" s="3">
        <v>45852</v>
      </c>
      <c r="CB8" s="3">
        <v>45852</v>
      </c>
      <c r="CC8" t="s">
        <v>544</v>
      </c>
    </row>
    <row r="9" spans="1:86" x14ac:dyDescent="0.3">
      <c r="A9">
        <v>2025</v>
      </c>
      <c r="B9" s="6">
        <v>45748</v>
      </c>
      <c r="C9" s="3">
        <v>45838</v>
      </c>
      <c r="D9" t="s">
        <v>179</v>
      </c>
      <c r="E9" t="s">
        <v>184</v>
      </c>
      <c r="F9" t="s">
        <v>187</v>
      </c>
      <c r="G9" s="4" t="s">
        <v>343</v>
      </c>
      <c r="H9" t="s">
        <v>358</v>
      </c>
      <c r="I9" s="5" t="s">
        <v>589</v>
      </c>
      <c r="J9" s="3">
        <v>45728</v>
      </c>
      <c r="K9" t="s">
        <v>391</v>
      </c>
      <c r="L9" s="4" t="s">
        <v>343</v>
      </c>
      <c r="M9" s="15">
        <v>45734</v>
      </c>
      <c r="N9" s="4" t="s">
        <v>343</v>
      </c>
      <c r="O9" s="4" t="s">
        <v>343</v>
      </c>
      <c r="P9" s="5" t="s">
        <v>596</v>
      </c>
      <c r="Q9" s="5" t="s">
        <v>398</v>
      </c>
      <c r="R9" s="5" t="s">
        <v>402</v>
      </c>
      <c r="S9" t="s">
        <v>406</v>
      </c>
      <c r="T9" t="s">
        <v>422</v>
      </c>
      <c r="U9" t="s">
        <v>423</v>
      </c>
      <c r="V9" t="s">
        <v>424</v>
      </c>
      <c r="W9" t="s">
        <v>190</v>
      </c>
      <c r="X9" t="s">
        <v>451</v>
      </c>
      <c r="Y9" t="s">
        <v>197</v>
      </c>
      <c r="Z9" s="11">
        <v>2</v>
      </c>
      <c r="AA9" s="11">
        <v>46</v>
      </c>
      <c r="AB9" s="11"/>
      <c r="AC9" t="s">
        <v>222</v>
      </c>
      <c r="AD9" s="11" t="s">
        <v>545</v>
      </c>
      <c r="AE9">
        <v>15</v>
      </c>
      <c r="AF9" s="11" t="s">
        <v>546</v>
      </c>
      <c r="AG9">
        <v>87</v>
      </c>
      <c r="AH9" s="11" t="s">
        <v>546</v>
      </c>
      <c r="AI9">
        <v>15</v>
      </c>
      <c r="AJ9" t="s">
        <v>255</v>
      </c>
      <c r="AK9">
        <v>57200</v>
      </c>
      <c r="AQ9" t="s">
        <v>536</v>
      </c>
      <c r="AR9" t="s">
        <v>537</v>
      </c>
      <c r="AS9" t="s">
        <v>537</v>
      </c>
      <c r="AT9" t="s">
        <v>358</v>
      </c>
      <c r="AU9" s="3">
        <v>45748</v>
      </c>
      <c r="AV9" s="3">
        <v>45748</v>
      </c>
      <c r="AW9" s="3">
        <v>45792</v>
      </c>
      <c r="AX9" s="9">
        <f t="shared" ref="AX9:AX24" si="0">AY9/1.16</f>
        <v>212766.39655172414</v>
      </c>
      <c r="AY9" s="9">
        <v>246809.02</v>
      </c>
      <c r="BB9" t="s">
        <v>539</v>
      </c>
      <c r="BD9" t="s">
        <v>540</v>
      </c>
      <c r="BE9" t="s">
        <v>391</v>
      </c>
      <c r="BF9" s="3">
        <v>45748</v>
      </c>
      <c r="BG9" s="3">
        <v>45792</v>
      </c>
      <c r="BH9" s="7" t="s">
        <v>370</v>
      </c>
      <c r="BJ9" s="4" t="s">
        <v>343</v>
      </c>
      <c r="BK9" t="s">
        <v>287</v>
      </c>
      <c r="BS9" t="s">
        <v>294</v>
      </c>
      <c r="BU9" t="s">
        <v>542</v>
      </c>
      <c r="BZ9" t="s">
        <v>543</v>
      </c>
      <c r="CA9" s="3">
        <v>45852</v>
      </c>
      <c r="CB9" s="3">
        <v>45852</v>
      </c>
      <c r="CC9" t="s">
        <v>544</v>
      </c>
    </row>
    <row r="10" spans="1:86" x14ac:dyDescent="0.3">
      <c r="A10">
        <v>2025</v>
      </c>
      <c r="B10" s="6">
        <v>45748</v>
      </c>
      <c r="C10" s="3">
        <v>45838</v>
      </c>
      <c r="D10" t="s">
        <v>179</v>
      </c>
      <c r="E10" t="s">
        <v>184</v>
      </c>
      <c r="F10" t="s">
        <v>187</v>
      </c>
      <c r="G10" s="4" t="s">
        <v>343</v>
      </c>
      <c r="H10" t="s">
        <v>359</v>
      </c>
      <c r="I10" s="5" t="s">
        <v>589</v>
      </c>
      <c r="J10" s="3">
        <v>45728</v>
      </c>
      <c r="K10" t="s">
        <v>391</v>
      </c>
      <c r="L10" s="4" t="s">
        <v>343</v>
      </c>
      <c r="M10" s="15">
        <v>45734</v>
      </c>
      <c r="N10" s="4" t="s">
        <v>343</v>
      </c>
      <c r="O10" s="4" t="s">
        <v>343</v>
      </c>
      <c r="P10" s="5" t="s">
        <v>596</v>
      </c>
      <c r="Q10" s="5" t="s">
        <v>398</v>
      </c>
      <c r="R10" s="5" t="s">
        <v>402</v>
      </c>
      <c r="S10" t="s">
        <v>407</v>
      </c>
      <c r="T10" t="s">
        <v>425</v>
      </c>
      <c r="U10" t="s">
        <v>426</v>
      </c>
      <c r="V10" t="s">
        <v>427</v>
      </c>
      <c r="W10" t="s">
        <v>189</v>
      </c>
      <c r="X10" t="s">
        <v>452</v>
      </c>
      <c r="Y10" t="s">
        <v>197</v>
      </c>
      <c r="Z10" s="11" t="s">
        <v>547</v>
      </c>
      <c r="AA10" s="11" t="s">
        <v>548</v>
      </c>
      <c r="AB10" s="11" t="s">
        <v>601</v>
      </c>
      <c r="AC10" t="s">
        <v>222</v>
      </c>
      <c r="AD10" s="11" t="s">
        <v>549</v>
      </c>
      <c r="AE10">
        <v>15</v>
      </c>
      <c r="AF10" s="11" t="s">
        <v>554</v>
      </c>
      <c r="AG10">
        <v>48</v>
      </c>
      <c r="AH10" s="11" t="s">
        <v>587</v>
      </c>
      <c r="AI10">
        <v>15</v>
      </c>
      <c r="AJ10" t="s">
        <v>255</v>
      </c>
      <c r="AK10">
        <v>55765</v>
      </c>
      <c r="AQ10" t="s">
        <v>536</v>
      </c>
      <c r="AR10" t="s">
        <v>537</v>
      </c>
      <c r="AS10" t="s">
        <v>537</v>
      </c>
      <c r="AT10" t="s">
        <v>359</v>
      </c>
      <c r="AU10" s="3">
        <v>45748</v>
      </c>
      <c r="AV10" s="3">
        <v>45748</v>
      </c>
      <c r="AW10" s="3">
        <v>45792</v>
      </c>
      <c r="AX10" s="9">
        <f t="shared" si="0"/>
        <v>456048.00000000006</v>
      </c>
      <c r="AY10" s="9">
        <v>529015.68000000005</v>
      </c>
      <c r="BB10" t="s">
        <v>539</v>
      </c>
      <c r="BD10" t="s">
        <v>540</v>
      </c>
      <c r="BE10" t="s">
        <v>391</v>
      </c>
      <c r="BF10" s="3">
        <v>45748</v>
      </c>
      <c r="BG10" s="3">
        <v>45792</v>
      </c>
      <c r="BH10" s="7" t="s">
        <v>371</v>
      </c>
      <c r="BJ10" s="4" t="s">
        <v>343</v>
      </c>
      <c r="BK10" t="s">
        <v>287</v>
      </c>
      <c r="BS10" t="s">
        <v>294</v>
      </c>
      <c r="BU10" t="s">
        <v>542</v>
      </c>
      <c r="BZ10" t="s">
        <v>543</v>
      </c>
      <c r="CA10" s="3">
        <v>45852</v>
      </c>
      <c r="CB10" s="3">
        <v>45852</v>
      </c>
      <c r="CC10" t="s">
        <v>544</v>
      </c>
    </row>
    <row r="11" spans="1:86" x14ac:dyDescent="0.3">
      <c r="A11">
        <v>2025</v>
      </c>
      <c r="B11" s="6">
        <v>45748</v>
      </c>
      <c r="C11" s="3">
        <v>45838</v>
      </c>
      <c r="D11" t="s">
        <v>179</v>
      </c>
      <c r="E11" t="s">
        <v>184</v>
      </c>
      <c r="F11" t="s">
        <v>187</v>
      </c>
      <c r="G11" s="4" t="s">
        <v>343</v>
      </c>
      <c r="H11" t="s">
        <v>360</v>
      </c>
      <c r="I11" s="5" t="s">
        <v>589</v>
      </c>
      <c r="J11" s="3">
        <v>45728</v>
      </c>
      <c r="K11" t="s">
        <v>391</v>
      </c>
      <c r="L11" s="4" t="s">
        <v>343</v>
      </c>
      <c r="M11" s="15">
        <v>45734</v>
      </c>
      <c r="N11" s="4" t="s">
        <v>343</v>
      </c>
      <c r="O11" s="4" t="s">
        <v>343</v>
      </c>
      <c r="P11" s="5" t="s">
        <v>596</v>
      </c>
      <c r="Q11" s="5" t="s">
        <v>398</v>
      </c>
      <c r="R11" s="5" t="s">
        <v>402</v>
      </c>
      <c r="S11" t="s">
        <v>408</v>
      </c>
      <c r="T11" t="s">
        <v>428</v>
      </c>
      <c r="U11" t="s">
        <v>429</v>
      </c>
      <c r="V11" t="s">
        <v>430</v>
      </c>
      <c r="W11" t="s">
        <v>190</v>
      </c>
      <c r="X11" t="s">
        <v>453</v>
      </c>
      <c r="Y11" t="s">
        <v>197</v>
      </c>
      <c r="Z11" s="11" t="s">
        <v>550</v>
      </c>
      <c r="AA11" s="11" t="s">
        <v>551</v>
      </c>
      <c r="AB11" s="11" t="s">
        <v>552</v>
      </c>
      <c r="AC11" t="s">
        <v>222</v>
      </c>
      <c r="AD11" s="11" t="s">
        <v>553</v>
      </c>
      <c r="AE11">
        <v>15</v>
      </c>
      <c r="AF11" s="11" t="s">
        <v>555</v>
      </c>
      <c r="AG11">
        <v>32</v>
      </c>
      <c r="AH11" s="11" t="s">
        <v>555</v>
      </c>
      <c r="AI11">
        <v>15</v>
      </c>
      <c r="AJ11" t="s">
        <v>255</v>
      </c>
      <c r="AK11">
        <v>56353</v>
      </c>
      <c r="AQ11" t="s">
        <v>536</v>
      </c>
      <c r="AR11" t="s">
        <v>537</v>
      </c>
      <c r="AS11" t="s">
        <v>537</v>
      </c>
      <c r="AT11" t="s">
        <v>360</v>
      </c>
      <c r="AU11" s="3">
        <v>45748</v>
      </c>
      <c r="AV11" s="3">
        <v>45748</v>
      </c>
      <c r="AW11" s="3">
        <v>45792</v>
      </c>
      <c r="AX11" s="9">
        <f t="shared" si="0"/>
        <v>225703.19827586209</v>
      </c>
      <c r="AY11" s="9">
        <v>261815.71</v>
      </c>
      <c r="BB11" t="s">
        <v>539</v>
      </c>
      <c r="BD11" t="s">
        <v>540</v>
      </c>
      <c r="BE11" t="s">
        <v>391</v>
      </c>
      <c r="BF11" s="3">
        <v>45748</v>
      </c>
      <c r="BG11" s="3">
        <v>45792</v>
      </c>
      <c r="BH11" s="7" t="s">
        <v>372</v>
      </c>
      <c r="BJ11" s="4" t="s">
        <v>343</v>
      </c>
      <c r="BK11" t="s">
        <v>287</v>
      </c>
      <c r="BS11" t="s">
        <v>294</v>
      </c>
      <c r="BU11" t="s">
        <v>542</v>
      </c>
      <c r="BZ11" t="s">
        <v>543</v>
      </c>
      <c r="CA11" s="3">
        <v>45852</v>
      </c>
      <c r="CB11" s="3">
        <v>45852</v>
      </c>
      <c r="CC11" t="s">
        <v>544</v>
      </c>
    </row>
    <row r="12" spans="1:86" x14ac:dyDescent="0.3">
      <c r="A12">
        <v>2025</v>
      </c>
      <c r="B12" s="6">
        <v>45748</v>
      </c>
      <c r="C12" s="3">
        <v>45838</v>
      </c>
      <c r="D12" t="s">
        <v>179</v>
      </c>
      <c r="E12" t="s">
        <v>184</v>
      </c>
      <c r="F12" t="s">
        <v>187</v>
      </c>
      <c r="G12" s="4" t="s">
        <v>469</v>
      </c>
      <c r="H12" t="s">
        <v>361</v>
      </c>
      <c r="I12" s="5" t="s">
        <v>589</v>
      </c>
      <c r="J12" s="3">
        <v>45728</v>
      </c>
      <c r="K12" t="s">
        <v>392</v>
      </c>
      <c r="L12" s="4" t="s">
        <v>469</v>
      </c>
      <c r="M12" s="15">
        <v>45734</v>
      </c>
      <c r="N12" s="4" t="s">
        <v>469</v>
      </c>
      <c r="O12" s="4" t="s">
        <v>469</v>
      </c>
      <c r="P12" s="5" t="s">
        <v>395</v>
      </c>
      <c r="Q12" s="5" t="s">
        <v>399</v>
      </c>
      <c r="R12" s="5" t="s">
        <v>403</v>
      </c>
      <c r="S12" t="s">
        <v>409</v>
      </c>
      <c r="T12" t="s">
        <v>487</v>
      </c>
      <c r="U12" t="s">
        <v>431</v>
      </c>
      <c r="V12" t="s">
        <v>432</v>
      </c>
      <c r="W12" t="s">
        <v>189</v>
      </c>
      <c r="X12" t="s">
        <v>454</v>
      </c>
      <c r="Y12" t="s">
        <v>197</v>
      </c>
      <c r="Z12" s="11" t="s">
        <v>556</v>
      </c>
      <c r="AA12" s="11">
        <v>4502</v>
      </c>
      <c r="AB12" s="11"/>
      <c r="AC12" t="s">
        <v>222</v>
      </c>
      <c r="AD12" s="11" t="s">
        <v>557</v>
      </c>
      <c r="AE12">
        <v>21</v>
      </c>
      <c r="AF12" s="11" t="s">
        <v>558</v>
      </c>
      <c r="AG12">
        <v>58</v>
      </c>
      <c r="AH12" s="11" t="s">
        <v>558</v>
      </c>
      <c r="AI12">
        <v>21</v>
      </c>
      <c r="AJ12" t="s">
        <v>257</v>
      </c>
      <c r="AK12">
        <v>72430</v>
      </c>
      <c r="AQ12" t="s">
        <v>536</v>
      </c>
      <c r="AR12" t="s">
        <v>537</v>
      </c>
      <c r="AS12" t="s">
        <v>537</v>
      </c>
      <c r="AT12" t="s">
        <v>361</v>
      </c>
      <c r="AU12" s="3">
        <v>45748</v>
      </c>
      <c r="AV12" s="3">
        <v>45748</v>
      </c>
      <c r="AW12" s="3">
        <v>45976</v>
      </c>
      <c r="AX12" s="9">
        <f t="shared" si="0"/>
        <v>245455.19827586212</v>
      </c>
      <c r="AY12" s="9">
        <v>284728.03000000003</v>
      </c>
      <c r="BB12" t="s">
        <v>539</v>
      </c>
      <c r="BD12" t="s">
        <v>540</v>
      </c>
      <c r="BE12" t="s">
        <v>392</v>
      </c>
      <c r="BF12" s="3">
        <v>45792</v>
      </c>
      <c r="BG12" s="3">
        <v>45976</v>
      </c>
      <c r="BH12" s="7" t="s">
        <v>373</v>
      </c>
      <c r="BJ12" s="4" t="s">
        <v>469</v>
      </c>
      <c r="BK12" t="s">
        <v>287</v>
      </c>
      <c r="BS12" t="s">
        <v>294</v>
      </c>
      <c r="BU12" t="s">
        <v>542</v>
      </c>
      <c r="BZ12" t="s">
        <v>543</v>
      </c>
      <c r="CA12" s="3">
        <v>45852</v>
      </c>
      <c r="CB12" s="3">
        <v>45852</v>
      </c>
      <c r="CC12" t="s">
        <v>544</v>
      </c>
      <c r="CH12" t="s">
        <v>355</v>
      </c>
    </row>
    <row r="13" spans="1:86" x14ac:dyDescent="0.3">
      <c r="A13">
        <v>2025</v>
      </c>
      <c r="B13" s="6">
        <v>45748</v>
      </c>
      <c r="C13" s="3">
        <v>45838</v>
      </c>
      <c r="D13" t="s">
        <v>179</v>
      </c>
      <c r="E13" t="s">
        <v>184</v>
      </c>
      <c r="F13" t="s">
        <v>187</v>
      </c>
      <c r="G13" s="4" t="s">
        <v>469</v>
      </c>
      <c r="H13" t="s">
        <v>362</v>
      </c>
      <c r="I13" s="5" t="s">
        <v>589</v>
      </c>
      <c r="J13" s="3">
        <v>45728</v>
      </c>
      <c r="K13" t="s">
        <v>392</v>
      </c>
      <c r="L13" s="4" t="s">
        <v>469</v>
      </c>
      <c r="M13" s="15">
        <v>45734</v>
      </c>
      <c r="N13" s="4" t="s">
        <v>469</v>
      </c>
      <c r="O13" s="4" t="s">
        <v>469</v>
      </c>
      <c r="P13" s="5" t="s">
        <v>395</v>
      </c>
      <c r="Q13" s="5" t="s">
        <v>399</v>
      </c>
      <c r="R13" s="5" t="s">
        <v>403</v>
      </c>
      <c r="S13" t="s">
        <v>410</v>
      </c>
      <c r="T13" t="s">
        <v>422</v>
      </c>
      <c r="U13" t="s">
        <v>433</v>
      </c>
      <c r="V13" t="s">
        <v>434</v>
      </c>
      <c r="W13" t="s">
        <v>189</v>
      </c>
      <c r="X13" t="s">
        <v>455</v>
      </c>
      <c r="Y13" t="s">
        <v>197</v>
      </c>
      <c r="Z13" s="11" t="s">
        <v>559</v>
      </c>
      <c r="AA13" s="11">
        <v>26</v>
      </c>
      <c r="AB13" s="11"/>
      <c r="AC13" t="s">
        <v>222</v>
      </c>
      <c r="AD13" s="11" t="s">
        <v>560</v>
      </c>
      <c r="AE13">
        <v>15</v>
      </c>
      <c r="AF13" s="11" t="s">
        <v>546</v>
      </c>
      <c r="AG13">
        <v>87</v>
      </c>
      <c r="AH13" s="11" t="s">
        <v>546</v>
      </c>
      <c r="AI13">
        <v>15</v>
      </c>
      <c r="AJ13" t="s">
        <v>255</v>
      </c>
      <c r="AK13">
        <v>57300</v>
      </c>
      <c r="AQ13" t="s">
        <v>536</v>
      </c>
      <c r="AR13" t="s">
        <v>537</v>
      </c>
      <c r="AS13" t="s">
        <v>537</v>
      </c>
      <c r="AT13" t="s">
        <v>362</v>
      </c>
      <c r="AU13" s="3">
        <v>45748</v>
      </c>
      <c r="AV13" s="3">
        <v>45748</v>
      </c>
      <c r="AW13" s="3">
        <v>45976</v>
      </c>
      <c r="AX13" s="9">
        <f t="shared" si="0"/>
        <v>400140.00000000006</v>
      </c>
      <c r="AY13" s="9">
        <v>464162.4</v>
      </c>
      <c r="BB13" t="s">
        <v>539</v>
      </c>
      <c r="BD13" t="s">
        <v>540</v>
      </c>
      <c r="BE13" t="s">
        <v>392</v>
      </c>
      <c r="BF13" s="3">
        <v>45792</v>
      </c>
      <c r="BG13" s="3">
        <v>45976</v>
      </c>
      <c r="BH13" s="7" t="s">
        <v>374</v>
      </c>
      <c r="BJ13" s="4" t="s">
        <v>469</v>
      </c>
      <c r="BK13" t="s">
        <v>287</v>
      </c>
      <c r="BS13" t="s">
        <v>294</v>
      </c>
      <c r="BU13" t="s">
        <v>542</v>
      </c>
      <c r="BZ13" t="s">
        <v>543</v>
      </c>
      <c r="CA13" s="3">
        <v>45852</v>
      </c>
      <c r="CB13" s="3">
        <v>45852</v>
      </c>
      <c r="CC13" t="s">
        <v>544</v>
      </c>
    </row>
    <row r="14" spans="1:86" x14ac:dyDescent="0.3">
      <c r="A14">
        <v>2025</v>
      </c>
      <c r="B14" s="6">
        <v>45748</v>
      </c>
      <c r="C14" s="3">
        <v>45838</v>
      </c>
      <c r="D14" t="s">
        <v>179</v>
      </c>
      <c r="E14" t="s">
        <v>184</v>
      </c>
      <c r="F14" t="s">
        <v>187</v>
      </c>
      <c r="G14" s="4" t="s">
        <v>469</v>
      </c>
      <c r="H14" t="s">
        <v>363</v>
      </c>
      <c r="I14" s="5" t="s">
        <v>589</v>
      </c>
      <c r="J14" s="3">
        <v>45728</v>
      </c>
      <c r="K14" t="s">
        <v>392</v>
      </c>
      <c r="L14" s="4" t="s">
        <v>469</v>
      </c>
      <c r="M14" s="15">
        <v>45734</v>
      </c>
      <c r="N14" s="4" t="s">
        <v>469</v>
      </c>
      <c r="O14" s="4" t="s">
        <v>469</v>
      </c>
      <c r="P14" s="5" t="s">
        <v>395</v>
      </c>
      <c r="Q14" s="5" t="s">
        <v>399</v>
      </c>
      <c r="R14" s="5" t="s">
        <v>403</v>
      </c>
      <c r="S14" t="s">
        <v>411</v>
      </c>
      <c r="T14" t="s">
        <v>435</v>
      </c>
      <c r="U14" t="s">
        <v>436</v>
      </c>
      <c r="V14" t="s">
        <v>437</v>
      </c>
      <c r="W14" t="s">
        <v>190</v>
      </c>
      <c r="X14" t="s">
        <v>456</v>
      </c>
      <c r="Y14" t="s">
        <v>197</v>
      </c>
      <c r="Z14" s="11" t="s">
        <v>561</v>
      </c>
      <c r="AA14" s="11" t="s">
        <v>562</v>
      </c>
      <c r="AB14" s="11" t="s">
        <v>563</v>
      </c>
      <c r="AC14" t="s">
        <v>222</v>
      </c>
      <c r="AD14" s="11" t="s">
        <v>564</v>
      </c>
      <c r="AE14">
        <v>15</v>
      </c>
      <c r="AF14" s="11" t="s">
        <v>565</v>
      </c>
      <c r="AG14">
        <v>39</v>
      </c>
      <c r="AH14" s="11" t="s">
        <v>565</v>
      </c>
      <c r="AI14">
        <v>15</v>
      </c>
      <c r="AJ14" t="s">
        <v>255</v>
      </c>
      <c r="AK14">
        <v>55763</v>
      </c>
      <c r="AQ14" t="s">
        <v>536</v>
      </c>
      <c r="AR14" t="s">
        <v>537</v>
      </c>
      <c r="AS14" t="s">
        <v>537</v>
      </c>
      <c r="AT14" t="s">
        <v>363</v>
      </c>
      <c r="AU14" s="3">
        <v>45748</v>
      </c>
      <c r="AV14" s="3">
        <v>45748</v>
      </c>
      <c r="AW14" s="3">
        <v>45976</v>
      </c>
      <c r="AX14" s="9">
        <f t="shared" si="0"/>
        <v>204843.60344827586</v>
      </c>
      <c r="AY14" s="9">
        <v>237618.58</v>
      </c>
      <c r="BB14" t="s">
        <v>539</v>
      </c>
      <c r="BD14" t="s">
        <v>540</v>
      </c>
      <c r="BE14" t="s">
        <v>392</v>
      </c>
      <c r="BF14" s="3">
        <v>45792</v>
      </c>
      <c r="BG14" s="3">
        <v>45976</v>
      </c>
      <c r="BH14" s="7" t="s">
        <v>375</v>
      </c>
      <c r="BJ14" s="4" t="s">
        <v>469</v>
      </c>
      <c r="BK14" t="s">
        <v>287</v>
      </c>
      <c r="BS14" t="s">
        <v>294</v>
      </c>
      <c r="BU14" t="s">
        <v>542</v>
      </c>
      <c r="BZ14" t="s">
        <v>543</v>
      </c>
      <c r="CA14" s="3">
        <v>45852</v>
      </c>
      <c r="CB14" s="3">
        <v>45852</v>
      </c>
      <c r="CC14" t="s">
        <v>544</v>
      </c>
    </row>
    <row r="15" spans="1:86" x14ac:dyDescent="0.3">
      <c r="A15">
        <v>2025</v>
      </c>
      <c r="B15" s="6">
        <v>45748</v>
      </c>
      <c r="C15" s="3">
        <v>45838</v>
      </c>
      <c r="D15" t="s">
        <v>179</v>
      </c>
      <c r="E15" t="s">
        <v>184</v>
      </c>
      <c r="F15" t="s">
        <v>187</v>
      </c>
      <c r="G15" s="4" t="s">
        <v>469</v>
      </c>
      <c r="H15" t="s">
        <v>364</v>
      </c>
      <c r="I15" s="5" t="s">
        <v>589</v>
      </c>
      <c r="J15" s="3">
        <v>45728</v>
      </c>
      <c r="K15" t="s">
        <v>392</v>
      </c>
      <c r="L15" s="4" t="s">
        <v>469</v>
      </c>
      <c r="M15" s="15">
        <v>45734</v>
      </c>
      <c r="N15" s="4" t="s">
        <v>469</v>
      </c>
      <c r="O15" s="4" t="s">
        <v>469</v>
      </c>
      <c r="P15" s="5" t="s">
        <v>395</v>
      </c>
      <c r="Q15" s="5" t="s">
        <v>399</v>
      </c>
      <c r="R15" s="5" t="s">
        <v>403</v>
      </c>
      <c r="S15" t="s">
        <v>412</v>
      </c>
      <c r="T15" t="s">
        <v>438</v>
      </c>
      <c r="U15" t="s">
        <v>439</v>
      </c>
      <c r="V15" t="s">
        <v>440</v>
      </c>
      <c r="W15" t="s">
        <v>190</v>
      </c>
      <c r="X15" t="s">
        <v>457</v>
      </c>
      <c r="Y15" t="s">
        <v>197</v>
      </c>
      <c r="Z15" s="11" t="s">
        <v>566</v>
      </c>
      <c r="AA15" s="11">
        <v>125</v>
      </c>
      <c r="AB15" s="11"/>
      <c r="AC15" t="s">
        <v>222</v>
      </c>
      <c r="AD15" s="11" t="s">
        <v>567</v>
      </c>
      <c r="AE15">
        <v>9</v>
      </c>
      <c r="AF15" s="11" t="s">
        <v>568</v>
      </c>
      <c r="AG15">
        <v>11</v>
      </c>
      <c r="AH15" s="11" t="s">
        <v>569</v>
      </c>
      <c r="AI15">
        <v>9</v>
      </c>
      <c r="AJ15" t="s">
        <v>285</v>
      </c>
      <c r="AK15">
        <v>13450</v>
      </c>
      <c r="AQ15" t="s">
        <v>536</v>
      </c>
      <c r="AR15" t="s">
        <v>537</v>
      </c>
      <c r="AS15" t="s">
        <v>537</v>
      </c>
      <c r="AT15" t="s">
        <v>364</v>
      </c>
      <c r="AU15" s="3">
        <v>45748</v>
      </c>
      <c r="AV15" s="3">
        <v>45748</v>
      </c>
      <c r="AW15" s="3">
        <v>45976</v>
      </c>
      <c r="AX15" s="9">
        <f t="shared" si="0"/>
        <v>214002.00000000003</v>
      </c>
      <c r="AY15" s="9">
        <v>248242.32</v>
      </c>
      <c r="BB15" t="s">
        <v>539</v>
      </c>
      <c r="BD15" t="s">
        <v>540</v>
      </c>
      <c r="BE15" t="s">
        <v>392</v>
      </c>
      <c r="BF15" s="3">
        <v>45792</v>
      </c>
      <c r="BG15" s="3">
        <v>45976</v>
      </c>
      <c r="BH15" s="7" t="s">
        <v>376</v>
      </c>
      <c r="BJ15" s="4" t="s">
        <v>469</v>
      </c>
      <c r="BK15" t="s">
        <v>287</v>
      </c>
      <c r="BS15" t="s">
        <v>294</v>
      </c>
      <c r="BU15" t="s">
        <v>542</v>
      </c>
      <c r="BZ15" t="s">
        <v>543</v>
      </c>
      <c r="CA15" s="3">
        <v>45852</v>
      </c>
      <c r="CB15" s="3">
        <v>45852</v>
      </c>
      <c r="CC15" t="s">
        <v>544</v>
      </c>
    </row>
    <row r="16" spans="1:86" x14ac:dyDescent="0.3">
      <c r="A16">
        <v>2025</v>
      </c>
      <c r="B16" s="6">
        <v>45748</v>
      </c>
      <c r="C16" s="3">
        <v>45838</v>
      </c>
      <c r="D16" t="s">
        <v>179</v>
      </c>
      <c r="E16" t="s">
        <v>184</v>
      </c>
      <c r="F16" t="s">
        <v>187</v>
      </c>
      <c r="G16" s="4" t="s">
        <v>499</v>
      </c>
      <c r="H16" t="s">
        <v>365</v>
      </c>
      <c r="I16" s="5" t="s">
        <v>590</v>
      </c>
      <c r="J16" s="3">
        <v>45740</v>
      </c>
      <c r="K16" t="s">
        <v>393</v>
      </c>
      <c r="L16" s="4" t="s">
        <v>499</v>
      </c>
      <c r="M16" s="3">
        <v>45744</v>
      </c>
      <c r="N16" s="4" t="s">
        <v>499</v>
      </c>
      <c r="O16" s="4" t="s">
        <v>499</v>
      </c>
      <c r="P16" s="5" t="s">
        <v>396</v>
      </c>
      <c r="Q16" s="5" t="s">
        <v>400</v>
      </c>
      <c r="R16" s="5" t="s">
        <v>404</v>
      </c>
      <c r="S16" t="s">
        <v>413</v>
      </c>
      <c r="T16" t="s">
        <v>422</v>
      </c>
      <c r="U16" t="s">
        <v>441</v>
      </c>
      <c r="V16" t="s">
        <v>442</v>
      </c>
      <c r="W16" t="s">
        <v>190</v>
      </c>
      <c r="X16" t="s">
        <v>458</v>
      </c>
      <c r="Y16" t="s">
        <v>197</v>
      </c>
      <c r="Z16" s="11" t="s">
        <v>570</v>
      </c>
      <c r="AA16" s="11">
        <v>28</v>
      </c>
      <c r="AB16" s="11"/>
      <c r="AC16" s="8" t="s">
        <v>222</v>
      </c>
      <c r="AD16" s="11" t="s">
        <v>571</v>
      </c>
      <c r="AE16">
        <v>15</v>
      </c>
      <c r="AF16" s="11" t="s">
        <v>572</v>
      </c>
      <c r="AG16">
        <v>53</v>
      </c>
      <c r="AH16" s="11" t="s">
        <v>572</v>
      </c>
      <c r="AI16">
        <v>15</v>
      </c>
      <c r="AJ16" t="s">
        <v>255</v>
      </c>
      <c r="AK16">
        <v>55240</v>
      </c>
      <c r="AQ16" t="s">
        <v>538</v>
      </c>
      <c r="AR16" s="8" t="s">
        <v>537</v>
      </c>
      <c r="AS16" t="s">
        <v>537</v>
      </c>
      <c r="AT16" t="s">
        <v>365</v>
      </c>
      <c r="AU16" s="3">
        <v>45762</v>
      </c>
      <c r="AV16" s="3">
        <v>45762</v>
      </c>
      <c r="AW16" s="22">
        <v>46022</v>
      </c>
      <c r="AX16" s="9">
        <f t="shared" si="0"/>
        <v>259360</v>
      </c>
      <c r="AY16" s="9">
        <v>300857.59999999998</v>
      </c>
      <c r="AZ16" s="9">
        <v>30085.759999999998</v>
      </c>
      <c r="BA16" s="9">
        <v>300857.59999999998</v>
      </c>
      <c r="BB16" t="s">
        <v>539</v>
      </c>
      <c r="BD16" t="s">
        <v>540</v>
      </c>
      <c r="BE16" t="s">
        <v>393</v>
      </c>
      <c r="BF16" s="3">
        <v>45762</v>
      </c>
      <c r="BG16" s="3">
        <v>45976</v>
      </c>
      <c r="BH16" s="7" t="s">
        <v>377</v>
      </c>
      <c r="BJ16" s="4" t="s">
        <v>499</v>
      </c>
      <c r="BK16" t="s">
        <v>287</v>
      </c>
      <c r="BS16" t="s">
        <v>294</v>
      </c>
      <c r="BU16" t="s">
        <v>542</v>
      </c>
      <c r="BZ16" t="s">
        <v>543</v>
      </c>
      <c r="CA16" s="3">
        <v>45852</v>
      </c>
      <c r="CB16" s="3">
        <v>45852</v>
      </c>
      <c r="CC16" t="s">
        <v>544</v>
      </c>
    </row>
    <row r="17" spans="1:81" x14ac:dyDescent="0.3">
      <c r="A17">
        <v>2025</v>
      </c>
      <c r="B17" s="6">
        <v>45748</v>
      </c>
      <c r="C17" s="3">
        <v>45838</v>
      </c>
      <c r="D17" t="s">
        <v>179</v>
      </c>
      <c r="E17" t="s">
        <v>184</v>
      </c>
      <c r="F17" t="s">
        <v>187</v>
      </c>
      <c r="G17" s="4" t="s">
        <v>499</v>
      </c>
      <c r="H17" t="s">
        <v>366</v>
      </c>
      <c r="I17" s="5" t="s">
        <v>590</v>
      </c>
      <c r="J17" s="3">
        <v>45740</v>
      </c>
      <c r="K17" t="s">
        <v>393</v>
      </c>
      <c r="L17" s="4" t="s">
        <v>499</v>
      </c>
      <c r="M17" s="3">
        <v>45744</v>
      </c>
      <c r="N17" s="4" t="s">
        <v>499</v>
      </c>
      <c r="O17" s="4" t="s">
        <v>499</v>
      </c>
      <c r="P17" s="5" t="s">
        <v>396</v>
      </c>
      <c r="Q17" s="5" t="s">
        <v>400</v>
      </c>
      <c r="R17" s="5" t="s">
        <v>404</v>
      </c>
      <c r="S17" t="s">
        <v>414</v>
      </c>
      <c r="T17" t="s">
        <v>630</v>
      </c>
      <c r="U17" t="s">
        <v>443</v>
      </c>
      <c r="V17" t="s">
        <v>500</v>
      </c>
      <c r="W17" t="s">
        <v>189</v>
      </c>
      <c r="X17" t="s">
        <v>459</v>
      </c>
      <c r="Y17" t="s">
        <v>197</v>
      </c>
      <c r="Z17" s="11" t="s">
        <v>573</v>
      </c>
      <c r="AA17" s="11">
        <v>1674</v>
      </c>
      <c r="AB17" s="11"/>
      <c r="AC17" s="8" t="s">
        <v>222</v>
      </c>
      <c r="AD17" s="11" t="s">
        <v>574</v>
      </c>
      <c r="AE17">
        <v>9</v>
      </c>
      <c r="AF17" s="11" t="s">
        <v>570</v>
      </c>
      <c r="AG17" s="12" t="s">
        <v>575</v>
      </c>
      <c r="AH17" s="11" t="s">
        <v>570</v>
      </c>
      <c r="AI17">
        <v>9</v>
      </c>
      <c r="AJ17" t="s">
        <v>285</v>
      </c>
      <c r="AK17">
        <v>1210</v>
      </c>
      <c r="AQ17" t="s">
        <v>538</v>
      </c>
      <c r="AR17" s="8" t="s">
        <v>537</v>
      </c>
      <c r="AS17" t="s">
        <v>537</v>
      </c>
      <c r="AT17" t="s">
        <v>366</v>
      </c>
      <c r="AU17" s="3">
        <v>45762</v>
      </c>
      <c r="AV17" s="3">
        <v>45762</v>
      </c>
      <c r="AW17" s="22">
        <v>46022</v>
      </c>
      <c r="AX17" s="9">
        <f t="shared" si="0"/>
        <v>407309.75862068968</v>
      </c>
      <c r="AY17" s="9">
        <v>472479.32</v>
      </c>
      <c r="AZ17" s="9">
        <v>47247.93</v>
      </c>
      <c r="BA17" s="9">
        <v>472479.32</v>
      </c>
      <c r="BB17" t="s">
        <v>539</v>
      </c>
      <c r="BD17" t="s">
        <v>540</v>
      </c>
      <c r="BE17" t="s">
        <v>393</v>
      </c>
      <c r="BF17" s="3">
        <v>45762</v>
      </c>
      <c r="BG17" s="3">
        <v>45976</v>
      </c>
      <c r="BH17" s="7" t="s">
        <v>378</v>
      </c>
      <c r="BJ17" s="4" t="s">
        <v>499</v>
      </c>
      <c r="BK17" t="s">
        <v>287</v>
      </c>
      <c r="BS17" t="s">
        <v>294</v>
      </c>
      <c r="BU17" t="s">
        <v>542</v>
      </c>
      <c r="BZ17" t="s">
        <v>543</v>
      </c>
      <c r="CA17" s="3">
        <v>45852</v>
      </c>
      <c r="CB17" s="3">
        <v>45852</v>
      </c>
      <c r="CC17" t="s">
        <v>544</v>
      </c>
    </row>
    <row r="18" spans="1:81" x14ac:dyDescent="0.3">
      <c r="A18">
        <v>2025</v>
      </c>
      <c r="B18" s="6">
        <v>45748</v>
      </c>
      <c r="C18" s="3">
        <v>45838</v>
      </c>
      <c r="D18" t="s">
        <v>179</v>
      </c>
      <c r="E18" t="s">
        <v>184</v>
      </c>
      <c r="F18" t="s">
        <v>187</v>
      </c>
      <c r="G18" s="4" t="s">
        <v>499</v>
      </c>
      <c r="H18" t="s">
        <v>367</v>
      </c>
      <c r="I18" s="5" t="s">
        <v>590</v>
      </c>
      <c r="J18" s="3">
        <v>45740</v>
      </c>
      <c r="K18" t="s">
        <v>393</v>
      </c>
      <c r="L18" s="4" t="s">
        <v>499</v>
      </c>
      <c r="M18" s="3">
        <v>45744</v>
      </c>
      <c r="N18" s="4" t="s">
        <v>499</v>
      </c>
      <c r="O18" s="4" t="s">
        <v>499</v>
      </c>
      <c r="P18" s="5" t="s">
        <v>396</v>
      </c>
      <c r="Q18" s="5" t="s">
        <v>400</v>
      </c>
      <c r="R18" s="5" t="s">
        <v>404</v>
      </c>
      <c r="S18" t="s">
        <v>415</v>
      </c>
      <c r="T18" t="s">
        <v>444</v>
      </c>
      <c r="U18" t="s">
        <v>438</v>
      </c>
      <c r="V18" t="s">
        <v>445</v>
      </c>
      <c r="W18" t="s">
        <v>189</v>
      </c>
      <c r="X18" t="s">
        <v>460</v>
      </c>
      <c r="Y18" t="s">
        <v>197</v>
      </c>
      <c r="Z18" s="11" t="s">
        <v>576</v>
      </c>
      <c r="AA18" s="11">
        <v>1004</v>
      </c>
      <c r="AB18" s="11" t="s">
        <v>577</v>
      </c>
      <c r="AC18" t="s">
        <v>222</v>
      </c>
      <c r="AD18" s="11" t="s">
        <v>631</v>
      </c>
      <c r="AE18">
        <v>9</v>
      </c>
      <c r="AF18" s="11" t="s">
        <v>578</v>
      </c>
      <c r="AG18">
        <v>14</v>
      </c>
      <c r="AH18" s="11" t="s">
        <v>578</v>
      </c>
      <c r="AI18">
        <v>9</v>
      </c>
      <c r="AJ18" t="s">
        <v>285</v>
      </c>
      <c r="AK18">
        <v>3300</v>
      </c>
      <c r="AQ18" t="s">
        <v>538</v>
      </c>
      <c r="AR18" t="s">
        <v>537</v>
      </c>
      <c r="AS18" t="s">
        <v>537</v>
      </c>
      <c r="AT18" t="s">
        <v>367</v>
      </c>
      <c r="AU18" s="3">
        <v>45762</v>
      </c>
      <c r="AV18" s="3">
        <v>45762</v>
      </c>
      <c r="AW18" s="22">
        <v>46022</v>
      </c>
      <c r="AX18" s="9">
        <f t="shared" si="0"/>
        <v>332984</v>
      </c>
      <c r="AY18" s="9">
        <v>386261.44</v>
      </c>
      <c r="AZ18" s="9">
        <v>38626.14</v>
      </c>
      <c r="BA18" s="9">
        <v>386261.44</v>
      </c>
      <c r="BB18" t="s">
        <v>539</v>
      </c>
      <c r="BD18" t="s">
        <v>540</v>
      </c>
      <c r="BE18" t="s">
        <v>393</v>
      </c>
      <c r="BF18" s="3">
        <v>45762</v>
      </c>
      <c r="BG18" s="3">
        <v>45976</v>
      </c>
      <c r="BH18" s="7" t="s">
        <v>379</v>
      </c>
      <c r="BJ18" s="4" t="s">
        <v>499</v>
      </c>
      <c r="BK18" t="s">
        <v>287</v>
      </c>
      <c r="BS18" t="s">
        <v>294</v>
      </c>
      <c r="BU18" t="s">
        <v>542</v>
      </c>
      <c r="BZ18" t="s">
        <v>543</v>
      </c>
      <c r="CA18" s="3">
        <v>45852</v>
      </c>
      <c r="CB18" s="3">
        <v>45852</v>
      </c>
      <c r="CC18" t="s">
        <v>544</v>
      </c>
    </row>
    <row r="19" spans="1:81" x14ac:dyDescent="0.3">
      <c r="A19">
        <v>2025</v>
      </c>
      <c r="B19" s="6">
        <v>45748</v>
      </c>
      <c r="C19" s="3">
        <v>45838</v>
      </c>
      <c r="D19" t="s">
        <v>179</v>
      </c>
      <c r="E19" t="s">
        <v>184</v>
      </c>
      <c r="F19" t="s">
        <v>187</v>
      </c>
      <c r="G19" s="4" t="s">
        <v>501</v>
      </c>
      <c r="H19" t="s">
        <v>368</v>
      </c>
      <c r="I19" s="5" t="s">
        <v>590</v>
      </c>
      <c r="J19" s="3">
        <v>45740</v>
      </c>
      <c r="K19" t="s">
        <v>394</v>
      </c>
      <c r="L19" s="4" t="s">
        <v>501</v>
      </c>
      <c r="M19" s="3">
        <v>45744</v>
      </c>
      <c r="N19" s="4" t="s">
        <v>501</v>
      </c>
      <c r="O19" s="4" t="s">
        <v>501</v>
      </c>
      <c r="P19" s="5" t="s">
        <v>397</v>
      </c>
      <c r="Q19" s="5" t="s">
        <v>401</v>
      </c>
      <c r="R19" s="5" t="s">
        <v>405</v>
      </c>
      <c r="S19" t="s">
        <v>415</v>
      </c>
      <c r="T19" t="s">
        <v>444</v>
      </c>
      <c r="U19" t="s">
        <v>438</v>
      </c>
      <c r="V19" t="s">
        <v>445</v>
      </c>
      <c r="W19" t="s">
        <v>189</v>
      </c>
      <c r="X19" t="s">
        <v>460</v>
      </c>
      <c r="Y19" t="s">
        <v>197</v>
      </c>
      <c r="Z19" s="11" t="s">
        <v>576</v>
      </c>
      <c r="AA19" s="11">
        <v>1004</v>
      </c>
      <c r="AB19" s="11" t="s">
        <v>577</v>
      </c>
      <c r="AC19" t="s">
        <v>222</v>
      </c>
      <c r="AD19" s="11" t="s">
        <v>631</v>
      </c>
      <c r="AE19">
        <v>9</v>
      </c>
      <c r="AF19" s="11" t="s">
        <v>578</v>
      </c>
      <c r="AG19">
        <v>14</v>
      </c>
      <c r="AH19" s="11" t="s">
        <v>578</v>
      </c>
      <c r="AI19">
        <v>9</v>
      </c>
      <c r="AJ19" t="s">
        <v>285</v>
      </c>
      <c r="AK19">
        <v>3300</v>
      </c>
      <c r="AQ19" t="s">
        <v>538</v>
      </c>
      <c r="AR19" t="s">
        <v>537</v>
      </c>
      <c r="AS19" t="s">
        <v>537</v>
      </c>
      <c r="AT19" t="s">
        <v>368</v>
      </c>
      <c r="AU19" s="3">
        <v>45762</v>
      </c>
      <c r="AV19" s="3">
        <v>45762</v>
      </c>
      <c r="AW19" s="22">
        <v>46022</v>
      </c>
      <c r="AX19" s="9">
        <f t="shared" si="0"/>
        <v>5172413.793103449</v>
      </c>
      <c r="AY19" s="9">
        <v>6000000</v>
      </c>
      <c r="AZ19" s="9">
        <v>600000</v>
      </c>
      <c r="BA19" s="9">
        <v>6000000</v>
      </c>
      <c r="BB19" t="s">
        <v>539</v>
      </c>
      <c r="BD19" t="s">
        <v>540</v>
      </c>
      <c r="BE19" t="s">
        <v>541</v>
      </c>
      <c r="BF19" s="3">
        <v>45762</v>
      </c>
      <c r="BG19" s="3">
        <v>46022</v>
      </c>
      <c r="BH19" s="7" t="s">
        <v>380</v>
      </c>
      <c r="BJ19" s="4" t="s">
        <v>501</v>
      </c>
      <c r="BK19" t="s">
        <v>287</v>
      </c>
      <c r="BS19" t="s">
        <v>294</v>
      </c>
      <c r="BU19" t="s">
        <v>542</v>
      </c>
      <c r="BZ19" t="s">
        <v>543</v>
      </c>
      <c r="CA19" s="3">
        <v>45852</v>
      </c>
      <c r="CB19" s="3">
        <v>45852</v>
      </c>
      <c r="CC19" t="s">
        <v>544</v>
      </c>
    </row>
    <row r="20" spans="1:81" x14ac:dyDescent="0.3">
      <c r="A20">
        <v>2025</v>
      </c>
      <c r="B20" s="6">
        <v>45748</v>
      </c>
      <c r="C20" s="3">
        <v>45838</v>
      </c>
      <c r="D20" t="s">
        <v>179</v>
      </c>
      <c r="E20" t="s">
        <v>184</v>
      </c>
      <c r="F20" t="s">
        <v>187</v>
      </c>
      <c r="G20" s="4" t="s">
        <v>343</v>
      </c>
      <c r="H20" t="s">
        <v>381</v>
      </c>
      <c r="I20" s="5" t="s">
        <v>589</v>
      </c>
      <c r="J20" s="3">
        <v>45728</v>
      </c>
      <c r="K20" t="s">
        <v>391</v>
      </c>
      <c r="L20" s="4" t="s">
        <v>343</v>
      </c>
      <c r="M20" s="3">
        <v>45734</v>
      </c>
      <c r="N20" s="4" t="s">
        <v>343</v>
      </c>
      <c r="O20" s="4" t="s">
        <v>343</v>
      </c>
      <c r="P20" s="5" t="s">
        <v>596</v>
      </c>
      <c r="Q20" s="5" t="s">
        <v>398</v>
      </c>
      <c r="R20" s="5" t="s">
        <v>402</v>
      </c>
      <c r="S20" t="s">
        <v>416</v>
      </c>
      <c r="T20" t="s">
        <v>448</v>
      </c>
      <c r="U20" t="s">
        <v>446</v>
      </c>
      <c r="V20" t="s">
        <v>447</v>
      </c>
      <c r="W20" t="s">
        <v>190</v>
      </c>
      <c r="X20" t="s">
        <v>603</v>
      </c>
      <c r="Y20" t="s">
        <v>197</v>
      </c>
      <c r="Z20" s="11" t="s">
        <v>579</v>
      </c>
      <c r="AA20" s="11">
        <v>19</v>
      </c>
      <c r="AB20" s="11"/>
      <c r="AC20" t="s">
        <v>222</v>
      </c>
      <c r="AD20" s="11" t="s">
        <v>580</v>
      </c>
      <c r="AE20">
        <v>15</v>
      </c>
      <c r="AF20" s="11" t="s">
        <v>581</v>
      </c>
      <c r="AG20">
        <v>57</v>
      </c>
      <c r="AH20" s="11" t="s">
        <v>581</v>
      </c>
      <c r="AI20">
        <v>15</v>
      </c>
      <c r="AJ20" t="s">
        <v>255</v>
      </c>
      <c r="AK20">
        <v>53580</v>
      </c>
      <c r="AQ20" t="s">
        <v>536</v>
      </c>
      <c r="AR20" t="s">
        <v>537</v>
      </c>
      <c r="AS20" t="s">
        <v>537</v>
      </c>
      <c r="AT20" t="s">
        <v>381</v>
      </c>
      <c r="AU20" s="3">
        <v>45748</v>
      </c>
      <c r="AV20" s="3">
        <v>45748</v>
      </c>
      <c r="AW20" s="22">
        <v>45792</v>
      </c>
      <c r="AX20" s="9">
        <f t="shared" si="0"/>
        <v>73500</v>
      </c>
      <c r="AY20" s="9">
        <v>85260</v>
      </c>
      <c r="BB20" t="s">
        <v>539</v>
      </c>
      <c r="BD20" t="s">
        <v>540</v>
      </c>
      <c r="BE20" t="s">
        <v>391</v>
      </c>
      <c r="BF20" s="3">
        <v>45748</v>
      </c>
      <c r="BG20" s="3">
        <v>45792</v>
      </c>
      <c r="BH20" s="7" t="s">
        <v>386</v>
      </c>
      <c r="BJ20" s="4" t="s">
        <v>343</v>
      </c>
      <c r="BK20" t="s">
        <v>287</v>
      </c>
      <c r="BS20" t="s">
        <v>294</v>
      </c>
      <c r="BU20" t="s">
        <v>542</v>
      </c>
      <c r="BZ20" t="s">
        <v>543</v>
      </c>
      <c r="CA20" s="3">
        <v>45852</v>
      </c>
      <c r="CB20" s="3">
        <v>45852</v>
      </c>
      <c r="CC20" t="s">
        <v>544</v>
      </c>
    </row>
    <row r="21" spans="1:81" x14ac:dyDescent="0.3">
      <c r="A21">
        <v>2025</v>
      </c>
      <c r="B21" s="6">
        <v>45748</v>
      </c>
      <c r="C21" s="3">
        <v>45838</v>
      </c>
      <c r="D21" t="s">
        <v>179</v>
      </c>
      <c r="E21" t="s">
        <v>184</v>
      </c>
      <c r="F21" t="s">
        <v>187</v>
      </c>
      <c r="G21" s="4" t="s">
        <v>469</v>
      </c>
      <c r="H21" t="s">
        <v>382</v>
      </c>
      <c r="I21" s="5" t="s">
        <v>589</v>
      </c>
      <c r="J21" s="3">
        <v>45728</v>
      </c>
      <c r="K21" t="s">
        <v>392</v>
      </c>
      <c r="L21" s="4" t="s">
        <v>469</v>
      </c>
      <c r="M21" s="3">
        <v>45734</v>
      </c>
      <c r="N21" s="4" t="s">
        <v>469</v>
      </c>
      <c r="O21" s="4" t="s">
        <v>469</v>
      </c>
      <c r="P21" s="5" t="s">
        <v>395</v>
      </c>
      <c r="Q21" s="5" t="s">
        <v>399</v>
      </c>
      <c r="R21" s="5" t="s">
        <v>403</v>
      </c>
      <c r="S21" t="s">
        <v>415</v>
      </c>
      <c r="T21" t="s">
        <v>444</v>
      </c>
      <c r="U21" t="s">
        <v>438</v>
      </c>
      <c r="V21" t="s">
        <v>445</v>
      </c>
      <c r="W21" t="s">
        <v>189</v>
      </c>
      <c r="X21" t="s">
        <v>460</v>
      </c>
      <c r="Y21" t="s">
        <v>197</v>
      </c>
      <c r="Z21" s="11" t="s">
        <v>576</v>
      </c>
      <c r="AA21" s="11">
        <v>1004</v>
      </c>
      <c r="AB21" s="11" t="s">
        <v>577</v>
      </c>
      <c r="AC21" s="13" t="s">
        <v>222</v>
      </c>
      <c r="AD21" s="11" t="s">
        <v>598</v>
      </c>
      <c r="AE21">
        <v>9</v>
      </c>
      <c r="AF21" s="11" t="s">
        <v>578</v>
      </c>
      <c r="AG21">
        <v>14</v>
      </c>
      <c r="AH21" s="11" t="s">
        <v>578</v>
      </c>
      <c r="AI21">
        <v>9</v>
      </c>
      <c r="AJ21" t="s">
        <v>285</v>
      </c>
      <c r="AK21">
        <v>3300</v>
      </c>
      <c r="AQ21" t="s">
        <v>536</v>
      </c>
      <c r="AR21" t="s">
        <v>537</v>
      </c>
      <c r="AS21" t="s">
        <v>537</v>
      </c>
      <c r="AT21" t="s">
        <v>382</v>
      </c>
      <c r="AU21" s="3">
        <v>45748</v>
      </c>
      <c r="AV21" s="3">
        <v>45748</v>
      </c>
      <c r="AW21" s="3">
        <v>45976</v>
      </c>
      <c r="AX21" s="9">
        <v>32328</v>
      </c>
      <c r="AY21" s="9">
        <v>37500</v>
      </c>
      <c r="BB21" t="s">
        <v>539</v>
      </c>
      <c r="BD21" t="s">
        <v>540</v>
      </c>
      <c r="BE21" t="s">
        <v>392</v>
      </c>
      <c r="BF21" s="3">
        <v>45792</v>
      </c>
      <c r="BG21" s="3">
        <v>45976</v>
      </c>
      <c r="BH21" s="7" t="s">
        <v>387</v>
      </c>
      <c r="BJ21" s="4" t="s">
        <v>469</v>
      </c>
      <c r="BK21" t="s">
        <v>287</v>
      </c>
      <c r="BS21" t="s">
        <v>294</v>
      </c>
      <c r="BU21" t="s">
        <v>542</v>
      </c>
      <c r="BZ21" t="s">
        <v>543</v>
      </c>
      <c r="CA21" s="3">
        <v>45852</v>
      </c>
      <c r="CB21" s="3">
        <v>45852</v>
      </c>
      <c r="CC21" t="s">
        <v>544</v>
      </c>
    </row>
    <row r="22" spans="1:81" x14ac:dyDescent="0.3">
      <c r="A22">
        <v>2025</v>
      </c>
      <c r="B22" s="6">
        <v>45748</v>
      </c>
      <c r="C22" s="3">
        <v>45838</v>
      </c>
      <c r="D22" t="s">
        <v>179</v>
      </c>
      <c r="E22" t="s">
        <v>184</v>
      </c>
      <c r="F22" t="s">
        <v>187</v>
      </c>
      <c r="G22" s="4" t="s">
        <v>469</v>
      </c>
      <c r="H22" t="s">
        <v>383</v>
      </c>
      <c r="I22" s="5" t="s">
        <v>589</v>
      </c>
      <c r="J22" s="3">
        <v>45728</v>
      </c>
      <c r="K22" t="s">
        <v>392</v>
      </c>
      <c r="L22" s="4" t="s">
        <v>469</v>
      </c>
      <c r="M22" s="3">
        <v>45734</v>
      </c>
      <c r="N22" s="4" t="s">
        <v>469</v>
      </c>
      <c r="O22" s="4" t="s">
        <v>469</v>
      </c>
      <c r="P22" s="5" t="s">
        <v>395</v>
      </c>
      <c r="Q22" s="5" t="s">
        <v>399</v>
      </c>
      <c r="R22" s="5" t="s">
        <v>403</v>
      </c>
      <c r="S22" t="s">
        <v>417</v>
      </c>
      <c r="T22" t="s">
        <v>582</v>
      </c>
      <c r="U22" t="s">
        <v>448</v>
      </c>
      <c r="V22" t="s">
        <v>602</v>
      </c>
      <c r="W22" t="s">
        <v>189</v>
      </c>
      <c r="X22" t="s">
        <v>463</v>
      </c>
      <c r="Y22" t="s">
        <v>197</v>
      </c>
      <c r="Z22" s="11">
        <v>7</v>
      </c>
      <c r="AA22" s="11">
        <v>52</v>
      </c>
      <c r="AB22" s="11" t="s">
        <v>583</v>
      </c>
      <c r="AC22" s="13" t="s">
        <v>222</v>
      </c>
      <c r="AD22" s="11" t="s">
        <v>597</v>
      </c>
      <c r="AE22">
        <v>15</v>
      </c>
      <c r="AF22" s="11" t="s">
        <v>546</v>
      </c>
      <c r="AG22">
        <v>87</v>
      </c>
      <c r="AH22" s="11" t="s">
        <v>546</v>
      </c>
      <c r="AI22">
        <v>15</v>
      </c>
      <c r="AJ22" t="s">
        <v>255</v>
      </c>
      <c r="AK22">
        <v>57400</v>
      </c>
      <c r="AQ22" t="s">
        <v>536</v>
      </c>
      <c r="AR22" t="s">
        <v>537</v>
      </c>
      <c r="AS22" t="s">
        <v>537</v>
      </c>
      <c r="AT22" t="s">
        <v>383</v>
      </c>
      <c r="AU22" s="3">
        <v>45748</v>
      </c>
      <c r="AV22" s="3">
        <v>45748</v>
      </c>
      <c r="AW22" s="3">
        <v>45976</v>
      </c>
      <c r="AX22" s="9">
        <v>148770</v>
      </c>
      <c r="AY22" s="9">
        <v>172573.2</v>
      </c>
      <c r="BB22" t="s">
        <v>539</v>
      </c>
      <c r="BD22" t="s">
        <v>540</v>
      </c>
      <c r="BE22" t="s">
        <v>392</v>
      </c>
      <c r="BF22" s="3">
        <v>45792</v>
      </c>
      <c r="BG22" s="3">
        <v>45976</v>
      </c>
      <c r="BH22" s="7" t="s">
        <v>388</v>
      </c>
      <c r="BJ22" s="4" t="s">
        <v>469</v>
      </c>
      <c r="BK22" t="s">
        <v>287</v>
      </c>
      <c r="BS22" t="s">
        <v>294</v>
      </c>
      <c r="BU22" t="s">
        <v>542</v>
      </c>
      <c r="BZ22" t="s">
        <v>543</v>
      </c>
      <c r="CA22" s="3">
        <v>45852</v>
      </c>
      <c r="CB22" s="3">
        <v>45852</v>
      </c>
      <c r="CC22" t="s">
        <v>544</v>
      </c>
    </row>
    <row r="23" spans="1:81" x14ac:dyDescent="0.3">
      <c r="A23">
        <v>2025</v>
      </c>
      <c r="B23" s="6">
        <v>45748</v>
      </c>
      <c r="C23" s="3">
        <v>45838</v>
      </c>
      <c r="D23" t="s">
        <v>179</v>
      </c>
      <c r="E23" t="s">
        <v>184</v>
      </c>
      <c r="F23" t="s">
        <v>187</v>
      </c>
      <c r="G23" s="4" t="s">
        <v>469</v>
      </c>
      <c r="H23" t="s">
        <v>384</v>
      </c>
      <c r="I23" s="5" t="s">
        <v>589</v>
      </c>
      <c r="J23" s="3">
        <v>45728</v>
      </c>
      <c r="K23" t="s">
        <v>392</v>
      </c>
      <c r="L23" s="4" t="s">
        <v>469</v>
      </c>
      <c r="M23" s="3">
        <v>45734</v>
      </c>
      <c r="N23" s="4" t="s">
        <v>469</v>
      </c>
      <c r="O23" s="4" t="s">
        <v>469</v>
      </c>
      <c r="P23" s="5" t="s">
        <v>395</v>
      </c>
      <c r="Q23" s="5" t="s">
        <v>399</v>
      </c>
      <c r="R23" s="5" t="s">
        <v>403</v>
      </c>
      <c r="S23" t="s">
        <v>418</v>
      </c>
      <c r="T23" t="s">
        <v>450</v>
      </c>
      <c r="U23" t="s">
        <v>449</v>
      </c>
      <c r="V23" t="s">
        <v>584</v>
      </c>
      <c r="W23" t="s">
        <v>190</v>
      </c>
      <c r="X23" t="s">
        <v>462</v>
      </c>
      <c r="Y23" t="s">
        <v>216</v>
      </c>
      <c r="Z23" s="21" t="s">
        <v>599</v>
      </c>
      <c r="AA23" s="11">
        <v>2951</v>
      </c>
      <c r="AB23" s="11"/>
      <c r="AC23" s="13" t="s">
        <v>222</v>
      </c>
      <c r="AD23" s="11" t="s">
        <v>585</v>
      </c>
      <c r="AE23">
        <v>9</v>
      </c>
      <c r="AF23" s="11" t="s">
        <v>586</v>
      </c>
      <c r="AG23">
        <v>6</v>
      </c>
      <c r="AH23" s="11" t="s">
        <v>586</v>
      </c>
      <c r="AI23">
        <v>9</v>
      </c>
      <c r="AJ23" t="s">
        <v>285</v>
      </c>
      <c r="AK23">
        <v>8000</v>
      </c>
      <c r="AQ23" t="s">
        <v>536</v>
      </c>
      <c r="AR23" t="s">
        <v>537</v>
      </c>
      <c r="AS23" t="s">
        <v>537</v>
      </c>
      <c r="AT23" t="s">
        <v>384</v>
      </c>
      <c r="AU23" s="3">
        <v>45748</v>
      </c>
      <c r="AV23" s="3">
        <v>45748</v>
      </c>
      <c r="AW23" s="3">
        <v>45976</v>
      </c>
      <c r="AX23" s="9">
        <v>64800</v>
      </c>
      <c r="AY23" s="9">
        <v>75168</v>
      </c>
      <c r="BB23" t="s">
        <v>539</v>
      </c>
      <c r="BD23" t="s">
        <v>540</v>
      </c>
      <c r="BE23" t="s">
        <v>392</v>
      </c>
      <c r="BF23" s="3">
        <v>45792</v>
      </c>
      <c r="BG23" s="3">
        <v>45976</v>
      </c>
      <c r="BH23" s="7" t="s">
        <v>389</v>
      </c>
      <c r="BJ23" s="4" t="s">
        <v>469</v>
      </c>
      <c r="BK23" t="s">
        <v>287</v>
      </c>
      <c r="BS23" t="s">
        <v>294</v>
      </c>
      <c r="BU23" t="s">
        <v>542</v>
      </c>
      <c r="BZ23" t="s">
        <v>543</v>
      </c>
      <c r="CA23" s="3">
        <v>45852</v>
      </c>
      <c r="CB23" s="3">
        <v>45852</v>
      </c>
      <c r="CC23" t="s">
        <v>544</v>
      </c>
    </row>
    <row r="24" spans="1:81" x14ac:dyDescent="0.3">
      <c r="A24">
        <v>2025</v>
      </c>
      <c r="B24" s="6">
        <v>45748</v>
      </c>
      <c r="C24" s="3">
        <v>45838</v>
      </c>
      <c r="D24" t="s">
        <v>179</v>
      </c>
      <c r="E24" t="s">
        <v>184</v>
      </c>
      <c r="F24" t="s">
        <v>187</v>
      </c>
      <c r="G24" s="4" t="s">
        <v>469</v>
      </c>
      <c r="H24" t="s">
        <v>385</v>
      </c>
      <c r="I24" s="5" t="s">
        <v>589</v>
      </c>
      <c r="J24" s="3">
        <v>45728</v>
      </c>
      <c r="K24" t="s">
        <v>392</v>
      </c>
      <c r="L24" s="4" t="s">
        <v>469</v>
      </c>
      <c r="M24" s="3">
        <v>45734</v>
      </c>
      <c r="N24" s="4" t="s">
        <v>469</v>
      </c>
      <c r="O24" s="4" t="s">
        <v>469</v>
      </c>
      <c r="P24" s="5" t="s">
        <v>395</v>
      </c>
      <c r="Q24" s="5" t="s">
        <v>399</v>
      </c>
      <c r="R24" s="5" t="s">
        <v>403</v>
      </c>
      <c r="S24" t="s">
        <v>407</v>
      </c>
      <c r="T24" t="s">
        <v>425</v>
      </c>
      <c r="U24" t="s">
        <v>426</v>
      </c>
      <c r="V24" t="s">
        <v>427</v>
      </c>
      <c r="W24" t="s">
        <v>189</v>
      </c>
      <c r="X24" t="s">
        <v>452</v>
      </c>
      <c r="Y24" t="s">
        <v>197</v>
      </c>
      <c r="Z24" s="21" t="s">
        <v>547</v>
      </c>
      <c r="AA24" s="11" t="s">
        <v>548</v>
      </c>
      <c r="AB24" s="11" t="s">
        <v>601</v>
      </c>
      <c r="AC24" s="13" t="s">
        <v>222</v>
      </c>
      <c r="AD24" s="11" t="s">
        <v>549</v>
      </c>
      <c r="AE24">
        <v>15</v>
      </c>
      <c r="AF24" s="11" t="s">
        <v>554</v>
      </c>
      <c r="AG24">
        <v>48</v>
      </c>
      <c r="AH24" s="11" t="s">
        <v>587</v>
      </c>
      <c r="AI24">
        <v>15</v>
      </c>
      <c r="AJ24" t="s">
        <v>255</v>
      </c>
      <c r="AK24">
        <v>55765</v>
      </c>
      <c r="AQ24" t="s">
        <v>536</v>
      </c>
      <c r="AR24" t="s">
        <v>537</v>
      </c>
      <c r="AS24" t="s">
        <v>537</v>
      </c>
      <c r="AT24" t="s">
        <v>385</v>
      </c>
      <c r="AU24" s="3">
        <v>45748</v>
      </c>
      <c r="AV24" s="3">
        <v>45748</v>
      </c>
      <c r="AW24" s="3">
        <v>45976</v>
      </c>
      <c r="AX24" s="9">
        <f t="shared" si="0"/>
        <v>11520.000000000002</v>
      </c>
      <c r="AY24" s="9">
        <v>13363.2</v>
      </c>
      <c r="BB24" t="s">
        <v>539</v>
      </c>
      <c r="BD24" t="s">
        <v>540</v>
      </c>
      <c r="BE24" t="s">
        <v>392</v>
      </c>
      <c r="BF24" s="3">
        <v>45792</v>
      </c>
      <c r="BG24" s="3">
        <v>45976</v>
      </c>
      <c r="BH24" s="7" t="s">
        <v>390</v>
      </c>
      <c r="BJ24" s="4" t="s">
        <v>469</v>
      </c>
      <c r="BK24" t="s">
        <v>287</v>
      </c>
      <c r="BS24" t="s">
        <v>294</v>
      </c>
      <c r="BU24" t="s">
        <v>542</v>
      </c>
      <c r="BZ24" t="s">
        <v>543</v>
      </c>
      <c r="CA24" s="3">
        <v>45852</v>
      </c>
      <c r="CB24" s="3">
        <v>45852</v>
      </c>
      <c r="CC24" t="s">
        <v>544</v>
      </c>
    </row>
    <row r="25" spans="1:81" x14ac:dyDescent="0.3">
      <c r="Z25" s="21"/>
      <c r="AB25" s="11"/>
      <c r="AY25" s="9"/>
      <c r="BJ25" s="4"/>
    </row>
    <row r="26" spans="1:81" x14ac:dyDescent="0.3">
      <c r="Z26" s="11"/>
      <c r="AB26" s="11"/>
      <c r="AY26" s="9"/>
      <c r="BJ26" s="4"/>
    </row>
    <row r="27" spans="1:81" x14ac:dyDescent="0.3">
      <c r="Z27" s="11"/>
      <c r="AY27" s="9"/>
      <c r="BJ27" s="4"/>
    </row>
    <row r="28" spans="1:81" x14ac:dyDescent="0.3">
      <c r="Z28" s="11"/>
      <c r="AY28" s="9"/>
      <c r="BJ28" s="4"/>
    </row>
    <row r="29" spans="1:81" x14ac:dyDescent="0.3">
      <c r="Z29" s="11"/>
      <c r="AY29" s="9"/>
      <c r="BJ29" s="4"/>
    </row>
    <row r="30" spans="1:81" x14ac:dyDescent="0.3">
      <c r="AY30" s="9"/>
      <c r="BJ30" s="4"/>
    </row>
    <row r="31" spans="1:81" x14ac:dyDescent="0.3">
      <c r="BJ31" s="4"/>
    </row>
    <row r="32" spans="1:81" x14ac:dyDescent="0.3">
      <c r="BJ32" s="4"/>
    </row>
    <row r="33" spans="62:62" x14ac:dyDescent="0.3">
      <c r="BJ33" s="4"/>
    </row>
    <row r="34" spans="62:62" x14ac:dyDescent="0.3">
      <c r="BJ34" s="4"/>
    </row>
    <row r="35" spans="62:62" x14ac:dyDescent="0.3">
      <c r="BJ35" s="4"/>
    </row>
    <row r="36" spans="62:62" x14ac:dyDescent="0.3">
      <c r="BJ36" s="4"/>
    </row>
    <row r="37" spans="62:62" x14ac:dyDescent="0.3">
      <c r="BJ37" s="4"/>
    </row>
    <row r="38" spans="62:62" x14ac:dyDescent="0.3">
      <c r="BJ38" s="4"/>
    </row>
    <row r="39" spans="62:62" x14ac:dyDescent="0.3">
      <c r="BJ39" s="4"/>
    </row>
    <row r="40" spans="62:62" x14ac:dyDescent="0.3">
      <c r="BJ40" s="4"/>
    </row>
    <row r="41" spans="62:62" x14ac:dyDescent="0.3">
      <c r="BJ41" s="4"/>
    </row>
    <row r="42" spans="62:62" x14ac:dyDescent="0.3">
      <c r="BJ42" s="4"/>
    </row>
    <row r="43" spans="62:62" x14ac:dyDescent="0.3">
      <c r="BJ43" s="4"/>
    </row>
    <row r="44" spans="62:62" x14ac:dyDescent="0.3">
      <c r="BJ44" s="4"/>
    </row>
    <row r="45" spans="62:62" x14ac:dyDescent="0.3">
      <c r="BJ45" s="4"/>
    </row>
    <row r="46" spans="62:62" x14ac:dyDescent="0.3">
      <c r="BJ46" s="4"/>
    </row>
    <row r="47" spans="62:62" x14ac:dyDescent="0.3">
      <c r="BJ47" s="4"/>
    </row>
    <row r="48" spans="62:62" x14ac:dyDescent="0.3">
      <c r="BJ48" s="4"/>
    </row>
    <row r="49" spans="62:62" x14ac:dyDescent="0.3">
      <c r="BJ49" s="4"/>
    </row>
    <row r="50" spans="62:62" x14ac:dyDescent="0.3">
      <c r="BJ50" s="4"/>
    </row>
    <row r="51" spans="62:62" x14ac:dyDescent="0.3">
      <c r="BJ51" s="4"/>
    </row>
    <row r="52" spans="62:62" x14ac:dyDescent="0.3">
      <c r="BJ52" s="4"/>
    </row>
    <row r="53" spans="62:62" x14ac:dyDescent="0.3">
      <c r="BJ53" s="4"/>
    </row>
    <row r="54" spans="62:62" x14ac:dyDescent="0.3">
      <c r="BJ54" s="4"/>
    </row>
    <row r="55" spans="62:62" x14ac:dyDescent="0.3">
      <c r="BJ55" s="4"/>
    </row>
    <row r="56" spans="62:62" x14ac:dyDescent="0.3">
      <c r="BJ56" s="4"/>
    </row>
    <row r="57" spans="62:62" x14ac:dyDescent="0.3">
      <c r="BJ57" s="4"/>
    </row>
    <row r="58" spans="62:62" x14ac:dyDescent="0.3">
      <c r="BJ58" s="4"/>
    </row>
    <row r="59" spans="62:62" x14ac:dyDescent="0.3">
      <c r="BJ59" s="4"/>
    </row>
    <row r="60" spans="62:62" x14ac:dyDescent="0.3">
      <c r="BJ60" s="4"/>
    </row>
    <row r="61" spans="62:62" x14ac:dyDescent="0.3">
      <c r="BJ61" s="4"/>
    </row>
    <row r="62" spans="62:62" x14ac:dyDescent="0.3">
      <c r="BJ62" s="4"/>
    </row>
    <row r="63" spans="62:62" x14ac:dyDescent="0.3">
      <c r="BJ63" s="4"/>
    </row>
    <row r="64" spans="62:62" x14ac:dyDescent="0.3">
      <c r="BJ64" s="4"/>
    </row>
    <row r="65" spans="62:62" x14ac:dyDescent="0.3">
      <c r="BJ65" s="4"/>
    </row>
    <row r="66" spans="62:62" x14ac:dyDescent="0.3">
      <c r="BJ66" s="4"/>
    </row>
    <row r="67" spans="62:62" x14ac:dyDescent="0.3">
      <c r="BJ67" s="4"/>
    </row>
    <row r="68" spans="62:62" x14ac:dyDescent="0.3">
      <c r="BJ68" s="4"/>
    </row>
    <row r="69" spans="62:62" x14ac:dyDescent="0.3">
      <c r="BJ69" s="4"/>
    </row>
    <row r="70" spans="62:62" x14ac:dyDescent="0.3">
      <c r="BJ70" s="4"/>
    </row>
    <row r="71" spans="62:62" x14ac:dyDescent="0.3">
      <c r="BJ71" s="4"/>
    </row>
    <row r="72" spans="62:62" x14ac:dyDescent="0.3">
      <c r="BJ72" s="4"/>
    </row>
    <row r="73" spans="62:62" x14ac:dyDescent="0.3">
      <c r="BJ73" s="4"/>
    </row>
    <row r="74" spans="62:62" x14ac:dyDescent="0.3">
      <c r="BJ74" s="4"/>
    </row>
    <row r="75" spans="62:62" x14ac:dyDescent="0.3">
      <c r="BJ75" s="4"/>
    </row>
    <row r="76" spans="62:62" x14ac:dyDescent="0.3">
      <c r="BJ76" s="4"/>
    </row>
    <row r="77" spans="62:62" x14ac:dyDescent="0.3">
      <c r="BJ77" s="4"/>
    </row>
    <row r="78" spans="62:62" x14ac:dyDescent="0.3">
      <c r="BJ78" s="4"/>
    </row>
    <row r="79" spans="62:62" x14ac:dyDescent="0.3">
      <c r="BJ79" s="4"/>
    </row>
    <row r="80" spans="62:62" x14ac:dyDescent="0.3">
      <c r="BJ80" s="4"/>
    </row>
    <row r="81" spans="62:62" x14ac:dyDescent="0.3">
      <c r="BJ81" s="4"/>
    </row>
    <row r="82" spans="62:62" x14ac:dyDescent="0.3">
      <c r="BJ82" s="4"/>
    </row>
    <row r="83" spans="62:62" x14ac:dyDescent="0.3">
      <c r="BJ83" s="4"/>
    </row>
    <row r="84" spans="62:62" x14ac:dyDescent="0.3">
      <c r="BJ84" s="4"/>
    </row>
    <row r="85" spans="62:62" x14ac:dyDescent="0.3">
      <c r="BJ85" s="4"/>
    </row>
    <row r="86" spans="62:62" x14ac:dyDescent="0.3">
      <c r="BJ86" s="4"/>
    </row>
    <row r="87" spans="62:62" x14ac:dyDescent="0.3">
      <c r="BJ87" s="4"/>
    </row>
    <row r="88" spans="62:62" x14ac:dyDescent="0.3">
      <c r="BJ88" s="4"/>
    </row>
    <row r="89" spans="62:62" x14ac:dyDescent="0.3">
      <c r="BJ89" s="4"/>
    </row>
    <row r="90" spans="62:62" x14ac:dyDescent="0.3">
      <c r="BJ90" s="4"/>
    </row>
    <row r="91" spans="62:62" x14ac:dyDescent="0.3">
      <c r="BJ91" s="4"/>
    </row>
    <row r="92" spans="62:62" x14ac:dyDescent="0.3">
      <c r="BJ92" s="4"/>
    </row>
    <row r="93" spans="62:62" x14ac:dyDescent="0.3">
      <c r="BJ93" s="4"/>
    </row>
    <row r="94" spans="62:62" x14ac:dyDescent="0.3">
      <c r="BJ94" s="4"/>
    </row>
    <row r="95" spans="62:62" x14ac:dyDescent="0.3">
      <c r="BJ95" s="4"/>
    </row>
    <row r="96" spans="62:62" x14ac:dyDescent="0.3">
      <c r="BJ96" s="4"/>
    </row>
    <row r="97" spans="62:62" x14ac:dyDescent="0.3">
      <c r="BJ97" s="4"/>
    </row>
    <row r="98" spans="62:62" x14ac:dyDescent="0.3">
      <c r="BJ98" s="4"/>
    </row>
    <row r="99" spans="62:62" x14ac:dyDescent="0.3">
      <c r="BJ99" s="4"/>
    </row>
    <row r="100" spans="62:62" x14ac:dyDescent="0.3">
      <c r="BJ100" s="4"/>
    </row>
    <row r="101" spans="62:62" x14ac:dyDescent="0.3">
      <c r="BJ101" s="4"/>
    </row>
    <row r="102" spans="62:62" x14ac:dyDescent="0.3">
      <c r="BJ102" s="4"/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24" xr:uid="{7F979126-6170-48AE-A4FC-B5924046826E}">
      <formula1>Hidden_13</formula1>
    </dataValidation>
    <dataValidation type="list" allowBlank="1" showErrorMessage="1" sqref="E8" xr:uid="{BEEFE81E-720A-47A6-900A-5014B8E44C66}">
      <formula1>Hidden_24</formula1>
    </dataValidation>
    <dataValidation type="list" allowBlank="1" showErrorMessage="1" sqref="F8:F24" xr:uid="{021B044D-2B8D-48A1-A547-87CAC2BAA182}">
      <formula1>Hidden_35</formula1>
    </dataValidation>
    <dataValidation type="list" allowBlank="1" showErrorMessage="1" sqref="W8:W24" xr:uid="{2C59EC86-98A6-4F1C-A95E-014F10129D92}">
      <formula1>Hidden_313</formula1>
    </dataValidation>
    <dataValidation type="list" allowBlank="1" showErrorMessage="1" sqref="Y8:Y24" xr:uid="{EA2A79BE-B2B9-4101-8375-A182A70E4E72}">
      <formula1>Hidden_524</formula1>
    </dataValidation>
    <dataValidation type="list" allowBlank="1" showErrorMessage="1" sqref="AC8:AC10" xr:uid="{0B87E75B-122F-4D6C-AF72-1131ECFFC6AA}">
      <formula1>Hidden_628</formula1>
    </dataValidation>
    <dataValidation type="list" allowBlank="1" showErrorMessage="1" sqref="AJ8:AJ16" xr:uid="{8A9D678C-C13C-45A0-ABEE-D161B44070C3}">
      <formula1>Hidden_735</formula1>
    </dataValidation>
    <dataValidation type="list" allowBlank="1" showErrorMessage="1" sqref="BK8:BK24" xr:uid="{556C8E1E-8DD7-4E8C-A654-45DB2F77D689}">
      <formula1>Hidden_862</formula1>
    </dataValidation>
    <dataValidation type="list" allowBlank="1" showErrorMessage="1" sqref="BS8:BS28" xr:uid="{DCA97521-25F9-4E56-BB0E-F538D9F0F76E}">
      <formula1>Hidden_1070</formula1>
    </dataValidation>
  </dataValidations>
  <hyperlinks>
    <hyperlink ref="P12" r:id="rId1" tooltip="Descargar" xr:uid="{84E5AA84-FE26-46DB-972D-5663F758A72E}"/>
    <hyperlink ref="P13" r:id="rId2" tooltip="Descargar" xr:uid="{9E1DF626-26CF-4E4C-8D32-F139006E94DF}"/>
    <hyperlink ref="P14" r:id="rId3" tooltip="Descargar" xr:uid="{01B7BED2-F957-4E3C-A99C-EC3EF7A6966E}"/>
    <hyperlink ref="P15" r:id="rId4" tooltip="Descargar" xr:uid="{B9733B5A-73FE-4930-BF40-1723DA06A99F}"/>
    <hyperlink ref="P21" r:id="rId5" tooltip="Descargar" xr:uid="{C00BC33B-2143-45DD-81AA-ADD0DFE29F74}"/>
    <hyperlink ref="P22" r:id="rId6" tooltip="Descargar" xr:uid="{FD102724-0325-46E5-9A53-D6B930487138}"/>
    <hyperlink ref="P23" r:id="rId7" tooltip="Descargar" xr:uid="{10E69C5D-CC68-4CB3-8AD8-F14B62417396}"/>
    <hyperlink ref="P24" r:id="rId8" tooltip="Descargar" xr:uid="{E212F29D-FDAE-42BA-9C6A-BFEC4354BE7B}"/>
    <hyperlink ref="P16" r:id="rId9" tooltip="Descargar" xr:uid="{45D265E0-6D20-425E-B496-623854DA5E30}"/>
    <hyperlink ref="P17" r:id="rId10" tooltip="Descargar" xr:uid="{F536A297-85C4-4EA6-A8CF-43FB27C04BCC}"/>
    <hyperlink ref="P18" r:id="rId11" tooltip="Descargar" xr:uid="{F6952936-B970-48ED-A106-EAFE3FB9FAB4}"/>
    <hyperlink ref="P19" r:id="rId12" xr:uid="{222BDB6A-52EE-4362-8150-CE1B1058208C}"/>
    <hyperlink ref="Q8" r:id="rId13" xr:uid="{825D3CEE-2FCE-4164-A336-F1C49815D619}"/>
    <hyperlink ref="Q9" r:id="rId14" tooltip="Descargar" xr:uid="{4F29BD27-CC4C-452F-8794-0B5928227AB8}"/>
    <hyperlink ref="Q10" r:id="rId15" tooltip="Descargar" xr:uid="{E407612A-5269-4A12-A22A-2A344641574F}"/>
    <hyperlink ref="Q11" r:id="rId16" tooltip="Descargar" xr:uid="{0B2EC016-3513-4BAD-B188-1D2C9D221049}"/>
    <hyperlink ref="Q12" r:id="rId17" tooltip="Descargar" xr:uid="{517D78DC-A014-4519-8FC5-8CB3CB4CC268}"/>
    <hyperlink ref="Q13" r:id="rId18" tooltip="Descargar" xr:uid="{4E9604D0-98BB-4F51-A323-C7C8D2242E2E}"/>
    <hyperlink ref="Q14" r:id="rId19" tooltip="Descargar" xr:uid="{587DE75F-5B5E-4634-9CC4-0FEB687F3F0E}"/>
    <hyperlink ref="Q15" r:id="rId20" tooltip="Descargar" xr:uid="{EEBC7DBD-3590-4572-B644-F4CABEB8475E}"/>
    <hyperlink ref="Q16" r:id="rId21" tooltip="Descargar" xr:uid="{02874202-9A44-4810-A5AB-022233305682}"/>
    <hyperlink ref="Q17" r:id="rId22" tooltip="Descargar" xr:uid="{14659302-E904-47C1-A233-70A0021DBF61}"/>
    <hyperlink ref="Q18" r:id="rId23" tooltip="Descargar" xr:uid="{F8B9318B-5B79-4E93-99CE-74D15AB8E7BE}"/>
    <hyperlink ref="Q19" r:id="rId24" tooltip="Descargar" xr:uid="{4528079C-7E94-4ABF-9297-84ACDCDC7AA1}"/>
    <hyperlink ref="Q20" r:id="rId25" tooltip="Descargar" xr:uid="{888C63B1-C3FD-4E8D-9D89-A6EB271303C9}"/>
    <hyperlink ref="Q21" r:id="rId26" tooltip="Descargar" xr:uid="{BB583A84-ADDA-404E-8975-418D061516E2}"/>
    <hyperlink ref="Q22" r:id="rId27" tooltip="Descargar" xr:uid="{260DBBAF-2EDC-4AE7-9CF4-B22B0FB22B48}"/>
    <hyperlink ref="Q23" r:id="rId28" tooltip="Descargar" xr:uid="{3ABA003F-FD94-44E3-AE5D-FF59B46DD658}"/>
    <hyperlink ref="Q24" r:id="rId29" tooltip="Descargar" xr:uid="{BBF61D22-6FCD-47E1-951B-48D700C5FAED}"/>
    <hyperlink ref="R8" r:id="rId30" xr:uid="{7E68D512-B069-4814-B52A-8B750F408F56}"/>
    <hyperlink ref="R12" r:id="rId31" tooltip="Descargar" xr:uid="{BF4E26BA-30F8-43A7-AB0E-30718974E83F}"/>
    <hyperlink ref="R13" r:id="rId32" tooltip="Descargar" xr:uid="{CB5B3216-7491-4CA0-8722-6E0CDD55026A}"/>
    <hyperlink ref="R14" r:id="rId33" tooltip="Descargar" xr:uid="{D9582C0D-8D5F-4116-AA66-E67F836597C4}"/>
    <hyperlink ref="R15" r:id="rId34" tooltip="Descargar" xr:uid="{EA27C57C-A91B-43D6-979B-365FF197DBF9}"/>
    <hyperlink ref="R9" r:id="rId35" tooltip="Descargar" xr:uid="{04379E4C-9A8A-44DE-8C5D-7CA1D29C7C1E}"/>
    <hyperlink ref="R10" r:id="rId36" tooltip="Descargar" xr:uid="{B1EF9BE2-1D41-4B59-9E0B-966F13548260}"/>
    <hyperlink ref="R11" r:id="rId37" tooltip="Descargar" xr:uid="{63D39FD1-2BB9-4BB2-937F-F74ABAD14256}"/>
    <hyperlink ref="R16" r:id="rId38" tooltip="Descargar" xr:uid="{0B1AE5DE-8ACF-4A99-AEC5-9C3EDC1755F3}"/>
    <hyperlink ref="R17" r:id="rId39" tooltip="Descargar" xr:uid="{F2008AD3-A55B-4610-8952-6FEF43439871}"/>
    <hyperlink ref="R18" r:id="rId40" xr:uid="{382DBDCC-E86B-4136-9E32-3B8A98E926D9}"/>
    <hyperlink ref="R19" r:id="rId41" xr:uid="{23D065C3-5756-4F84-A7E1-5D5AEDF2521F}"/>
    <hyperlink ref="R20" r:id="rId42" tooltip="Descargar" xr:uid="{299AE6B7-6A88-4046-AE61-EBE84CC94EDB}"/>
    <hyperlink ref="R21" r:id="rId43" tooltip="Descargar" xr:uid="{81878A7A-8037-491B-9599-2F69F8D4AEF1}"/>
    <hyperlink ref="R22" r:id="rId44" tooltip="Descargar" xr:uid="{BEA0E66D-E873-4EEB-9BC5-7A088B4A4115}"/>
    <hyperlink ref="R23" r:id="rId45" tooltip="Descargar" xr:uid="{D62AB08C-5505-4A9E-9B40-032489FBB4DD}"/>
    <hyperlink ref="R24" r:id="rId46" tooltip="Descargar" xr:uid="{C29C3647-FDC8-4EBB-B899-A9D82E1DC801}"/>
    <hyperlink ref="BH8" r:id="rId47" tooltip="Descargar" xr:uid="{62245B69-194C-4EA4-9F0B-1DD138A2B166}"/>
    <hyperlink ref="BH11" r:id="rId48" xr:uid="{E8BA12F0-76AC-4CF1-84A6-86E800BD83AF}"/>
    <hyperlink ref="BH10" r:id="rId49" xr:uid="{3E4DC977-6A57-4189-9420-1E981129F599}"/>
    <hyperlink ref="BH9" r:id="rId50" xr:uid="{AA4AE86A-A0DC-453E-B509-EE1EF1D691DD}"/>
    <hyperlink ref="BH12" r:id="rId51" tooltip="Descargar" xr:uid="{EB444E80-BFC9-4E70-8C5B-DF8AEB007752}"/>
    <hyperlink ref="BH13" r:id="rId52" tooltip="Descargar" xr:uid="{B5C11491-EE80-47FB-B536-DBB3458AE3C6}"/>
    <hyperlink ref="BH14" r:id="rId53" tooltip="Descargar" xr:uid="{ACB21ECF-818F-49DD-A85C-CAE44BE5933E}"/>
    <hyperlink ref="BH15" r:id="rId54" xr:uid="{1EBC2E22-2F56-40A3-BA85-CF6CE68BFBE8}"/>
    <hyperlink ref="BH16" r:id="rId55" tooltip="Descargar" xr:uid="{28E25F61-7B4F-4855-9BFA-62FBB4D20CAE}"/>
    <hyperlink ref="BH17" r:id="rId56" xr:uid="{39A03725-9924-441A-A382-CA77BBCF99F2}"/>
    <hyperlink ref="BH18" r:id="rId57" xr:uid="{DECB6471-027D-42D8-8E1C-A56E450D34BE}"/>
    <hyperlink ref="BH19" r:id="rId58" tooltip="Descargar" xr:uid="{B832F4F9-CFE9-4546-8C07-3540793E8AFA}"/>
    <hyperlink ref="BH20" r:id="rId59" tooltip="Descargar" xr:uid="{EDDF864B-5E00-467B-83B1-2BBDED3D69E1}"/>
    <hyperlink ref="BH21" r:id="rId60" tooltip="Descargar" xr:uid="{EF6BC1F5-FF93-4290-9709-4A9679501F52}"/>
    <hyperlink ref="BH22" r:id="rId61" tooltip="Descargar" xr:uid="{9D9D5477-6676-4F9A-AA82-06185E3775B9}"/>
    <hyperlink ref="BH23" r:id="rId62" tooltip="Descargar" xr:uid="{88A44847-54E2-4135-850D-C73FF3800B41}"/>
    <hyperlink ref="BH24" r:id="rId63" tooltip="Descargar" xr:uid="{E84EABFA-8069-463C-BE63-53CF4E7C4D03}"/>
    <hyperlink ref="I8" r:id="rId64" xr:uid="{11312EDC-7522-402C-98A3-1DC75F3BCA40}"/>
    <hyperlink ref="I9" r:id="rId65" tooltip="Descargar" xr:uid="{484DD6A6-5C51-4023-838D-5472D8D47823}"/>
    <hyperlink ref="I10" r:id="rId66" tooltip="Descargar" xr:uid="{60BE6915-1780-46AE-A5CB-57CB5A2B57D7}"/>
    <hyperlink ref="I11" r:id="rId67" tooltip="Descargar" xr:uid="{5DDE7D4B-F995-4F5B-B03C-2E0F6FEF900E}"/>
    <hyperlink ref="I12" r:id="rId68" tooltip="Descargar" xr:uid="{09F1FA35-52B8-42B4-BB8C-11AE0A2BF5A8}"/>
    <hyperlink ref="I13" r:id="rId69" tooltip="Descargar" xr:uid="{0A0FBD30-D472-413F-943B-82A31F0BF523}"/>
    <hyperlink ref="I14" r:id="rId70" tooltip="Descargar" xr:uid="{57E5355A-AD4F-45C6-96FA-9A05B434351F}"/>
    <hyperlink ref="I15" r:id="rId71" tooltip="Descargar" xr:uid="{AF434AEB-7324-4BEF-827F-4E45C7F7045E}"/>
    <hyperlink ref="I20" r:id="rId72" tooltip="Descargar" xr:uid="{8E5CBB85-C51A-48B3-AEB7-23D2A724C425}"/>
    <hyperlink ref="I21" r:id="rId73" tooltip="Descargar" xr:uid="{CED95591-E4D5-46F9-AE03-C9AFF060D6C7}"/>
    <hyperlink ref="I22" r:id="rId74" tooltip="Descargar" xr:uid="{0343D216-1D1B-4F50-8646-59D3651863DD}"/>
    <hyperlink ref="I23" r:id="rId75" tooltip="Descargar" xr:uid="{F0D12ABE-2B12-4545-A0D0-B5C844B6E27F}"/>
    <hyperlink ref="I24" r:id="rId76" xr:uid="{3C65D348-0DA2-4589-B060-F8FDC362DFA0}"/>
    <hyperlink ref="I16" r:id="rId77" tooltip="Descargar" xr:uid="{63B856E3-8563-402B-9760-E584204CBA0F}"/>
    <hyperlink ref="I17" r:id="rId78" tooltip="Descargar" xr:uid="{DB0503B2-238F-4B81-8EA7-230AF8FEBFD5}"/>
    <hyperlink ref="I18" r:id="rId79" tooltip="Descargar" xr:uid="{38930074-A699-4993-888D-4F9ADEC0D335}"/>
    <hyperlink ref="I19" r:id="rId80" tooltip="Descargar" xr:uid="{9C3F2FCD-5AB4-4B9E-8D9B-E8F4C5EF5AAA}"/>
    <hyperlink ref="P8" r:id="rId81" xr:uid="{AF35D6A5-B559-4680-B013-F149F073222C}"/>
    <hyperlink ref="P9:P11" r:id="rId82" tooltip="Descargar" display="https://transparencia.cdmx.gob.mx/storage/app/uploads/public/686/d93/1b8/686d931b8ab82747278026.pdf" xr:uid="{E32D2ABB-F1AA-4C3E-99E8-6F4259A17119}"/>
    <hyperlink ref="P20" r:id="rId83" xr:uid="{50A0361B-3F3A-4B47-930C-7AA8123E3846}"/>
  </hyperlinks>
  <pageMargins left="0.7" right="0.7" top="0.75" bottom="0.75" header="0.3" footer="0.3"/>
  <pageSetup paperSize="9" orientation="portrait" r:id="rId84"/>
  <ignoredErrors>
    <ignoredError sqref="AG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D1" workbookViewId="0">
      <selection activeCell="E1" sqref="E1"/>
    </sheetView>
  </sheetViews>
  <sheetFormatPr baseColWidth="10" defaultColWidth="8.88671875" defaultRowHeight="15.05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3" workbookViewId="0">
      <selection activeCell="B8" sqref="B8"/>
    </sheetView>
  </sheetViews>
  <sheetFormatPr baseColWidth="10" defaultColWidth="8.88671875" defaultRowHeight="15.05" x14ac:dyDescent="0.3"/>
  <cols>
    <col min="1" max="1" width="6" bestFit="1" customWidth="1"/>
    <col min="2" max="2" width="20.109375" bestFit="1" customWidth="1"/>
    <col min="3" max="3" width="16.44140625" bestFit="1" customWidth="1"/>
    <col min="4" max="4" width="18.88671875" bestFit="1" customWidth="1"/>
    <col min="5" max="5" width="59.88671875" bestFit="1" customWidth="1"/>
    <col min="6" max="6" width="27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3.85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 s="4" t="s">
        <v>343</v>
      </c>
      <c r="B4" t="s">
        <v>464</v>
      </c>
      <c r="C4" t="s">
        <v>465</v>
      </c>
      <c r="D4" t="s">
        <v>466</v>
      </c>
      <c r="E4" t="s">
        <v>467</v>
      </c>
      <c r="F4" t="s">
        <v>190</v>
      </c>
      <c r="G4" t="s">
        <v>461</v>
      </c>
    </row>
    <row r="5" spans="1:7" x14ac:dyDescent="0.3">
      <c r="A5" s="4" t="s">
        <v>343</v>
      </c>
      <c r="B5" t="s">
        <v>617</v>
      </c>
      <c r="C5" t="s">
        <v>438</v>
      </c>
      <c r="D5" t="s">
        <v>618</v>
      </c>
      <c r="E5" t="s">
        <v>468</v>
      </c>
      <c r="F5" t="s">
        <v>189</v>
      </c>
      <c r="G5" t="s">
        <v>452</v>
      </c>
    </row>
    <row r="6" spans="1:7" x14ac:dyDescent="0.3">
      <c r="A6" s="4" t="s">
        <v>343</v>
      </c>
      <c r="B6" t="s">
        <v>408</v>
      </c>
      <c r="C6" t="s">
        <v>428</v>
      </c>
      <c r="D6" t="s">
        <v>429</v>
      </c>
      <c r="E6" t="s">
        <v>430</v>
      </c>
      <c r="F6" t="s">
        <v>190</v>
      </c>
      <c r="G6" t="s">
        <v>453</v>
      </c>
    </row>
    <row r="7" spans="1:7" x14ac:dyDescent="0.3">
      <c r="A7" s="4" t="s">
        <v>343</v>
      </c>
      <c r="B7" t="s">
        <v>413</v>
      </c>
      <c r="C7" t="s">
        <v>422</v>
      </c>
      <c r="D7" t="s">
        <v>619</v>
      </c>
      <c r="E7" t="s">
        <v>442</v>
      </c>
      <c r="F7" t="s">
        <v>190</v>
      </c>
      <c r="G7" t="s">
        <v>620</v>
      </c>
    </row>
    <row r="8" spans="1:7" x14ac:dyDescent="0.3">
      <c r="A8" s="4" t="s">
        <v>343</v>
      </c>
      <c r="B8" t="s">
        <v>621</v>
      </c>
      <c r="C8" t="s">
        <v>425</v>
      </c>
      <c r="D8" t="s">
        <v>622</v>
      </c>
      <c r="E8" t="s">
        <v>424</v>
      </c>
      <c r="F8" t="s">
        <v>190</v>
      </c>
      <c r="G8" t="s">
        <v>451</v>
      </c>
    </row>
    <row r="9" spans="1:7" x14ac:dyDescent="0.3">
      <c r="A9" s="4" t="s">
        <v>343</v>
      </c>
      <c r="B9" t="s">
        <v>623</v>
      </c>
      <c r="C9" t="s">
        <v>465</v>
      </c>
      <c r="D9" t="s">
        <v>624</v>
      </c>
      <c r="E9" t="s">
        <v>591</v>
      </c>
      <c r="F9" t="s">
        <v>189</v>
      </c>
      <c r="G9" t="s">
        <v>592</v>
      </c>
    </row>
    <row r="10" spans="1:7" x14ac:dyDescent="0.3">
      <c r="A10" s="4" t="s">
        <v>469</v>
      </c>
      <c r="B10" t="s">
        <v>470</v>
      </c>
      <c r="C10" t="s">
        <v>435</v>
      </c>
      <c r="D10" t="s">
        <v>436</v>
      </c>
      <c r="E10" t="s">
        <v>471</v>
      </c>
      <c r="F10" t="s">
        <v>190</v>
      </c>
      <c r="G10" t="s">
        <v>456</v>
      </c>
    </row>
    <row r="11" spans="1:7" x14ac:dyDescent="0.3">
      <c r="A11" s="4" t="s">
        <v>469</v>
      </c>
      <c r="B11" t="s">
        <v>472</v>
      </c>
      <c r="C11" t="s">
        <v>450</v>
      </c>
      <c r="D11" t="s">
        <v>449</v>
      </c>
      <c r="E11" t="s">
        <v>473</v>
      </c>
      <c r="F11" t="s">
        <v>190</v>
      </c>
      <c r="G11" t="s">
        <v>462</v>
      </c>
    </row>
    <row r="12" spans="1:7" x14ac:dyDescent="0.3">
      <c r="A12" s="4" t="s">
        <v>469</v>
      </c>
      <c r="B12" t="s">
        <v>417</v>
      </c>
      <c r="C12" t="s">
        <v>474</v>
      </c>
      <c r="D12" t="s">
        <v>448</v>
      </c>
      <c r="E12" t="s">
        <v>475</v>
      </c>
      <c r="F12" t="s">
        <v>189</v>
      </c>
      <c r="G12" t="s">
        <v>463</v>
      </c>
    </row>
    <row r="13" spans="1:7" x14ac:dyDescent="0.3">
      <c r="A13" s="4" t="s">
        <v>469</v>
      </c>
      <c r="B13" t="s">
        <v>605</v>
      </c>
      <c r="C13" t="s">
        <v>606</v>
      </c>
      <c r="D13" t="s">
        <v>607</v>
      </c>
      <c r="E13" t="s">
        <v>445</v>
      </c>
      <c r="F13" t="s">
        <v>189</v>
      </c>
      <c r="G13" t="s">
        <v>460</v>
      </c>
    </row>
    <row r="14" spans="1:7" x14ac:dyDescent="0.3">
      <c r="A14" s="4" t="s">
        <v>469</v>
      </c>
      <c r="B14" s="8" t="s">
        <v>609</v>
      </c>
      <c r="C14" t="s">
        <v>479</v>
      </c>
      <c r="D14" t="s">
        <v>604</v>
      </c>
      <c r="E14" t="s">
        <v>478</v>
      </c>
      <c r="F14" t="s">
        <v>189</v>
      </c>
      <c r="G14" t="s">
        <v>480</v>
      </c>
    </row>
    <row r="15" spans="1:7" x14ac:dyDescent="0.3">
      <c r="A15" s="4" t="s">
        <v>469</v>
      </c>
      <c r="B15" t="s">
        <v>608</v>
      </c>
      <c r="C15" t="s">
        <v>438</v>
      </c>
      <c r="D15" t="s">
        <v>439</v>
      </c>
      <c r="E15" t="s">
        <v>482</v>
      </c>
      <c r="F15" t="s">
        <v>189</v>
      </c>
      <c r="G15" t="s">
        <v>457</v>
      </c>
    </row>
    <row r="16" spans="1:7" x14ac:dyDescent="0.3">
      <c r="A16" s="4" t="s">
        <v>469</v>
      </c>
      <c r="B16" t="s">
        <v>483</v>
      </c>
      <c r="C16" t="s">
        <v>439</v>
      </c>
      <c r="D16" t="s">
        <v>484</v>
      </c>
      <c r="E16" t="s">
        <v>485</v>
      </c>
      <c r="F16" t="s">
        <v>189</v>
      </c>
      <c r="G16" t="s">
        <v>486</v>
      </c>
    </row>
    <row r="17" spans="1:7" x14ac:dyDescent="0.3">
      <c r="A17" s="4" t="s">
        <v>469</v>
      </c>
      <c r="B17" t="s">
        <v>409</v>
      </c>
      <c r="C17" t="s">
        <v>487</v>
      </c>
      <c r="D17" t="s">
        <v>431</v>
      </c>
      <c r="E17" t="s">
        <v>488</v>
      </c>
      <c r="F17" t="s">
        <v>189</v>
      </c>
      <c r="G17" t="s">
        <v>454</v>
      </c>
    </row>
    <row r="18" spans="1:7" x14ac:dyDescent="0.3">
      <c r="A18" s="4" t="s">
        <v>469</v>
      </c>
      <c r="B18" t="s">
        <v>610</v>
      </c>
      <c r="C18" t="s">
        <v>448</v>
      </c>
      <c r="D18" t="s">
        <v>446</v>
      </c>
      <c r="E18" t="s">
        <v>467</v>
      </c>
      <c r="F18" t="s">
        <v>190</v>
      </c>
      <c r="G18" t="s">
        <v>461</v>
      </c>
    </row>
    <row r="19" spans="1:7" x14ac:dyDescent="0.3">
      <c r="A19" s="4" t="s">
        <v>469</v>
      </c>
      <c r="B19" t="s">
        <v>489</v>
      </c>
      <c r="C19" t="s">
        <v>490</v>
      </c>
      <c r="D19" t="s">
        <v>465</v>
      </c>
      <c r="E19" t="s">
        <v>434</v>
      </c>
      <c r="F19" t="s">
        <v>190</v>
      </c>
      <c r="G19" t="s">
        <v>455</v>
      </c>
    </row>
    <row r="20" spans="1:7" x14ac:dyDescent="0.3">
      <c r="A20" s="4" t="s">
        <v>469</v>
      </c>
      <c r="B20" t="s">
        <v>491</v>
      </c>
      <c r="C20" t="s">
        <v>443</v>
      </c>
      <c r="D20" t="s">
        <v>492</v>
      </c>
      <c r="E20" t="s">
        <v>493</v>
      </c>
      <c r="F20" t="s">
        <v>189</v>
      </c>
      <c r="G20" t="s">
        <v>494</v>
      </c>
    </row>
    <row r="21" spans="1:7" x14ac:dyDescent="0.3">
      <c r="A21" s="4" t="s">
        <v>469</v>
      </c>
      <c r="B21" t="s">
        <v>495</v>
      </c>
      <c r="C21" t="s">
        <v>496</v>
      </c>
      <c r="D21" t="s">
        <v>497</v>
      </c>
      <c r="E21" t="s">
        <v>600</v>
      </c>
      <c r="F21" t="s">
        <v>189</v>
      </c>
      <c r="G21" t="s">
        <v>498</v>
      </c>
    </row>
    <row r="22" spans="1:7" x14ac:dyDescent="0.3">
      <c r="A22" s="4" t="s">
        <v>469</v>
      </c>
      <c r="B22" t="s">
        <v>408</v>
      </c>
      <c r="C22" t="s">
        <v>428</v>
      </c>
      <c r="D22" t="s">
        <v>429</v>
      </c>
      <c r="E22" t="s">
        <v>430</v>
      </c>
      <c r="F22" t="s">
        <v>190</v>
      </c>
      <c r="G22" t="s">
        <v>453</v>
      </c>
    </row>
    <row r="23" spans="1:7" x14ac:dyDescent="0.3">
      <c r="A23" s="4" t="s">
        <v>469</v>
      </c>
      <c r="B23" t="s">
        <v>611</v>
      </c>
      <c r="C23" t="s">
        <v>612</v>
      </c>
      <c r="D23" t="s">
        <v>613</v>
      </c>
      <c r="E23" t="s">
        <v>614</v>
      </c>
      <c r="F23" t="s">
        <v>189</v>
      </c>
      <c r="G23" t="s">
        <v>625</v>
      </c>
    </row>
    <row r="24" spans="1:7" x14ac:dyDescent="0.3">
      <c r="A24" s="4" t="s">
        <v>469</v>
      </c>
      <c r="B24" t="s">
        <v>593</v>
      </c>
      <c r="C24" t="s">
        <v>615</v>
      </c>
      <c r="D24" t="s">
        <v>616</v>
      </c>
      <c r="E24" t="s">
        <v>468</v>
      </c>
      <c r="F24" t="s">
        <v>189</v>
      </c>
      <c r="G24" t="s">
        <v>452</v>
      </c>
    </row>
    <row r="25" spans="1:7" x14ac:dyDescent="0.3">
      <c r="A25" s="4" t="s">
        <v>499</v>
      </c>
      <c r="B25" t="s">
        <v>413</v>
      </c>
      <c r="C25" t="s">
        <v>422</v>
      </c>
      <c r="D25" t="s">
        <v>619</v>
      </c>
      <c r="E25" t="s">
        <v>442</v>
      </c>
      <c r="F25" t="s">
        <v>190</v>
      </c>
      <c r="G25" t="s">
        <v>620</v>
      </c>
    </row>
    <row r="26" spans="1:7" x14ac:dyDescent="0.3">
      <c r="A26" s="4" t="s">
        <v>499</v>
      </c>
      <c r="B26" t="s">
        <v>632</v>
      </c>
      <c r="C26" t="s">
        <v>633</v>
      </c>
      <c r="D26" t="s">
        <v>635</v>
      </c>
      <c r="E26" t="s">
        <v>500</v>
      </c>
      <c r="F26" t="s">
        <v>189</v>
      </c>
      <c r="G26" t="s">
        <v>459</v>
      </c>
    </row>
    <row r="27" spans="1:7" x14ac:dyDescent="0.3">
      <c r="A27" s="23" t="s">
        <v>499</v>
      </c>
      <c r="B27" s="24" t="s">
        <v>605</v>
      </c>
      <c r="C27" s="24" t="s">
        <v>606</v>
      </c>
      <c r="D27" s="24" t="s">
        <v>607</v>
      </c>
      <c r="E27" s="24" t="s">
        <v>445</v>
      </c>
      <c r="F27" s="24" t="s">
        <v>189</v>
      </c>
      <c r="G27" s="24" t="s">
        <v>460</v>
      </c>
    </row>
    <row r="28" spans="1:7" x14ac:dyDescent="0.3">
      <c r="A28" s="25" t="s">
        <v>501</v>
      </c>
      <c r="B28" s="26" t="s">
        <v>605</v>
      </c>
      <c r="C28" s="26" t="s">
        <v>606</v>
      </c>
      <c r="D28" s="26" t="s">
        <v>607</v>
      </c>
      <c r="E28" s="26" t="s">
        <v>445</v>
      </c>
      <c r="F28" s="26" t="s">
        <v>189</v>
      </c>
      <c r="G28" s="26" t="s">
        <v>460</v>
      </c>
    </row>
  </sheetData>
  <dataValidations count="2">
    <dataValidation type="list" allowBlank="1" showErrorMessage="1" sqref="F29:F179 F4:F24" xr:uid="{00000000-0002-0000-0B00-000000000000}">
      <formula1>Hidden_1_Tabla_4748215</formula1>
    </dataValidation>
    <dataValidation type="list" allowBlank="1" showErrorMessage="1" sqref="F25:F28" xr:uid="{2711A62D-CE4F-4124-9E84-2C24F1BA2E6F}">
      <formula1>Hidden_313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topLeftCell="A3" workbookViewId="0">
      <selection activeCell="F25" sqref="F25"/>
    </sheetView>
  </sheetViews>
  <sheetFormatPr baseColWidth="10" defaultColWidth="8.88671875" defaultRowHeight="15.05" x14ac:dyDescent="0.3"/>
  <cols>
    <col min="1" max="1" width="6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7" t="s">
        <v>301</v>
      </c>
      <c r="B3" s="17" t="s">
        <v>302</v>
      </c>
      <c r="C3" s="17" t="s">
        <v>303</v>
      </c>
      <c r="D3" s="17" t="s">
        <v>304</v>
      </c>
      <c r="E3" s="17" t="s">
        <v>313</v>
      </c>
      <c r="F3" s="17" t="s">
        <v>120</v>
      </c>
      <c r="G3" s="17" t="s">
        <v>314</v>
      </c>
    </row>
    <row r="4" spans="1:7" x14ac:dyDescent="0.3">
      <c r="A4" s="4" t="s">
        <v>343</v>
      </c>
      <c r="B4" t="s">
        <v>464</v>
      </c>
      <c r="C4" t="s">
        <v>465</v>
      </c>
      <c r="D4" t="s">
        <v>466</v>
      </c>
      <c r="E4" t="s">
        <v>467</v>
      </c>
      <c r="F4" t="s">
        <v>190</v>
      </c>
      <c r="G4" t="s">
        <v>461</v>
      </c>
    </row>
    <row r="5" spans="1:7" x14ac:dyDescent="0.3">
      <c r="A5" s="4" t="s">
        <v>343</v>
      </c>
      <c r="B5" t="s">
        <v>617</v>
      </c>
      <c r="C5" t="s">
        <v>438</v>
      </c>
      <c r="D5" t="s">
        <v>618</v>
      </c>
      <c r="E5" t="s">
        <v>468</v>
      </c>
      <c r="F5" t="s">
        <v>189</v>
      </c>
      <c r="G5" t="s">
        <v>452</v>
      </c>
    </row>
    <row r="6" spans="1:7" x14ac:dyDescent="0.3">
      <c r="A6" s="4" t="s">
        <v>343</v>
      </c>
      <c r="B6" t="s">
        <v>408</v>
      </c>
      <c r="C6" t="s">
        <v>428</v>
      </c>
      <c r="D6" t="s">
        <v>429</v>
      </c>
      <c r="E6" t="s">
        <v>430</v>
      </c>
      <c r="F6" t="s">
        <v>190</v>
      </c>
      <c r="G6" t="s">
        <v>453</v>
      </c>
    </row>
    <row r="7" spans="1:7" x14ac:dyDescent="0.3">
      <c r="A7" s="4" t="s">
        <v>343</v>
      </c>
      <c r="B7" t="s">
        <v>413</v>
      </c>
      <c r="C7" t="s">
        <v>422</v>
      </c>
      <c r="D7" t="s">
        <v>619</v>
      </c>
      <c r="E7" t="s">
        <v>442</v>
      </c>
      <c r="F7" t="s">
        <v>190</v>
      </c>
      <c r="G7" t="s">
        <v>620</v>
      </c>
    </row>
    <row r="8" spans="1:7" x14ac:dyDescent="0.3">
      <c r="A8" s="4" t="s">
        <v>343</v>
      </c>
      <c r="B8" t="s">
        <v>621</v>
      </c>
      <c r="C8" t="s">
        <v>425</v>
      </c>
      <c r="D8" t="s">
        <v>622</v>
      </c>
      <c r="E8" t="s">
        <v>424</v>
      </c>
      <c r="F8" t="s">
        <v>190</v>
      </c>
      <c r="G8" t="s">
        <v>451</v>
      </c>
    </row>
    <row r="9" spans="1:7" x14ac:dyDescent="0.3">
      <c r="A9" s="4" t="s">
        <v>343</v>
      </c>
      <c r="B9" t="s">
        <v>623</v>
      </c>
      <c r="C9" t="s">
        <v>465</v>
      </c>
      <c r="D9" t="s">
        <v>624</v>
      </c>
      <c r="E9" t="s">
        <v>591</v>
      </c>
      <c r="F9" t="s">
        <v>189</v>
      </c>
      <c r="G9" t="s">
        <v>592</v>
      </c>
    </row>
    <row r="10" spans="1:7" x14ac:dyDescent="0.3">
      <c r="A10" s="4" t="s">
        <v>469</v>
      </c>
      <c r="B10" t="s">
        <v>470</v>
      </c>
      <c r="C10" t="s">
        <v>435</v>
      </c>
      <c r="D10" t="s">
        <v>436</v>
      </c>
      <c r="E10" t="s">
        <v>471</v>
      </c>
      <c r="F10" t="s">
        <v>190</v>
      </c>
      <c r="G10" t="s">
        <v>456</v>
      </c>
    </row>
    <row r="11" spans="1:7" x14ac:dyDescent="0.3">
      <c r="A11" s="4" t="s">
        <v>469</v>
      </c>
      <c r="B11" t="s">
        <v>472</v>
      </c>
      <c r="C11" t="s">
        <v>450</v>
      </c>
      <c r="D11" t="s">
        <v>449</v>
      </c>
      <c r="E11" t="s">
        <v>473</v>
      </c>
      <c r="F11" t="s">
        <v>190</v>
      </c>
      <c r="G11" t="s">
        <v>462</v>
      </c>
    </row>
    <row r="12" spans="1:7" x14ac:dyDescent="0.3">
      <c r="A12" s="4" t="s">
        <v>469</v>
      </c>
      <c r="B12" t="s">
        <v>417</v>
      </c>
      <c r="C12" t="s">
        <v>474</v>
      </c>
      <c r="D12" t="s">
        <v>448</v>
      </c>
      <c r="E12" t="s">
        <v>475</v>
      </c>
      <c r="F12" t="s">
        <v>189</v>
      </c>
      <c r="G12" t="s">
        <v>463</v>
      </c>
    </row>
    <row r="13" spans="1:7" x14ac:dyDescent="0.3">
      <c r="A13" s="4" t="s">
        <v>469</v>
      </c>
      <c r="B13" t="s">
        <v>605</v>
      </c>
      <c r="C13" t="s">
        <v>606</v>
      </c>
      <c r="D13" t="s">
        <v>607</v>
      </c>
      <c r="E13" t="s">
        <v>445</v>
      </c>
      <c r="F13" t="s">
        <v>189</v>
      </c>
      <c r="G13" t="s">
        <v>460</v>
      </c>
    </row>
    <row r="14" spans="1:7" x14ac:dyDescent="0.3">
      <c r="A14" s="4" t="s">
        <v>469</v>
      </c>
      <c r="B14" s="8" t="s">
        <v>609</v>
      </c>
      <c r="C14" t="s">
        <v>479</v>
      </c>
      <c r="D14" t="s">
        <v>604</v>
      </c>
      <c r="E14" t="s">
        <v>478</v>
      </c>
      <c r="F14" t="s">
        <v>189</v>
      </c>
      <c r="G14" t="s">
        <v>480</v>
      </c>
    </row>
    <row r="15" spans="1:7" x14ac:dyDescent="0.3">
      <c r="A15" s="4" t="s">
        <v>469</v>
      </c>
      <c r="B15" t="s">
        <v>608</v>
      </c>
      <c r="C15" t="s">
        <v>438</v>
      </c>
      <c r="D15" t="s">
        <v>439</v>
      </c>
      <c r="E15" t="s">
        <v>482</v>
      </c>
      <c r="F15" t="s">
        <v>189</v>
      </c>
      <c r="G15" t="s">
        <v>457</v>
      </c>
    </row>
    <row r="16" spans="1:7" x14ac:dyDescent="0.3">
      <c r="A16" s="4" t="s">
        <v>469</v>
      </c>
      <c r="B16" t="s">
        <v>483</v>
      </c>
      <c r="C16" t="s">
        <v>439</v>
      </c>
      <c r="D16" t="s">
        <v>484</v>
      </c>
      <c r="E16" t="s">
        <v>485</v>
      </c>
      <c r="F16" t="s">
        <v>189</v>
      </c>
      <c r="G16" t="s">
        <v>486</v>
      </c>
    </row>
    <row r="17" spans="1:7" x14ac:dyDescent="0.3">
      <c r="A17" s="4" t="s">
        <v>469</v>
      </c>
      <c r="B17" t="s">
        <v>409</v>
      </c>
      <c r="C17" t="s">
        <v>487</v>
      </c>
      <c r="D17" t="s">
        <v>431</v>
      </c>
      <c r="E17" t="s">
        <v>488</v>
      </c>
      <c r="F17" t="s">
        <v>189</v>
      </c>
      <c r="G17" t="s">
        <v>454</v>
      </c>
    </row>
    <row r="18" spans="1:7" x14ac:dyDescent="0.3">
      <c r="A18" s="4" t="s">
        <v>469</v>
      </c>
      <c r="B18" t="s">
        <v>610</v>
      </c>
      <c r="C18" t="s">
        <v>448</v>
      </c>
      <c r="D18" t="s">
        <v>446</v>
      </c>
      <c r="E18" t="s">
        <v>467</v>
      </c>
      <c r="F18" t="s">
        <v>190</v>
      </c>
      <c r="G18" t="s">
        <v>461</v>
      </c>
    </row>
    <row r="19" spans="1:7" x14ac:dyDescent="0.3">
      <c r="A19" s="4" t="s">
        <v>469</v>
      </c>
      <c r="B19" t="s">
        <v>489</v>
      </c>
      <c r="C19" t="s">
        <v>490</v>
      </c>
      <c r="D19" t="s">
        <v>465</v>
      </c>
      <c r="E19" t="s">
        <v>434</v>
      </c>
      <c r="F19" t="s">
        <v>190</v>
      </c>
      <c r="G19" t="s">
        <v>455</v>
      </c>
    </row>
    <row r="20" spans="1:7" x14ac:dyDescent="0.3">
      <c r="A20" s="4" t="s">
        <v>469</v>
      </c>
      <c r="B20" t="s">
        <v>491</v>
      </c>
      <c r="C20" t="s">
        <v>443</v>
      </c>
      <c r="D20" t="s">
        <v>492</v>
      </c>
      <c r="E20" t="s">
        <v>493</v>
      </c>
      <c r="F20" t="s">
        <v>189</v>
      </c>
      <c r="G20" t="s">
        <v>494</v>
      </c>
    </row>
    <row r="21" spans="1:7" x14ac:dyDescent="0.3">
      <c r="A21" s="4" t="s">
        <v>469</v>
      </c>
      <c r="B21" t="s">
        <v>495</v>
      </c>
      <c r="C21" t="s">
        <v>496</v>
      </c>
      <c r="D21" t="s">
        <v>497</v>
      </c>
      <c r="E21" t="s">
        <v>600</v>
      </c>
      <c r="F21" t="s">
        <v>189</v>
      </c>
      <c r="G21" t="s">
        <v>498</v>
      </c>
    </row>
    <row r="22" spans="1:7" x14ac:dyDescent="0.3">
      <c r="A22" s="4" t="s">
        <v>469</v>
      </c>
      <c r="B22" t="s">
        <v>408</v>
      </c>
      <c r="C22" t="s">
        <v>428</v>
      </c>
      <c r="D22" t="s">
        <v>429</v>
      </c>
      <c r="E22" t="s">
        <v>430</v>
      </c>
      <c r="F22" t="s">
        <v>190</v>
      </c>
      <c r="G22" t="s">
        <v>453</v>
      </c>
    </row>
    <row r="23" spans="1:7" x14ac:dyDescent="0.3">
      <c r="A23" s="4" t="s">
        <v>469</v>
      </c>
      <c r="B23" t="s">
        <v>611</v>
      </c>
      <c r="C23" t="s">
        <v>612</v>
      </c>
      <c r="D23" t="s">
        <v>613</v>
      </c>
      <c r="E23" t="s">
        <v>614</v>
      </c>
      <c r="F23" t="s">
        <v>189</v>
      </c>
      <c r="G23" t="s">
        <v>625</v>
      </c>
    </row>
    <row r="24" spans="1:7" x14ac:dyDescent="0.3">
      <c r="A24" s="4" t="s">
        <v>469</v>
      </c>
      <c r="B24" t="s">
        <v>593</v>
      </c>
      <c r="C24" t="s">
        <v>615</v>
      </c>
      <c r="D24" t="s">
        <v>616</v>
      </c>
      <c r="E24" t="s">
        <v>468</v>
      </c>
      <c r="F24" t="s">
        <v>189</v>
      </c>
      <c r="G24" t="s">
        <v>452</v>
      </c>
    </row>
    <row r="25" spans="1:7" x14ac:dyDescent="0.3">
      <c r="A25" s="4" t="s">
        <v>499</v>
      </c>
      <c r="B25" t="s">
        <v>632</v>
      </c>
      <c r="C25" t="s">
        <v>633</v>
      </c>
      <c r="D25" t="s">
        <v>635</v>
      </c>
      <c r="E25" t="s">
        <v>442</v>
      </c>
      <c r="F25" t="s">
        <v>190</v>
      </c>
      <c r="G25" t="s">
        <v>620</v>
      </c>
    </row>
    <row r="26" spans="1:7" x14ac:dyDescent="0.3">
      <c r="A26" s="4" t="s">
        <v>499</v>
      </c>
      <c r="B26" t="s">
        <v>414</v>
      </c>
      <c r="C26" t="s">
        <v>641</v>
      </c>
      <c r="D26" t="s">
        <v>443</v>
      </c>
      <c r="E26" t="s">
        <v>500</v>
      </c>
      <c r="F26" t="s">
        <v>189</v>
      </c>
      <c r="G26" t="s">
        <v>459</v>
      </c>
    </row>
    <row r="27" spans="1:7" s="24" customFormat="1" x14ac:dyDescent="0.3">
      <c r="A27" s="23" t="s">
        <v>499</v>
      </c>
      <c r="B27" s="24" t="s">
        <v>605</v>
      </c>
      <c r="C27" s="24" t="s">
        <v>606</v>
      </c>
      <c r="D27" s="24" t="s">
        <v>607</v>
      </c>
      <c r="E27" s="24" t="s">
        <v>445</v>
      </c>
      <c r="F27" s="24" t="s">
        <v>189</v>
      </c>
      <c r="G27" s="24" t="s">
        <v>460</v>
      </c>
    </row>
    <row r="28" spans="1:7" s="26" customFormat="1" x14ac:dyDescent="0.3">
      <c r="A28" s="25" t="s">
        <v>501</v>
      </c>
      <c r="B28" s="26" t="s">
        <v>605</v>
      </c>
      <c r="C28" s="26" t="s">
        <v>606</v>
      </c>
      <c r="D28" s="26" t="s">
        <v>607</v>
      </c>
      <c r="E28" s="26" t="s">
        <v>445</v>
      </c>
      <c r="F28" s="26" t="s">
        <v>189</v>
      </c>
      <c r="G28" s="26" t="s">
        <v>460</v>
      </c>
    </row>
  </sheetData>
  <dataValidations count="3">
    <dataValidation type="list" allowBlank="1" showErrorMessage="1" sqref="F29:F196" xr:uid="{00000000-0002-0000-0D00-000000000000}">
      <formula1>Hidden_1_Tabla_4748505</formula1>
    </dataValidation>
    <dataValidation type="list" allowBlank="1" showErrorMessage="1" sqref="F4:F24" xr:uid="{1836ACFE-51E9-4E45-AC13-252F72BCE941}">
      <formula1>Hidden_1_Tabla_4748215</formula1>
    </dataValidation>
    <dataValidation type="list" allowBlank="1" showErrorMessage="1" sqref="F25:F28" xr:uid="{73D85414-F781-4CF8-83F5-4CBEE337D7E2}">
      <formula1>Hidden_313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4"/>
  <sheetViews>
    <sheetView topLeftCell="A3" zoomScale="120" zoomScaleNormal="120" workbookViewId="0">
      <selection activeCell="F20" sqref="F20"/>
    </sheetView>
  </sheetViews>
  <sheetFormatPr baseColWidth="10" defaultColWidth="8.88671875" defaultRowHeight="15.05" x14ac:dyDescent="0.3"/>
  <cols>
    <col min="1" max="1" width="6.109375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 s="4" t="s">
        <v>343</v>
      </c>
      <c r="B4" t="s">
        <v>464</v>
      </c>
      <c r="C4" t="s">
        <v>465</v>
      </c>
      <c r="D4" t="s">
        <v>466</v>
      </c>
      <c r="E4" t="s">
        <v>467</v>
      </c>
      <c r="F4" t="s">
        <v>190</v>
      </c>
      <c r="G4" t="s">
        <v>461</v>
      </c>
    </row>
    <row r="5" spans="1:7" x14ac:dyDescent="0.3">
      <c r="A5" s="4" t="s">
        <v>343</v>
      </c>
      <c r="B5" t="s">
        <v>408</v>
      </c>
      <c r="C5" t="s">
        <v>428</v>
      </c>
      <c r="D5" t="s">
        <v>429</v>
      </c>
      <c r="E5" t="s">
        <v>430</v>
      </c>
      <c r="F5" t="s">
        <v>190</v>
      </c>
      <c r="G5" t="s">
        <v>453</v>
      </c>
    </row>
    <row r="6" spans="1:7" x14ac:dyDescent="0.3">
      <c r="A6" s="4" t="s">
        <v>343</v>
      </c>
      <c r="B6" t="s">
        <v>593</v>
      </c>
      <c r="C6" t="s">
        <v>594</v>
      </c>
      <c r="D6" t="s">
        <v>595</v>
      </c>
      <c r="E6" t="s">
        <v>468</v>
      </c>
      <c r="F6" t="s">
        <v>189</v>
      </c>
      <c r="G6" t="s">
        <v>452</v>
      </c>
    </row>
    <row r="7" spans="1:7" x14ac:dyDescent="0.3">
      <c r="A7" s="4" t="s">
        <v>469</v>
      </c>
      <c r="B7" t="s">
        <v>470</v>
      </c>
      <c r="C7" t="s">
        <v>435</v>
      </c>
      <c r="D7" t="s">
        <v>436</v>
      </c>
      <c r="E7" t="s">
        <v>471</v>
      </c>
      <c r="F7" t="s">
        <v>190</v>
      </c>
      <c r="G7" t="s">
        <v>456</v>
      </c>
    </row>
    <row r="8" spans="1:7" s="26" customFormat="1" x14ac:dyDescent="0.3">
      <c r="A8" s="25" t="s">
        <v>469</v>
      </c>
      <c r="B8" s="26" t="s">
        <v>472</v>
      </c>
      <c r="C8" s="26" t="s">
        <v>450</v>
      </c>
      <c r="D8" s="26" t="s">
        <v>634</v>
      </c>
      <c r="E8" s="26" t="s">
        <v>473</v>
      </c>
      <c r="F8" s="26" t="s">
        <v>190</v>
      </c>
      <c r="G8" s="26" t="s">
        <v>462</v>
      </c>
    </row>
    <row r="9" spans="1:7" s="26" customFormat="1" x14ac:dyDescent="0.3">
      <c r="A9" s="25" t="s">
        <v>469</v>
      </c>
      <c r="B9" s="26" t="s">
        <v>642</v>
      </c>
      <c r="C9" s="26" t="s">
        <v>643</v>
      </c>
      <c r="D9" s="26" t="s">
        <v>474</v>
      </c>
      <c r="E9" s="26" t="s">
        <v>644</v>
      </c>
      <c r="F9" s="26" t="s">
        <v>190</v>
      </c>
      <c r="G9" s="26" t="s">
        <v>463</v>
      </c>
    </row>
    <row r="10" spans="1:7" x14ac:dyDescent="0.3">
      <c r="A10" s="4" t="s">
        <v>469</v>
      </c>
      <c r="B10" t="s">
        <v>413</v>
      </c>
      <c r="C10" t="s">
        <v>476</v>
      </c>
      <c r="D10" t="s">
        <v>444</v>
      </c>
      <c r="E10" t="s">
        <v>477</v>
      </c>
      <c r="F10" t="s">
        <v>190</v>
      </c>
      <c r="G10" t="s">
        <v>460</v>
      </c>
    </row>
    <row r="11" spans="1:7" x14ac:dyDescent="0.3">
      <c r="A11" s="4" t="s">
        <v>469</v>
      </c>
      <c r="B11" t="s">
        <v>645</v>
      </c>
      <c r="C11" t="s">
        <v>646</v>
      </c>
      <c r="E11" t="s">
        <v>478</v>
      </c>
      <c r="F11" t="s">
        <v>189</v>
      </c>
      <c r="G11" t="s">
        <v>480</v>
      </c>
    </row>
    <row r="12" spans="1:7" x14ac:dyDescent="0.3">
      <c r="A12" s="4" t="s">
        <v>469</v>
      </c>
      <c r="B12" t="s">
        <v>481</v>
      </c>
      <c r="C12" t="s">
        <v>647</v>
      </c>
      <c r="D12" t="s">
        <v>438</v>
      </c>
      <c r="E12" t="s">
        <v>482</v>
      </c>
      <c r="F12" t="s">
        <v>189</v>
      </c>
      <c r="G12" t="s">
        <v>457</v>
      </c>
    </row>
    <row r="13" spans="1:7" x14ac:dyDescent="0.3">
      <c r="A13" s="4" t="s">
        <v>469</v>
      </c>
      <c r="B13" t="s">
        <v>483</v>
      </c>
      <c r="C13" t="s">
        <v>439</v>
      </c>
      <c r="D13" t="s">
        <v>484</v>
      </c>
      <c r="E13" t="s">
        <v>485</v>
      </c>
      <c r="F13" t="s">
        <v>189</v>
      </c>
      <c r="G13" t="s">
        <v>486</v>
      </c>
    </row>
    <row r="14" spans="1:7" x14ac:dyDescent="0.3">
      <c r="A14" s="4" t="s">
        <v>469</v>
      </c>
      <c r="B14" t="s">
        <v>648</v>
      </c>
      <c r="C14" t="s">
        <v>487</v>
      </c>
      <c r="D14" t="s">
        <v>431</v>
      </c>
      <c r="E14" t="s">
        <v>488</v>
      </c>
      <c r="F14" t="s">
        <v>189</v>
      </c>
      <c r="G14" t="s">
        <v>454</v>
      </c>
    </row>
    <row r="15" spans="1:7" x14ac:dyDescent="0.3">
      <c r="A15" s="4" t="s">
        <v>469</v>
      </c>
      <c r="B15" t="s">
        <v>610</v>
      </c>
      <c r="C15" t="s">
        <v>448</v>
      </c>
      <c r="D15" t="s">
        <v>446</v>
      </c>
      <c r="E15" t="s">
        <v>467</v>
      </c>
      <c r="F15" t="s">
        <v>190</v>
      </c>
      <c r="G15" t="s">
        <v>461</v>
      </c>
    </row>
    <row r="16" spans="1:7" x14ac:dyDescent="0.3">
      <c r="A16" s="4" t="s">
        <v>469</v>
      </c>
      <c r="B16" t="s">
        <v>489</v>
      </c>
      <c r="C16" t="s">
        <v>490</v>
      </c>
      <c r="D16" t="s">
        <v>465</v>
      </c>
      <c r="E16" t="s">
        <v>434</v>
      </c>
      <c r="F16" t="s">
        <v>190</v>
      </c>
      <c r="G16" t="s">
        <v>455</v>
      </c>
    </row>
    <row r="17" spans="1:7" x14ac:dyDescent="0.3">
      <c r="A17" s="4" t="s">
        <v>469</v>
      </c>
      <c r="B17" t="s">
        <v>491</v>
      </c>
      <c r="C17" t="s">
        <v>443</v>
      </c>
      <c r="D17" t="s">
        <v>492</v>
      </c>
      <c r="E17" t="s">
        <v>493</v>
      </c>
      <c r="F17" t="s">
        <v>189</v>
      </c>
      <c r="G17" t="s">
        <v>494</v>
      </c>
    </row>
    <row r="18" spans="1:7" x14ac:dyDescent="0.3">
      <c r="A18" s="4" t="s">
        <v>469</v>
      </c>
      <c r="B18" t="s">
        <v>495</v>
      </c>
      <c r="C18" t="s">
        <v>496</v>
      </c>
      <c r="D18" t="s">
        <v>497</v>
      </c>
      <c r="E18" t="s">
        <v>600</v>
      </c>
      <c r="F18" t="s">
        <v>189</v>
      </c>
      <c r="G18" t="s">
        <v>498</v>
      </c>
    </row>
    <row r="19" spans="1:7" x14ac:dyDescent="0.3">
      <c r="A19" s="4" t="s">
        <v>469</v>
      </c>
      <c r="B19" t="s">
        <v>408</v>
      </c>
      <c r="C19" t="s">
        <v>428</v>
      </c>
      <c r="D19" t="s">
        <v>429</v>
      </c>
      <c r="E19" t="s">
        <v>430</v>
      </c>
      <c r="F19" t="s">
        <v>190</v>
      </c>
      <c r="G19" t="s">
        <v>453</v>
      </c>
    </row>
    <row r="20" spans="1:7" s="26" customFormat="1" x14ac:dyDescent="0.3">
      <c r="A20" s="25" t="s">
        <v>499</v>
      </c>
      <c r="B20" s="26" t="s">
        <v>637</v>
      </c>
      <c r="C20" s="26" t="s">
        <v>516</v>
      </c>
      <c r="D20" s="26" t="s">
        <v>638</v>
      </c>
      <c r="E20" s="26" t="s">
        <v>442</v>
      </c>
      <c r="F20" s="26" t="s">
        <v>190</v>
      </c>
      <c r="G20" s="26" t="s">
        <v>458</v>
      </c>
    </row>
    <row r="21" spans="1:7" s="26" customFormat="1" x14ac:dyDescent="0.3">
      <c r="A21" s="25" t="s">
        <v>499</v>
      </c>
      <c r="B21" s="26" t="s">
        <v>414</v>
      </c>
      <c r="C21" s="26" t="s">
        <v>639</v>
      </c>
      <c r="D21" s="26" t="s">
        <v>443</v>
      </c>
      <c r="E21" s="26" t="s">
        <v>500</v>
      </c>
      <c r="F21" s="26" t="s">
        <v>189</v>
      </c>
      <c r="G21" s="26" t="s">
        <v>459</v>
      </c>
    </row>
    <row r="22" spans="1:7" s="26" customFormat="1" x14ac:dyDescent="0.3">
      <c r="A22" s="25" t="s">
        <v>499</v>
      </c>
      <c r="B22" s="26" t="s">
        <v>605</v>
      </c>
      <c r="C22" s="26" t="s">
        <v>636</v>
      </c>
      <c r="D22" s="26" t="s">
        <v>607</v>
      </c>
      <c r="E22" s="26" t="s">
        <v>445</v>
      </c>
      <c r="F22" s="26" t="s">
        <v>189</v>
      </c>
      <c r="G22" s="26" t="s">
        <v>460</v>
      </c>
    </row>
    <row r="23" spans="1:7" s="26" customFormat="1" x14ac:dyDescent="0.3">
      <c r="A23" s="25" t="s">
        <v>501</v>
      </c>
      <c r="B23" s="26" t="s">
        <v>605</v>
      </c>
      <c r="C23" s="26" t="s">
        <v>636</v>
      </c>
      <c r="D23" s="26" t="s">
        <v>607</v>
      </c>
      <c r="E23" s="26" t="s">
        <v>445</v>
      </c>
      <c r="F23" s="26" t="s">
        <v>189</v>
      </c>
      <c r="G23" s="26" t="s">
        <v>460</v>
      </c>
    </row>
    <row r="24" spans="1:7" s="26" customFormat="1" x14ac:dyDescent="0.3"/>
  </sheetData>
  <dataValidations count="3">
    <dataValidation type="list" allowBlank="1" showErrorMessage="1" sqref="F24:F186" xr:uid="{00000000-0002-0000-0F00-000000000000}">
      <formula1>Hidden_1_Tabla_4748515</formula1>
    </dataValidation>
    <dataValidation type="list" allowBlank="1" showErrorMessage="1" sqref="F20:F23" xr:uid="{5BA2D833-6BD5-4B93-9311-74B555E1584C}">
      <formula1>Hidden_313</formula1>
    </dataValidation>
    <dataValidation type="list" allowBlank="1" showErrorMessage="1" sqref="F4:F19" xr:uid="{095900E7-7CFE-4AEB-8683-9F3684D475C9}">
      <formula1>Hidden_1_Tabla_4748215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3"/>
  <sheetViews>
    <sheetView topLeftCell="A3" zoomScale="110" zoomScaleNormal="110" workbookViewId="0">
      <selection activeCell="C37" sqref="C37"/>
    </sheetView>
  </sheetViews>
  <sheetFormatPr baseColWidth="10" defaultColWidth="8.88671875" defaultRowHeight="15.05" x14ac:dyDescent="0.3"/>
  <cols>
    <col min="1" max="1" width="6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 s="4" t="s">
        <v>343</v>
      </c>
      <c r="B4" t="s">
        <v>344</v>
      </c>
      <c r="C4" t="s">
        <v>345</v>
      </c>
      <c r="D4" t="s">
        <v>346</v>
      </c>
      <c r="E4" t="s">
        <v>190</v>
      </c>
      <c r="G4" t="s">
        <v>347</v>
      </c>
    </row>
    <row r="5" spans="1:7" x14ac:dyDescent="0.3">
      <c r="A5" s="4" t="s">
        <v>343</v>
      </c>
      <c r="B5" t="s">
        <v>348</v>
      </c>
      <c r="C5" t="s">
        <v>349</v>
      </c>
      <c r="D5" t="s">
        <v>350</v>
      </c>
      <c r="E5" t="s">
        <v>189</v>
      </c>
      <c r="G5" t="s">
        <v>351</v>
      </c>
    </row>
    <row r="6" spans="1:7" x14ac:dyDescent="0.3">
      <c r="A6" s="4" t="s">
        <v>343</v>
      </c>
      <c r="B6" t="s">
        <v>502</v>
      </c>
      <c r="C6" t="s">
        <v>503</v>
      </c>
      <c r="D6" t="s">
        <v>504</v>
      </c>
      <c r="E6" t="s">
        <v>189</v>
      </c>
      <c r="G6" s="16" t="s">
        <v>626</v>
      </c>
    </row>
    <row r="7" spans="1:7" x14ac:dyDescent="0.3">
      <c r="A7" s="4" t="s">
        <v>343</v>
      </c>
      <c r="B7" t="s">
        <v>505</v>
      </c>
      <c r="C7" t="s">
        <v>506</v>
      </c>
      <c r="D7" t="s">
        <v>507</v>
      </c>
      <c r="E7" t="s">
        <v>189</v>
      </c>
      <c r="G7" s="16" t="s">
        <v>627</v>
      </c>
    </row>
    <row r="8" spans="1:7" x14ac:dyDescent="0.3">
      <c r="A8" s="4" t="s">
        <v>343</v>
      </c>
      <c r="B8" t="s">
        <v>524</v>
      </c>
      <c r="C8" t="s">
        <v>525</v>
      </c>
      <c r="D8" t="s">
        <v>526</v>
      </c>
      <c r="E8" t="s">
        <v>189</v>
      </c>
      <c r="G8" t="s">
        <v>352</v>
      </c>
    </row>
    <row r="9" spans="1:7" x14ac:dyDescent="0.3">
      <c r="A9" s="4" t="s">
        <v>343</v>
      </c>
      <c r="B9" t="s">
        <v>515</v>
      </c>
      <c r="C9" t="s">
        <v>516</v>
      </c>
      <c r="D9" t="s">
        <v>514</v>
      </c>
      <c r="E9" t="s">
        <v>189</v>
      </c>
      <c r="G9" t="s">
        <v>353</v>
      </c>
    </row>
    <row r="10" spans="1:7" x14ac:dyDescent="0.3">
      <c r="A10" s="4" t="s">
        <v>343</v>
      </c>
      <c r="B10" t="s">
        <v>520</v>
      </c>
      <c r="C10" t="s">
        <v>521</v>
      </c>
      <c r="D10" t="s">
        <v>522</v>
      </c>
      <c r="E10" t="s">
        <v>189</v>
      </c>
      <c r="G10" t="s">
        <v>523</v>
      </c>
    </row>
    <row r="11" spans="1:7" x14ac:dyDescent="0.3">
      <c r="A11" s="4" t="s">
        <v>343</v>
      </c>
      <c r="B11" t="s">
        <v>512</v>
      </c>
      <c r="C11" t="s">
        <v>513</v>
      </c>
      <c r="D11" t="s">
        <v>514</v>
      </c>
      <c r="E11" t="s">
        <v>189</v>
      </c>
      <c r="G11" t="s">
        <v>356</v>
      </c>
    </row>
    <row r="12" spans="1:7" x14ac:dyDescent="0.3">
      <c r="A12" s="4" t="s">
        <v>343</v>
      </c>
      <c r="B12" t="s">
        <v>527</v>
      </c>
      <c r="C12" t="s">
        <v>528</v>
      </c>
      <c r="D12" t="s">
        <v>529</v>
      </c>
      <c r="E12" t="s">
        <v>189</v>
      </c>
      <c r="G12" t="s">
        <v>530</v>
      </c>
    </row>
    <row r="13" spans="1:7" x14ac:dyDescent="0.3">
      <c r="A13" s="4" t="s">
        <v>469</v>
      </c>
      <c r="B13" t="s">
        <v>344</v>
      </c>
      <c r="C13" t="s">
        <v>345</v>
      </c>
      <c r="D13" t="s">
        <v>346</v>
      </c>
      <c r="E13" t="s">
        <v>190</v>
      </c>
      <c r="G13" t="s">
        <v>347</v>
      </c>
    </row>
    <row r="14" spans="1:7" x14ac:dyDescent="0.3">
      <c r="A14" s="4" t="s">
        <v>469</v>
      </c>
      <c r="B14" t="s">
        <v>348</v>
      </c>
      <c r="C14" t="s">
        <v>349</v>
      </c>
      <c r="D14" t="s">
        <v>350</v>
      </c>
      <c r="E14" t="s">
        <v>189</v>
      </c>
      <c r="G14" t="s">
        <v>351</v>
      </c>
    </row>
    <row r="15" spans="1:7" x14ac:dyDescent="0.3">
      <c r="A15" s="4" t="s">
        <v>469</v>
      </c>
      <c r="B15" t="s">
        <v>502</v>
      </c>
      <c r="C15" t="s">
        <v>503</v>
      </c>
      <c r="D15" t="s">
        <v>504</v>
      </c>
      <c r="E15" t="s">
        <v>189</v>
      </c>
      <c r="G15" s="16" t="s">
        <v>626</v>
      </c>
    </row>
    <row r="16" spans="1:7" x14ac:dyDescent="0.3">
      <c r="A16" s="4" t="s">
        <v>469</v>
      </c>
      <c r="B16" t="s">
        <v>505</v>
      </c>
      <c r="C16" t="s">
        <v>506</v>
      </c>
      <c r="D16" t="s">
        <v>507</v>
      </c>
      <c r="E16" t="s">
        <v>189</v>
      </c>
      <c r="G16" s="16" t="s">
        <v>627</v>
      </c>
    </row>
    <row r="17" spans="1:7" x14ac:dyDescent="0.3">
      <c r="A17" s="4" t="s">
        <v>469</v>
      </c>
      <c r="B17" t="s">
        <v>524</v>
      </c>
      <c r="C17" t="s">
        <v>525</v>
      </c>
      <c r="D17" t="s">
        <v>526</v>
      </c>
      <c r="E17" t="s">
        <v>189</v>
      </c>
      <c r="G17" t="s">
        <v>352</v>
      </c>
    </row>
    <row r="18" spans="1:7" x14ac:dyDescent="0.3">
      <c r="A18" s="4" t="s">
        <v>469</v>
      </c>
      <c r="B18" t="s">
        <v>508</v>
      </c>
      <c r="C18" t="s">
        <v>509</v>
      </c>
      <c r="D18" t="s">
        <v>510</v>
      </c>
      <c r="E18" t="s">
        <v>189</v>
      </c>
      <c r="G18" t="s">
        <v>628</v>
      </c>
    </row>
    <row r="19" spans="1:7" x14ac:dyDescent="0.3">
      <c r="A19" s="4" t="s">
        <v>469</v>
      </c>
      <c r="B19" t="s">
        <v>515</v>
      </c>
      <c r="C19" t="s">
        <v>516</v>
      </c>
      <c r="D19" t="s">
        <v>514</v>
      </c>
      <c r="E19" t="s">
        <v>190</v>
      </c>
      <c r="G19" t="s">
        <v>353</v>
      </c>
    </row>
    <row r="20" spans="1:7" x14ac:dyDescent="0.3">
      <c r="A20" s="4" t="s">
        <v>469</v>
      </c>
      <c r="B20" t="s">
        <v>520</v>
      </c>
      <c r="C20" t="s">
        <v>521</v>
      </c>
      <c r="D20" t="s">
        <v>522</v>
      </c>
      <c r="E20" t="s">
        <v>189</v>
      </c>
      <c r="G20" t="s">
        <v>523</v>
      </c>
    </row>
    <row r="21" spans="1:7" x14ac:dyDescent="0.3">
      <c r="A21" s="4" t="s">
        <v>469</v>
      </c>
      <c r="B21" t="s">
        <v>512</v>
      </c>
      <c r="C21" t="s">
        <v>513</v>
      </c>
      <c r="D21" t="s">
        <v>514</v>
      </c>
      <c r="E21" t="s">
        <v>189</v>
      </c>
      <c r="G21" t="s">
        <v>356</v>
      </c>
    </row>
    <row r="22" spans="1:7" x14ac:dyDescent="0.3">
      <c r="A22" s="4" t="s">
        <v>469</v>
      </c>
      <c r="B22" t="s">
        <v>527</v>
      </c>
      <c r="C22" t="s">
        <v>528</v>
      </c>
      <c r="D22" t="s">
        <v>529</v>
      </c>
      <c r="E22" t="s">
        <v>189</v>
      </c>
      <c r="G22" t="s">
        <v>530</v>
      </c>
    </row>
    <row r="23" spans="1:7" x14ac:dyDescent="0.3">
      <c r="A23" s="4" t="s">
        <v>499</v>
      </c>
      <c r="B23" t="s">
        <v>344</v>
      </c>
      <c r="C23" t="s">
        <v>345</v>
      </c>
      <c r="D23" t="s">
        <v>346</v>
      </c>
      <c r="E23" t="s">
        <v>190</v>
      </c>
      <c r="G23" t="s">
        <v>347</v>
      </c>
    </row>
    <row r="24" spans="1:7" x14ac:dyDescent="0.3">
      <c r="A24" s="4" t="s">
        <v>499</v>
      </c>
      <c r="B24" t="s">
        <v>348</v>
      </c>
      <c r="C24" t="s">
        <v>349</v>
      </c>
      <c r="D24" t="s">
        <v>350</v>
      </c>
      <c r="E24" t="s">
        <v>189</v>
      </c>
      <c r="G24" t="s">
        <v>351</v>
      </c>
    </row>
    <row r="25" spans="1:7" x14ac:dyDescent="0.3">
      <c r="A25" s="4" t="s">
        <v>499</v>
      </c>
      <c r="B25" t="s">
        <v>502</v>
      </c>
      <c r="C25" t="s">
        <v>503</v>
      </c>
      <c r="D25" t="s">
        <v>504</v>
      </c>
      <c r="E25" t="s">
        <v>189</v>
      </c>
      <c r="G25" s="16" t="s">
        <v>626</v>
      </c>
    </row>
    <row r="26" spans="1:7" x14ac:dyDescent="0.3">
      <c r="A26" s="4" t="s">
        <v>499</v>
      </c>
      <c r="B26" t="s">
        <v>531</v>
      </c>
      <c r="C26" s="26" t="s">
        <v>640</v>
      </c>
      <c r="D26" t="s">
        <v>532</v>
      </c>
      <c r="E26" t="s">
        <v>189</v>
      </c>
      <c r="G26" s="16" t="s">
        <v>627</v>
      </c>
    </row>
    <row r="27" spans="1:7" x14ac:dyDescent="0.3">
      <c r="A27" s="4" t="s">
        <v>499</v>
      </c>
      <c r="B27" t="s">
        <v>524</v>
      </c>
      <c r="C27" t="s">
        <v>525</v>
      </c>
      <c r="D27" t="s">
        <v>526</v>
      </c>
      <c r="E27" t="s">
        <v>189</v>
      </c>
      <c r="G27" t="s">
        <v>352</v>
      </c>
    </row>
    <row r="28" spans="1:7" x14ac:dyDescent="0.3">
      <c r="A28" s="4" t="s">
        <v>499</v>
      </c>
      <c r="B28" t="s">
        <v>517</v>
      </c>
      <c r="C28" t="s">
        <v>496</v>
      </c>
      <c r="D28" t="s">
        <v>518</v>
      </c>
      <c r="E28" t="s">
        <v>189</v>
      </c>
      <c r="G28" t="s">
        <v>519</v>
      </c>
    </row>
    <row r="29" spans="1:7" x14ac:dyDescent="0.3">
      <c r="A29" s="4" t="s">
        <v>499</v>
      </c>
      <c r="B29" t="s">
        <v>520</v>
      </c>
      <c r="C29" t="s">
        <v>521</v>
      </c>
      <c r="D29" t="s">
        <v>522</v>
      </c>
      <c r="E29" t="s">
        <v>189</v>
      </c>
      <c r="G29" t="s">
        <v>523</v>
      </c>
    </row>
    <row r="30" spans="1:7" x14ac:dyDescent="0.3">
      <c r="A30" s="4" t="s">
        <v>499</v>
      </c>
      <c r="B30" t="s">
        <v>508</v>
      </c>
      <c r="C30" t="s">
        <v>509</v>
      </c>
      <c r="D30" t="s">
        <v>510</v>
      </c>
      <c r="E30" t="s">
        <v>189</v>
      </c>
      <c r="G30" t="s">
        <v>628</v>
      </c>
    </row>
    <row r="31" spans="1:7" x14ac:dyDescent="0.3">
      <c r="A31" s="4" t="s">
        <v>499</v>
      </c>
      <c r="B31" t="s">
        <v>515</v>
      </c>
      <c r="C31" t="s">
        <v>516</v>
      </c>
      <c r="D31" t="s">
        <v>514</v>
      </c>
      <c r="E31" t="s">
        <v>190</v>
      </c>
      <c r="G31" t="s">
        <v>353</v>
      </c>
    </row>
    <row r="32" spans="1:7" x14ac:dyDescent="0.3">
      <c r="A32" s="4" t="s">
        <v>501</v>
      </c>
      <c r="B32" t="s">
        <v>344</v>
      </c>
      <c r="C32" t="s">
        <v>345</v>
      </c>
      <c r="D32" t="s">
        <v>346</v>
      </c>
      <c r="E32" t="s">
        <v>190</v>
      </c>
      <c r="G32" t="s">
        <v>347</v>
      </c>
    </row>
    <row r="33" spans="1:7" x14ac:dyDescent="0.3">
      <c r="A33" s="4" t="s">
        <v>501</v>
      </c>
      <c r="B33" t="s">
        <v>348</v>
      </c>
      <c r="C33" t="s">
        <v>349</v>
      </c>
      <c r="D33" t="s">
        <v>350</v>
      </c>
      <c r="E33" t="s">
        <v>189</v>
      </c>
      <c r="G33" t="s">
        <v>351</v>
      </c>
    </row>
    <row r="34" spans="1:7" x14ac:dyDescent="0.3">
      <c r="A34" s="4" t="s">
        <v>501</v>
      </c>
      <c r="B34" t="s">
        <v>520</v>
      </c>
      <c r="C34" t="s">
        <v>521</v>
      </c>
      <c r="D34" t="s">
        <v>522</v>
      </c>
      <c r="E34" t="s">
        <v>189</v>
      </c>
      <c r="G34" t="s">
        <v>523</v>
      </c>
    </row>
    <row r="35" spans="1:7" x14ac:dyDescent="0.3">
      <c r="A35" s="4" t="s">
        <v>501</v>
      </c>
      <c r="B35" t="s">
        <v>524</v>
      </c>
      <c r="C35" t="s">
        <v>525</v>
      </c>
      <c r="D35" t="s">
        <v>526</v>
      </c>
      <c r="E35" t="s">
        <v>189</v>
      </c>
      <c r="G35" t="s">
        <v>352</v>
      </c>
    </row>
    <row r="36" spans="1:7" x14ac:dyDescent="0.3">
      <c r="A36" s="4" t="s">
        <v>501</v>
      </c>
      <c r="B36" t="s">
        <v>517</v>
      </c>
      <c r="C36" t="s">
        <v>496</v>
      </c>
      <c r="D36" t="s">
        <v>518</v>
      </c>
      <c r="E36" t="s">
        <v>189</v>
      </c>
      <c r="G36" t="s">
        <v>519</v>
      </c>
    </row>
    <row r="37" spans="1:7" x14ac:dyDescent="0.3">
      <c r="A37" s="4" t="s">
        <v>499</v>
      </c>
      <c r="B37" t="s">
        <v>531</v>
      </c>
      <c r="C37" s="26" t="s">
        <v>640</v>
      </c>
      <c r="D37" t="s">
        <v>532</v>
      </c>
      <c r="E37" t="s">
        <v>189</v>
      </c>
      <c r="G37" s="16" t="s">
        <v>629</v>
      </c>
    </row>
    <row r="38" spans="1:7" x14ac:dyDescent="0.3">
      <c r="A38" s="4" t="s">
        <v>501</v>
      </c>
      <c r="B38" t="s">
        <v>502</v>
      </c>
      <c r="C38" t="s">
        <v>503</v>
      </c>
      <c r="D38" t="s">
        <v>504</v>
      </c>
      <c r="E38" t="s">
        <v>189</v>
      </c>
      <c r="G38" s="16" t="s">
        <v>626</v>
      </c>
    </row>
    <row r="39" spans="1:7" x14ac:dyDescent="0.3">
      <c r="A39" s="4" t="s">
        <v>501</v>
      </c>
      <c r="B39" t="s">
        <v>515</v>
      </c>
      <c r="C39" t="s">
        <v>516</v>
      </c>
      <c r="D39" t="s">
        <v>514</v>
      </c>
      <c r="E39" t="s">
        <v>190</v>
      </c>
      <c r="G39" t="s">
        <v>353</v>
      </c>
    </row>
    <row r="40" spans="1:7" x14ac:dyDescent="0.3">
      <c r="A40" s="4" t="s">
        <v>501</v>
      </c>
      <c r="B40" t="s">
        <v>508</v>
      </c>
      <c r="C40" t="s">
        <v>509</v>
      </c>
      <c r="D40" t="s">
        <v>510</v>
      </c>
      <c r="E40" t="s">
        <v>189</v>
      </c>
      <c r="G40" t="s">
        <v>511</v>
      </c>
    </row>
    <row r="41" spans="1:7" x14ac:dyDescent="0.3">
      <c r="A41" s="4"/>
    </row>
    <row r="42" spans="1:7" x14ac:dyDescent="0.3">
      <c r="A42" s="4"/>
    </row>
    <row r="43" spans="1:7" x14ac:dyDescent="0.3">
      <c r="A43" s="4"/>
    </row>
  </sheetData>
  <dataValidations count="1">
    <dataValidation type="list" allowBlank="1" showErrorMessage="1" sqref="E4:E15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48570"/>
  <sheetViews>
    <sheetView topLeftCell="A3" workbookViewId="0">
      <selection activeCell="H13" sqref="H13"/>
    </sheetView>
  </sheetViews>
  <sheetFormatPr baseColWidth="10" defaultColWidth="8.88671875" defaultRowHeight="15.05" x14ac:dyDescent="0.3"/>
  <cols>
    <col min="1" max="1" width="7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 s="4" t="s">
        <v>343</v>
      </c>
      <c r="B4">
        <v>2111</v>
      </c>
    </row>
    <row r="5" spans="1:2" x14ac:dyDescent="0.3">
      <c r="A5" s="4" t="s">
        <v>469</v>
      </c>
      <c r="B5">
        <v>2161</v>
      </c>
    </row>
    <row r="6" spans="1:2" x14ac:dyDescent="0.3">
      <c r="A6" s="4" t="s">
        <v>499</v>
      </c>
      <c r="B6">
        <v>2611</v>
      </c>
    </row>
    <row r="7" spans="1:2" x14ac:dyDescent="0.3">
      <c r="A7" s="4" t="s">
        <v>501</v>
      </c>
      <c r="B7">
        <v>2961</v>
      </c>
    </row>
    <row r="8" spans="1:2" x14ac:dyDescent="0.3">
      <c r="A8" s="4"/>
    </row>
    <row r="1048570" spans="1:1" x14ac:dyDescent="0.3">
      <c r="A1048570" s="4" t="s">
        <v>354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abSelected="1" topLeftCell="A3" workbookViewId="0">
      <selection activeCell="E19" sqref="E19"/>
    </sheetView>
  </sheetViews>
  <sheetFormatPr baseColWidth="10" defaultColWidth="8.88671875" defaultRowHeight="15.05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 s="4"/>
      <c r="D4" s="3"/>
      <c r="E4" s="5"/>
    </row>
    <row r="5" spans="1:5" x14ac:dyDescent="0.3">
      <c r="A5" s="4"/>
      <c r="D5" s="3"/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H22" sqref="H22"/>
    </sheetView>
  </sheetViews>
  <sheetFormatPr baseColWidth="10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2024-10-25T19:35:17Z</cp:lastPrinted>
  <dcterms:created xsi:type="dcterms:W3CDTF">2023-09-26T16:53:06Z</dcterms:created>
  <dcterms:modified xsi:type="dcterms:W3CDTF">2025-07-23T21:19:20Z</dcterms:modified>
</cp:coreProperties>
</file>