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<sst xmlns="http://schemas.openxmlformats.org/spreadsheetml/2006/main" count="67" uniqueCount="59">
  <si>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</si>
  <si>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</si>
  <si>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</si>
  <si>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</si>
  <si>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</si>
  <si>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</si>
  <si>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</si>
  <si>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</si>
  <si>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</si>
  <si>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</si>
  <si>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</si>
  <si>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</si>
  <si>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</si>
  <si>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</si>
  <si>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</si>
  <si>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</si>
  <si>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</si>
  <si>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</si>
  <si>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</si>
  <si>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</si>
  <si>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</si>
  <si>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</si>
  <si>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</si>
  <si>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</si>
  <si>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</si>
  <si>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</si>
  <si>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</si>
  <si>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</si>
  <si>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</si>
  <si>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</si>
  <si>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</si>
  <si>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</si>
  <si>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</si>
  <si>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</si>
  <si>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</si>
  <si>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</si>
  <si>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</si>
  <si>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</si>
  <si>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</si>
  <si>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</si>
  <si>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</si>
  <si>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</si>
  <si>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</si>
  <si>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</si>
  <si>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</si>
  <si>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</si>
  <si>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</si>
  <si>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</si>
  <si>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</si>
  <si>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https://www.finanzas.cdmx.gob.mx/servicios/proyecto-de-presupuesto-de-egresos-de-la-cdmx-2025</t>
  </si>
  <si>
    <t>Gerencia de Presupuesto</t>
  </si>
  <si>
    <t>El subejercicio representa el Presupuesto disponible a junio 2025</t>
  </si>
  <si>
    <t>Servicios personales</t>
  </si>
  <si>
    <t>Materiales y suministros</t>
  </si>
  <si>
    <t>Servicios generales</t>
  </si>
  <si>
    <t>Transferencias, Asignaciones, Subsidios, Otras Ayudas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</si>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</sst>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Gotham Rounded Book"/>
      <family val="3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1" applyNumberFormat="1" applyFont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nanzas.cdmx.gob.mx/servicios/proyecto-de-presupuesto-de-egresos-de-la-cdmx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6.42578125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3" t="s">
        <v>22</v>
      </c>
      <c r="B6" s="4"/>
      <c r="C6" s="4"/>
      <c r="D6" s="4"/>
      <c r="E6" s="4"/>
      <c r="F6" s="4"/>
      <c r="G6" s="4"/>
      <c r="H6" s="4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75">
      <c r="A8" s="6">
        <v>2025</v>
      </c>
      <c r="B8" s="7">
        <v>45748</v>
      </c>
      <c r="C8" s="7">
        <v>45838</v>
      </c>
      <c r="D8" s="6">
        <v>1</v>
      </c>
      <c r="E8" s="8" t="s">
        <v>49</v>
      </c>
      <c r="F8" s="6" t="s">
        <v>50</v>
      </c>
      <c r="G8" s="7">
        <v>45853</v>
      </c>
      <c r="H8" s="9" t="s">
        <v>51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D14" sqref="D14:E14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8554687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10">
        <v>1</v>
      </c>
      <c r="B4" s="11">
        <v>1000</v>
      </c>
      <c r="C4" s="12" t="s">
        <v>52</v>
      </c>
      <c r="D4" s="13">
        <v>9342277646</v>
      </c>
      <c r="E4" s="14">
        <f>+F4-D4</f>
        <v>-455346717.35000229</v>
      </c>
      <c r="F4" s="13">
        <v>8886930928.6499977</v>
      </c>
      <c r="G4" s="13">
        <v>3221052777.27</v>
      </c>
      <c r="H4" s="13">
        <v>3221052777.27</v>
      </c>
      <c r="I4" s="14">
        <v>518951165.86000013</v>
      </c>
    </row>
    <row r="5" spans="1:9">
      <c r="A5" s="10">
        <v>1</v>
      </c>
      <c r="B5" s="11">
        <v>2000</v>
      </c>
      <c r="C5" s="12" t="s">
        <v>53</v>
      </c>
      <c r="D5" s="14">
        <v>1247787442</v>
      </c>
      <c r="E5" s="14">
        <f t="shared" ref="E5:E10" si="0">+F5-D5</f>
        <v>-164433082.87000012</v>
      </c>
      <c r="F5" s="14">
        <v>1083354359.1299999</v>
      </c>
      <c r="G5" s="14">
        <v>661091976.84000003</v>
      </c>
      <c r="H5" s="14">
        <v>661091976.84000003</v>
      </c>
      <c r="I5" s="14">
        <v>175934999.45999998</v>
      </c>
    </row>
    <row r="6" spans="1:9">
      <c r="A6" s="10">
        <v>1</v>
      </c>
      <c r="B6" s="11">
        <v>3000</v>
      </c>
      <c r="C6" s="12" t="s">
        <v>54</v>
      </c>
      <c r="D6" s="14">
        <v>6400350896</v>
      </c>
      <c r="E6" s="14">
        <f t="shared" si="0"/>
        <v>24976300.76999855</v>
      </c>
      <c r="F6" s="14">
        <v>6425327196.7699986</v>
      </c>
      <c r="G6" s="14">
        <v>2916912552.4000001</v>
      </c>
      <c r="H6" s="14">
        <v>2916912552.4000001</v>
      </c>
      <c r="I6" s="14">
        <v>728314044.53999996</v>
      </c>
    </row>
    <row r="7" spans="1:9" ht="30">
      <c r="A7" s="10">
        <v>1</v>
      </c>
      <c r="B7" s="11">
        <v>4000</v>
      </c>
      <c r="C7" s="12" t="s">
        <v>55</v>
      </c>
      <c r="D7" s="14">
        <v>22000000</v>
      </c>
      <c r="E7" s="14">
        <f t="shared" si="0"/>
        <v>0</v>
      </c>
      <c r="F7" s="14">
        <v>22000000</v>
      </c>
      <c r="G7" s="14">
        <v>15936465.6</v>
      </c>
      <c r="H7" s="14">
        <v>15936465.6</v>
      </c>
      <c r="I7" s="14">
        <v>563534.40000000037</v>
      </c>
    </row>
    <row r="8" spans="1:9">
      <c r="A8" s="10">
        <v>1</v>
      </c>
      <c r="B8" s="11">
        <v>5000</v>
      </c>
      <c r="C8" s="15" t="s">
        <v>56</v>
      </c>
      <c r="D8" s="14">
        <v>242856441</v>
      </c>
      <c r="E8" s="14">
        <f t="shared" si="0"/>
        <v>-23968518.26000002</v>
      </c>
      <c r="F8" s="14">
        <v>218887922.73999998</v>
      </c>
      <c r="G8" s="14">
        <v>95961210.079999998</v>
      </c>
      <c r="H8" s="14">
        <v>95961210.079999998</v>
      </c>
      <c r="I8" s="14">
        <v>11311689.700000001</v>
      </c>
    </row>
    <row r="9" spans="1:9">
      <c r="A9" s="10">
        <v>1</v>
      </c>
      <c r="B9" s="11">
        <v>6000</v>
      </c>
      <c r="C9" s="12" t="s">
        <v>57</v>
      </c>
      <c r="D9" s="14">
        <v>5684727575</v>
      </c>
      <c r="E9" s="14">
        <f t="shared" si="0"/>
        <v>-307533067.11999989</v>
      </c>
      <c r="F9" s="14">
        <v>5377194507.8800001</v>
      </c>
      <c r="G9" s="14">
        <v>1608377313.3400002</v>
      </c>
      <c r="H9" s="14">
        <v>1608377313.3400002</v>
      </c>
      <c r="I9" s="14">
        <v>1177007119.4000003</v>
      </c>
    </row>
    <row r="10" spans="1:9" ht="30">
      <c r="A10" s="16">
        <v>1</v>
      </c>
      <c r="B10" s="16">
        <v>7000</v>
      </c>
      <c r="C10" s="12" t="s">
        <v>58</v>
      </c>
      <c r="D10" s="14">
        <v>60000000</v>
      </c>
      <c r="E10" s="14">
        <f t="shared" si="0"/>
        <v>-59939598.340000004</v>
      </c>
      <c r="F10" s="14">
        <v>60401.66</v>
      </c>
      <c r="G10" s="14">
        <v>0</v>
      </c>
      <c r="H10" s="14">
        <v>0</v>
      </c>
      <c r="I10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2025-04-09T00:30:39Z</dcterms:created>
  <dcterms:modified xsi:type="dcterms:W3CDTF">2025-07-21T21:15:52Z</dcterms:modified>
</cp:coreProperties>
</file>