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1\"/>
    </mc:Choice>
  </mc:AlternateContent>
  <xr:revisionPtr revIDLastSave="0" documentId="13_ncr:1_{C8FA7763-22CE-43E4-9C08-ECC1E22273E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8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I15" i="2" l="1"/>
  <c r="I12" i="2"/>
  <c r="I9" i="2"/>
  <c r="I6" i="2"/>
</calcChain>
</file>

<file path=xl/sharedStrings.xml><?xml version="1.0" encoding="utf-8"?>
<sst xmlns="http://schemas.openxmlformats.org/spreadsheetml/2006/main" count="108" uniqueCount="59">
  <si>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</si>
  <si>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</si>
  <si>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</si>
  <si>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</si>
  <si>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</si>
  <si>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</si>
  <si>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</si>
  <si>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</si>
  <si>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</si>
  <si>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</si>
  <si>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</si>
  <si>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</si>
  <si>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</si>
  <si>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</si>
  <si>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</si>
  <si>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</si>
  <si>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</si>
  <si>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</si>
  <si>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</si>
  <si>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</si>
  <si>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</si>
  <si>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</si>
  <si>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</si>
  <si>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</si>
  <si>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</si>
  <si>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</si>
  <si>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</si>
  <si>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</si>
  <si>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</si>
  <si>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</si>
  <si>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</si>
  <si>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</si>
  <si>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</si>
  <si>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</si>
  <si>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</si>
  <si>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</si>
  <si>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</si>
  <si>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</si>
  <si>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</si>
  <si>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</si>
  <si>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</si>
  <si>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</si>
  <si>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</si>
  <si>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</si>
  <si>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</si>
  <si>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</si>
  <si>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</si>
  <si>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</si>
  <si>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</si>
  <si>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</si>
  <si>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</si>
  <si>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https://servidoresx3.finanzas.cdmx.gob.mx/egresos/</t>
  </si>
  <si>
    <t>Coordinación de Operaciones</t>
  </si>
  <si>
    <t>1000</t>
  </si>
  <si>
    <t>Servicios Personales</t>
  </si>
  <si>
    <t>2000</t>
  </si>
  <si>
    <t>Materiales y Suministros</t>
  </si>
  <si>
    <t>3000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</si>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</sst>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" TargetMode="External"/><Relationship Id="rId3" Type="http://schemas.openxmlformats.org/officeDocument/2006/relationships/hyperlink" Target="https://servidoresx3.finanzas.cdmx.gob.mx/egresos/" TargetMode="External"/><Relationship Id="rId7" Type="http://schemas.openxmlformats.org/officeDocument/2006/relationships/hyperlink" Target="https://servidoresx3.finanzas.cdmx.gob.mx/egresos/" TargetMode="External"/><Relationship Id="rId12" Type="http://schemas.openxmlformats.org/officeDocument/2006/relationships/hyperlink" Target="https://servidoresx3.finanzas.cdmx.gob.mx/egresos/" TargetMode="External"/><Relationship Id="rId2" Type="http://schemas.openxmlformats.org/officeDocument/2006/relationships/hyperlink" Target="https://servidoresx3.finanzas.cdmx.gob.mx/egresos/" TargetMode="External"/><Relationship Id="rId1" Type="http://schemas.openxmlformats.org/officeDocument/2006/relationships/hyperlink" Target="https://servidoresx3.finanzas.cdmx.gob.mx/egresos/" TargetMode="External"/><Relationship Id="rId6" Type="http://schemas.openxmlformats.org/officeDocument/2006/relationships/hyperlink" Target="https://servidoresx3.finanzas.cdmx.gob.mx/egresos/" TargetMode="External"/><Relationship Id="rId11" Type="http://schemas.openxmlformats.org/officeDocument/2006/relationships/hyperlink" Target="https://servidoresx3.finanzas.cdmx.gob.mx/egresos/" TargetMode="External"/><Relationship Id="rId5" Type="http://schemas.openxmlformats.org/officeDocument/2006/relationships/hyperlink" Target="https://servidoresx3.finanzas.cdmx.gob.mx/egresos/" TargetMode="External"/><Relationship Id="rId10" Type="http://schemas.openxmlformats.org/officeDocument/2006/relationships/hyperlink" Target="https://servidoresx3.finanzas.cdmx.gob.mx/egresos/" TargetMode="External"/><Relationship Id="rId4" Type="http://schemas.openxmlformats.org/officeDocument/2006/relationships/hyperlink" Target="https://servidoresx3.finanzas.cdmx.gob.mx/egresos/" TargetMode="External"/><Relationship Id="rId9" Type="http://schemas.openxmlformats.org/officeDocument/2006/relationships/hyperlink" Target="https://servidoresx3.finanzas.cdmx.gob.mx/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C2" workbookViewId="0">
      <selection activeCell="I9" sqref="I9"/>
    </sheetView>
  </sheetViews>
  <sheetFormatPr baseColWidth="10" defaultColWidth="9.1796875" defaultRowHeight="14.5" x14ac:dyDescent="0.35"/>
  <cols>
    <col min="1" max="1" width="8" bestFit="1" customWidth="1"/>
    <col min="2" max="2" width="14.81640625" customWidth="1"/>
    <col min="3" max="3" width="13.26953125" customWidth="1"/>
    <col min="4" max="4" width="22.1796875" customWidth="1"/>
    <col min="5" max="5" width="61.453125" bestFit="1" customWidth="1"/>
    <col min="6" max="6" width="23.26953125" customWidth="1"/>
    <col min="7" max="7" width="17.542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63.5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3" customFormat="1" ht="29" x14ac:dyDescent="0.35">
      <c r="A8" s="3">
        <v>2018</v>
      </c>
      <c r="B8" s="4">
        <v>43101</v>
      </c>
      <c r="C8" s="4">
        <v>43190</v>
      </c>
      <c r="D8" s="3">
        <v>1</v>
      </c>
      <c r="E8" s="5" t="s">
        <v>51</v>
      </c>
      <c r="F8" s="3" t="s">
        <v>52</v>
      </c>
      <c r="G8" s="4">
        <v>45862</v>
      </c>
      <c r="H8" s="4">
        <v>45863</v>
      </c>
    </row>
    <row r="9" spans="1:9" s="3" customFormat="1" ht="29" x14ac:dyDescent="0.35">
      <c r="A9" s="3">
        <v>2018</v>
      </c>
      <c r="B9" s="4">
        <v>43101</v>
      </c>
      <c r="C9" s="4">
        <v>43190</v>
      </c>
      <c r="D9" s="3">
        <v>1</v>
      </c>
      <c r="E9" s="5" t="s">
        <v>51</v>
      </c>
      <c r="F9" s="3" t="s">
        <v>52</v>
      </c>
      <c r="G9" s="4">
        <v>45862</v>
      </c>
      <c r="H9" s="4">
        <v>45863</v>
      </c>
    </row>
    <row r="10" spans="1:9" s="3" customFormat="1" ht="29" x14ac:dyDescent="0.35">
      <c r="A10" s="3">
        <v>2018</v>
      </c>
      <c r="B10" s="4">
        <v>43101</v>
      </c>
      <c r="C10" s="4">
        <v>43190</v>
      </c>
      <c r="D10" s="3">
        <v>1</v>
      </c>
      <c r="E10" s="5" t="s">
        <v>51</v>
      </c>
      <c r="F10" s="3" t="s">
        <v>52</v>
      </c>
      <c r="G10" s="4">
        <v>45862</v>
      </c>
      <c r="H10" s="4">
        <v>45863</v>
      </c>
    </row>
    <row r="11" spans="1:9" s="3" customFormat="1" ht="29" x14ac:dyDescent="0.35">
      <c r="A11" s="3">
        <v>2018</v>
      </c>
      <c r="B11" s="4">
        <v>43191</v>
      </c>
      <c r="C11" s="4">
        <v>43373</v>
      </c>
      <c r="D11" s="3">
        <v>2</v>
      </c>
      <c r="E11" s="5" t="s">
        <v>51</v>
      </c>
      <c r="F11" s="3" t="s">
        <v>52</v>
      </c>
      <c r="G11" s="4">
        <v>45862</v>
      </c>
      <c r="H11" s="4">
        <v>45863</v>
      </c>
    </row>
    <row r="12" spans="1:9" s="3" customFormat="1" ht="29" x14ac:dyDescent="0.35">
      <c r="A12" s="3">
        <v>2018</v>
      </c>
      <c r="B12" s="4">
        <v>43191</v>
      </c>
      <c r="C12" s="4">
        <v>43373</v>
      </c>
      <c r="D12" s="3">
        <v>2</v>
      </c>
      <c r="E12" s="5" t="s">
        <v>51</v>
      </c>
      <c r="F12" s="3" t="s">
        <v>52</v>
      </c>
      <c r="G12" s="4">
        <v>45862</v>
      </c>
      <c r="H12" s="4">
        <v>45863</v>
      </c>
    </row>
    <row r="13" spans="1:9" s="3" customFormat="1" ht="29" x14ac:dyDescent="0.35">
      <c r="A13" s="3">
        <v>2018</v>
      </c>
      <c r="B13" s="4">
        <v>43191</v>
      </c>
      <c r="C13" s="4">
        <v>43373</v>
      </c>
      <c r="D13" s="3">
        <v>2</v>
      </c>
      <c r="E13" s="5" t="s">
        <v>51</v>
      </c>
      <c r="F13" s="3" t="s">
        <v>52</v>
      </c>
      <c r="G13" s="4">
        <v>45862</v>
      </c>
      <c r="H13" s="4">
        <v>45863</v>
      </c>
    </row>
    <row r="14" spans="1:9" s="3" customFormat="1" ht="29" x14ac:dyDescent="0.35">
      <c r="A14" s="3">
        <v>2018</v>
      </c>
      <c r="B14" s="4">
        <v>43191</v>
      </c>
      <c r="C14" s="4">
        <v>43373</v>
      </c>
      <c r="D14" s="3">
        <v>3</v>
      </c>
      <c r="E14" s="5" t="s">
        <v>51</v>
      </c>
      <c r="F14" s="3" t="s">
        <v>52</v>
      </c>
      <c r="G14" s="4">
        <v>45862</v>
      </c>
      <c r="H14" s="4">
        <v>45863</v>
      </c>
    </row>
    <row r="15" spans="1:9" s="3" customFormat="1" ht="29" x14ac:dyDescent="0.35">
      <c r="A15" s="3">
        <v>2018</v>
      </c>
      <c r="B15" s="4">
        <v>43282</v>
      </c>
      <c r="C15" s="4">
        <v>43373</v>
      </c>
      <c r="D15" s="3">
        <v>3</v>
      </c>
      <c r="E15" s="5" t="s">
        <v>51</v>
      </c>
      <c r="F15" s="3" t="s">
        <v>52</v>
      </c>
      <c r="G15" s="4">
        <v>45862</v>
      </c>
      <c r="H15" s="4">
        <v>45863</v>
      </c>
    </row>
    <row r="16" spans="1:9" s="3" customFormat="1" ht="29" x14ac:dyDescent="0.35">
      <c r="A16" s="3">
        <v>2018</v>
      </c>
      <c r="B16" s="4">
        <v>43282</v>
      </c>
      <c r="C16" s="4">
        <v>43373</v>
      </c>
      <c r="D16" s="3">
        <v>3</v>
      </c>
      <c r="E16" s="5" t="s">
        <v>51</v>
      </c>
      <c r="F16" s="3" t="s">
        <v>52</v>
      </c>
      <c r="G16" s="4">
        <v>45862</v>
      </c>
      <c r="H16" s="4">
        <v>45863</v>
      </c>
    </row>
    <row r="17" spans="1:8" s="3" customFormat="1" ht="29" x14ac:dyDescent="0.35">
      <c r="A17" s="3">
        <v>2018</v>
      </c>
      <c r="B17" s="4">
        <v>43282</v>
      </c>
      <c r="C17" s="4">
        <v>43373</v>
      </c>
      <c r="D17" s="3">
        <v>4</v>
      </c>
      <c r="E17" s="5" t="s">
        <v>51</v>
      </c>
      <c r="F17" s="3" t="s">
        <v>52</v>
      </c>
      <c r="G17" s="4">
        <v>45862</v>
      </c>
      <c r="H17" s="4">
        <v>45863</v>
      </c>
    </row>
    <row r="18" spans="1:8" s="3" customFormat="1" ht="29" x14ac:dyDescent="0.35">
      <c r="A18" s="3">
        <v>2018</v>
      </c>
      <c r="B18" s="4">
        <v>43374</v>
      </c>
      <c r="C18" s="4">
        <v>43465</v>
      </c>
      <c r="D18" s="3">
        <v>4</v>
      </c>
      <c r="E18" s="5" t="s">
        <v>51</v>
      </c>
      <c r="F18" s="3" t="s">
        <v>52</v>
      </c>
      <c r="G18" s="4">
        <v>45862</v>
      </c>
      <c r="H18" s="4">
        <v>45863</v>
      </c>
    </row>
    <row r="19" spans="1:8" s="3" customFormat="1" ht="29" x14ac:dyDescent="0.35">
      <c r="A19" s="3">
        <v>2018</v>
      </c>
      <c r="B19" s="4">
        <v>43374</v>
      </c>
      <c r="C19" s="4">
        <v>43465</v>
      </c>
      <c r="D19" s="3">
        <v>4</v>
      </c>
      <c r="E19" s="5" t="s">
        <v>51</v>
      </c>
      <c r="F19" s="3" t="s">
        <v>52</v>
      </c>
      <c r="G19" s="4">
        <v>45862</v>
      </c>
      <c r="H19" s="4">
        <v>45863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81612689-8B93-4E66-A633-1A2AF6BAE6CC}"/>
    <hyperlink ref="E9" r:id="rId2" xr:uid="{4FD16185-1172-49CC-AD75-9605E5720487}"/>
    <hyperlink ref="E10" r:id="rId3" xr:uid="{72FB0988-F1BA-41B1-B93E-703B4E63D64F}"/>
    <hyperlink ref="E11" r:id="rId4" xr:uid="{FAB1569D-479C-4143-9D08-B547F3F5A48C}"/>
    <hyperlink ref="E12" r:id="rId5" xr:uid="{B4C4C7F7-1358-4457-B691-61E2B18B066C}"/>
    <hyperlink ref="E13" r:id="rId6" xr:uid="{9D60BC92-D009-40F7-8435-AF36236B36AF}"/>
    <hyperlink ref="E14" r:id="rId7" xr:uid="{4DD67471-5AAB-47F2-AD0F-D52D70C25C62}"/>
    <hyperlink ref="E15" r:id="rId8" xr:uid="{C6B7088A-5109-4488-82A6-18690EAE6CD6}"/>
    <hyperlink ref="E16" r:id="rId9" xr:uid="{4B645F56-6B00-4CEC-B56B-CED15F871314}"/>
    <hyperlink ref="E17" r:id="rId10" xr:uid="{2DF4257B-7303-44BF-B696-154158FC1231}"/>
    <hyperlink ref="E18" r:id="rId11" xr:uid="{B3532ECC-A823-445E-B6B2-2A6BFB66B1B4}"/>
    <hyperlink ref="E19" r:id="rId12" xr:uid="{9370DD03-B374-4137-9522-D27EE43135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topLeftCell="A3" workbookViewId="0">
      <selection activeCell="C18" sqref="C18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2.54296875" bestFit="1" customWidth="1"/>
    <col min="7" max="7" width="12.81640625" bestFit="1" customWidth="1"/>
    <col min="8" max="8" width="8.81640625" bestFit="1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>
        <v>1</v>
      </c>
      <c r="B4" s="6" t="s">
        <v>53</v>
      </c>
      <c r="C4" s="6" t="s">
        <v>54</v>
      </c>
      <c r="D4" s="7">
        <v>6005135</v>
      </c>
      <c r="E4" s="7">
        <v>-594535</v>
      </c>
      <c r="F4" s="7">
        <v>5410600</v>
      </c>
      <c r="G4" s="7">
        <v>5374769.2800000003</v>
      </c>
      <c r="H4" s="7">
        <v>5374769.2800000003</v>
      </c>
      <c r="I4" s="7">
        <v>35830.699999999997</v>
      </c>
    </row>
    <row r="5" spans="1:9" x14ac:dyDescent="0.35">
      <c r="A5">
        <v>1</v>
      </c>
      <c r="B5" s="6" t="s">
        <v>55</v>
      </c>
      <c r="C5" s="6" t="s">
        <v>56</v>
      </c>
      <c r="D5" s="7">
        <v>743595</v>
      </c>
      <c r="E5" s="7">
        <v>-146547.29</v>
      </c>
      <c r="F5" s="7">
        <v>597047.71</v>
      </c>
      <c r="G5" s="7">
        <v>597029.61</v>
      </c>
      <c r="H5" s="7">
        <v>597029.61</v>
      </c>
      <c r="I5" s="7">
        <v>18.100000000000001</v>
      </c>
    </row>
    <row r="6" spans="1:9" x14ac:dyDescent="0.35">
      <c r="A6">
        <v>1</v>
      </c>
      <c r="B6" s="6" t="s">
        <v>57</v>
      </c>
      <c r="C6" s="6" t="s">
        <v>58</v>
      </c>
      <c r="D6" s="7">
        <v>7224000</v>
      </c>
      <c r="E6" s="7">
        <v>3854832.29</v>
      </c>
      <c r="F6" s="7">
        <v>11078832.289999999</v>
      </c>
      <c r="G6" s="7">
        <v>11078709.630000001</v>
      </c>
      <c r="H6" s="7">
        <v>11078709.630000001</v>
      </c>
      <c r="I6" s="7">
        <f>+F6-H6</f>
        <v>122.65999999828637</v>
      </c>
    </row>
    <row r="7" spans="1:9" x14ac:dyDescent="0.35">
      <c r="A7">
        <v>2</v>
      </c>
      <c r="B7" s="6" t="s">
        <v>53</v>
      </c>
      <c r="C7" s="6" t="s">
        <v>54</v>
      </c>
      <c r="D7" s="7">
        <v>6005135</v>
      </c>
      <c r="E7" s="7">
        <v>-594535</v>
      </c>
      <c r="F7" s="7">
        <v>5410600</v>
      </c>
      <c r="G7" s="7">
        <v>5374769.2800000003</v>
      </c>
      <c r="H7" s="7">
        <v>5374769.2800000003</v>
      </c>
      <c r="I7" s="7">
        <v>35830.699999999997</v>
      </c>
    </row>
    <row r="8" spans="1:9" x14ac:dyDescent="0.35">
      <c r="A8">
        <v>2</v>
      </c>
      <c r="B8" s="6" t="s">
        <v>55</v>
      </c>
      <c r="C8" s="6" t="s">
        <v>56</v>
      </c>
      <c r="D8" s="7">
        <v>743595</v>
      </c>
      <c r="E8" s="7">
        <v>-146547.29</v>
      </c>
      <c r="F8" s="7">
        <v>597047.71</v>
      </c>
      <c r="G8" s="7">
        <v>597029.61</v>
      </c>
      <c r="H8" s="7">
        <v>597029.61</v>
      </c>
      <c r="I8" s="7">
        <v>18.100000000000001</v>
      </c>
    </row>
    <row r="9" spans="1:9" x14ac:dyDescent="0.35">
      <c r="A9">
        <v>2</v>
      </c>
      <c r="B9" s="6" t="s">
        <v>57</v>
      </c>
      <c r="C9" s="6" t="s">
        <v>58</v>
      </c>
      <c r="D9" s="7">
        <v>7224000</v>
      </c>
      <c r="E9" s="7">
        <v>3854832.29</v>
      </c>
      <c r="F9" s="7">
        <v>11078832.289999999</v>
      </c>
      <c r="G9" s="7">
        <v>11078709.630000001</v>
      </c>
      <c r="H9" s="7">
        <v>11078709.630000001</v>
      </c>
      <c r="I9" s="7">
        <f t="shared" ref="I9" si="0">+F9-H9</f>
        <v>122.65999999828637</v>
      </c>
    </row>
    <row r="10" spans="1:9" x14ac:dyDescent="0.35">
      <c r="A10">
        <v>3</v>
      </c>
      <c r="B10" s="6" t="s">
        <v>53</v>
      </c>
      <c r="C10" s="6" t="s">
        <v>54</v>
      </c>
      <c r="D10" s="7">
        <v>6005135</v>
      </c>
      <c r="E10" s="7">
        <v>-594535</v>
      </c>
      <c r="F10" s="7">
        <v>5410600</v>
      </c>
      <c r="G10" s="7">
        <v>5374769.2800000003</v>
      </c>
      <c r="H10" s="7">
        <v>5374769.2800000003</v>
      </c>
      <c r="I10" s="7">
        <v>35830.699999999997</v>
      </c>
    </row>
    <row r="11" spans="1:9" x14ac:dyDescent="0.35">
      <c r="A11">
        <v>3</v>
      </c>
      <c r="B11" s="6" t="s">
        <v>55</v>
      </c>
      <c r="C11" s="6" t="s">
        <v>56</v>
      </c>
      <c r="D11" s="7">
        <v>743595</v>
      </c>
      <c r="E11" s="7">
        <v>-146547.29</v>
      </c>
      <c r="F11" s="7">
        <v>597047.71</v>
      </c>
      <c r="G11" s="7">
        <v>597029.61</v>
      </c>
      <c r="H11" s="7">
        <v>597029.61</v>
      </c>
      <c r="I11" s="7">
        <v>18.100000000000001</v>
      </c>
    </row>
    <row r="12" spans="1:9" x14ac:dyDescent="0.35">
      <c r="A12">
        <v>3</v>
      </c>
      <c r="B12" s="6" t="s">
        <v>57</v>
      </c>
      <c r="C12" s="6" t="s">
        <v>58</v>
      </c>
      <c r="D12" s="7">
        <v>7224000</v>
      </c>
      <c r="E12" s="7">
        <v>3854832.29</v>
      </c>
      <c r="F12" s="7">
        <v>11078832.289999999</v>
      </c>
      <c r="G12" s="7">
        <v>11078709.630000001</v>
      </c>
      <c r="H12" s="7">
        <v>11078709.630000001</v>
      </c>
      <c r="I12" s="7">
        <f t="shared" ref="I12" si="1">+F12-H12</f>
        <v>122.65999999828637</v>
      </c>
    </row>
    <row r="13" spans="1:9" x14ac:dyDescent="0.35">
      <c r="A13">
        <v>4</v>
      </c>
      <c r="B13" s="6" t="s">
        <v>53</v>
      </c>
      <c r="C13" s="6" t="s">
        <v>54</v>
      </c>
      <c r="D13" s="7">
        <v>6005135</v>
      </c>
      <c r="E13" s="7">
        <v>-594535</v>
      </c>
      <c r="F13" s="7">
        <v>5410600</v>
      </c>
      <c r="G13" s="7">
        <v>5374769.2800000003</v>
      </c>
      <c r="H13" s="7">
        <v>5374769.2800000003</v>
      </c>
      <c r="I13" s="7">
        <v>35830.699999999997</v>
      </c>
    </row>
    <row r="14" spans="1:9" x14ac:dyDescent="0.35">
      <c r="A14">
        <v>4</v>
      </c>
      <c r="B14" s="6" t="s">
        <v>55</v>
      </c>
      <c r="C14" s="6" t="s">
        <v>56</v>
      </c>
      <c r="D14" s="7">
        <v>743595</v>
      </c>
      <c r="E14" s="7">
        <v>-146547.29</v>
      </c>
      <c r="F14" s="7">
        <v>597047.71</v>
      </c>
      <c r="G14" s="7">
        <v>597029.61</v>
      </c>
      <c r="H14" s="7">
        <v>597029.61</v>
      </c>
      <c r="I14" s="7">
        <v>18.100000000000001</v>
      </c>
    </row>
    <row r="15" spans="1:9" x14ac:dyDescent="0.35">
      <c r="A15">
        <v>4</v>
      </c>
      <c r="B15" s="6" t="s">
        <v>57</v>
      </c>
      <c r="C15" s="6" t="s">
        <v>58</v>
      </c>
      <c r="D15" s="7">
        <v>7224000</v>
      </c>
      <c r="E15" s="7">
        <v>3854832.29</v>
      </c>
      <c r="F15" s="7">
        <v>11078832.289999999</v>
      </c>
      <c r="G15" s="7">
        <v>11078709.630000001</v>
      </c>
      <c r="H15" s="7">
        <v>11078709.630000001</v>
      </c>
      <c r="I15" s="7">
        <f t="shared" ref="I15" si="2">+F15-H15</f>
        <v>122.65999999828637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2018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2022-06-15T19:43:49Z</dcterms:created>
  <dcterms:modified xsi:type="dcterms:W3CDTF">2025-06-30T18:26:37Z</dcterms:modified>
</cp:coreProperties>
</file>