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 SIPOT\CUARTO TRIMESTRE 2025\Artículo 121\"/>
    </mc:Choice>
  </mc:AlternateContent>
  <xr:revisionPtr revIDLastSave="0" documentId="13_ncr:1_{F8699B91-CDEE-4431-B9FB-10A906B48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  <c r="E5" i="2" l="1"/>
  <c r="E6" i="2"/>
  <c r="E7" i="2"/>
  <c r="E8" i="2"/>
  <c r="E9" i="2"/>
  <c r="E4" i="2"/>
</calcChain>
</file>

<file path=xl/sharedStrings.xml><?xml version="1.0" encoding="utf-8"?>
<sst xmlns="http://schemas.openxmlformats.org/spreadsheetml/2006/main" count="66" uniqueCount="58">
  <si>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</si>
  <si>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</si>
  <si>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</si>
  <si>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</si>
  <si>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</si>
  <si>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</si>
  <si>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</si>
  <si>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</si>
  <si>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</si>
  <si>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</si>
  <si>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</si>
  <si>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</si>
  <si>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</si>
  <si>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</si>
  <si>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</si>
  <si>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</si>
  <si>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</si>
  <si>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</si>
  <si>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</si>
  <si>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</si>
  <si>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</si>
  <si>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</si>
  <si>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</si>
  <si>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</si>
  <si>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</si>
  <si>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</si>
  <si>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</si>
  <si>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</si>
  <si>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</si>
  <si>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</si>
  <si>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</si>
  <si>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</si>
  <si>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</si>
  <si>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</si>
  <si>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</si>
  <si>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</si>
  <si>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</si>
  <si>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</si>
  <si>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</si>
  <si>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</si>
  <si>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</si>
  <si>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</si>
  <si>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</si>
  <si>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</si>
  <si>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</si>
  <si>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</si>
  <si>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</si>
  <si>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</si>
  <si>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</si>
  <si>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</si>
  <si>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</si>
  <si>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generales.</t>
  </si>
  <si>
    <t>Transferencias, asignaciones, subsidios y otras ayudas.</t>
  </si>
  <si>
    <t xml:space="preserve"> Bienes muebles, inmuebles e intangibles</t>
  </si>
  <si>
    <t>Inversión Pública</t>
  </si>
  <si>
    <t>Inversiónes Financieras y otras previsiones</t>
  </si>
  <si>
    <t>Dirección General de Programación, Organización y Presupuesto</t>
  </si>
  <si>
    <t>https://transparencia.cdmx.gob.mx/storage/app/uploads/public/696/fe3/c30/696fe3c306a59480545422.pdf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</si>
</sst>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0" borderId="0" xfId="1" applyFont="1"/>
    <xf numFmtId="43" fontId="4" fillId="3" borderId="0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2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1" applyNumberFormat="1" applyFont="1"/>
    <xf numFmtId="2" fontId="0" fillId="0" borderId="0" xfId="0" applyNumberFormat="1"/>
    <xf numFmtId="2" fontId="4" fillId="3" borderId="0" xfId="1" applyNumberFormat="1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96/fe3/c30/696fe3c306a594805454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6" customFormat="1" x14ac:dyDescent="0.25">
      <c r="A8" s="7">
        <v>2025</v>
      </c>
      <c r="B8" s="8">
        <v>45931</v>
      </c>
      <c r="C8" s="8">
        <v>46022</v>
      </c>
      <c r="D8" s="9">
        <v>1</v>
      </c>
      <c r="E8" s="9" t="s">
        <v>57</v>
      </c>
      <c r="F8" s="7" t="s">
        <v>56</v>
      </c>
      <c r="G8" s="8">
        <v>46022</v>
      </c>
      <c r="H8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location="Tabla_473324!A1" display="1" xr:uid="{00000000-0004-0000-0000-000000000000}"/>
    <hyperlink ref="E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9.85546875" bestFit="1" customWidth="1"/>
    <col min="4" max="4" width="24.7109375" bestFit="1" customWidth="1"/>
    <col min="5" max="5" width="29.140625" bestFit="1" customWidth="1"/>
    <col min="6" max="9" width="16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5">
        <v>6832754325.04</v>
      </c>
      <c r="E4" s="3">
        <f>+F4-D4</f>
        <v>72225197.699999809</v>
      </c>
      <c r="F4" s="3">
        <v>6904979522.7399998</v>
      </c>
      <c r="G4" s="3">
        <v>6667770081.7799988</v>
      </c>
      <c r="H4" s="3">
        <v>6667770081.7799988</v>
      </c>
      <c r="I4" s="3">
        <f>+F4-G4</f>
        <v>237209440.96000099</v>
      </c>
    </row>
    <row r="5" spans="1:9" x14ac:dyDescent="0.25">
      <c r="A5">
        <v>1</v>
      </c>
      <c r="B5">
        <v>2000</v>
      </c>
      <c r="C5" t="s">
        <v>50</v>
      </c>
      <c r="D5" s="5">
        <v>288245349.49000013</v>
      </c>
      <c r="E5" s="13">
        <f t="shared" ref="E5:E9" si="0">+F5-D5</f>
        <v>-75020268.520000219</v>
      </c>
      <c r="F5" s="4">
        <v>213225080.96999991</v>
      </c>
      <c r="G5" s="4">
        <v>203708829.46999994</v>
      </c>
      <c r="H5" s="4">
        <v>203708829.46999994</v>
      </c>
      <c r="I5" s="3">
        <f t="shared" ref="I5:I10" si="1">+F5-G5</f>
        <v>9516251.4999999702</v>
      </c>
    </row>
    <row r="6" spans="1:9" x14ac:dyDescent="0.25">
      <c r="A6">
        <v>1</v>
      </c>
      <c r="B6">
        <v>3000</v>
      </c>
      <c r="C6" t="s">
        <v>51</v>
      </c>
      <c r="D6" s="5">
        <v>1102955734.7899997</v>
      </c>
      <c r="E6" s="3">
        <f t="shared" si="0"/>
        <v>246254780.19000053</v>
      </c>
      <c r="F6" s="4">
        <v>1349210514.9800003</v>
      </c>
      <c r="G6" s="3">
        <v>1198091571.6199999</v>
      </c>
      <c r="H6" s="4">
        <v>1198091571.6199999</v>
      </c>
      <c r="I6" s="3">
        <f t="shared" si="1"/>
        <v>151118943.36000037</v>
      </c>
    </row>
    <row r="7" spans="1:9" x14ac:dyDescent="0.25">
      <c r="A7">
        <v>1</v>
      </c>
      <c r="B7">
        <v>4000</v>
      </c>
      <c r="C7" t="s">
        <v>52</v>
      </c>
      <c r="D7" s="5">
        <v>42557999.960000001</v>
      </c>
      <c r="E7" s="13">
        <f t="shared" si="0"/>
        <v>0</v>
      </c>
      <c r="F7" s="3">
        <v>42557999.960000001</v>
      </c>
      <c r="G7" s="3">
        <v>41816734.700000003</v>
      </c>
      <c r="H7" s="3">
        <v>41816734.700000003</v>
      </c>
      <c r="I7" s="3">
        <f t="shared" si="1"/>
        <v>741265.25999999791</v>
      </c>
    </row>
    <row r="8" spans="1:9" x14ac:dyDescent="0.25">
      <c r="A8">
        <v>1</v>
      </c>
      <c r="B8">
        <v>5000</v>
      </c>
      <c r="C8" t="s">
        <v>53</v>
      </c>
      <c r="D8" s="5">
        <v>185568590.72</v>
      </c>
      <c r="E8" s="13">
        <f t="shared" si="0"/>
        <v>-43362970.859999925</v>
      </c>
      <c r="F8" s="4">
        <v>142205619.86000007</v>
      </c>
      <c r="G8" s="3">
        <v>139029441.78999993</v>
      </c>
      <c r="H8" s="3">
        <v>139029441.78999993</v>
      </c>
      <c r="I8" s="3">
        <f t="shared" si="1"/>
        <v>3176178.0700001419</v>
      </c>
    </row>
    <row r="9" spans="1:9" x14ac:dyDescent="0.25">
      <c r="A9">
        <v>1</v>
      </c>
      <c r="B9">
        <v>6000</v>
      </c>
      <c r="C9" t="s">
        <v>54</v>
      </c>
      <c r="D9" s="14">
        <v>100000000</v>
      </c>
      <c r="E9" s="13">
        <f t="shared" si="0"/>
        <v>105994365.95999998</v>
      </c>
      <c r="F9" s="15">
        <v>205994365.95999998</v>
      </c>
      <c r="G9" s="13">
        <v>169932728.93000001</v>
      </c>
      <c r="H9" s="13">
        <v>169932728.93000001</v>
      </c>
      <c r="I9" s="13">
        <f t="shared" si="1"/>
        <v>36061637.029999971</v>
      </c>
    </row>
    <row r="10" spans="1:9" x14ac:dyDescent="0.25">
      <c r="A10">
        <v>1</v>
      </c>
      <c r="B10">
        <v>7000</v>
      </c>
      <c r="C10" t="s">
        <v>55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2025-06-17T23:54:01Z</dcterms:created>
  <dcterms:modified xsi:type="dcterms:W3CDTF">2026-01-25T12:58:21Z</dcterms:modified>
</cp:coreProperties>
</file>