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Slim y Mayra\Downloads\"/>
    </mc:Choice>
  </mc:AlternateContent>
  <xr:revisionPtr revIDLastSave="0" documentId="13_ncr:1_{F1133202-66C9-4F85-9590-2E5BE2CFBAAE}" xr6:coauthVersionLast="47" xr6:coauthVersionMax="47" xr10:uidLastSave="{00000000-0000-0000-0000-000000000000}"/>
  <bookViews>
    <workbookView xWindow="-120" yWindow="-120" windowWidth="20730" windowHeight="11040" tabRatio="806" xr2:uid="{00000000-000D-0000-FFFF-FFFF00000000}"/>
  </bookViews>
  <sheets>
    <sheet name="1erTrim2026" sheetId="34" r:id="rId1"/>
    <sheet name="4toTrim2025" sheetId="33" r:id="rId2"/>
    <sheet name="3erTrim2025" sheetId="32" r:id="rId3"/>
    <sheet name="2doTrim2025" sheetId="31" r:id="rId4"/>
    <sheet name="1erTrim2025" sheetId="30" r:id="rId5"/>
    <sheet name="4toTrim2024" sheetId="29" r:id="rId6"/>
    <sheet name="3erTrim2024" sheetId="28" r:id="rId7"/>
    <sheet name="2doTrim2024" sheetId="27" r:id="rId8"/>
    <sheet name="1erTrim2024" sheetId="26" r:id="rId9"/>
    <sheet name="Hidden_1" sheetId="2" state="hidden" r:id="rId10"/>
  </sheets>
  <externalReferences>
    <externalReference r:id="rId11"/>
  </externalReferences>
  <definedNames>
    <definedName name="_xlnm._FilterDatabase" localSheetId="8" hidden="1">'1erTrim2024'!$A$9:$W$9</definedName>
    <definedName name="_xlnm._FilterDatabase" localSheetId="4" hidden="1">'1erTrim2025'!$A$9:$W$9</definedName>
    <definedName name="_xlnm._FilterDatabase" localSheetId="0" hidden="1">'1erTrim2026'!$A$9:$W$9</definedName>
    <definedName name="_xlnm._FilterDatabase" localSheetId="7" hidden="1">'2doTrim2024'!$A$9:$W$9</definedName>
    <definedName name="_xlnm._FilterDatabase" localSheetId="3" hidden="1">'2doTrim2025'!$A$9:$W$9</definedName>
    <definedName name="_xlnm._FilterDatabase" localSheetId="6" hidden="1">'3erTrim2024'!$A$9:$W$9</definedName>
    <definedName name="_xlnm._FilterDatabase" localSheetId="2" hidden="1">'3erTrim2025'!$A$9:$W$9</definedName>
    <definedName name="_xlnm._FilterDatabase" localSheetId="5" hidden="1">'4toTrim2024'!$A$9:$W$9</definedName>
    <definedName name="_xlnm._FilterDatabase" localSheetId="1" hidden="1">'4toTrim2025'!$A$9:$W$9</definedName>
    <definedName name="Hidden_13">Hidden_1!$A$1:$A$2</definedName>
    <definedName name="Hidden_28">[1]Hidden_2!$A$1:$A$2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57" i="32" l="1"/>
  <c r="R256" i="32"/>
  <c r="R255" i="32"/>
  <c r="R254" i="32"/>
  <c r="R253" i="32"/>
  <c r="R252" i="32"/>
  <c r="R251" i="32"/>
  <c r="R250" i="32"/>
  <c r="R249" i="32"/>
  <c r="R248" i="32"/>
  <c r="R247" i="32"/>
  <c r="R246" i="32"/>
  <c r="R245" i="32"/>
  <c r="R244" i="32"/>
  <c r="R243" i="32"/>
  <c r="R242" i="32"/>
  <c r="R241" i="32"/>
  <c r="R240" i="32"/>
  <c r="R239" i="32"/>
  <c r="R238" i="32"/>
  <c r="R237" i="32"/>
  <c r="R236" i="32"/>
  <c r="R235" i="32"/>
  <c r="R234" i="32"/>
  <c r="R233" i="32"/>
  <c r="R232" i="32"/>
  <c r="R231" i="32"/>
  <c r="R230" i="32"/>
  <c r="R229" i="32"/>
  <c r="R228" i="32"/>
  <c r="R227" i="32"/>
  <c r="R226" i="32"/>
  <c r="R225" i="32"/>
  <c r="R224" i="32"/>
  <c r="R223" i="32"/>
  <c r="R222" i="32"/>
  <c r="R221" i="32"/>
  <c r="R220" i="32"/>
  <c r="R219" i="32"/>
  <c r="R218" i="32"/>
  <c r="R217" i="32"/>
  <c r="R216" i="32"/>
  <c r="R215" i="32"/>
  <c r="R214" i="32"/>
  <c r="R213" i="32"/>
  <c r="R212" i="32"/>
  <c r="R211" i="32"/>
  <c r="R210" i="32"/>
  <c r="R209" i="32"/>
  <c r="R208" i="32"/>
  <c r="R207" i="32"/>
  <c r="R206" i="32"/>
  <c r="R205" i="32"/>
  <c r="R204" i="32"/>
  <c r="R203" i="32"/>
  <c r="R202" i="32"/>
  <c r="R201" i="32"/>
  <c r="R200" i="32"/>
  <c r="R199" i="32"/>
  <c r="R198" i="32"/>
  <c r="R197" i="32"/>
  <c r="R196" i="32"/>
  <c r="R195" i="32"/>
  <c r="R194" i="32"/>
  <c r="R193" i="32"/>
  <c r="R192" i="32"/>
  <c r="R191" i="32"/>
  <c r="R190" i="32"/>
  <c r="R189" i="32"/>
  <c r="R188" i="32"/>
  <c r="R187" i="32"/>
  <c r="R186" i="32"/>
  <c r="R185" i="32"/>
  <c r="R184" i="32"/>
  <c r="R183" i="32"/>
  <c r="R182" i="32"/>
  <c r="R181" i="32"/>
  <c r="R180" i="32"/>
  <c r="R179" i="32"/>
  <c r="R178" i="32"/>
  <c r="R177" i="32"/>
  <c r="R176" i="32"/>
  <c r="R175" i="32"/>
  <c r="R174" i="32"/>
  <c r="R173" i="32"/>
  <c r="R172" i="32"/>
  <c r="R171" i="32"/>
  <c r="R170" i="32"/>
  <c r="R169" i="32"/>
  <c r="R168" i="32"/>
  <c r="R167" i="32"/>
  <c r="R166" i="32"/>
  <c r="R165" i="32"/>
  <c r="R164" i="32"/>
  <c r="R163" i="32"/>
  <c r="R162" i="32"/>
  <c r="R161" i="32"/>
  <c r="R160" i="32"/>
  <c r="R159" i="32"/>
  <c r="R158" i="32"/>
  <c r="R157" i="32"/>
  <c r="R156" i="32"/>
  <c r="R155" i="32"/>
  <c r="R154" i="32"/>
  <c r="R153" i="32"/>
  <c r="R152" i="32"/>
  <c r="R151" i="32"/>
  <c r="R150" i="32"/>
  <c r="R149" i="32"/>
  <c r="R148" i="32"/>
  <c r="R147" i="32"/>
  <c r="R146" i="32"/>
  <c r="R145" i="32"/>
  <c r="R144" i="32"/>
  <c r="R143" i="32"/>
  <c r="R142" i="32"/>
  <c r="R141" i="32"/>
  <c r="R140" i="32"/>
  <c r="R139" i="32"/>
  <c r="R138" i="32"/>
  <c r="R137" i="32"/>
  <c r="R136" i="32"/>
  <c r="R135" i="32"/>
  <c r="R134" i="32"/>
  <c r="R133" i="32"/>
  <c r="R132" i="32"/>
  <c r="R131" i="32"/>
  <c r="R130" i="32"/>
  <c r="R129" i="32"/>
  <c r="R128" i="32"/>
  <c r="R127" i="32"/>
  <c r="R126" i="32"/>
  <c r="R125" i="32"/>
  <c r="R124" i="32"/>
  <c r="R123" i="32"/>
  <c r="R122" i="32"/>
  <c r="R121" i="32"/>
  <c r="R120" i="32"/>
  <c r="R119" i="32"/>
  <c r="R118" i="32"/>
  <c r="R117" i="32"/>
  <c r="R116" i="32"/>
  <c r="R115" i="32"/>
  <c r="R114" i="32"/>
  <c r="R113" i="32"/>
  <c r="R112" i="32"/>
  <c r="R111" i="32"/>
  <c r="R110" i="32"/>
  <c r="R109" i="32"/>
  <c r="R108" i="32"/>
  <c r="R107" i="32"/>
  <c r="R106" i="32"/>
  <c r="R105" i="32"/>
  <c r="R104" i="32"/>
  <c r="R103" i="32"/>
  <c r="R102" i="32"/>
  <c r="R101" i="32"/>
  <c r="R100" i="32"/>
  <c r="R99" i="32"/>
  <c r="R98" i="32"/>
  <c r="R97" i="32"/>
  <c r="R96" i="32"/>
  <c r="R95" i="32"/>
  <c r="R94" i="32"/>
  <c r="R93" i="32"/>
  <c r="R92" i="32"/>
  <c r="R91" i="32"/>
  <c r="R90" i="32"/>
  <c r="R89" i="32"/>
  <c r="R88" i="32"/>
  <c r="R87" i="32"/>
  <c r="R86" i="32"/>
  <c r="R85" i="32"/>
  <c r="R84" i="32"/>
  <c r="R83" i="32"/>
  <c r="R82" i="32"/>
  <c r="R81" i="32"/>
  <c r="R80" i="32"/>
  <c r="R79" i="32"/>
  <c r="R78" i="32"/>
  <c r="R77" i="32"/>
  <c r="R76" i="32"/>
  <c r="R75" i="32"/>
  <c r="R74" i="32"/>
  <c r="R73" i="32"/>
  <c r="R72" i="32"/>
  <c r="R71" i="32"/>
  <c r="R70" i="32"/>
  <c r="R69" i="32"/>
  <c r="R68" i="32"/>
  <c r="R67" i="32"/>
  <c r="R66" i="32"/>
  <c r="R65" i="32"/>
  <c r="R64" i="32"/>
  <c r="R63" i="32"/>
  <c r="R62" i="32"/>
  <c r="R61" i="32"/>
  <c r="R60" i="32"/>
  <c r="R59" i="32"/>
  <c r="R58" i="32"/>
  <c r="R57" i="32"/>
  <c r="R56" i="32"/>
  <c r="R55" i="32"/>
  <c r="R54" i="32"/>
  <c r="R53" i="32"/>
  <c r="R52" i="32"/>
  <c r="R51" i="32"/>
  <c r="R50" i="32"/>
  <c r="R49" i="32"/>
  <c r="R48" i="32"/>
  <c r="R47" i="32"/>
  <c r="R46" i="32"/>
  <c r="R45" i="32"/>
  <c r="R44" i="32"/>
  <c r="R43" i="32"/>
  <c r="R42" i="32"/>
  <c r="R41" i="32"/>
  <c r="R40" i="32"/>
  <c r="R39" i="32"/>
  <c r="R38" i="32"/>
  <c r="R37" i="32"/>
  <c r="R36" i="32"/>
  <c r="R35" i="32"/>
  <c r="R34" i="32"/>
  <c r="R33" i="32"/>
  <c r="R32" i="32"/>
  <c r="R31" i="32"/>
  <c r="R30" i="32"/>
  <c r="R29" i="32"/>
  <c r="R28" i="32"/>
  <c r="R27" i="32"/>
  <c r="R26" i="32"/>
  <c r="R25" i="32"/>
  <c r="R24" i="32"/>
  <c r="R23" i="32"/>
  <c r="R22" i="32"/>
  <c r="R21" i="32"/>
  <c r="R20" i="32"/>
  <c r="R19" i="32"/>
  <c r="R18" i="32"/>
  <c r="R17" i="32"/>
  <c r="R16" i="32"/>
  <c r="R15" i="32"/>
  <c r="R14" i="32"/>
  <c r="R13" i="32"/>
  <c r="R12" i="32"/>
  <c r="R11" i="32"/>
  <c r="R10" i="32"/>
  <c r="R248" i="28"/>
  <c r="R247" i="28"/>
  <c r="R246" i="28"/>
  <c r="R245" i="28"/>
  <c r="R244" i="28"/>
  <c r="R243" i="28"/>
  <c r="R242" i="28"/>
  <c r="R241" i="28"/>
  <c r="R240" i="28"/>
  <c r="R239" i="28"/>
  <c r="R238" i="28"/>
  <c r="R237" i="28"/>
  <c r="R236" i="28"/>
  <c r="R235" i="28"/>
  <c r="R234" i="28"/>
  <c r="R233" i="28"/>
  <c r="R232" i="28"/>
  <c r="R231" i="28"/>
  <c r="R230" i="28"/>
  <c r="R229" i="28"/>
  <c r="R228" i="28"/>
  <c r="R227" i="28"/>
  <c r="R226" i="28"/>
  <c r="R225" i="28"/>
  <c r="R224" i="28"/>
  <c r="R223" i="28"/>
  <c r="R222" i="28"/>
  <c r="R221" i="28"/>
  <c r="R220" i="28"/>
  <c r="R219" i="28"/>
  <c r="R218" i="28"/>
  <c r="R217" i="28"/>
  <c r="R216" i="28"/>
  <c r="R215" i="28"/>
  <c r="R214" i="28"/>
  <c r="R213" i="28"/>
  <c r="R212" i="28"/>
  <c r="R211" i="28"/>
  <c r="R210" i="28"/>
  <c r="R209" i="28"/>
  <c r="R208" i="28"/>
  <c r="R207" i="28"/>
  <c r="R206" i="28"/>
  <c r="R205" i="28"/>
  <c r="R204" i="28"/>
  <c r="R203" i="28"/>
  <c r="R202" i="28"/>
  <c r="R201" i="28"/>
  <c r="R200" i="28"/>
  <c r="R199" i="28"/>
  <c r="R198" i="28"/>
  <c r="R197" i="28"/>
  <c r="R196" i="28"/>
  <c r="R195" i="28"/>
  <c r="R194" i="28"/>
  <c r="R193" i="28"/>
  <c r="R192" i="28"/>
  <c r="R191" i="28"/>
  <c r="R190" i="28"/>
  <c r="R189" i="28"/>
  <c r="R188" i="28"/>
  <c r="R187" i="28"/>
  <c r="R186" i="28"/>
  <c r="R185" i="28"/>
  <c r="R184" i="28"/>
  <c r="R183" i="28"/>
  <c r="R182" i="28"/>
  <c r="R181" i="28"/>
  <c r="R180" i="28"/>
  <c r="R179" i="28"/>
  <c r="R178" i="28"/>
  <c r="R177" i="28"/>
  <c r="R176" i="28"/>
  <c r="R175" i="28"/>
  <c r="R174" i="28"/>
  <c r="R173" i="28"/>
  <c r="R172" i="28"/>
  <c r="R171" i="28"/>
  <c r="R170" i="28"/>
  <c r="R169" i="28"/>
  <c r="R168" i="28"/>
  <c r="R167" i="28"/>
  <c r="R166" i="28"/>
  <c r="R165" i="28"/>
  <c r="R164" i="28"/>
  <c r="R163" i="28"/>
  <c r="R162" i="28"/>
  <c r="R161" i="28"/>
  <c r="R160" i="28"/>
  <c r="R159" i="28"/>
  <c r="R158" i="28"/>
  <c r="R157" i="28"/>
  <c r="R156" i="28"/>
  <c r="R155" i="28"/>
  <c r="R154" i="28"/>
  <c r="R153" i="28"/>
  <c r="R152" i="28"/>
  <c r="R151" i="28"/>
  <c r="R150" i="28"/>
  <c r="R149" i="28"/>
  <c r="R148" i="28"/>
  <c r="R147" i="28"/>
  <c r="R146" i="28"/>
  <c r="R145" i="28"/>
  <c r="R144" i="28"/>
  <c r="R143" i="28"/>
  <c r="R142" i="28"/>
  <c r="R141" i="28"/>
  <c r="R140" i="28"/>
  <c r="R139" i="28"/>
  <c r="R138" i="28"/>
  <c r="R137" i="28"/>
  <c r="R136" i="28"/>
  <c r="R135" i="28"/>
  <c r="R134" i="28"/>
  <c r="R133" i="28"/>
  <c r="R132" i="28"/>
  <c r="R131" i="28"/>
  <c r="R130" i="28"/>
  <c r="R129" i="28"/>
  <c r="R128" i="28"/>
  <c r="R127" i="28"/>
  <c r="R126" i="28"/>
  <c r="R125" i="28"/>
  <c r="R124" i="28"/>
  <c r="R123" i="28"/>
  <c r="R122" i="28"/>
  <c r="R121" i="28"/>
  <c r="R120" i="28"/>
  <c r="R119" i="28"/>
  <c r="R118" i="28"/>
  <c r="R117" i="28"/>
  <c r="R116" i="28"/>
  <c r="R115" i="28"/>
  <c r="R114" i="28"/>
  <c r="R113" i="28"/>
  <c r="R112" i="28"/>
  <c r="R111" i="28"/>
  <c r="R110" i="28"/>
  <c r="R109" i="28"/>
  <c r="R108" i="28"/>
  <c r="R107" i="28"/>
  <c r="R106" i="28"/>
  <c r="R105" i="28"/>
  <c r="R104" i="28"/>
  <c r="R103" i="28"/>
  <c r="R102" i="28"/>
  <c r="R101" i="28"/>
  <c r="R100" i="28"/>
  <c r="R99" i="28"/>
  <c r="R98" i="28"/>
  <c r="R97" i="28"/>
  <c r="R96" i="28"/>
  <c r="R95" i="28"/>
  <c r="R94" i="28"/>
  <c r="R93" i="28"/>
  <c r="R92" i="28"/>
  <c r="R91" i="28"/>
  <c r="R90" i="28"/>
  <c r="R89" i="28"/>
  <c r="R88" i="28"/>
  <c r="R87" i="28"/>
  <c r="R86" i="28"/>
  <c r="R85" i="28"/>
  <c r="R84" i="28"/>
  <c r="R83" i="28"/>
  <c r="R82" i="28"/>
  <c r="R81" i="28"/>
  <c r="R80" i="28"/>
  <c r="R79" i="28"/>
  <c r="R78" i="28"/>
  <c r="R77" i="28"/>
  <c r="R76" i="28"/>
  <c r="R75" i="28"/>
  <c r="R74" i="28"/>
  <c r="R73" i="28"/>
  <c r="R72" i="28"/>
  <c r="R71" i="28"/>
  <c r="R70" i="28"/>
  <c r="R69" i="28"/>
  <c r="R68" i="28"/>
  <c r="R67" i="28"/>
  <c r="R66" i="28"/>
  <c r="R65" i="28"/>
  <c r="R64" i="28"/>
  <c r="R63" i="28"/>
  <c r="R62" i="28"/>
  <c r="R61" i="28"/>
  <c r="R60" i="28"/>
  <c r="R59" i="28"/>
  <c r="R58" i="28"/>
  <c r="R57" i="28"/>
  <c r="R56" i="28"/>
  <c r="R55" i="28"/>
  <c r="R54" i="28"/>
  <c r="R53" i="28"/>
  <c r="R52" i="28"/>
  <c r="R51" i="28"/>
  <c r="R50" i="28"/>
  <c r="R49" i="28"/>
  <c r="R48" i="28"/>
  <c r="R47" i="28"/>
  <c r="R46" i="28"/>
  <c r="R45" i="28"/>
  <c r="R44" i="28"/>
  <c r="R43" i="28"/>
  <c r="R42" i="28"/>
  <c r="R41" i="28"/>
  <c r="R40" i="28"/>
  <c r="R39" i="28"/>
  <c r="R38" i="28"/>
  <c r="R37" i="28"/>
  <c r="R36" i="28"/>
  <c r="R35" i="28"/>
  <c r="R34" i="28"/>
  <c r="R33" i="28"/>
  <c r="R32" i="28"/>
  <c r="R31" i="28"/>
  <c r="R30" i="28"/>
  <c r="R29" i="28"/>
  <c r="R28" i="28"/>
  <c r="R27" i="28"/>
  <c r="R26" i="28"/>
  <c r="R25" i="28"/>
  <c r="R24" i="28"/>
  <c r="R23" i="28"/>
  <c r="R22" i="28"/>
  <c r="R21" i="28"/>
  <c r="R20" i="28"/>
  <c r="R19" i="28"/>
  <c r="R18" i="28"/>
  <c r="R17" i="28"/>
  <c r="R16" i="28"/>
  <c r="R15" i="28"/>
  <c r="R14" i="28"/>
  <c r="R13" i="28"/>
  <c r="R12" i="28"/>
  <c r="R11" i="28"/>
  <c r="R10" i="28"/>
  <c r="R255" i="26"/>
  <c r="R254" i="26"/>
  <c r="R253" i="26"/>
  <c r="R252" i="26"/>
  <c r="R251" i="26"/>
  <c r="R250" i="26"/>
  <c r="R249" i="26"/>
  <c r="R248" i="26"/>
  <c r="R247" i="26"/>
  <c r="R246" i="26"/>
  <c r="R245" i="26"/>
  <c r="R244" i="26"/>
  <c r="R243" i="26"/>
  <c r="R242" i="26"/>
  <c r="R241" i="26"/>
  <c r="R240" i="26"/>
  <c r="R239" i="26"/>
  <c r="R238" i="26"/>
  <c r="R237" i="26"/>
  <c r="R236" i="26"/>
  <c r="R235" i="26"/>
  <c r="R234" i="26"/>
  <c r="R233" i="26"/>
  <c r="R232" i="26"/>
  <c r="R231" i="26"/>
  <c r="R230" i="26"/>
  <c r="R229" i="26"/>
  <c r="R228" i="26"/>
  <c r="R227" i="26"/>
  <c r="R226" i="26"/>
  <c r="R225" i="26"/>
  <c r="R224" i="26"/>
  <c r="R223" i="26"/>
  <c r="R222" i="26"/>
  <c r="R221" i="26"/>
  <c r="R220" i="26"/>
  <c r="R219" i="26"/>
  <c r="R218" i="26"/>
  <c r="R217" i="26"/>
  <c r="R216" i="26"/>
  <c r="R215" i="26"/>
  <c r="R214" i="26"/>
  <c r="R213" i="26"/>
  <c r="R212" i="26"/>
  <c r="R211" i="26"/>
  <c r="R210" i="26"/>
  <c r="R209" i="26"/>
  <c r="R208" i="26"/>
  <c r="R207" i="26"/>
  <c r="R206" i="26"/>
  <c r="R205" i="26"/>
  <c r="R204" i="26"/>
  <c r="R203" i="26"/>
  <c r="R202" i="26"/>
  <c r="R201" i="26"/>
  <c r="R200" i="26"/>
  <c r="R199" i="26"/>
  <c r="R198" i="26"/>
  <c r="R197" i="26"/>
  <c r="R196" i="26"/>
  <c r="R195" i="26"/>
  <c r="R194" i="26"/>
  <c r="R193" i="26"/>
  <c r="R192" i="26"/>
  <c r="R191" i="26"/>
  <c r="R190" i="26"/>
  <c r="R189" i="26"/>
  <c r="R188" i="26"/>
  <c r="R187" i="26"/>
  <c r="R186" i="26"/>
  <c r="R185" i="26"/>
  <c r="R184" i="26"/>
  <c r="R183" i="26"/>
  <c r="R182" i="26"/>
  <c r="R181" i="26"/>
  <c r="R180" i="26"/>
  <c r="R179" i="26"/>
  <c r="R178" i="26"/>
  <c r="R177" i="26"/>
  <c r="R176" i="26"/>
  <c r="R175" i="26"/>
  <c r="R174" i="26"/>
  <c r="R173" i="26"/>
  <c r="R172" i="26"/>
  <c r="R171" i="26"/>
  <c r="R170" i="26"/>
  <c r="R169" i="26"/>
  <c r="R168" i="26"/>
  <c r="R167" i="26"/>
  <c r="R166" i="26"/>
  <c r="R165" i="26"/>
  <c r="R164" i="26"/>
  <c r="R163" i="26"/>
  <c r="R162" i="26"/>
  <c r="R161" i="26"/>
  <c r="R160" i="26"/>
  <c r="R159" i="26"/>
  <c r="R158" i="26"/>
  <c r="R157" i="26"/>
  <c r="R156" i="26"/>
  <c r="R155" i="26"/>
  <c r="R154" i="26"/>
  <c r="R153" i="26"/>
  <c r="R152" i="26"/>
  <c r="R151" i="26"/>
  <c r="R150" i="26"/>
  <c r="R149" i="26"/>
  <c r="R148" i="26"/>
  <c r="R147" i="26"/>
  <c r="R146" i="26"/>
  <c r="R145" i="26"/>
  <c r="R144" i="26"/>
  <c r="R143" i="26"/>
  <c r="R142" i="26"/>
  <c r="R141" i="26"/>
  <c r="R140" i="26"/>
  <c r="R139" i="26"/>
  <c r="R138" i="26"/>
  <c r="R137" i="26"/>
  <c r="R136" i="26"/>
  <c r="R135" i="26"/>
  <c r="R134" i="26"/>
  <c r="R133" i="26"/>
  <c r="R132" i="26"/>
  <c r="R131" i="26"/>
  <c r="R130" i="26"/>
  <c r="R129" i="26"/>
  <c r="R128" i="26"/>
  <c r="R127" i="26"/>
  <c r="R126" i="26"/>
  <c r="R125" i="26"/>
  <c r="R124" i="26"/>
  <c r="R123" i="26"/>
  <c r="R122" i="26"/>
  <c r="R121" i="26"/>
  <c r="R120" i="26"/>
  <c r="R119" i="26"/>
  <c r="R118" i="26"/>
  <c r="R117" i="26"/>
  <c r="R116" i="26"/>
  <c r="R115" i="26"/>
  <c r="R114" i="26"/>
  <c r="R113" i="26"/>
  <c r="R112" i="26"/>
  <c r="R111" i="26"/>
  <c r="R110" i="26"/>
  <c r="R109" i="26"/>
  <c r="R108" i="26"/>
  <c r="R107" i="26"/>
  <c r="R106" i="26"/>
  <c r="R105" i="26"/>
  <c r="R104" i="26"/>
  <c r="R103" i="26"/>
  <c r="R102" i="26"/>
  <c r="R101" i="26"/>
  <c r="R100" i="26"/>
  <c r="R99" i="26"/>
  <c r="R98" i="26"/>
  <c r="R97" i="26"/>
  <c r="R96" i="26"/>
  <c r="R95" i="26"/>
  <c r="R94" i="26"/>
  <c r="R93" i="26"/>
  <c r="R92" i="26"/>
  <c r="R91" i="26"/>
  <c r="R90" i="26"/>
  <c r="R89" i="26"/>
  <c r="R88" i="26"/>
  <c r="R87" i="26"/>
  <c r="R86" i="26"/>
  <c r="R85" i="26"/>
  <c r="R84" i="26"/>
  <c r="R83" i="26"/>
  <c r="R82" i="26"/>
  <c r="R81" i="26"/>
  <c r="R79" i="26"/>
  <c r="R78" i="26"/>
  <c r="R77" i="26"/>
  <c r="R76" i="26"/>
  <c r="R75" i="26"/>
  <c r="R74" i="26"/>
  <c r="R73" i="26"/>
  <c r="R72" i="26"/>
  <c r="R71" i="26"/>
  <c r="R70" i="26"/>
  <c r="R69" i="26"/>
  <c r="R68" i="26"/>
  <c r="R67" i="26"/>
  <c r="R66" i="26"/>
  <c r="R65" i="26"/>
  <c r="R64" i="26"/>
  <c r="R63" i="26"/>
  <c r="R62" i="26"/>
  <c r="R61" i="26"/>
  <c r="R60" i="26"/>
  <c r="R59" i="26"/>
  <c r="R58" i="26"/>
  <c r="R57" i="26"/>
  <c r="R56" i="26"/>
  <c r="R55" i="26"/>
  <c r="R54" i="26"/>
  <c r="R53" i="26"/>
  <c r="R52" i="26"/>
  <c r="R51" i="26"/>
  <c r="R50" i="26"/>
  <c r="R49" i="26"/>
  <c r="R48" i="26"/>
  <c r="R47" i="26"/>
  <c r="R46" i="26"/>
  <c r="R45" i="26"/>
  <c r="R44" i="26"/>
  <c r="R43" i="26"/>
  <c r="R42" i="26"/>
  <c r="R41" i="26"/>
  <c r="R40" i="26"/>
  <c r="R39" i="26"/>
  <c r="R38" i="26"/>
  <c r="R37" i="26"/>
  <c r="R36" i="26"/>
  <c r="R35" i="26"/>
  <c r="R34" i="26"/>
  <c r="R33" i="26"/>
  <c r="R32" i="26"/>
  <c r="R31" i="26"/>
  <c r="R30" i="26"/>
  <c r="R29" i="26"/>
  <c r="R28" i="26"/>
  <c r="R27" i="26"/>
  <c r="R26" i="26"/>
  <c r="R25" i="26"/>
  <c r="R24" i="26"/>
  <c r="R23" i="26"/>
  <c r="R22" i="26"/>
  <c r="R21" i="26"/>
  <c r="R20" i="26"/>
  <c r="R19" i="26"/>
  <c r="R18" i="26"/>
  <c r="R17" i="26"/>
  <c r="R16" i="26"/>
  <c r="R15" i="26"/>
  <c r="R14" i="26"/>
  <c r="R13" i="26"/>
  <c r="R12" i="26"/>
  <c r="R11" i="26"/>
  <c r="R10" i="26"/>
</calcChain>
</file>

<file path=xl/sharedStrings.xml><?xml version="1.0" encoding="utf-8"?>
<sst xmlns="http://schemas.openxmlformats.org/spreadsheetml/2006/main" count="29164" uniqueCount="4910">
  <si>
    <t>51038</t>
  </si>
  <si>
    <t>TÍTULO</t>
  </si>
  <si>
    <t>NOMBRE CORTO</t>
  </si>
  <si>
    <t>DESCRIPCIÓN</t>
  </si>
  <si>
    <t>Personal contratado por honorarios</t>
  </si>
  <si>
    <t>A121Fr12_Personal-contratado-por-honorarios</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</si>
  <si>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</si>
  <si>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</si>
  <si>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</si>
  <si>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</si>
  <si>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</si>
  <si>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</si>
  <si>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</si>
  <si>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</si>
  <si>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</si>
  <si>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471818</t>
  </si>
  <si>
    <t>471820</t>
  </si>
  <si>
    <t>471821</t>
  </si>
  <si>
    <t>471830</t>
  </si>
  <si>
    <t>471813</t>
  </si>
  <si>
    <t>471814</t>
  </si>
  <si>
    <t>471815</t>
  </si>
  <si>
    <t>471816</t>
  </si>
  <si>
    <t>471817</t>
  </si>
  <si>
    <t>471825</t>
  </si>
  <si>
    <t>471832</t>
  </si>
  <si>
    <t>471833</t>
  </si>
  <si>
    <t>471819</t>
  </si>
  <si>
    <t>471823</t>
  </si>
  <si>
    <t>471824</t>
  </si>
  <si>
    <t>471831</t>
  </si>
  <si>
    <t>471826</t>
  </si>
  <si>
    <t>471829</t>
  </si>
  <si>
    <t>471828</t>
  </si>
  <si>
    <t>471827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</si>
  <si>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</si>
  <si>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</si>
  <si>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</si>
  <si>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</si>
  <si>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</si>
  <si>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</si>
  <si>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</si>
  <si>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</si>
  <si>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</si>
  <si>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</si>
  <si>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</si>
  <si>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</si>
  <si>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</si>
  <si>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Remuneración mensual bruta o contraprestación</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</si>
  <si>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</si>
  <si>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</si>
  <si>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</si>
  <si>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</si>
  <si>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</si>
  <si>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</si>
  <si>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</si>
  <si>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LUIS</t>
  </si>
  <si>
    <t>JUAREZ</t>
  </si>
  <si>
    <t>GONZALEZ</t>
  </si>
  <si>
    <t>QUINTERO</t>
  </si>
  <si>
    <t>OCHOA</t>
  </si>
  <si>
    <t>RODRIGUEZ</t>
  </si>
  <si>
    <t>ORTIZ</t>
  </si>
  <si>
    <t>HERNANDEZ</t>
  </si>
  <si>
    <t>SANCHEZ</t>
  </si>
  <si>
    <t>TORRES</t>
  </si>
  <si>
    <t>GUTIERREZ</t>
  </si>
  <si>
    <t>LOPEZ</t>
  </si>
  <si>
    <t>RAMIREZ</t>
  </si>
  <si>
    <t>GARCIA</t>
  </si>
  <si>
    <t>SALGADO</t>
  </si>
  <si>
    <t>GOMEZ</t>
  </si>
  <si>
    <t>JOSE MANUEL</t>
  </si>
  <si>
    <t>VAZQUEZ</t>
  </si>
  <si>
    <t>REYES</t>
  </si>
  <si>
    <t>MENDOZA</t>
  </si>
  <si>
    <t>JOSE LUIS</t>
  </si>
  <si>
    <t>ROMERO</t>
  </si>
  <si>
    <t>MIGUEL ANGEL</t>
  </si>
  <si>
    <t>CASTILLO</t>
  </si>
  <si>
    <t>JUAN CARLOS</t>
  </si>
  <si>
    <t>MARTINEZ</t>
  </si>
  <si>
    <t>BRENDA</t>
  </si>
  <si>
    <t>MORENO</t>
  </si>
  <si>
    <t>JESUS</t>
  </si>
  <si>
    <t>CONTRERAS</t>
  </si>
  <si>
    <t>ESTRADA</t>
  </si>
  <si>
    <t>VELAZQUEZ</t>
  </si>
  <si>
    <t>JORGE</t>
  </si>
  <si>
    <t>SOLIS</t>
  </si>
  <si>
    <t>JIMENEZ</t>
  </si>
  <si>
    <t>MANUEL</t>
  </si>
  <si>
    <t>FLORES</t>
  </si>
  <si>
    <t>GUERRA</t>
  </si>
  <si>
    <t>RIVERA</t>
  </si>
  <si>
    <t>ENRIQUE</t>
  </si>
  <si>
    <t>DIAZ</t>
  </si>
  <si>
    <t>PAREDES</t>
  </si>
  <si>
    <t>CASTRO</t>
  </si>
  <si>
    <t>CRUZ</t>
  </si>
  <si>
    <t>ZAVALA</t>
  </si>
  <si>
    <t>MURILLO</t>
  </si>
  <si>
    <t>CAMACHO</t>
  </si>
  <si>
    <t>ANAYA</t>
  </si>
  <si>
    <t>SILVA</t>
  </si>
  <si>
    <t>RICARDO</t>
  </si>
  <si>
    <t>YAÑEZ</t>
  </si>
  <si>
    <t>AGUILAR</t>
  </si>
  <si>
    <t>PEREYRA</t>
  </si>
  <si>
    <t>MARIO ALBERTO</t>
  </si>
  <si>
    <t>EDUARDO</t>
  </si>
  <si>
    <t>PEREZ</t>
  </si>
  <si>
    <t>OMAR</t>
  </si>
  <si>
    <t>MORALES</t>
  </si>
  <si>
    <t>FRANCO</t>
  </si>
  <si>
    <t>DIEGO</t>
  </si>
  <si>
    <t>RUIZ</t>
  </si>
  <si>
    <t>CLAUDIA AMELIA</t>
  </si>
  <si>
    <t>ANTONIO</t>
  </si>
  <si>
    <t>ROJAS</t>
  </si>
  <si>
    <t>DELGADO</t>
  </si>
  <si>
    <t>RAMOS</t>
  </si>
  <si>
    <t>CEJA</t>
  </si>
  <si>
    <t>GUILLERMO</t>
  </si>
  <si>
    <t>MIRANDA</t>
  </si>
  <si>
    <t>RANGEL</t>
  </si>
  <si>
    <t>ROSAS</t>
  </si>
  <si>
    <t>FELIPE</t>
  </si>
  <si>
    <t>SALAZAR</t>
  </si>
  <si>
    <t>GUSTAVO</t>
  </si>
  <si>
    <t>SANDOVAL</t>
  </si>
  <si>
    <t>ESCORCIA</t>
  </si>
  <si>
    <t>DOROTEO</t>
  </si>
  <si>
    <t>DE LA CRUZ</t>
  </si>
  <si>
    <t>SAGAON</t>
  </si>
  <si>
    <t>VELASCO</t>
  </si>
  <si>
    <t>FRANCISCO</t>
  </si>
  <si>
    <t>ZUÑIGA</t>
  </si>
  <si>
    <t>LEON</t>
  </si>
  <si>
    <t>CAMPOS</t>
  </si>
  <si>
    <t>AVENDAÑO</t>
  </si>
  <si>
    <t>ENRIQUEZ</t>
  </si>
  <si>
    <t>ABEL JAVIER</t>
  </si>
  <si>
    <t>MUÑOZ</t>
  </si>
  <si>
    <t>CORTES</t>
  </si>
  <si>
    <t>MARIA FERNANDA</t>
  </si>
  <si>
    <t>ROBLES</t>
  </si>
  <si>
    <t>DOMINGUEZ</t>
  </si>
  <si>
    <t>TREJO</t>
  </si>
  <si>
    <t>GARRIDO</t>
  </si>
  <si>
    <t>GRANCIANO</t>
  </si>
  <si>
    <t>GLORIA</t>
  </si>
  <si>
    <t>BOYZO</t>
  </si>
  <si>
    <t>ISLAS</t>
  </si>
  <si>
    <t>BAUTISTA</t>
  </si>
  <si>
    <t>ALVAREZ</t>
  </si>
  <si>
    <t>CLAUDIA PATRICIA</t>
  </si>
  <si>
    <t>LUGO</t>
  </si>
  <si>
    <t>ELIAS</t>
  </si>
  <si>
    <t>LUISA ANGELA</t>
  </si>
  <si>
    <t>CHAVEZ</t>
  </si>
  <si>
    <t>LUNA</t>
  </si>
  <si>
    <t>ZURISADAI</t>
  </si>
  <si>
    <t>DANIEL</t>
  </si>
  <si>
    <t>LUIS MANUEL</t>
  </si>
  <si>
    <t>ITZEL ESMERALDA</t>
  </si>
  <si>
    <t>YURITZI</t>
  </si>
  <si>
    <t>SANTOS</t>
  </si>
  <si>
    <t>GALAN</t>
  </si>
  <si>
    <t>BOLAÑOS</t>
  </si>
  <si>
    <t>ARAUJO</t>
  </si>
  <si>
    <t>PINEDA</t>
  </si>
  <si>
    <t>HERRERA</t>
  </si>
  <si>
    <t>ALBARRAN</t>
  </si>
  <si>
    <t>ISAAC</t>
  </si>
  <si>
    <t>BERENICE</t>
  </si>
  <si>
    <t>FUENTES</t>
  </si>
  <si>
    <t>ADRIANA</t>
  </si>
  <si>
    <t>HECTOR</t>
  </si>
  <si>
    <t>CASTELLANOS</t>
  </si>
  <si>
    <t>PRADO</t>
  </si>
  <si>
    <t>MIRIAM</t>
  </si>
  <si>
    <t>ALEJANDRO</t>
  </si>
  <si>
    <t>LUIS FERNANDO</t>
  </si>
  <si>
    <t>ARREOLA</t>
  </si>
  <si>
    <t>CHAVERO</t>
  </si>
  <si>
    <t>LEOBARDO RICARDO</t>
  </si>
  <si>
    <t>HUERTA</t>
  </si>
  <si>
    <t>JULIO CESAR</t>
  </si>
  <si>
    <t>VILLEGAS</t>
  </si>
  <si>
    <t>JUAN PABLO</t>
  </si>
  <si>
    <t>CABRALES</t>
  </si>
  <si>
    <t>PAEZ</t>
  </si>
  <si>
    <t>EDUARDO ADRIAN</t>
  </si>
  <si>
    <t>PAULINA</t>
  </si>
  <si>
    <t>MYRIAM LETICIA</t>
  </si>
  <si>
    <t>MAGAÑA</t>
  </si>
  <si>
    <t>MEDINA</t>
  </si>
  <si>
    <t xml:space="preserve">                                                                                                                                                                                   Personal contratado por honorarios</t>
  </si>
  <si>
    <t>RAFAEL</t>
  </si>
  <si>
    <t>PLIEGO</t>
  </si>
  <si>
    <t>JORGE ALEJANDRO</t>
  </si>
  <si>
    <t>RAZO</t>
  </si>
  <si>
    <t>SOTO</t>
  </si>
  <si>
    <t>IVONNE</t>
  </si>
  <si>
    <t>TOLENTINO</t>
  </si>
  <si>
    <t>KARINA MARIAZEL</t>
  </si>
  <si>
    <t>PEDRAZA</t>
  </si>
  <si>
    <t>ERICK</t>
  </si>
  <si>
    <t>ROA</t>
  </si>
  <si>
    <t>VARGAS</t>
  </si>
  <si>
    <t>NANCY</t>
  </si>
  <si>
    <t>GEORGINA JOSEFINA</t>
  </si>
  <si>
    <t>RUBIO</t>
  </si>
  <si>
    <t>SANTIAGO</t>
  </si>
  <si>
    <t>OLIVER ARMANDO</t>
  </si>
  <si>
    <t>ATENAS MARIA DEL MAR</t>
  </si>
  <si>
    <t>JOSE ARTURO</t>
  </si>
  <si>
    <t>TEPAL</t>
  </si>
  <si>
    <t>ORTIGOZA</t>
  </si>
  <si>
    <t>HUARACHA</t>
  </si>
  <si>
    <t>SANTACRUZ</t>
  </si>
  <si>
    <t>DAVILA</t>
  </si>
  <si>
    <t>GALLEGOS</t>
  </si>
  <si>
    <t>AYALA</t>
  </si>
  <si>
    <t>CALDERON</t>
  </si>
  <si>
    <t>LOYOLA</t>
  </si>
  <si>
    <t>GIMENEZ</t>
  </si>
  <si>
    <t>URIBE</t>
  </si>
  <si>
    <t>CARLOS FELIPE</t>
  </si>
  <si>
    <t>LEOBARDO HONORIO</t>
  </si>
  <si>
    <t>SOLANO</t>
  </si>
  <si>
    <t>JENNIFER</t>
  </si>
  <si>
    <t>GABRIEL</t>
  </si>
  <si>
    <t>TEA GUADALUPE</t>
  </si>
  <si>
    <t>ALAN JAVIER</t>
  </si>
  <si>
    <t>FRANCISCO ALEJANDRO</t>
  </si>
  <si>
    <t>MARIBEL</t>
  </si>
  <si>
    <t>CAROLINA</t>
  </si>
  <si>
    <t>ADOLFO</t>
  </si>
  <si>
    <t>ANA ELVIA</t>
  </si>
  <si>
    <t>BARRANCO</t>
  </si>
  <si>
    <t>GUEVARA</t>
  </si>
  <si>
    <t>MENDIETA</t>
  </si>
  <si>
    <t>VICTOR MANUEL</t>
  </si>
  <si>
    <t>MARIANO</t>
  </si>
  <si>
    <t>CABALLERO</t>
  </si>
  <si>
    <t>MANCERA</t>
  </si>
  <si>
    <t>ORNELAS</t>
  </si>
  <si>
    <t>OSCAR EDUARDO</t>
  </si>
  <si>
    <t>CABRERA</t>
  </si>
  <si>
    <t>OROZCO</t>
  </si>
  <si>
    <t>AIDE SUSANA</t>
  </si>
  <si>
    <t>CANDI</t>
  </si>
  <si>
    <t>GUERECA</t>
  </si>
  <si>
    <t>LAURA YEVGENI</t>
  </si>
  <si>
    <t>ALAVEZ</t>
  </si>
  <si>
    <t>EZEQUIEL GABRIEL</t>
  </si>
  <si>
    <t>FELIX</t>
  </si>
  <si>
    <t>MONTES</t>
  </si>
  <si>
    <t>MAYRA KARINA</t>
  </si>
  <si>
    <t>LARA</t>
  </si>
  <si>
    <t>CONDE</t>
  </si>
  <si>
    <t>LADRON DE GUEVARA</t>
  </si>
  <si>
    <t>RODRIGO EDUARDO</t>
  </si>
  <si>
    <t>BONILLA</t>
  </si>
  <si>
    <t>MOLINA</t>
  </si>
  <si>
    <t>JONATTAN EDUARDO</t>
  </si>
  <si>
    <t>CARRERA</t>
  </si>
  <si>
    <t>DIANA FLOR</t>
  </si>
  <si>
    <t>APARICIO</t>
  </si>
  <si>
    <t>LUIS ERNESTO</t>
  </si>
  <si>
    <t>VILLA</t>
  </si>
  <si>
    <t>PALOMARES</t>
  </si>
  <si>
    <t>JORGE MARCELINO</t>
  </si>
  <si>
    <t>MARIA JOSE</t>
  </si>
  <si>
    <t>RICO</t>
  </si>
  <si>
    <t>MARIA GUADALUPE</t>
  </si>
  <si>
    <t>FERMIN ALFREDO</t>
  </si>
  <si>
    <t>DIEGO ALEJANDRO</t>
  </si>
  <si>
    <t>QUIROZ</t>
  </si>
  <si>
    <t>FRANCISCO XAVIER</t>
  </si>
  <si>
    <t>LAURA VERONICA</t>
  </si>
  <si>
    <t>COY</t>
  </si>
  <si>
    <t>BRENDA PATRICIA</t>
  </si>
  <si>
    <t>ANDREA</t>
  </si>
  <si>
    <t>YAZMIN</t>
  </si>
  <si>
    <t>ALFONSO</t>
  </si>
  <si>
    <t>ELENA PATRICIA</t>
  </si>
  <si>
    <t>JUDITH</t>
  </si>
  <si>
    <t>ALFREDO</t>
  </si>
  <si>
    <t>https://drive.google.com/file/d/1g2lPZgrNY-cO-TjKui5e59Qga9YhYxdK/view?usp=sharing</t>
  </si>
  <si>
    <t>FERNANDO JAVIER</t>
  </si>
  <si>
    <t>ZACARIAS</t>
  </si>
  <si>
    <t>WENCESLAO</t>
  </si>
  <si>
    <t>GUADALUPE GABRIELA</t>
  </si>
  <si>
    <t>ALBINO</t>
  </si>
  <si>
    <t>LUIS EDUARDO</t>
  </si>
  <si>
    <t>GALVAN</t>
  </si>
  <si>
    <t>WENDY</t>
  </si>
  <si>
    <t>COADYUVAR EN LA ELABORACIÓN DE PROYECTOS DE BASES DE PROCEDIMIENTOS DE LICITACIÓN PÚBLICA Y/O INVITACIÓN RESTRINGIDA A CUANDO MENOS TRES PROVEEDORES</t>
  </si>
  <si>
    <t>GRACIA</t>
  </si>
  <si>
    <t>SERCADO</t>
  </si>
  <si>
    <t>JUAN FRANCISCO</t>
  </si>
  <si>
    <t>JAIME</t>
  </si>
  <si>
    <t>WONG</t>
  </si>
  <si>
    <t>ABIGAIL</t>
  </si>
  <si>
    <t>ADRIANA LIZETH</t>
  </si>
  <si>
    <t>GALINDO</t>
  </si>
  <si>
    <t>GABRIELA MONSERRAT</t>
  </si>
  <si>
    <t>BRAVO</t>
  </si>
  <si>
    <t>CARLOS MANUEL</t>
  </si>
  <si>
    <t>CAUDILLO</t>
  </si>
  <si>
    <t>JUVENTINO ROBERTO</t>
  </si>
  <si>
    <t>ASTUDILLO</t>
  </si>
  <si>
    <t>ISMAEL</t>
  </si>
  <si>
    <t>MONSERRAT</t>
  </si>
  <si>
    <t>MARIO</t>
  </si>
  <si>
    <t>SANTIESTEBAN</t>
  </si>
  <si>
    <t>SOSA</t>
  </si>
  <si>
    <t>LUIS ENRIQUE</t>
  </si>
  <si>
    <t>GODOY</t>
  </si>
  <si>
    <t>VEGA</t>
  </si>
  <si>
    <t>GERARDO</t>
  </si>
  <si>
    <t>FONSECA</t>
  </si>
  <si>
    <t>GARDUÑO</t>
  </si>
  <si>
    <t>ARROYO</t>
  </si>
  <si>
    <t>LUIS DAVID</t>
  </si>
  <si>
    <t>PADILLA</t>
  </si>
  <si>
    <t>TANIA IRAIZ</t>
  </si>
  <si>
    <t>FERNANDEZ</t>
  </si>
  <si>
    <t>HUGO</t>
  </si>
  <si>
    <t>VALENCIA</t>
  </si>
  <si>
    <t>GIL</t>
  </si>
  <si>
    <t>SANTANA</t>
  </si>
  <si>
    <t>JAVIER ALBERTO</t>
  </si>
  <si>
    <t>GRIMALDO</t>
  </si>
  <si>
    <t>BERNAL</t>
  </si>
  <si>
    <t>CEJUDO</t>
  </si>
  <si>
    <t>AZPEITIA</t>
  </si>
  <si>
    <t>WENDY LIZBETH</t>
  </si>
  <si>
    <t>MINERVA ALEJANDRA</t>
  </si>
  <si>
    <t>VILLALOBOS</t>
  </si>
  <si>
    <t>JUAN MANUEL</t>
  </si>
  <si>
    <t>MARIO DANIEL</t>
  </si>
  <si>
    <t>TROLLE</t>
  </si>
  <si>
    <t>TOMAS ANTONIO</t>
  </si>
  <si>
    <t>HINOJOSA</t>
  </si>
  <si>
    <t>GALEANA</t>
  </si>
  <si>
    <t>KARLA MIRELI</t>
  </si>
  <si>
    <t>BUSTAMANTE</t>
  </si>
  <si>
    <t>PIZA</t>
  </si>
  <si>
    <t>CIRCE MARIA DEL CARMEN</t>
  </si>
  <si>
    <t>ALEXA FERNANDA</t>
  </si>
  <si>
    <t>CAROL</t>
  </si>
  <si>
    <t>JOEL</t>
  </si>
  <si>
    <t>FRAUSTO</t>
  </si>
  <si>
    <t>PRIEGO</t>
  </si>
  <si>
    <t>ANDRADE</t>
  </si>
  <si>
    <t>MONTIEL</t>
  </si>
  <si>
    <t>NOLASCO</t>
  </si>
  <si>
    <t>ALCANTARA</t>
  </si>
  <si>
    <t>CARBAJAL</t>
  </si>
  <si>
    <t>CORONEL</t>
  </si>
  <si>
    <t>MARIANA</t>
  </si>
  <si>
    <t>ESCOBAR</t>
  </si>
  <si>
    <t xml:space="preserve">JONATTAN EDUARDO </t>
  </si>
  <si>
    <t xml:space="preserve">LUIS ALBERTO </t>
  </si>
  <si>
    <t>MORAN</t>
  </si>
  <si>
    <t>MELISSA ITZEL</t>
  </si>
  <si>
    <t>CARRILLO</t>
  </si>
  <si>
    <t>ANICETO</t>
  </si>
  <si>
    <t>ALONSO</t>
  </si>
  <si>
    <t>DANIELA</t>
  </si>
  <si>
    <t xml:space="preserve">LADRON DE GUEVARA </t>
  </si>
  <si>
    <t xml:space="preserve">DE LA CRUZ </t>
  </si>
  <si>
    <t>EVELYN</t>
  </si>
  <si>
    <t>FERNANDO</t>
  </si>
  <si>
    <t>GUADALUPE</t>
  </si>
  <si>
    <t>COYOTE</t>
  </si>
  <si>
    <t>PONCE</t>
  </si>
  <si>
    <t>LEONARDO</t>
  </si>
  <si>
    <t>CANALES</t>
  </si>
  <si>
    <t>AMBRIZ</t>
  </si>
  <si>
    <t>GRANADOS</t>
  </si>
  <si>
    <t>RAYMUNDO</t>
  </si>
  <si>
    <t>PARGA</t>
  </si>
  <si>
    <t>ESCOBEDO</t>
  </si>
  <si>
    <t>YURI</t>
  </si>
  <si>
    <t>T1 1</t>
  </si>
  <si>
    <t>APOYAR EN LA REALIZACIÓN DE TRÁMITES DE CONTROL VEHICULAR Y LICENCIAS MÓDULOS MÓVILES Y FIJOS DE LA SECRETARÍA DE MOVILIDAD.</t>
  </si>
  <si>
    <t>T1 2</t>
  </si>
  <si>
    <t>T1 3</t>
  </si>
  <si>
    <t>T1 4</t>
  </si>
  <si>
    <t>T1 5</t>
  </si>
  <si>
    <t>T1 6</t>
  </si>
  <si>
    <t>T1 7</t>
  </si>
  <si>
    <t>T1 8</t>
  </si>
  <si>
    <t>T1 9</t>
  </si>
  <si>
    <t>T1 10</t>
  </si>
  <si>
    <t>T1 11</t>
  </si>
  <si>
    <t>COADYUVAR AL ÁREA DE ADSCRIPCIÓN EN EL SEGUIMIENTO Y REVISIÓN DE LOS ASUNTOS Y PROYECTOS DERIVADOS DE LA OPERACIÓN Y ORDENAMIENTO DEL TRANSPORTE.</t>
  </si>
  <si>
    <t>ERNESTO</t>
  </si>
  <si>
    <t>MEZA</t>
  </si>
  <si>
    <t>APOYAR EN LA ORGANIZACIÓN DEL TRANSPORTE PÚBLICO CONCESIONADO COLECTIVO EN LA CIUDAD DE MÉXICO.</t>
  </si>
  <si>
    <t>T1 13</t>
  </si>
  <si>
    <t>T1 14</t>
  </si>
  <si>
    <t>T1 15</t>
  </si>
  <si>
    <t>T1 16</t>
  </si>
  <si>
    <t>T1 17</t>
  </si>
  <si>
    <t>T1 18</t>
  </si>
  <si>
    <t>CONTRIBUIR CON LAS TAREAS ADMINISTRATIVAS CONTROL DE GESTIÓN DOCUMENTACIÓN Y SEGUIMIENTO DE LA SUBSECRETARÍA DEL TRANSPORTE COORDINACIÓN Y COMUNICACIÓN INTERNA CON LAS ÁREAS ADSCRITAS A LA SUBSECRETARÍA DEL TRANSPORTE PARA LA RECEPCIÓN ENVIÓ Y SEGUIMIENTO DE DOCUMENTOS QUE SE RECIBEN Y EMITEN EN LA SUBSECRETARÍA DEL TRANSPORTE.</t>
  </si>
  <si>
    <t>T1 19</t>
  </si>
  <si>
    <t>LÓPEZ</t>
  </si>
  <si>
    <t>T1 20</t>
  </si>
  <si>
    <t>T1 21</t>
  </si>
  <si>
    <t>T1 22</t>
  </si>
  <si>
    <t>JOSE DANIEL</t>
  </si>
  <si>
    <t>T1 23</t>
  </si>
  <si>
    <t>AUXILIAR EN LA VALIDACIÓN DE INFORMACIÓN E INTEGRACIÓN DE EXPEDIENTES DE TRÁMITES DE LICENCIAS DEL TRANSPORTE DE PASAJEROS PÚBLICO.</t>
  </si>
  <si>
    <t>T1 24</t>
  </si>
  <si>
    <t>MARICELA</t>
  </si>
  <si>
    <t>T1 25</t>
  </si>
  <si>
    <t>T1 26</t>
  </si>
  <si>
    <t>APOYO EN LA REALIZACIÓN DE TRÁMITES DE CONTROL VEHICULAR Y LICENCIAS MÓDULOS MÓVILES Y FIJOS DE LA SECRETARÍA DE MOVILIDAD.</t>
  </si>
  <si>
    <t xml:space="preserve">SAGAON </t>
  </si>
  <si>
    <t>T1 27</t>
  </si>
  <si>
    <t>T1 28</t>
  </si>
  <si>
    <t>APOYAR A LOS CIUDADANOS QUE SOLICITAN ATENCIÓN EN LOS MÓDULOS EN LOS TRÁMITES RELACIONADOS CON LA SUBSECRETARÍA DEL TRANSPORTE.</t>
  </si>
  <si>
    <t>T1 29</t>
  </si>
  <si>
    <t>DÍAZ</t>
  </si>
  <si>
    <t>T1 30</t>
  </si>
  <si>
    <t>ANA LAURA</t>
  </si>
  <si>
    <t>CHÁVEZ</t>
  </si>
  <si>
    <t>T1 31</t>
  </si>
  <si>
    <t>T1 32</t>
  </si>
  <si>
    <t>BRINDAR APOYO JURÍDICO EN MATERIA DE MOVILIDAD Y TRANSPORTE A LAS DIVERSAS ÁREAS DE LA SUBSECRETARÍA DEL TRANSPORTE.</t>
  </si>
  <si>
    <t>T1 33</t>
  </si>
  <si>
    <t>T1 34</t>
  </si>
  <si>
    <t>T1 35</t>
  </si>
  <si>
    <t>T1 36</t>
  </si>
  <si>
    <t>T1 37</t>
  </si>
  <si>
    <t>T1 38</t>
  </si>
  <si>
    <t xml:space="preserve">ESTRADA </t>
  </si>
  <si>
    <t>T1 39</t>
  </si>
  <si>
    <t>T1 40</t>
  </si>
  <si>
    <t>T1 41</t>
  </si>
  <si>
    <t>T1 42</t>
  </si>
  <si>
    <t>APOYAR EN LA GESTIÓN ADMINISTRATIVA PARA EL DEL FOMENTO, IMPULSO, ESTÍMULO, ORDENAMIENTO Y REGULACIÓN DEL DESARROLLO DEL TRANSPORTE DE PASAJEROS PÚBLICO COLECTIVO.</t>
  </si>
  <si>
    <t>PÉREZ</t>
  </si>
  <si>
    <t>T1 43</t>
  </si>
  <si>
    <t>T1 44</t>
  </si>
  <si>
    <t>GONZÁLEZ</t>
  </si>
  <si>
    <t>T1 45</t>
  </si>
  <si>
    <t>T1 46</t>
  </si>
  <si>
    <t>RODOLFO</t>
  </si>
  <si>
    <t>T1 47</t>
  </si>
  <si>
    <t>T1 48</t>
  </si>
  <si>
    <t>T1 49</t>
  </si>
  <si>
    <t>HERNÁNDEZ</t>
  </si>
  <si>
    <t>T1 50</t>
  </si>
  <si>
    <t xml:space="preserve">AUXILIAR EN LOS PROCESOS ARCHIVÍSTICOS DE LA DIRECCIÓN GENERAL DE LICENCIAS Y OPERACIÓN DEL TRANSPORTE VEHICULAR. </t>
  </si>
  <si>
    <t>RODRÍGUEZ</t>
  </si>
  <si>
    <t>T1 51</t>
  </si>
  <si>
    <t>T1 52</t>
  </si>
  <si>
    <t>T1 53</t>
  </si>
  <si>
    <t>T1 54</t>
  </si>
  <si>
    <t>T1 55</t>
  </si>
  <si>
    <t>T1 56</t>
  </si>
  <si>
    <t>T1 57</t>
  </si>
  <si>
    <t>T1 58</t>
  </si>
  <si>
    <t>T1 59</t>
  </si>
  <si>
    <t>AUXILIAR EN EL SEGUIMIENTO DE LOS PROCESOS FISCALIZADORES, DE AUDITORÍA Y DE CARPETAS DE INVESTIGACIÓN, DEL TRANSPORTE DE PASAJEROS PÚBLICO EN SUS MODALIDADES DE COLECTIVO, NO INCORPORADO A UN CORREDOR DE TRANSPORTE, MERCANTIL Y PRIVADO, ASÍ COMO EL DE CARGA EN TODAS SUS MODALIDADES.</t>
  </si>
  <si>
    <t>T1 60</t>
  </si>
  <si>
    <t>T1 61</t>
  </si>
  <si>
    <t>T1 62</t>
  </si>
  <si>
    <t>T1 63</t>
  </si>
  <si>
    <t>T1 64</t>
  </si>
  <si>
    <t>T1 65</t>
  </si>
  <si>
    <t>MARÍA FERNANDA</t>
  </si>
  <si>
    <t>T1 66</t>
  </si>
  <si>
    <t>MAYARI</t>
  </si>
  <si>
    <t>T1 67</t>
  </si>
  <si>
    <t>COADYUVAR EN LOS PROCESOS ADMINISTRATIVOS PARA EL DEL FOMENTO, IMPULSO, ESTÍMULO, ORDENAMIENTO Y REGULACIÓN DEL DESARROLLO DEL TRANSPORTE DE PASAJEROS PÚBLICO COLECTIVO, NO INCORPORADO A UN CORREDOR DE TRANSPORTE.</t>
  </si>
  <si>
    <t>T1 68</t>
  </si>
  <si>
    <t>T1 69</t>
  </si>
  <si>
    <t>T1 70</t>
  </si>
  <si>
    <t>T1 71</t>
  </si>
  <si>
    <t>CONTRIBUIR AL ORDENAMIENTO DE TRANSPORTE PÚBLICO CONCESIONADO COLECTIVO MEDIANTE LA RECOLECCIÓN Y ANÁLISIS DE INFORMACIÓN REFERENTE A DERROTEROS, TIEMPOS DE TRASLADO Y FORMAS DE OPERACIÓN DEL TRANSPORTE PÚBLICO CONCESIONADO COLECTIVO.</t>
  </si>
  <si>
    <t>ANEL MICHELLE</t>
  </si>
  <si>
    <t>T1 72</t>
  </si>
  <si>
    <t>APOYAR EN LA ELABORACIÓN DEL SUSTENTO LEGAL CONFORME AL MARCO NORMATIVO APLICABLE, PARA FORMATOS Y SOLICITUDES DE LA DIRECCIÓN DE OPERACIÓN Y LICENCIAS DE TRANSPORTE DE RUTA Y ESPECIALIZADO.</t>
  </si>
  <si>
    <t>T1 73</t>
  </si>
  <si>
    <t>RAMÍREZ</t>
  </si>
  <si>
    <t>T1 74</t>
  </si>
  <si>
    <t>T1 75</t>
  </si>
  <si>
    <t>T1 76</t>
  </si>
  <si>
    <t>T1 77</t>
  </si>
  <si>
    <t>T1 78</t>
  </si>
  <si>
    <t>T1 79</t>
  </si>
  <si>
    <t>T1 80</t>
  </si>
  <si>
    <t>APOYAR EN LA GESTIÓN ADMINISTRATIVA Y LEGAL PARA EL FOMENTO, IMPULSO, ESTÍMULO, ORDENAMIENTO Y REGULACIÓN DEL DESARROLLO DEL TRANSPORTE DE PASAJEROS PÚBLICO MODALIDAD COLECTIVO.</t>
  </si>
  <si>
    <t>T1 81</t>
  </si>
  <si>
    <t>T1 82</t>
  </si>
  <si>
    <t>T1 83</t>
  </si>
  <si>
    <t>T1 84</t>
  </si>
  <si>
    <t>T1 85</t>
  </si>
  <si>
    <t>T1 86</t>
  </si>
  <si>
    <t>T1 87</t>
  </si>
  <si>
    <t>T1 88</t>
  </si>
  <si>
    <t>T1 89</t>
  </si>
  <si>
    <t>GÓMEZ</t>
  </si>
  <si>
    <t>T1 90</t>
  </si>
  <si>
    <t>T1 91</t>
  </si>
  <si>
    <t>T1 92</t>
  </si>
  <si>
    <t>T1 93</t>
  </si>
  <si>
    <t>T1 94</t>
  </si>
  <si>
    <t>GARCÍA</t>
  </si>
  <si>
    <t>T1 95</t>
  </si>
  <si>
    <t>T1 96</t>
  </si>
  <si>
    <t>APOYAR EN LA COORDINACIÓN DE LOS ENLACES DE TRANSPARENCIA Y ATENCIÓN DE LAS SOLICITUDES DE INFORMACIÓN PÚBLICA DE LAS ÁREAS QUE INTEGRAN LA DIRECCIÓN GENERAL DE LICENCIAS Y OPERACIÓN DEL TRANSPORTE VEHICULAR, ASÍ COMO BRINDAR ATENCIÓN DESDE EL ASPECTO JURÍDICO, A JUICIOS CONTENCIOSOS INTERPUESTOS POR CIUDADANOS Y DAR SEGUIMIENTO A TRÁMITES RELATIVOS A LA EXPEDICIÓN DE CONCESIONES.</t>
  </si>
  <si>
    <t>T1 97</t>
  </si>
  <si>
    <t>T1 98</t>
  </si>
  <si>
    <t>T1 99</t>
  </si>
  <si>
    <t>T1 100</t>
  </si>
  <si>
    <t>DURÁN</t>
  </si>
  <si>
    <t>T1 101</t>
  </si>
  <si>
    <t>ERICK DANIEL</t>
  </si>
  <si>
    <t>JUÁREZ</t>
  </si>
  <si>
    <t>T1 102</t>
  </si>
  <si>
    <t>T1 103</t>
  </si>
  <si>
    <t>PANIAGUA</t>
  </si>
  <si>
    <t>T1 104</t>
  </si>
  <si>
    <t>T1 105</t>
  </si>
  <si>
    <t xml:space="preserve">AUXILIAR EN LA VALIDACIÓN DE INFORMACIÓN E INTEGRACIÓN DE EXPEDIENTES DE TRÁMITES DE CONTROL VEHICULAR DEL TRANSPORTE DE PASAJEROS PÚBLICO MODALIDAD COLECTIVO. </t>
  </si>
  <si>
    <t>T1 106</t>
  </si>
  <si>
    <t>T1 107</t>
  </si>
  <si>
    <t>T1 108</t>
  </si>
  <si>
    <t>ASESORAR EN EL ANÁLISIS DEL ORDENAMIENTO DEL TRANSPORTE PÚBLICO CONCESIONADO COLECTIVO.</t>
  </si>
  <si>
    <t>VÁZQUEZ</t>
  </si>
  <si>
    <t>T1 109</t>
  </si>
  <si>
    <t>T1 110</t>
  </si>
  <si>
    <t xml:space="preserve">APOYAR EN LA GESTIÓN ADMINISTRATIVA PARA EL DEL FOMENTO, IMPULSO, ESTÍMULO, ORDENAMIENTO Y REGULACIÓN DEL DESARROLLO DEL TRANSPORTE DE PASAJEROS PÚBLICO INDIVIDUAL. </t>
  </si>
  <si>
    <t>T1 111</t>
  </si>
  <si>
    <t>T1 112</t>
  </si>
  <si>
    <t>CERÓN</t>
  </si>
  <si>
    <t>T1 113</t>
  </si>
  <si>
    <t>T1 114</t>
  </si>
  <si>
    <t>T1 115</t>
  </si>
  <si>
    <t>T1 116</t>
  </si>
  <si>
    <t>T1 117</t>
  </si>
  <si>
    <t>JOSE DE JESUS</t>
  </si>
  <si>
    <t>T1 118</t>
  </si>
  <si>
    <t>T1 119</t>
  </si>
  <si>
    <t>LIDICE</t>
  </si>
  <si>
    <t>T1 120</t>
  </si>
  <si>
    <t>COADYUVAR EN EL DISEÑO Y OPERACIÓN DE PROYECTOS RELACIONADOS CON EL TRANSPORTE PÚBLICO INDIVIDUAL Y VEHÍCULOS ADAPTADOS DE ÚLTIMO TRAMO.</t>
  </si>
  <si>
    <t>T1 121</t>
  </si>
  <si>
    <t>T1 122</t>
  </si>
  <si>
    <t>T1 123</t>
  </si>
  <si>
    <t>T1 124</t>
  </si>
  <si>
    <t>APOYAR EN LA COORDINACIÓN ADMINISTRATIVA PARA LA GESTIÓN DOCUMENTAL Y ARCHIVÍSTICA DE LA SUBSECRETARÍA DEL TRANSPORTE.</t>
  </si>
  <si>
    <t>T1 125</t>
  </si>
  <si>
    <t>T1 126</t>
  </si>
  <si>
    <t>EDNA LIZETTE</t>
  </si>
  <si>
    <t>T1 127</t>
  </si>
  <si>
    <t>T1 128</t>
  </si>
  <si>
    <t>T1 129</t>
  </si>
  <si>
    <t>AZAEL</t>
  </si>
  <si>
    <t>T1 130</t>
  </si>
  <si>
    <t>T1 131</t>
  </si>
  <si>
    <t>T1 132</t>
  </si>
  <si>
    <t>T1 133</t>
  </si>
  <si>
    <t>T1 134</t>
  </si>
  <si>
    <t>COADYUVAR EN LAS AREAS DE ATENCIÓN CIUDADANA DE LA SECRETARÍA DE MOVILIDAD</t>
  </si>
  <si>
    <t>T1 135</t>
  </si>
  <si>
    <t>CONTRIBUIR AL SEGUIMIENTO DE HECHOS DE TRÁNSITO EN EL TRANSPORTE PÚBLICO CONCESIONADO, COORDINANDO TAREAS DE COMUNICACIÓN INTERINSTITUCIONAL CON LAS INSTANCIAS QUE INTERVIENEN EN LOS CASOS. ELABORAR REPORTES E INTEGRAR BASES DE DATOS SOBRE LOS HECHOS DE TRÁNSITO EN EL TRANSPORTE PÚBLICO CONCESIONADO, ASÍ COMO EL SEGUIMIENTO EN CAMPO PARA LA ASESORÍA Y ORIENTACIÓN SOBRE LOS MISMOS CON LAS PARTES INVOLUCRADAS.</t>
  </si>
  <si>
    <t>T1 136</t>
  </si>
  <si>
    <t>T1 137</t>
  </si>
  <si>
    <t>T1 138</t>
  </si>
  <si>
    <t>T1 139</t>
  </si>
  <si>
    <t>T1 140</t>
  </si>
  <si>
    <t>T1 141</t>
  </si>
  <si>
    <t>T1 142</t>
  </si>
  <si>
    <t>T1 143</t>
  </si>
  <si>
    <t>T1 144</t>
  </si>
  <si>
    <t>T1 145</t>
  </si>
  <si>
    <t>APOYAR EN LA COORDINACIÓN JURÍDICA PARA EL DEL FOMENTO, IMPULSO, ESTÍMULO, ORDENAMIENTO Y REGULACIÓN DEL DESARROLLO DEL TRANSPORTE DE PASAJEROS PÚBLICO INDIVIDUAL</t>
  </si>
  <si>
    <t>T1 146</t>
  </si>
  <si>
    <t>T1 147</t>
  </si>
  <si>
    <t>T1 148</t>
  </si>
  <si>
    <t>APOYAR EN LA COORDINACIÓN ADMINISTRATIVA DE LAS ÁREAS QUE INTEGRAN LA SUBSECRETARÍA DEL TRANSPORTE</t>
  </si>
  <si>
    <t>T1 149</t>
  </si>
  <si>
    <t>T1 150</t>
  </si>
  <si>
    <t>T1 151</t>
  </si>
  <si>
    <t>T1 152</t>
  </si>
  <si>
    <t>COLABORAR EN LA IMPLEMENTACIÓN DE LA MEJORA REGULATORIA EN LOS DIVERSOS CAMPOS QUE TIENE LA SECRETARÍA DE MOVILIDAD.</t>
  </si>
  <si>
    <t>T1 153</t>
  </si>
  <si>
    <t>NIDIA JOVITA</t>
  </si>
  <si>
    <t>T1 154</t>
  </si>
  <si>
    <t>BRENDA MAGALI</t>
  </si>
  <si>
    <t>T1 155</t>
  </si>
  <si>
    <t>T1 156</t>
  </si>
  <si>
    <t>JUAN</t>
  </si>
  <si>
    <t>T1 157</t>
  </si>
  <si>
    <t>CONTRIBUIR EN LA SUPERVISIÓN DEL SISTEMA DE TRANSPORTE INDIVIDUAL EN BICICLETA PÚBLICA ECOBICI.</t>
  </si>
  <si>
    <t>T1 158</t>
  </si>
  <si>
    <t>APOYAR EN LA REVISIÓN ELABORACIÓN Y MODIFICACIÓN DE LOS INSTRUMENTOS JURÍDICO NORMATIVOS EN LOS CUALES LA DIRECCIÓN GENERAL TENGA INJERENCIA.</t>
  </si>
  <si>
    <t>T1 159</t>
  </si>
  <si>
    <t>COADYUVAR EN LA VERIFICACIÓN TÉCNICA DE LOS PROYECTOS TECNOLÓGICOS Y DE INNOVACIÓN PARA GARANTIZAR SU ADECUADO FUNCIONAMIENTO.</t>
  </si>
  <si>
    <t>T1 160</t>
  </si>
  <si>
    <t xml:space="preserve">APOYAR EN LA COORDINACIÓN DE GRUPO DE RADARES DE APOYO VIAL PROMOVER LA VINCULACIÓN DEL GRUPO DE RADARES VIALES CON OTRAS ÁREAS DE LA SECRETARÍA Y OTRAS DEPENDENCIAS PÚBLICAS. </t>
  </si>
  <si>
    <t>T1 161</t>
  </si>
  <si>
    <t>CESAR</t>
  </si>
  <si>
    <t>T1 162</t>
  </si>
  <si>
    <t>CONTRIBUIR EN LA SUPERVISIÓN DE LOS SISTEMAS DE TRANSPORTE INDIVIDUAL SUSTENTABLE.</t>
  </si>
  <si>
    <t>T1 163</t>
  </si>
  <si>
    <t xml:space="preserve">COADYUVAR EN EL MANEJO DE REDES SOCIALES PARA LA OPORTUNA DETECCIÓN DE HECHOS DE TRÁNSITO, CON LA FINALIDAD DE ACTUAR EFICAZMENTE Y EN CONJUNTO CON LAS ÁREAS CORRESPONDIENTES PARA BRIDAR INFORMACIÓN A LA CIUDADANÍA. </t>
  </si>
  <si>
    <t>T1 164</t>
  </si>
  <si>
    <t xml:space="preserve">APOYAR EN EL ÁREA DE ADSCRIPCIÓN EN LA COORDINACIÓN Y REPORTE DE LAS ACTIVIDADES Y PROYECTOS DE LA SUBDIRECCIÓN DE CULTURA Y USO DE LA BICICLETA. </t>
  </si>
  <si>
    <t>T1 165</t>
  </si>
  <si>
    <t>T1 166</t>
  </si>
  <si>
    <t>COMPILAR, PROCESAR INFORMACIÓN Y ELABORAR INFORMES REFERENTES A LOS PROGRAMAS, ACCIONES Y PROYECTOS PRIORITARIOS DE LA SECRETARÍA DE MOVILIDAD.</t>
  </si>
  <si>
    <t>T1 167</t>
  </si>
  <si>
    <t>APOYO A LA SUBDIRECCIÓN DE COMPRAS Y CONTROL DE MATERIALES, EN LA ORGANIZACIÓN Y RESGUARDO DE LOS EXPEDIENTES QUE RESULTEN DE LOS PROCEDIMIENTOS DE LICITACIÓN PÚBLICA, INVITACIÓN RESTRINGIDA A CUANDO MENOS TRES PROVEEDORES Y ADJUDICACIÓN DIRECTA.</t>
  </si>
  <si>
    <t>T1 168</t>
  </si>
  <si>
    <t>T1 169</t>
  </si>
  <si>
    <t>COADYUVAR AL ÁREA DE ADSCRIPCIÓN EN EL SEGUIMIENTO Y REVISIÓN DE MEDIDAS DE IMPACTO URBANO Y ESTUDIOS DE MOVILIDAD.</t>
  </si>
  <si>
    <t>T1 170</t>
  </si>
  <si>
    <t>PAOLA</t>
  </si>
  <si>
    <t>T1 171</t>
  </si>
  <si>
    <t>COADYUVAR EN EL DESARROLLO DE LOS SISTEMAS INFORMÁTICOS DE LA SECRETARÍA, PARTICIPAR EN EL MANTENIMIENTO DE CÓDIGO DE LOS SISTEMAS EXISTENTES Y APOYAR EN LOS PROCESOS QUE PERMITAN LA INTEGRACIÓN DE LA ESTRUCTURA TECNOLÓGICA CON OTRAS PLATAFORMAS.</t>
  </si>
  <si>
    <t>T1 172</t>
  </si>
  <si>
    <t>APOYARÁ EN EL SEGUIMIENTO AL PROYECTO DE FOTO CÍVICAS.</t>
  </si>
  <si>
    <t>T1 173</t>
  </si>
  <si>
    <t>T1 174</t>
  </si>
  <si>
    <t>T1 175</t>
  </si>
  <si>
    <t>T1 176</t>
  </si>
  <si>
    <t>APOYAR TÉCNICA Y OPERATIVAMENTE A LA DIRECCIÓN EJECUTIVA DE REGULACIÓN DE SISTEMAS DE MOVILIDAD URBANA SUSTENTABLE EN LA REVISIÓN, ANÁLISIS Y CONCILIACIÓN DE LOS INGRESOS POR CONCEPTO DE CONTROL Y COBRO DE ESTACIONAMIENTO EN LA VÍA PÚBLICA.</t>
  </si>
  <si>
    <t>T1 177</t>
  </si>
  <si>
    <t>COADYUVAR EN LOS SERVICIOS CONSISTENTES EN EL ANÁLISIS DE JUICIOS DE NULIDAD, LAUDOS, ADMINISTRATIVOS, ENTRE OTROS.</t>
  </si>
  <si>
    <t>T1 178</t>
  </si>
  <si>
    <t>T1 179</t>
  </si>
  <si>
    <t xml:space="preserve">COADYUVAR EN EL ANÁLISIS DE LA INFORMACIÓN DEL PEAJE Y SISTEMAS DE LOS ORGANISMOS PÚBLICOS DE TRANSPORTE PARA CONTRIBUIR EN SU HOMOLOGACIÓN E INTEGRACIÓN TECNOLÓGICA. </t>
  </si>
  <si>
    <t>T1 180</t>
  </si>
  <si>
    <t>JIMÉNEZ</t>
  </si>
  <si>
    <t>T1 181</t>
  </si>
  <si>
    <t>LUIS ALBERTO</t>
  </si>
  <si>
    <t>T1 182</t>
  </si>
  <si>
    <t>COADYUVAR EN LAS ACTIVIDADES DE LA OFICINA DEL ASESOR "A", ASÍ COMO EN LA DIRECCIÓN GENERAL DE ADSCRIPCIÓN</t>
  </si>
  <si>
    <t>T1 183</t>
  </si>
  <si>
    <t>APOYAR EN EL ANÁLISIS DE DATOS EN MATERIA DE SEGURIDAD VIAL, BRINDAR APOYO TÉCNICO Y APOYO EN LA COORDINACIÓN DE LOS PROGRAMAS Y PROYECTOS DE LA DIRECCIÓN DE SEGURIDAD VIAL Y SEGUIMIENTO A LA INFORMACIÓN.</t>
  </si>
  <si>
    <t>T1 184</t>
  </si>
  <si>
    <t>T1 185</t>
  </si>
  <si>
    <t>COADYUVAR EN LA ATENCIÓN DE REQUERIMIENTOS JURISDICCIONALES DERIVADO DE JUICIOS DE NULIDAD Y DE AMPARO, ASÍ COMO EN LA ADECUADA INTERPRETACIÓN DE ORDENAMIENTOS LEGALES.</t>
  </si>
  <si>
    <t>T1 186</t>
  </si>
  <si>
    <t>T1 187</t>
  </si>
  <si>
    <t>T1 188</t>
  </si>
  <si>
    <t>T1 189</t>
  </si>
  <si>
    <t>APOYAR EN LA CLASIFICACIÓN ARCHIVISTICA DE CONFORMIDAD A LO ESTIPULADO EN EL COMITÉ TÉCNICO INTERNO DE ADMINISTRACIÓN DE DOCUMENTOS (COTECIAD) DE LA COORDINACIÓN DE ADMINISTRACIÓN DE CAPITAL HUMANO REFERENTE A LOS EXPEDIENTES ÚNICOS DE PERSONAL.</t>
  </si>
  <si>
    <t>T1 190</t>
  </si>
  <si>
    <t>COADYUVAR EN LA ELABORACIÓN, REVISIÓN Y ANÁLISIS DE DOCUMENTOS DE TRABAJO PARA EL FUNCIONAMIENTO Y OPERACIÓN DEL FIDEICOMISO PARA EL FONDO DE PROMOCIÓN PARA EL FINANCIAMIENTO DEL TRANSPORTE PÚBLICO, ASÍ COMO DEL FONDO PÚBLICO DE ATENCIÓN AL CICLISTA Y AL PEATÓN.</t>
  </si>
  <si>
    <t>T1 191</t>
  </si>
  <si>
    <t>T1 192</t>
  </si>
  <si>
    <t>T1 193</t>
  </si>
  <si>
    <t>T1 194</t>
  </si>
  <si>
    <t xml:space="preserve">APOYAR A LOS SERVICIOS CONSISTENTES EN LA ELABORACIÓN DE DOCUMENTOS NORMATIVOS, AUXILIAR EN LA REVISIÓN DE LA APLICACIÓN DE CRITERIOS NORMATIVOS EN EL ESPACIO PÚBLICO Y TRANSPORTE, APOYO EN EL SEGUIMIENTO A PROYECTOS. </t>
  </si>
  <si>
    <t>NANCY NAYELI</t>
  </si>
  <si>
    <t>MARTÍNEZ</t>
  </si>
  <si>
    <t>T1 195</t>
  </si>
  <si>
    <t>COADYUVAR EN LA ELABORACIÓN DE PROYECTOS DE BASES DE PROCEDIMIENTOS DE LICITACIÓN PÚBLICA Y/O INVITACIÓN RESTRINGIDA A CUANDO MENOS TRES PROVEEDORES.</t>
  </si>
  <si>
    <t>T1 196</t>
  </si>
  <si>
    <t>APOYAR A LOS SERVICIOS CONSISTENTES EN AUXILIAR EN LA INVESTIGACIÓN Y ANÁLISIS DE NORMATIVIDAD EN MÉXICO Y OTROS PAÍSES, APOYAR EN LA REVISIÓN DE PROYECTOS URBANOS Y ARQUITECTÓNICOS EN LA VÍA PÚBLICA, AUXILIAR EN LA ACTUALIZACIÓN DE LINEAMIENTOS Y NORMAS TÉCNICAS REFERENTES A LA MOVILIDAD.</t>
  </si>
  <si>
    <t>T1 197</t>
  </si>
  <si>
    <t>APOYAR EN LA GESTIÓN Y SEGUIMIENTO DE LA OPERACIÓN DEL SISTEMA DE PARQUÍMETROS, ASÍ COMO EL DESARROLLO Y ACTUALIZACIÓN DE LOS PLANOS DE SEÑALAMIENTO Y OTRAS NORMATIVAS, MANUALES Y LINEAMIENTOS QUE SIRVEN PARA LA REGULACIÓN DEL ESTACIONAMIENTO.</t>
  </si>
  <si>
    <t>T1 198</t>
  </si>
  <si>
    <t>BRAYAN</t>
  </si>
  <si>
    <t>T1 199</t>
  </si>
  <si>
    <t>T1 200</t>
  </si>
  <si>
    <t>APOYAR EN LA ELABORACIÓN Y REVISIÓN DE MODELOS DE MICROSIMULACIÓN, ASÍ COMO PREPARAR, REVISAR Y EVALUAR LOS PROYECTOS DE INGENIERÍA DE TRÁNSITO.</t>
  </si>
  <si>
    <t>T1 201</t>
  </si>
  <si>
    <t>IVETH</t>
  </si>
  <si>
    <t>EQUIHUA</t>
  </si>
  <si>
    <t>T1 202</t>
  </si>
  <si>
    <t xml:space="preserve">APOYAR EN LA EMISIÓN Y REMISIÓN DE INFORMES JURÍDICOS EN MATERIA DE MOVILIDAD. </t>
  </si>
  <si>
    <t>T1 203</t>
  </si>
  <si>
    <t>COADYUVAR AL ÁREA DE ADSCRIPCIÓN EN LA ELABORACIÓN DE PROPUESTAS PARA LA SOLUCIÓN DE PROBLEMÁTICAS VIALES. ASÍ COMO, LA REVISIÓN EN CAMPO O VISITAS TÉCNICAS DE LOS PROYECTOS PROPUESTOS EN GABINETE.</t>
  </si>
  <si>
    <t>T1 204</t>
  </si>
  <si>
    <t>COADYUVAR CON LAS TAREAS DE DISEÑO GRÁFICO DERIVADAS DE LAS ACTIVIDADES, PROGRAMAS Y CAMPAÑAS DE LAS DISTINTAS UNIDADES ADMINISTRATIVAS DE LA SECRETARÍA DE MOVILIDAD..</t>
  </si>
  <si>
    <t>T1 205</t>
  </si>
  <si>
    <t>T1 206</t>
  </si>
  <si>
    <t>APOYAR EN LAS ACTIVIDADES TÉCNICO-ADMINISTRATIVO A CARGO DE LA SUBDIRECCIÓN DE CULTURA Y USO DE LA BICICLETA.</t>
  </si>
  <si>
    <t>T1 207</t>
  </si>
  <si>
    <t>T1 208</t>
  </si>
  <si>
    <t>T1 209</t>
  </si>
  <si>
    <t>COADYUVAR EN LA EVALUACIÓN Y SUPERVISIÓN DE LA EMISIÓN, CANCELACIÓN Y RENOVACIÓN DE LOS PERMISOS RENOVABLES PARA RESIDENTES EN ZONAS DE PARQUÍMETROS.</t>
  </si>
  <si>
    <t>T1 210</t>
  </si>
  <si>
    <t>APOYAR EN EL SEGUIMIENTO Y SUPERVISIÓN DE LA IMPLEMENTACIÓN Y OPERACIÓN DE LINEAMIENTOS PARA DETERMINAR LAS TARIFAS DE ESTACIONAMIENTOS PÚBLICOS, COADYUVAR EN LA ATENCIÓN Y SEGUIMIENTO AL PADRÓN Y REGISTRO DE ESTACIONAMIENTOS PÚBLICOS EN CONJUNTO CON LAS ALCALDÍAS APOYAR EN LA REALIZACIÓN DEL ANÁLISIS TÉCNICO DE SOLICITUDES CIUDADANAS RESPECTO AL BALIZAMIENTO DE CAJONES DE ESTACIONAMIENTO DE SERVICIOS ESPECIALES.</t>
  </si>
  <si>
    <t>NORA FIDELIA</t>
  </si>
  <si>
    <t>ARCOS</t>
  </si>
  <si>
    <t>T1 211</t>
  </si>
  <si>
    <t>T1 212</t>
  </si>
  <si>
    <t>T1 213</t>
  </si>
  <si>
    <t>T1 214</t>
  </si>
  <si>
    <t>COADYUVAR AL ÁREA DE ADSCRIPCIÓN EN EL SEGUIMIENTO Y REVISIÓN DE PROYECTOS EN LA DIRECCIÓN DE GESTIÓN DE PROYECTOS DE MOVILIDAD.</t>
  </si>
  <si>
    <t>T1 215</t>
  </si>
  <si>
    <t>COADYUVAR EN LA EMISIÓN SEGUIMIENTO Y REVISIÓN JURÍDICA DE LOS ACTOS ADMINISTRATIVOS ASUNTOS Y PROYECTOS QUE LA DIRECCIÓN EN EL ÁMBITO DE SUS ATRIBUCIONES DEL ATENDER.</t>
  </si>
  <si>
    <t>T1 216</t>
  </si>
  <si>
    <t>T1 217</t>
  </si>
  <si>
    <t>T1 218</t>
  </si>
  <si>
    <t>T1 219</t>
  </si>
  <si>
    <t>T1 220</t>
  </si>
  <si>
    <t>T1 221</t>
  </si>
  <si>
    <t>T1 222</t>
  </si>
  <si>
    <t>T1 223</t>
  </si>
  <si>
    <t>T1 224</t>
  </si>
  <si>
    <t>T1 225</t>
  </si>
  <si>
    <t>MEJÍA</t>
  </si>
  <si>
    <t>T1 226</t>
  </si>
  <si>
    <t>T1 227</t>
  </si>
  <si>
    <t>APOYAR EN DAR SEGUIMIENTO AL PROGRAMA ANUAL DE HONORARIOS A CARGO DE LA DIRECCIÓN GENERAL DE ADMINISTRACIÓN Y FINANZAS CON LA FINALIDAD DE LLEVAR UN ADECUADO PROCESO.</t>
  </si>
  <si>
    <t>T1 228</t>
  </si>
  <si>
    <t>DANIEL ALEJANDRO</t>
  </si>
  <si>
    <t>T1 229</t>
  </si>
  <si>
    <t>T1 230</t>
  </si>
  <si>
    <t>T1 231</t>
  </si>
  <si>
    <t>COADYUVAR A LA ADMINISTRACIÓN, REVISIÓN, MONITOREO Y SEGURIDAD DE LA RED DE DATOS DE LA SECRETARÍA DE MOVILIDAD.</t>
  </si>
  <si>
    <t>T1 232</t>
  </si>
  <si>
    <t>ITZEL</t>
  </si>
  <si>
    <t>SUÁREZ</t>
  </si>
  <si>
    <t>BOBADILLA</t>
  </si>
  <si>
    <t>T1 233</t>
  </si>
  <si>
    <t>APOYAR A LA COORDINACIÓN DE ADMINISTRACIÓN DE CAPITAL HUMANO EN MATERIA DE CAPACITACIÓN</t>
  </si>
  <si>
    <t>T1 234</t>
  </si>
  <si>
    <t>ASISTIR EN EL ANÁLISIS DE LAS NECESIDADES Y PROPUESTAS SOLICITADAS POR LAS UNIDADES ADMINISTRATIVAS PARA LA PLANEACIÓN DE PROYECTOS TECNOLÓGICOS Y DE INNOVACIÓN EN LOS QUE PARTICIPA ESTA DIRECCIÓN.</t>
  </si>
  <si>
    <t>T1 235</t>
  </si>
  <si>
    <t>AUXILIAR EN LA GESTIÓN DE PRUEBAS, REVISIÓN Y SUPERVISIÓN DE INFORMACIÓN DE SISTEMAS Y EQUIPOS DE PEAJE Y RECAUDO.</t>
  </si>
  <si>
    <t>T1 236</t>
  </si>
  <si>
    <t>T1 237</t>
  </si>
  <si>
    <t xml:space="preserve">CONTRIBUIR EN EL ÁREA DE ADSCRIPCIÓN EN LA COORDINACIÓN, SEGUIMIENTO Y REVISIÓN DE LOS ASUNTOS, ACTIVIDADES Y PROYECTOS DE LA SUBDIRECCIÓN DE CULTURA Y USO DE LA BICICLETA. </t>
  </si>
  <si>
    <t>VELASQUEZ</t>
  </si>
  <si>
    <t>T1 238</t>
  </si>
  <si>
    <t>T1 239</t>
  </si>
  <si>
    <t>T1 240</t>
  </si>
  <si>
    <t>APOYO EN LA COORDINACIÓN Y ADMINISTRACIÓN EN GENERAL DE LA OFICINA DEL SECRETARIO DE MOVILIDAD.</t>
  </si>
  <si>
    <t>T1 241</t>
  </si>
  <si>
    <t>ANA PAOLA</t>
  </si>
  <si>
    <t>T1 242</t>
  </si>
  <si>
    <t>T1 243</t>
  </si>
  <si>
    <t>T1 244</t>
  </si>
  <si>
    <t>COADYUVAR EN LOS SERVICIOS CONSISTENTES EN EL ANÁLISIS Y SEGUIMIENTO DE PROCEDIMIENTOS ADMINISTRATIVOS DE REVOCACIÓN.</t>
  </si>
  <si>
    <t>T1 245</t>
  </si>
  <si>
    <t>ERENDIRA ALEJANDRA</t>
  </si>
  <si>
    <t>T1 246</t>
  </si>
  <si>
    <t>T1 247</t>
  </si>
  <si>
    <t>T1 248</t>
  </si>
  <si>
    <t>T1 249</t>
  </si>
  <si>
    <t>T1 250</t>
  </si>
  <si>
    <t>ESTE CRITERIO APLICA A PARTIR DEL 01/07/2023 -&gt; Sexo (catálogo)</t>
  </si>
  <si>
    <t>Servicios contratados (Redactados con perspectiva de género)</t>
  </si>
  <si>
    <t>Hombre</t>
  </si>
  <si>
    <t>POR EL CARÁCTER DE CONTRATACIÓN NO TIENEN DERECHO A PRESTACIONES</t>
  </si>
  <si>
    <t>https://drive.google.com/file/d/16ij_VYT7z5nKO2o26JtHz9JcNnjW2lyD/view?usp=sharing</t>
  </si>
  <si>
    <t>T2 2</t>
  </si>
  <si>
    <t>FABIÁN</t>
  </si>
  <si>
    <t>ALCÁNTAR</t>
  </si>
  <si>
    <t>T2 3</t>
  </si>
  <si>
    <t>Mujer</t>
  </si>
  <si>
    <t>T2 4</t>
  </si>
  <si>
    <t>T2 6</t>
  </si>
  <si>
    <t>T2 7</t>
  </si>
  <si>
    <t>ÁVILA</t>
  </si>
  <si>
    <t>T2 8</t>
  </si>
  <si>
    <t>T2 9</t>
  </si>
  <si>
    <t>T2 10</t>
  </si>
  <si>
    <t>JESÚS</t>
  </si>
  <si>
    <t>T2 13</t>
  </si>
  <si>
    <t>T2 15</t>
  </si>
  <si>
    <t>T2 16</t>
  </si>
  <si>
    <t>T2 17</t>
  </si>
  <si>
    <t>T2 18</t>
  </si>
  <si>
    <t>T2 19</t>
  </si>
  <si>
    <t>T2 20</t>
  </si>
  <si>
    <t>T2 22</t>
  </si>
  <si>
    <t>T2 23</t>
  </si>
  <si>
    <t>GUZMÁN</t>
  </si>
  <si>
    <t>T2 24</t>
  </si>
  <si>
    <t>T2 25</t>
  </si>
  <si>
    <t>T2 26</t>
  </si>
  <si>
    <t>T2 27</t>
  </si>
  <si>
    <t>BELTRÁN</t>
  </si>
  <si>
    <t>T2 29</t>
  </si>
  <si>
    <t>T2 30</t>
  </si>
  <si>
    <t>T2 31</t>
  </si>
  <si>
    <t>T2 32</t>
  </si>
  <si>
    <t>ALVARADO</t>
  </si>
  <si>
    <t>T2 33</t>
  </si>
  <si>
    <t>SANJUAN</t>
  </si>
  <si>
    <t>T2 34</t>
  </si>
  <si>
    <t>CORONA</t>
  </si>
  <si>
    <t>T2 36</t>
  </si>
  <si>
    <t>ELÍAS</t>
  </si>
  <si>
    <t>T2 37</t>
  </si>
  <si>
    <t>T2 38</t>
  </si>
  <si>
    <t>T2 39</t>
  </si>
  <si>
    <t>T2 40</t>
  </si>
  <si>
    <t>T2 41</t>
  </si>
  <si>
    <t>T2 42</t>
  </si>
  <si>
    <t>T2 43</t>
  </si>
  <si>
    <t>T2 44</t>
  </si>
  <si>
    <t>T2 45</t>
  </si>
  <si>
    <t>T2 46</t>
  </si>
  <si>
    <t>GARAYOA</t>
  </si>
  <si>
    <t>AGUIRRE</t>
  </si>
  <si>
    <t>T2 47</t>
  </si>
  <si>
    <t>DOMÍNGUEZ</t>
  </si>
  <si>
    <t>T2 48</t>
  </si>
  <si>
    <t>T2 49</t>
  </si>
  <si>
    <t>T2 50</t>
  </si>
  <si>
    <t>T2 51</t>
  </si>
  <si>
    <t>T2 52</t>
  </si>
  <si>
    <t>T2 53</t>
  </si>
  <si>
    <t>T2 55</t>
  </si>
  <si>
    <t>T2 56</t>
  </si>
  <si>
    <t>T2 57</t>
  </si>
  <si>
    <t>T2 58</t>
  </si>
  <si>
    <t>T2 59</t>
  </si>
  <si>
    <t>T2 60</t>
  </si>
  <si>
    <t>T2 61</t>
  </si>
  <si>
    <t>T2 62</t>
  </si>
  <si>
    <t>T2 63</t>
  </si>
  <si>
    <t>T2 64</t>
  </si>
  <si>
    <t>T2 66</t>
  </si>
  <si>
    <t>T2 67</t>
  </si>
  <si>
    <t>T2 68</t>
  </si>
  <si>
    <t>MARÍA GUADALUPE</t>
  </si>
  <si>
    <t>T2 69</t>
  </si>
  <si>
    <t>T2 71</t>
  </si>
  <si>
    <t>T2 72</t>
  </si>
  <si>
    <t>T2 73</t>
  </si>
  <si>
    <t>T2 75</t>
  </si>
  <si>
    <t>T2 76</t>
  </si>
  <si>
    <t>T2 77</t>
  </si>
  <si>
    <t>T2 78</t>
  </si>
  <si>
    <t>T2 79</t>
  </si>
  <si>
    <t>T2 80</t>
  </si>
  <si>
    <t>T2 82</t>
  </si>
  <si>
    <t>T2 83</t>
  </si>
  <si>
    <t>T2 85</t>
  </si>
  <si>
    <t>T2 86</t>
  </si>
  <si>
    <t>T2 87</t>
  </si>
  <si>
    <t>CÁRDENAS</t>
  </si>
  <si>
    <t>T2 88</t>
  </si>
  <si>
    <t>T2 89</t>
  </si>
  <si>
    <t>T2 90</t>
  </si>
  <si>
    <t>T2 91</t>
  </si>
  <si>
    <t>MONDRAGÓN</t>
  </si>
  <si>
    <t>T2 92</t>
  </si>
  <si>
    <t>T2 93</t>
  </si>
  <si>
    <t>T2 94</t>
  </si>
  <si>
    <t>T2 95</t>
  </si>
  <si>
    <t>T2 96</t>
  </si>
  <si>
    <t>T2 97</t>
  </si>
  <si>
    <t>T2 98</t>
  </si>
  <si>
    <t>T2 99</t>
  </si>
  <si>
    <t>T2 100</t>
  </si>
  <si>
    <t>T2 101</t>
  </si>
  <si>
    <t>T2 102</t>
  </si>
  <si>
    <t>T2 103</t>
  </si>
  <si>
    <t>T2 104</t>
  </si>
  <si>
    <t>T2 105</t>
  </si>
  <si>
    <t>T2 106</t>
  </si>
  <si>
    <t>T2 108</t>
  </si>
  <si>
    <t>T2 109</t>
  </si>
  <si>
    <t>BENÍTEZ</t>
  </si>
  <si>
    <t>T2 111</t>
  </si>
  <si>
    <t>T2 113</t>
  </si>
  <si>
    <t>T2 114</t>
  </si>
  <si>
    <t>T2 115</t>
  </si>
  <si>
    <t>T2 116</t>
  </si>
  <si>
    <t>MARENCO</t>
  </si>
  <si>
    <t>T2 120</t>
  </si>
  <si>
    <t>T2 121</t>
  </si>
  <si>
    <t>T2 122</t>
  </si>
  <si>
    <t>T2 123</t>
  </si>
  <si>
    <t>T2 124</t>
  </si>
  <si>
    <t>T2 125</t>
  </si>
  <si>
    <t>T2 126</t>
  </si>
  <si>
    <t>SAN VICENTE</t>
  </si>
  <si>
    <t>T2 127</t>
  </si>
  <si>
    <t>SÁNCHEZ</t>
  </si>
  <si>
    <t>T2 128</t>
  </si>
  <si>
    <t>LIZBETH ESMERALDA</t>
  </si>
  <si>
    <t>T2 130</t>
  </si>
  <si>
    <t>T2 132</t>
  </si>
  <si>
    <t>T2 133</t>
  </si>
  <si>
    <t>T2 134</t>
  </si>
  <si>
    <t>T2 135</t>
  </si>
  <si>
    <t>T2 136</t>
  </si>
  <si>
    <t>T2 137</t>
  </si>
  <si>
    <t>T2 138</t>
  </si>
  <si>
    <t>T2 139</t>
  </si>
  <si>
    <t>ARZATE</t>
  </si>
  <si>
    <t>ALCÁNTARA</t>
  </si>
  <si>
    <t>T2 141</t>
  </si>
  <si>
    <t>T2 142</t>
  </si>
  <si>
    <t>T2 143</t>
  </si>
  <si>
    <t>T2 144</t>
  </si>
  <si>
    <t>T2 145</t>
  </si>
  <si>
    <t>T2 146</t>
  </si>
  <si>
    <t>T2 147</t>
  </si>
  <si>
    <t>T2 148</t>
  </si>
  <si>
    <t>T2 149</t>
  </si>
  <si>
    <t>T2 151</t>
  </si>
  <si>
    <t>T2 152</t>
  </si>
  <si>
    <t>ALMERAYA</t>
  </si>
  <si>
    <t>T2 154</t>
  </si>
  <si>
    <t>T2 155</t>
  </si>
  <si>
    <t>T2 156</t>
  </si>
  <si>
    <t>BLANCAS</t>
  </si>
  <si>
    <t>T2 157</t>
  </si>
  <si>
    <t>T2 158</t>
  </si>
  <si>
    <t>T2 159</t>
  </si>
  <si>
    <t>T2 160</t>
  </si>
  <si>
    <t>T2 161</t>
  </si>
  <si>
    <t>T2 162</t>
  </si>
  <si>
    <t>T2 163</t>
  </si>
  <si>
    <t>T2 164</t>
  </si>
  <si>
    <t>T2 166</t>
  </si>
  <si>
    <t>T2 167</t>
  </si>
  <si>
    <t>T2 169</t>
  </si>
  <si>
    <t>T2 170</t>
  </si>
  <si>
    <t>T2 171</t>
  </si>
  <si>
    <t>BERMÚDEZ</t>
  </si>
  <si>
    <t>T2 173</t>
  </si>
  <si>
    <t>T2 174</t>
  </si>
  <si>
    <t>T2 175</t>
  </si>
  <si>
    <t>T2 176</t>
  </si>
  <si>
    <t>T2 177</t>
  </si>
  <si>
    <t>T2 179</t>
  </si>
  <si>
    <t>T2 180</t>
  </si>
  <si>
    <t>T2 181</t>
  </si>
  <si>
    <t>T2 183</t>
  </si>
  <si>
    <t>T2 184</t>
  </si>
  <si>
    <t>T2 185</t>
  </si>
  <si>
    <t>T2 186</t>
  </si>
  <si>
    <t>T2 187</t>
  </si>
  <si>
    <t>T2 188</t>
  </si>
  <si>
    <t>T2 189</t>
  </si>
  <si>
    <t>T2 190</t>
  </si>
  <si>
    <t>T2 191</t>
  </si>
  <si>
    <t>T2 192</t>
  </si>
  <si>
    <t>T2 194</t>
  </si>
  <si>
    <t>T2 195</t>
  </si>
  <si>
    <t>T2 196</t>
  </si>
  <si>
    <t>T2 197</t>
  </si>
  <si>
    <t>MONTOYA</t>
  </si>
  <si>
    <t>T2 198</t>
  </si>
  <si>
    <t>T2 199</t>
  </si>
  <si>
    <t>T2 200</t>
  </si>
  <si>
    <t>T2 201</t>
  </si>
  <si>
    <t>T2 202</t>
  </si>
  <si>
    <t>T2 203</t>
  </si>
  <si>
    <t>T2 205</t>
  </si>
  <si>
    <t>T2 206</t>
  </si>
  <si>
    <t>T2 207</t>
  </si>
  <si>
    <t>T2 208</t>
  </si>
  <si>
    <t>RESÉNDIZ</t>
  </si>
  <si>
    <t>T2 209</t>
  </si>
  <si>
    <t>T2 210</t>
  </si>
  <si>
    <t>T2 211</t>
  </si>
  <si>
    <t>T2 212</t>
  </si>
  <si>
    <t>T2 213</t>
  </si>
  <si>
    <t>T2 214</t>
  </si>
  <si>
    <t>T2 215</t>
  </si>
  <si>
    <t>T2 217</t>
  </si>
  <si>
    <t>T2 218</t>
  </si>
  <si>
    <t>T2 219</t>
  </si>
  <si>
    <t>T2 220</t>
  </si>
  <si>
    <t>T2 221</t>
  </si>
  <si>
    <t>T2 222</t>
  </si>
  <si>
    <t>T2 223</t>
  </si>
  <si>
    <t>T2 224</t>
  </si>
  <si>
    <t>T2 225</t>
  </si>
  <si>
    <t>T2 226</t>
  </si>
  <si>
    <t>T2 227</t>
  </si>
  <si>
    <t>T2 228</t>
  </si>
  <si>
    <t>T2 229</t>
  </si>
  <si>
    <t>T2 230</t>
  </si>
  <si>
    <t>T2 231</t>
  </si>
  <si>
    <t>T2 232</t>
  </si>
  <si>
    <t>T2 233</t>
  </si>
  <si>
    <t>T2 234</t>
  </si>
  <si>
    <t>T2 235</t>
  </si>
  <si>
    <t>T2 236</t>
  </si>
  <si>
    <t>T2 237</t>
  </si>
  <si>
    <t>MÁRQUEZ</t>
  </si>
  <si>
    <t>T2 238</t>
  </si>
  <si>
    <t>T2 239</t>
  </si>
  <si>
    <t>T2 240</t>
  </si>
  <si>
    <t>T2 241</t>
  </si>
  <si>
    <t>T2 242</t>
  </si>
  <si>
    <t>T2 243</t>
  </si>
  <si>
    <t>T2 244</t>
  </si>
  <si>
    <t>T2 245</t>
  </si>
  <si>
    <t>T2 246</t>
  </si>
  <si>
    <t>T2 247</t>
  </si>
  <si>
    <t>T2 248</t>
  </si>
  <si>
    <t>JULIO CÉSAR</t>
  </si>
  <si>
    <t>MARÍA TERESA</t>
  </si>
  <si>
    <t>JOSÉ DANIEL</t>
  </si>
  <si>
    <t>MARÍA DE LOS ANGELES</t>
  </si>
  <si>
    <t>ANGELA DANIELA</t>
  </si>
  <si>
    <t>ALAN YAIR</t>
  </si>
  <si>
    <t>VERÓNICA</t>
  </si>
  <si>
    <t>MARÍA DE LOURDES</t>
  </si>
  <si>
    <t>HÉCTOR</t>
  </si>
  <si>
    <t>JAZMÍN MAGALI</t>
  </si>
  <si>
    <t>EDUARDO ADRIÁN</t>
  </si>
  <si>
    <t>JOSÉ ANTONIO</t>
  </si>
  <si>
    <t>ADÁN RAMÓN</t>
  </si>
  <si>
    <t>PEDRO</t>
  </si>
  <si>
    <t>NOHEMI</t>
  </si>
  <si>
    <t>MIGUEL ÁNGEL</t>
  </si>
  <si>
    <t>OSVALDO</t>
  </si>
  <si>
    <t>JOSÉ</t>
  </si>
  <si>
    <t>BÁRBARA MARÍA</t>
  </si>
  <si>
    <t>CÉSAR</t>
  </si>
  <si>
    <t>CÉSAR ALEJANDRO</t>
  </si>
  <si>
    <t>HAZEL DONAJI</t>
  </si>
  <si>
    <t>JOSÉ PABLO</t>
  </si>
  <si>
    <t>OLGA PAULINA</t>
  </si>
  <si>
    <t>MARÍA JOSÉ</t>
  </si>
  <si>
    <t>CONCEPCIÓN</t>
  </si>
  <si>
    <t>RUBÍ</t>
  </si>
  <si>
    <t>DIANA GEORGINA</t>
  </si>
  <si>
    <t>JULIETA GUADALUPE</t>
  </si>
  <si>
    <t>CIRCE MARÍA DEL CARMEN</t>
  </si>
  <si>
    <t>MANZANO</t>
  </si>
  <si>
    <t>CALDERÓN</t>
  </si>
  <si>
    <t>NÁJERA</t>
  </si>
  <si>
    <t>TERAN</t>
  </si>
  <si>
    <t>VÁLDEZ</t>
  </si>
  <si>
    <t>CADENA</t>
  </si>
  <si>
    <t>T3 2</t>
  </si>
  <si>
    <t>T3 3</t>
  </si>
  <si>
    <t>T3 4</t>
  </si>
  <si>
    <t>T3 5</t>
  </si>
  <si>
    <t>RENE</t>
  </si>
  <si>
    <t>T3 6</t>
  </si>
  <si>
    <t>T3 7</t>
  </si>
  <si>
    <t>T3 8</t>
  </si>
  <si>
    <t>T3 9</t>
  </si>
  <si>
    <t>T3 10</t>
  </si>
  <si>
    <t>T3 11</t>
  </si>
  <si>
    <t>T3 12</t>
  </si>
  <si>
    <t>T3 14</t>
  </si>
  <si>
    <t>T3 15</t>
  </si>
  <si>
    <t>T3 17</t>
  </si>
  <si>
    <t>T3 19</t>
  </si>
  <si>
    <t>T3 20</t>
  </si>
  <si>
    <t>T3 21</t>
  </si>
  <si>
    <t>T3 22</t>
  </si>
  <si>
    <t>T3 23</t>
  </si>
  <si>
    <t>T3 24</t>
  </si>
  <si>
    <t>T3 26</t>
  </si>
  <si>
    <t>T3 27</t>
  </si>
  <si>
    <t>T3 28</t>
  </si>
  <si>
    <t>T3 29</t>
  </si>
  <si>
    <t>T3 30</t>
  </si>
  <si>
    <t>T3 31</t>
  </si>
  <si>
    <t>T3 32</t>
  </si>
  <si>
    <t>T3 33</t>
  </si>
  <si>
    <t>T3 34</t>
  </si>
  <si>
    <t>T3 35</t>
  </si>
  <si>
    <t>T3 36</t>
  </si>
  <si>
    <t>T3 37</t>
  </si>
  <si>
    <t>T3 38</t>
  </si>
  <si>
    <t>T3 39</t>
  </si>
  <si>
    <t>T3 40</t>
  </si>
  <si>
    <t>T3 41</t>
  </si>
  <si>
    <t>T3 42</t>
  </si>
  <si>
    <t>T3 43</t>
  </si>
  <si>
    <t>T3 44</t>
  </si>
  <si>
    <t>T3 45</t>
  </si>
  <si>
    <t>T3 46</t>
  </si>
  <si>
    <t>T3 47</t>
  </si>
  <si>
    <t>T3 48</t>
  </si>
  <si>
    <t>T3 49</t>
  </si>
  <si>
    <t>T3 50</t>
  </si>
  <si>
    <t>T3 51</t>
  </si>
  <si>
    <t>T3 52</t>
  </si>
  <si>
    <t>T3 53</t>
  </si>
  <si>
    <t>T3 54</t>
  </si>
  <si>
    <t>T3 56</t>
  </si>
  <si>
    <t>T3 57</t>
  </si>
  <si>
    <t>T3 58</t>
  </si>
  <si>
    <t>T3 60</t>
  </si>
  <si>
    <t>T3 62</t>
  </si>
  <si>
    <t>T3 63</t>
  </si>
  <si>
    <t>T3 64</t>
  </si>
  <si>
    <t>T3 67</t>
  </si>
  <si>
    <t>T3 68</t>
  </si>
  <si>
    <t>T3 69</t>
  </si>
  <si>
    <t>T3 70</t>
  </si>
  <si>
    <t>T3 71</t>
  </si>
  <si>
    <t>T3 72</t>
  </si>
  <si>
    <t>T3 73</t>
  </si>
  <si>
    <t>T3 74</t>
  </si>
  <si>
    <t>T3 75</t>
  </si>
  <si>
    <t>T3 76</t>
  </si>
  <si>
    <t>T3 77</t>
  </si>
  <si>
    <t>T3 78</t>
  </si>
  <si>
    <t>T3 79</t>
  </si>
  <si>
    <t>T3 81</t>
  </si>
  <si>
    <t>T3 82</t>
  </si>
  <si>
    <t>T3 83</t>
  </si>
  <si>
    <t>T3 85</t>
  </si>
  <si>
    <t>T3 86</t>
  </si>
  <si>
    <t>T3 87</t>
  </si>
  <si>
    <t>T3 88</t>
  </si>
  <si>
    <t>T3 89</t>
  </si>
  <si>
    <t>T3 90</t>
  </si>
  <si>
    <t>T3 92</t>
  </si>
  <si>
    <t>T3 93</t>
  </si>
  <si>
    <t>T3 94</t>
  </si>
  <si>
    <t>T3 95</t>
  </si>
  <si>
    <t>T3 96</t>
  </si>
  <si>
    <t>T3 98</t>
  </si>
  <si>
    <t>T3 100</t>
  </si>
  <si>
    <t>T3 101</t>
  </si>
  <si>
    <t>T3 103</t>
  </si>
  <si>
    <t>T3 104</t>
  </si>
  <si>
    <t>T3 105</t>
  </si>
  <si>
    <t>T3 106</t>
  </si>
  <si>
    <t>T3 107</t>
  </si>
  <si>
    <t>T3 108</t>
  </si>
  <si>
    <t>T3 110</t>
  </si>
  <si>
    <t>T3 111</t>
  </si>
  <si>
    <t>T3 112</t>
  </si>
  <si>
    <t>T3 113</t>
  </si>
  <si>
    <t>T3 114</t>
  </si>
  <si>
    <t>T3 115</t>
  </si>
  <si>
    <t>T3 116</t>
  </si>
  <si>
    <t>T3 118</t>
  </si>
  <si>
    <t>T3 119</t>
  </si>
  <si>
    <t>T3 120</t>
  </si>
  <si>
    <t>T3 121</t>
  </si>
  <si>
    <t>T3 122</t>
  </si>
  <si>
    <t>T3 123</t>
  </si>
  <si>
    <t>T3 126</t>
  </si>
  <si>
    <t>T3 127</t>
  </si>
  <si>
    <t>T3 128</t>
  </si>
  <si>
    <t>T3 129</t>
  </si>
  <si>
    <t>T3 131</t>
  </si>
  <si>
    <t>T3 133</t>
  </si>
  <si>
    <t>T3 134</t>
  </si>
  <si>
    <t>T3 135</t>
  </si>
  <si>
    <t>T3 136</t>
  </si>
  <si>
    <t>T3 137</t>
  </si>
  <si>
    <t>T3 138</t>
  </si>
  <si>
    <t>T3 139</t>
  </si>
  <si>
    <t>T3 140</t>
  </si>
  <si>
    <t>T3 141</t>
  </si>
  <si>
    <t>T3 142</t>
  </si>
  <si>
    <t>T3 143</t>
  </si>
  <si>
    <t>T3 144</t>
  </si>
  <si>
    <t>T3 145</t>
  </si>
  <si>
    <t>T3 146</t>
  </si>
  <si>
    <t>T3 147</t>
  </si>
  <si>
    <t>T3 148</t>
  </si>
  <si>
    <t>T3 150</t>
  </si>
  <si>
    <t>T3 151</t>
  </si>
  <si>
    <t>T3 152</t>
  </si>
  <si>
    <t>T3 153</t>
  </si>
  <si>
    <t>T3 154</t>
  </si>
  <si>
    <t>T3 155</t>
  </si>
  <si>
    <t>T3 156</t>
  </si>
  <si>
    <t>T3 157</t>
  </si>
  <si>
    <t>T3 158</t>
  </si>
  <si>
    <t>T3 159</t>
  </si>
  <si>
    <t>T3 160</t>
  </si>
  <si>
    <t>T3 161</t>
  </si>
  <si>
    <t>T3 162</t>
  </si>
  <si>
    <t>T3 163</t>
  </si>
  <si>
    <t>T3 164</t>
  </si>
  <si>
    <t>T3 165</t>
  </si>
  <si>
    <t>T3 166</t>
  </si>
  <si>
    <t>T3 167</t>
  </si>
  <si>
    <t>T3 168</t>
  </si>
  <si>
    <t>T3 169</t>
  </si>
  <si>
    <t>T3 170</t>
  </si>
  <si>
    <t>T3 171</t>
  </si>
  <si>
    <t>T3 172</t>
  </si>
  <si>
    <t>T3 173</t>
  </si>
  <si>
    <t>T3 174</t>
  </si>
  <si>
    <t>T3 175</t>
  </si>
  <si>
    <t>T3 176</t>
  </si>
  <si>
    <t>T3 177</t>
  </si>
  <si>
    <t>T3 178</t>
  </si>
  <si>
    <t>T3 179</t>
  </si>
  <si>
    <t>T3 180</t>
  </si>
  <si>
    <t>T3 181</t>
  </si>
  <si>
    <t>T3 182</t>
  </si>
  <si>
    <t>T3 183</t>
  </si>
  <si>
    <t>T3 184</t>
  </si>
  <si>
    <t>T3 185</t>
  </si>
  <si>
    <t>T3 186</t>
  </si>
  <si>
    <t>T3 187</t>
  </si>
  <si>
    <t>T3 188</t>
  </si>
  <si>
    <t>T3 189</t>
  </si>
  <si>
    <t>T3 190</t>
  </si>
  <si>
    <t>T3 191</t>
  </si>
  <si>
    <t>T3 192</t>
  </si>
  <si>
    <t>T3 193</t>
  </si>
  <si>
    <t>T3 194</t>
  </si>
  <si>
    <t>T3 195</t>
  </si>
  <si>
    <t>T3 196</t>
  </si>
  <si>
    <t>T3 198</t>
  </si>
  <si>
    <t>T3 199</t>
  </si>
  <si>
    <t>T3 200</t>
  </si>
  <si>
    <t>T3 201</t>
  </si>
  <si>
    <t>T3 202</t>
  </si>
  <si>
    <t>T3 203</t>
  </si>
  <si>
    <t>T3 204</t>
  </si>
  <si>
    <t>T3 205</t>
  </si>
  <si>
    <t>T3 206</t>
  </si>
  <si>
    <t>T3 207</t>
  </si>
  <si>
    <t>T3 208</t>
  </si>
  <si>
    <t>T3 209</t>
  </si>
  <si>
    <t>T3 210</t>
  </si>
  <si>
    <t>T3 211</t>
  </si>
  <si>
    <t>T3 212</t>
  </si>
  <si>
    <t>T3 213</t>
  </si>
  <si>
    <t>T3 214</t>
  </si>
  <si>
    <t>T3 215</t>
  </si>
  <si>
    <t>T3 216</t>
  </si>
  <si>
    <t>T3 218</t>
  </si>
  <si>
    <t>T3 219</t>
  </si>
  <si>
    <t>T3 220</t>
  </si>
  <si>
    <t>T3 221</t>
  </si>
  <si>
    <t>T3 223</t>
  </si>
  <si>
    <t>T3 224</t>
  </si>
  <si>
    <t>T3 226</t>
  </si>
  <si>
    <t>T3 227</t>
  </si>
  <si>
    <t>T3 228</t>
  </si>
  <si>
    <t>T3 229</t>
  </si>
  <si>
    <t>T3 230</t>
  </si>
  <si>
    <t>T3 231</t>
  </si>
  <si>
    <t>T3 232</t>
  </si>
  <si>
    <t>T3 233</t>
  </si>
  <si>
    <t>T3 234</t>
  </si>
  <si>
    <t>T3 235</t>
  </si>
  <si>
    <t>T3 236</t>
  </si>
  <si>
    <t>T3 237</t>
  </si>
  <si>
    <t>T3 238</t>
  </si>
  <si>
    <t>T3 239</t>
  </si>
  <si>
    <t>GARNICA</t>
  </si>
  <si>
    <t>T3 240</t>
  </si>
  <si>
    <t>T3 241</t>
  </si>
  <si>
    <t>EDGAR</t>
  </si>
  <si>
    <t>T3 242</t>
  </si>
  <si>
    <t>LUCERO DE LA LUZ</t>
  </si>
  <si>
    <t>T3 245</t>
  </si>
  <si>
    <t>T3 246</t>
  </si>
  <si>
    <t>T3 247</t>
  </si>
  <si>
    <t>BRANDON AXEL</t>
  </si>
  <si>
    <t>T3 248</t>
  </si>
  <si>
    <t>T3 249</t>
  </si>
  <si>
    <t>T3 250</t>
  </si>
  <si>
    <t>T3 252</t>
  </si>
  <si>
    <t>T3 253</t>
  </si>
  <si>
    <t>T3 254</t>
  </si>
  <si>
    <t>JUANA YURIKO</t>
  </si>
  <si>
    <t>MALDONADO</t>
  </si>
  <si>
    <t>T3 255</t>
  </si>
  <si>
    <t>JOAQUIN</t>
  </si>
  <si>
    <t>IBARES</t>
  </si>
  <si>
    <t>T3 256</t>
  </si>
  <si>
    <t>JOSE MARTIN</t>
  </si>
  <si>
    <t>T3 257</t>
  </si>
  <si>
    <t>DE LA PARRA</t>
  </si>
  <si>
    <t>T3 258</t>
  </si>
  <si>
    <t>T4 2</t>
  </si>
  <si>
    <t>T4 3</t>
  </si>
  <si>
    <t>T4 4</t>
  </si>
  <si>
    <t>T4 5</t>
  </si>
  <si>
    <t>T4 6</t>
  </si>
  <si>
    <t>T4 7</t>
  </si>
  <si>
    <t>T4 8</t>
  </si>
  <si>
    <t>T4 9</t>
  </si>
  <si>
    <t>T4 11</t>
  </si>
  <si>
    <t>BUENO</t>
  </si>
  <si>
    <t>T4 12</t>
  </si>
  <si>
    <t>T4 13</t>
  </si>
  <si>
    <t>T4 14</t>
  </si>
  <si>
    <t>T4 15</t>
  </si>
  <si>
    <t>T4 16</t>
  </si>
  <si>
    <t>T4 17</t>
  </si>
  <si>
    <t>T4 18</t>
  </si>
  <si>
    <t>T4 20</t>
  </si>
  <si>
    <t>T4 21</t>
  </si>
  <si>
    <t>T4 22</t>
  </si>
  <si>
    <t>T4 23</t>
  </si>
  <si>
    <t>T4 25</t>
  </si>
  <si>
    <t>T4 26</t>
  </si>
  <si>
    <t>T4 27</t>
  </si>
  <si>
    <t>T4 28</t>
  </si>
  <si>
    <t>T4 29</t>
  </si>
  <si>
    <t>T4 30</t>
  </si>
  <si>
    <t>T4 31</t>
  </si>
  <si>
    <t>T4 32</t>
  </si>
  <si>
    <t>T4 34</t>
  </si>
  <si>
    <t>T4 35</t>
  </si>
  <si>
    <t>T4 36</t>
  </si>
  <si>
    <t>T4 37</t>
  </si>
  <si>
    <t>T4 38</t>
  </si>
  <si>
    <t>T4 39</t>
  </si>
  <si>
    <t>T4 40</t>
  </si>
  <si>
    <t>T4 41</t>
  </si>
  <si>
    <t>T4 42</t>
  </si>
  <si>
    <t>T4 43</t>
  </si>
  <si>
    <t>T4 44</t>
  </si>
  <si>
    <t>T4 45</t>
  </si>
  <si>
    <t>T4 46</t>
  </si>
  <si>
    <t>T4 48</t>
  </si>
  <si>
    <t>T4 49</t>
  </si>
  <si>
    <t>T4 52</t>
  </si>
  <si>
    <t>T4 53</t>
  </si>
  <si>
    <t>T4 54</t>
  </si>
  <si>
    <t>T4 55</t>
  </si>
  <si>
    <t>T4 56</t>
  </si>
  <si>
    <t>T4 57</t>
  </si>
  <si>
    <t>T4 58</t>
  </si>
  <si>
    <t>T4 59</t>
  </si>
  <si>
    <t>PEREZPINO</t>
  </si>
  <si>
    <t>T4 60</t>
  </si>
  <si>
    <t>T4 61</t>
  </si>
  <si>
    <t>T4 62</t>
  </si>
  <si>
    <t>T4 63</t>
  </si>
  <si>
    <t>T4 64</t>
  </si>
  <si>
    <t>T4 65</t>
  </si>
  <si>
    <t>T4 66</t>
  </si>
  <si>
    <t>T4 67</t>
  </si>
  <si>
    <t>T4 68</t>
  </si>
  <si>
    <t>T4 69</t>
  </si>
  <si>
    <t>T4 70</t>
  </si>
  <si>
    <t>T4 72</t>
  </si>
  <si>
    <t>T4 73</t>
  </si>
  <si>
    <t>T4 74</t>
  </si>
  <si>
    <t>T4 75</t>
  </si>
  <si>
    <t>T4 76</t>
  </si>
  <si>
    <t>T4 78</t>
  </si>
  <si>
    <t>T4 79</t>
  </si>
  <si>
    <t>T4 80</t>
  </si>
  <si>
    <t>T4 81</t>
  </si>
  <si>
    <t>T4 82</t>
  </si>
  <si>
    <t>T4 83</t>
  </si>
  <si>
    <t>T4 84</t>
  </si>
  <si>
    <t>T4 85</t>
  </si>
  <si>
    <t>T4 87</t>
  </si>
  <si>
    <t>T4 88</t>
  </si>
  <si>
    <t>T4 89</t>
  </si>
  <si>
    <t>T4 92</t>
  </si>
  <si>
    <t>T4 93</t>
  </si>
  <si>
    <t>T4 94</t>
  </si>
  <si>
    <t>T4 95</t>
  </si>
  <si>
    <t>T4 96</t>
  </si>
  <si>
    <t>T4 97</t>
  </si>
  <si>
    <t>T4 98</t>
  </si>
  <si>
    <t>T4 99</t>
  </si>
  <si>
    <t>T4 100</t>
  </si>
  <si>
    <t>T4 101</t>
  </si>
  <si>
    <t>T4 103</t>
  </si>
  <si>
    <t>T4 104</t>
  </si>
  <si>
    <t>T4 105</t>
  </si>
  <si>
    <t>T4 106</t>
  </si>
  <si>
    <t>T4 107</t>
  </si>
  <si>
    <t>T4 108</t>
  </si>
  <si>
    <t>T4 109</t>
  </si>
  <si>
    <t>T4 110</t>
  </si>
  <si>
    <t>T4 111</t>
  </si>
  <si>
    <t>T4 113</t>
  </si>
  <si>
    <t>T4 114</t>
  </si>
  <si>
    <t>ROCHA</t>
  </si>
  <si>
    <t>T4 115</t>
  </si>
  <si>
    <t>T4 116</t>
  </si>
  <si>
    <t>T4 120</t>
  </si>
  <si>
    <t>T4 121</t>
  </si>
  <si>
    <t>T4 122</t>
  </si>
  <si>
    <t>T4 123</t>
  </si>
  <si>
    <t xml:space="preserve">LUCERO DE LA LUZ </t>
  </si>
  <si>
    <t>T4 124</t>
  </si>
  <si>
    <t>T4 125</t>
  </si>
  <si>
    <t>T4 126</t>
  </si>
  <si>
    <t>T4 127</t>
  </si>
  <si>
    <t>T4 128</t>
  </si>
  <si>
    <t>T4 129</t>
  </si>
  <si>
    <t>T4 130</t>
  </si>
  <si>
    <t>T4 131</t>
  </si>
  <si>
    <t>T4 132</t>
  </si>
  <si>
    <t>T4 133</t>
  </si>
  <si>
    <t>T4 134</t>
  </si>
  <si>
    <t>T4 135</t>
  </si>
  <si>
    <t>T4 136</t>
  </si>
  <si>
    <t>T4 137</t>
  </si>
  <si>
    <t>T4 138</t>
  </si>
  <si>
    <t>T4 139</t>
  </si>
  <si>
    <t>T4 140</t>
  </si>
  <si>
    <t>T4 141</t>
  </si>
  <si>
    <t>T4 142</t>
  </si>
  <si>
    <t>T4 143</t>
  </si>
  <si>
    <t>T4 145</t>
  </si>
  <si>
    <t>T4 146</t>
  </si>
  <si>
    <t>ÁVALOS</t>
  </si>
  <si>
    <t>T4 147</t>
  </si>
  <si>
    <t>T4 148</t>
  </si>
  <si>
    <t>T4 149</t>
  </si>
  <si>
    <t>T4 150</t>
  </si>
  <si>
    <t>T4 151</t>
  </si>
  <si>
    <t>T4 152</t>
  </si>
  <si>
    <t>T4 153</t>
  </si>
  <si>
    <t>T4 154</t>
  </si>
  <si>
    <t>T4 155</t>
  </si>
  <si>
    <t>T4 156</t>
  </si>
  <si>
    <t>MIGUEL ANGEL SANTIAGO</t>
  </si>
  <si>
    <t>GOROSTIETA</t>
  </si>
  <si>
    <t>ESPERON</t>
  </si>
  <si>
    <t>T4 157</t>
  </si>
  <si>
    <t>T4 158</t>
  </si>
  <si>
    <t>T4 159</t>
  </si>
  <si>
    <t>T4 161</t>
  </si>
  <si>
    <t>T4 162</t>
  </si>
  <si>
    <t>T4 163</t>
  </si>
  <si>
    <t>T4 164</t>
  </si>
  <si>
    <t>ANGELES</t>
  </si>
  <si>
    <t>T4 166</t>
  </si>
  <si>
    <t>T4 168</t>
  </si>
  <si>
    <t>T4 169</t>
  </si>
  <si>
    <t>T4 170</t>
  </si>
  <si>
    <t>T4 171</t>
  </si>
  <si>
    <t>T4 172</t>
  </si>
  <si>
    <t>T4 174</t>
  </si>
  <si>
    <t>T4 175</t>
  </si>
  <si>
    <t>GÓNZALEZ</t>
  </si>
  <si>
    <t>T4 176</t>
  </si>
  <si>
    <t>T4 177</t>
  </si>
  <si>
    <t>T4 178</t>
  </si>
  <si>
    <t>T4 179</t>
  </si>
  <si>
    <t>MAQUEDA</t>
  </si>
  <si>
    <t>T4 180</t>
  </si>
  <si>
    <t>T4 181</t>
  </si>
  <si>
    <t>T4 182</t>
  </si>
  <si>
    <t>T4 183</t>
  </si>
  <si>
    <t>T4 184</t>
  </si>
  <si>
    <t>OLVERA</t>
  </si>
  <si>
    <t>T4 186</t>
  </si>
  <si>
    <t>T4 187</t>
  </si>
  <si>
    <t>T4 188</t>
  </si>
  <si>
    <t>T4 189</t>
  </si>
  <si>
    <t>T4 190</t>
  </si>
  <si>
    <t>T4 191</t>
  </si>
  <si>
    <t>T4 193</t>
  </si>
  <si>
    <t>CORREA</t>
  </si>
  <si>
    <t>T4 194</t>
  </si>
  <si>
    <t>T4 195</t>
  </si>
  <si>
    <t>T4 197</t>
  </si>
  <si>
    <t>ATZIRY ESTEFANIA</t>
  </si>
  <si>
    <t>T4 199</t>
  </si>
  <si>
    <t>T4 200</t>
  </si>
  <si>
    <t>T4 201</t>
  </si>
  <si>
    <t>T4 203</t>
  </si>
  <si>
    <t>T4 204</t>
  </si>
  <si>
    <t>T4 205</t>
  </si>
  <si>
    <t>T4 206</t>
  </si>
  <si>
    <t>T4 207</t>
  </si>
  <si>
    <t>T4 209</t>
  </si>
  <si>
    <t>NANCY MONICA</t>
  </si>
  <si>
    <t>T4 210</t>
  </si>
  <si>
    <t>T4 211</t>
  </si>
  <si>
    <t>T4 212</t>
  </si>
  <si>
    <t>T4 213</t>
  </si>
  <si>
    <t>T4 214</t>
  </si>
  <si>
    <t>T4 216</t>
  </si>
  <si>
    <t>T4 217</t>
  </si>
  <si>
    <t>EMMANUEL</t>
  </si>
  <si>
    <t>T4 219</t>
  </si>
  <si>
    <t>T4 220</t>
  </si>
  <si>
    <t>T4 221</t>
  </si>
  <si>
    <t>T4 222</t>
  </si>
  <si>
    <t>T4 223</t>
  </si>
  <si>
    <t>T4 225</t>
  </si>
  <si>
    <t>T4 226</t>
  </si>
  <si>
    <t>T4 227</t>
  </si>
  <si>
    <t>T4 228</t>
  </si>
  <si>
    <t>T4 229</t>
  </si>
  <si>
    <t>T4 230</t>
  </si>
  <si>
    <t>T4 231</t>
  </si>
  <si>
    <t>T4 232</t>
  </si>
  <si>
    <t>T4 233</t>
  </si>
  <si>
    <t>T4 234</t>
  </si>
  <si>
    <t>T4 235</t>
  </si>
  <si>
    <t>T4 236</t>
  </si>
  <si>
    <t>T4 237</t>
  </si>
  <si>
    <t>T4 238</t>
  </si>
  <si>
    <t>T4 240</t>
  </si>
  <si>
    <t>T4 241</t>
  </si>
  <si>
    <t>T4 242</t>
  </si>
  <si>
    <t>MONICA</t>
  </si>
  <si>
    <t>T4 244</t>
  </si>
  <si>
    <t>https://drive.google.com/file/d/1q85j5LoiVjZKlw_0WVg-IuPt9h7pOZG3/view?usp=sharing</t>
  </si>
  <si>
    <t>JORDAN</t>
  </si>
  <si>
    <t>T4 245</t>
  </si>
  <si>
    <t>https://drive.google.com/file/d/12X4TC-g6LoYkGIt_HZESt_GkA2EeJN7s/view?usp=sharing</t>
  </si>
  <si>
    <t>MARIN</t>
  </si>
  <si>
    <t>T4 246</t>
  </si>
  <si>
    <t>https://drive.google.com/file/d/1bKoFpsQLkUvFGbdLM0RwgxB6aOR2Qtbg/view?usp=sharing</t>
  </si>
  <si>
    <t>JOHAN ABEL</t>
  </si>
  <si>
    <t>T4 247</t>
  </si>
  <si>
    <t>https://drive.google.com/file/d/1wHp-YwejbJpmlQ1-ayzw4i8LMQjvNlSY/view?usp=sharing</t>
  </si>
  <si>
    <t>T4 248</t>
  </si>
  <si>
    <t>https://drive.google.com/file/d/144kOK-dZfcnt2MychCGXNqsx0t58PplA/view?usp=sharing</t>
  </si>
  <si>
    <t>JORGE ANDRES</t>
  </si>
  <si>
    <t>T4 249</t>
  </si>
  <si>
    <t>https://drive.google.com/file/d/1NfAysdaDelMg1vEfK2OzTpm_DyU6oGE3/view?usp=sharing</t>
  </si>
  <si>
    <t>ROCIO LIZETH</t>
  </si>
  <si>
    <t>T4 250</t>
  </si>
  <si>
    <t>https://drive.google.com/file/d/1AkTGnwbOQUy2HV8XSoNFvAAje93Qt6ap/view?usp=sharing</t>
  </si>
  <si>
    <t>T4 251</t>
  </si>
  <si>
    <t>https://drive.google.com/file/d/11RtXqGyl4CXdCou3W0QVhUiDd9l5au-s/view?usp=sharing</t>
  </si>
  <si>
    <t>T4 252</t>
  </si>
  <si>
    <t>MONROY</t>
  </si>
  <si>
    <t>T4 253</t>
  </si>
  <si>
    <t>VERA</t>
  </si>
  <si>
    <t>T4 254</t>
  </si>
  <si>
    <t>Remuneración mensual neta o contraprestación</t>
  </si>
  <si>
    <t>Monto total bruto a pagar</t>
  </si>
  <si>
    <t>Monto total neto a pagar</t>
  </si>
  <si>
    <t>https://drive.google.com/file/d/1zxaWApMTMlCbwbPNuwjTKOXKLhHx12n3/view?usp=sharing</t>
  </si>
  <si>
    <t>https://drive.google.com/file/d/1aAxEoahwaDVMVC-1yuo8GsaLmWPn2jUb/view?usp=sharing</t>
  </si>
  <si>
    <t>https://drive.google.com/file/d/1xWHcKpqOJojOmlWKv9PDhqm1TH8CWFZS/view?usp=sharing</t>
  </si>
  <si>
    <t xml:space="preserve">T1 5 </t>
  </si>
  <si>
    <t>https://drive.google.com/file/d/1bHaftUR47-zxv5GhXf2KAVluLnti4Lme/view?usp=sharing</t>
  </si>
  <si>
    <t>COADYUVAR EN LA  ATENCIÓN DE LOS PROCEDIMIENTOS ADMINISTRATIVOS RELACIONADOS CON TEMAS DE TRANSPORTE QUE SE EJECUTAN EN EL ÁREA DE ADSCRIPCIÓN.</t>
  </si>
  <si>
    <t>https://drive.google.com/file/d/13-nrrxe0CNM2gb3PZRDxfcCVVqkWuDHR/view?usp=sharing</t>
  </si>
  <si>
    <t>COADYUVAR EN LA ELABORACIÓN DE DOCUMENTOS DE TRABAJO PARA EL FUNCIONAMIENTO Y OPERACIÓN DE ÁREA DE ADSCRIPCIÓN Y DE LOS FIDEICOMISO PARA EL FONDO DE PROMOCIÓN PARA EL FINANCIAMIENTO DEL TRANSPORTE PÚBLICO, ASÍ COMO DEL FIDEICOMISO FONDO PÚBLICO DE ATENCIÓN AL CICLISTA Y AL PEATÓN.</t>
  </si>
  <si>
    <t>https://drive.google.com/file/d/1qbxWQeWWVt5hvuQpJvwZ0hb5XdAiH03p/view?usp=sharing</t>
  </si>
  <si>
    <t>COADYUVAR EN LOS ACUERDOS CON LAS 16 ALCALDíAS EN TEMAS DE MOVILIDAD, APOYAR EN LA PREPARACIóN  REUNIONES CON  GRUPOS SOCIALES, COMITES VECINALES, CONGRESO DE LA CDMX EN TEMAS DE MOVILIDAD. APOYAR EN LA PREPARACIÓN PARA LA EJECUCIÓN Y SEGUIMIENTO EN MATERIA DE ENTORNOS ESCOLARES SEGUROS.</t>
  </si>
  <si>
    <t>https://drive.google.com/file/d/1UOpXqCJCpJVA0qLjstaQmai1Vbp45X3j/view?usp=sharing</t>
  </si>
  <si>
    <t>ASESORAR EN LA ADMINISTRACIÓN, COADYUVAR EN EL CONTROL, RECEPCIÓN Y SEGUIMIENTO DE LA DOCUMENTACIÓN QUE SE INGRESA A LA DGSVSMUS, DERSMUS Y DSVSI.</t>
  </si>
  <si>
    <t>https://drive.google.com/file/d/1wbkNZycCx9DLTccGFB70JBYVhK5W0MvP/view?usp=sharing</t>
  </si>
  <si>
    <t>https://drive.google.com/file/d/1xJFlmXy6xFGf6zkO_gOdQs2RYlr5WbjL/view?usp=sharing</t>
  </si>
  <si>
    <t xml:space="preserve">T1 11 </t>
  </si>
  <si>
    <t>https://drive.google.com/file/d/1kUajHkW9pykMUEQm6vmFze6fuz5IY-8w/view?usp=sharing</t>
  </si>
  <si>
    <t xml:space="preserve">T1 12 </t>
  </si>
  <si>
    <t>https://drive.google.com/file/d/1Z5F11cxLQYD66TNI91OGvNVdt-b7HBbS/view?usp=sharing</t>
  </si>
  <si>
    <t>https://drive.google.com/file/d/1OQw0woDM-Egciec-OyB3LUUpN_OeI9Rn/view?usp=sharing</t>
  </si>
  <si>
    <t xml:space="preserve">T1 14 </t>
  </si>
  <si>
    <t>https://drive.google.com/file/d/1Deb8wby7dZ_UF_XAhcVCWoYoM0sqtggv/view?usp=sharing</t>
  </si>
  <si>
    <t>https://drive.google.com/file/d/17CuNA7fMvMObgI-Qf9524IfgL9gr57_y/view?usp=sharing</t>
  </si>
  <si>
    <t>https://drive.google.com/file/d/1SuRtRWmR_3TBK2j526opJj4ABng7q46c/view?usp=sharing</t>
  </si>
  <si>
    <t>https://drive.google.com/file/d/1i_JJPAnYeZU8RSi0kJEXPJiJDCKMUg-Q/view?usp=sharing</t>
  </si>
  <si>
    <t>XAVIER ARMANDO</t>
  </si>
  <si>
    <t>https://drive.google.com/file/d/1_uok5f00hwBPNiIhUvtsg4btHWkIz78Y/view?usp=sharing</t>
  </si>
  <si>
    <t>https://drive.google.com/file/d/1pLHdVwZv7iV1y_gXY8_40Qi2M9cCGKt_/view?usp=sharing</t>
  </si>
  <si>
    <t>https://drive.google.com/file/d/1BJ2xEpmKoPyeFMx3NEeCV-CDwk2bZwYH/view?usp=sharing</t>
  </si>
  <si>
    <t xml:space="preserve">T1 21 </t>
  </si>
  <si>
    <t>https://drive.google.com/file/d/18DP90RMuifknTymIEa9q8ZAcZ33YJeJ-/view?usp=sharing</t>
  </si>
  <si>
    <t>APOYAR EN LA REVISIÓN ELABORACIÓN Y MODIFICACIÓN DE LOS INSTRUMENTOS JURÍDICO NORMATIVOS EN LOS CUALES LA DIRECCIóN GENERAL TENGA INJERENCIA.</t>
  </si>
  <si>
    <t>https://drive.google.com/file/d/16GirSuTbeKXS2KE4kXsfbedPp5cYCeQd/view?usp=sharing</t>
  </si>
  <si>
    <t>https://drive.google.com/file/d/1cAuO9tGj04ShPgHMStTJMsjQbLrcth8E/view?usp=sharing</t>
  </si>
  <si>
    <t>https://drive.google.com/file/d/1Kli36q8hYz8jmsNBJGtABHi5xh0rW2_6/view?usp=sharing</t>
  </si>
  <si>
    <t>COADYUVAR EN TEMAS DEL MEJORAMIENTO DEL TRANSPORTE PÚBLICO QUE SEAN REQUERIDOS EN EL ÁREA DE ADSCRIPCIÓN.</t>
  </si>
  <si>
    <t>https://drive.google.com/file/d/1lN4cHepOeWKJhmRfQUgD614D26xL5qbB/view?usp=sharing</t>
  </si>
  <si>
    <t xml:space="preserve">APOYAR EN LA COORDINACIóN DE GRUPO DE RADARES DE APOYO VIAL PROMOVER LA VINCULACIÓN DEL GRUPO DE RADARES VIALES CON OTRAS ÁREAS DE LA SECRETARÍA Y OTRAS DEPENDENCIAS PÚBLICAS. </t>
  </si>
  <si>
    <t>https://drive.google.com/file/d/1QRkKs_2QB9k5BxNr_LGqCBkkkNrQ4iFV/view?usp=sharing</t>
  </si>
  <si>
    <t>https://drive.google.com/file/d/1QWzAs1ZIzJK5RxkUUBMmA6OGcpE3qq2m/view?usp=sharing</t>
  </si>
  <si>
    <t>COADYUVAR EN EL SEGUIMIENTO, REVISIÓN Y EJECUCIÓN DE LOS DIVERSOS PROYECTOS DE MOVILIDAD ASÍ COMO EN LA GESTIÓN DE LOS ASUNTOS ADMINISTRATIVOS DE LA DIRECCIÓN GENERAL DE ADSCRIPCIÓN. COADYUVAR EN EL SEGUIMIENTO, REVISIÓN Y EJECUCIÓN DE LOS DIVERSOS PROYECTOS DE MOVILIDAD ASÍ COMO EN LA GESTIÓN DE LOS ASUNTOS ADMINISTRATIVOS DE LA DIRECCIÓN GENERAL DE ADSCRIPCIÓN.</t>
  </si>
  <si>
    <t xml:space="preserve">T1 28 </t>
  </si>
  <si>
    <t>https://drive.google.com/file/d/1dyrazabUaoG4Yo77abXr1xG9LslrRzhe/view?usp=sharing</t>
  </si>
  <si>
    <t xml:space="preserve">APOYAR EN LA COORDINACIÓN JURÍDICA PARA DEL FOMENTO, IMPULSO, ESTÍMULO, ORDENAMIENTO Y REGULACIÓN DEL DESARROLLO DEL TRANSPORTE DE PASAJEROS PÚBLICO EN SUS MODALIDADES DE COLECTIVO, NO INCORPORADO A UN CORREDOR DE TRANSPORTE, MERCANTIL Y PRIVADO, ASÍ COMO EL DE CARGA EN TODAS SUS MODALIDADES.                            </t>
  </si>
  <si>
    <t>https://drive.google.com/file/d/15Oaanpi94zLClwT5ng9A1M4Ws2ZQpIOK/view?usp=sharing</t>
  </si>
  <si>
    <t>COADYUVAR CON LAS TAREAS DE CREACIÓN DE CONTENIDO Y MONITOREO DE INFORMACIÓN DERIVADAS DE LAS ACTIVIDADES, PROGRAMAS Y CAMPAÑAS DE LAS DISTINTAS UNIDADES ADMINISTRATIVAS DE LA SECRETARIA DE MOVILIDAD.</t>
  </si>
  <si>
    <t>https://drive.google.com/file/d/1rcRzH9PUhRUyWqIBbkhRW1zZIDsNXP7M/view?usp=sharing</t>
  </si>
  <si>
    <t>COADYUVAR EN EL MANEJO DE REDES SOCIALES Y LA OPORTUNA ATENCIÓN DE TRAMITES, CON LA FINALIDAD DE ACTUAS EFICAZMENTE Y EN CONJUNTO CON LAS AREAS CORRESPONDIENTES PARA BRINDAR INFORMACIÓN A LA CIUDADANIA.</t>
  </si>
  <si>
    <t>https://drive.google.com/file/d/1a4XbyoNt9KI9LKHbn7jkAyoF3srRxDTf/view?usp=sharing</t>
  </si>
  <si>
    <t>https://drive.google.com/file/d/1ljB5vckfzRhFsGX-XtKhAKGJWP3cU6Jf/view?usp=sharing</t>
  </si>
  <si>
    <t>https://drive.google.com/file/d/1xssPRst57ibzckjj-D-BCS0EdqvClS_f/view?usp=sharing</t>
  </si>
  <si>
    <t>https://drive.google.com/file/d/1J4o-7sVZA9hjj3IwTi1lUjhHude0waTd/view?usp=sharing</t>
  </si>
  <si>
    <t>https://drive.google.com/file/d/1d4XqP9-ZcKoZL3SSdl8SG-kqXImyyIZ-/view?usp=sharing</t>
  </si>
  <si>
    <t>DIANA LUCÍA</t>
  </si>
  <si>
    <t>https://drive.google.com/file/d/1vyLKl6JnwN22k5eGPBW0oFcqQuWsKitt/view?usp=sharing</t>
  </si>
  <si>
    <t>APOYO EN COORDINACIÓN Y SEGUIMIENTO A PROYECTOS ESTRATÉGICOS DE LA SUBSECRETARIA DE PLANEACIÓN, POLÍTICAS Y REGULACIÓN.</t>
  </si>
  <si>
    <t>https://drive.google.com/file/d/1KK0kSgvlCBe08C37sLDskQH_pE3Ewe2p/view?usp=sharing</t>
  </si>
  <si>
    <t>GABRIELA ALEJANDRA</t>
  </si>
  <si>
    <t>https://drive.google.com/file/d/1K-PYkqUpykiDXpOkrIUCFhZRdEGXQBJk/view?usp=sharing</t>
  </si>
  <si>
    <t>COADYUVAR EN LA ELABORACIóN DE DOCUMENTOS DE TRABAJO PARA EL FUNCIONAMIENTO Y OPERACIóN DE LA DIRECCIóN GENERAL DE ADSCRIPCIóN, LA ASESORíA "B" Y DE LOS FIDEICOMISO PARA EL FONDO DE PROMOCIóN PARA EL FINANCIAMIENTO DEL TRANSPORTE PúBLICO, ASí COMO DEL FONDO PúBLICO DE ATENCIóN AL CICLISTA Y AL PEATóN.</t>
  </si>
  <si>
    <t>https://drive.google.com/file/d/1CwVbhDyGzYMQfHpa-VZwr4PTM_n0pKDP/view?usp=sharing</t>
  </si>
  <si>
    <t>COADYUVAR EN LA ELABORACIÓN, REVISIÓN Y ANÁLISIS DE DOCUMENTOS RELACIONADOS AL CONTROL DEL EJERCICIO DEL PRESUPUESTO DEL FIDEICOMISO PARA EL FONDO DE PROMOCIÓN PARA EL FINANCIAMIENTO DEL TRANSPORTE PÚBLICO, ASÍ COMO EL FIDEICOMISO FONDO PÚBLICO DE ATENCIÓN AL CICLISTA Y AL PEATÓN.</t>
  </si>
  <si>
    <t>https://drive.google.com/file/d/151aYfmGLFTa4sO15XWCBZjFOndjmJNS9/view?usp=sharing</t>
  </si>
  <si>
    <t>BENITO JAVIER</t>
  </si>
  <si>
    <t>https://drive.google.com/file/d/10kX6VcV5cC1l1AK7QxeSBB81QoxYBtM4/view?usp=sharing</t>
  </si>
  <si>
    <t>COADYUVAR EN LOS PROCESOS ARCHIVÍSTICOS DE LA DOCUMENTAL QUE ES GENERADA EN EL ÁREA DE ADSCRIPCIÓN.</t>
  </si>
  <si>
    <t>https://drive.google.com/file/d/1Hy4vZpN_krDjH3sLJbCU7OkdmVXezO7d/view?usp=sharing</t>
  </si>
  <si>
    <t xml:space="preserve">T1 44 </t>
  </si>
  <si>
    <t>https://drive.google.com/file/d/14MNPBBTvLrmhpebPEnV8BXEoubTTM9d8/view?usp=sharing</t>
  </si>
  <si>
    <t>APOYAR EN LA SUPERIVISIÓN JURÍDICA PARA EL FOMENTO, IMPULSO, ESTÍMULO, ORDENAMIENTO Y REGULACIÓN DEL DESARROLLO DEL TRANSPORTE DE PASAJEROS PÚBLICO EN SUS MODALIDADES DE COLECTIVO, NO INCORPORADO A UN CORREDOR DE TRANSPORTE, MERCANTIL Y PRIVADO, ASÍ COMO EL DE CARGA EN TODAS SUS MODALIDADES.</t>
  </si>
  <si>
    <t>https://drive.google.com/file/d/1f1HloCwD8CMmfTXp2HPIk9_XZKk_yfni/view?usp=sharing</t>
  </si>
  <si>
    <t>MITCHEL</t>
  </si>
  <si>
    <t xml:space="preserve">T1 46 </t>
  </si>
  <si>
    <t>https://drive.google.com/file/d/155B10FeNjm0UAdJcXRl7F4d7ImgI_2hR/view?usp=sharing</t>
  </si>
  <si>
    <t>https://drive.google.com/file/d/1rsAfGFViR6odEmnmEWkVhyaqagqbaNLS/view?usp=sharing</t>
  </si>
  <si>
    <t>https://drive.google.com/file/d/15FZbEIxqs8FEZoNYBTOpyPcZprb70nck/view?usp=sharing</t>
  </si>
  <si>
    <t>AUXILIAR EN LA VALIDACIÓN DE INFORMACIÓN E INTEGRACIÓN DE EXPEDIENTES RELATIVO A LOS DEPÓSITOS VEHICULARES DE LA DIRECCIÓN DE OPERACIÓN Y LICENCIAS DE TRANSPORTE DE RUTA Y ESPECIALIZADO.</t>
  </si>
  <si>
    <t>https://drive.google.com/file/d/13Y7BM2C_ijAmEXnTOqP6tF0A2Vt1YDT4/view?usp=sharing</t>
  </si>
  <si>
    <t>https://drive.google.com/file/d/1-vZaxu1BZEad45UAfT-CTYbmPZ2iRQJs/view?usp=sharing</t>
  </si>
  <si>
    <t>https://drive.google.com/file/d/10cFrrh4_HXbB9_gRkRmwXLmNASahNbLY/view?usp=sharing</t>
  </si>
  <si>
    <t>https://drive.google.com/file/d/1Oo8-LNYQFBWqVulLf6OiFnE_y-iln9hb/view?usp=sharing</t>
  </si>
  <si>
    <t>https://drive.google.com/file/d/1AdnAQ07P2-sK5YciQWpwyecOKsL6o-Cz/view?usp=sharing</t>
  </si>
  <si>
    <t>https://drive.google.com/file/d/1-1BY2nV6LYQbw5xrjLnJJzsfsSbd4pKr/view?usp=sharing</t>
  </si>
  <si>
    <t xml:space="preserve">T1 55 </t>
  </si>
  <si>
    <t>https://drive.google.com/file/d/1WKYgUfbhIgNnTKK42ove5ANexUgIZfR_/view?usp=sharing</t>
  </si>
  <si>
    <t xml:space="preserve">REALIZACIÓN DE SERVICIOS CONSISTENTES EN APOYAR LOS PROCESOS ADMINISTRATIVOS QUE COMPETEN A LA DIRECCIÓN DE TRANSPORTE DE CARGA Y ESPECIALIZADO. </t>
  </si>
  <si>
    <t>https://drive.google.com/file/d/11NuNdNQcXaVxdSkSZfgAj7fUAuA0L6wd/view?usp=sharing</t>
  </si>
  <si>
    <t>https://drive.google.com/file/d/1QSS5BnHL_bkDvPoq2qWJxUF9-4He3Srb/view?usp=sharing</t>
  </si>
  <si>
    <t>https://drive.google.com/file/d/1Wyo2da1Gwcr79MIx0UZZLWgs03XB2WQ5/view?usp=sharing</t>
  </si>
  <si>
    <t>https://drive.google.com/file/d/1XllUXw7ZArScwVXISZ-SK_jLySOs6fOQ/view?usp=sharing</t>
  </si>
  <si>
    <t>https://drive.google.com/file/d/1C5c9Y5e7R94phwFICMtMiBUXBsFBuve8/view?usp=sharing</t>
  </si>
  <si>
    <t>APOYARÁ EN EL SEGUIMIENTO AL PROYECTO DE FOTO CíVICAS.</t>
  </si>
  <si>
    <t>https://drive.google.com/file/d/1e-d42qhm2qixoitZiOS7Fm8s5JVmsmd8/view?usp=sharing</t>
  </si>
  <si>
    <t>ARANZA</t>
  </si>
  <si>
    <t>https://drive.google.com/file/d/1O3C8TG7dGq8dgJQ-1Ct9KYcrtiXMKUCZ/view?usp=sharing</t>
  </si>
  <si>
    <t>https://drive.google.com/file/d/1FZ0ctgY5PITYxzqREHhN6-fnc2UsLafF/view?usp=sharing</t>
  </si>
  <si>
    <t>APOYAR EN LA GESTIÓN ADMINISTRATIVA PARA EL DEL FOMENTO, IMPULSO, ESTÍMULO, ORDENAMIENTO Y REGULACIÓN DEL DESARROLLO DEL TRANSPORTE DE PASAJEROS PÚBLICO COLECTIVO</t>
  </si>
  <si>
    <t>https://drive.google.com/file/d/1Sk9q5p4mr8Ui8qzhm_Ax7Z_OwLReuFfv/view?usp=sharing</t>
  </si>
  <si>
    <t>https://drive.google.com/file/d/1j1UqBG8lCHT14nJoHQUNOhsUQ1JjZCY7/view?usp=sharing</t>
  </si>
  <si>
    <t>https://drive.google.com/file/d/1jClUolh3D8XwiGWFElsRhYDiW40OjBn9/view?usp=sharing</t>
  </si>
  <si>
    <t>https://drive.google.com/file/d/1ucy0jJFvum_Seg_Zaw-NjN9qrkbycHXP/view?usp=sharing</t>
  </si>
  <si>
    <t>CONTRIBUIR EN LA PLANEACIÓN, COORDINACIÓN Y REDACCIÓN DE MATERIALES PARA LA ELABORACIÓN DEL PROGRAMA INTEGRAL DE MOVILIDAD.</t>
  </si>
  <si>
    <t>https://drive.google.com/file/d/1uPeHRMARTUvNzM0E0sucfohyq7OwXEnF/view?usp=sharing</t>
  </si>
  <si>
    <t>SAÚL MICHEL</t>
  </si>
  <si>
    <t>https://drive.google.com/file/d/1zjIeGFLy_bt8GZkcUP29fj2fnqfnMRIh/view?usp=sharing</t>
  </si>
  <si>
    <t>https://drive.google.com/file/d/1ENEKx1PZLbjCzaprVmCCzF0eQtsZR-gB/view?usp=sharing</t>
  </si>
  <si>
    <t xml:space="preserve">T1 71 </t>
  </si>
  <si>
    <t>https://drive.google.com/file/d/1i1u80u_MdX0UhzSmbcPX71Wn9TByRtqd/view?usp=sharing</t>
  </si>
  <si>
    <t>https://drive.google.com/file/d/1_B46_zLTAgQWcNEwrUdBiyIqKlpM5Qft/view?usp=sharing</t>
  </si>
  <si>
    <t>APOYAR EN EL LEVANTAMIENTO DE VIDEO Y FOTOGRAFIAS DE LAS ACTIVIDADES, PROYECTOS Y PROGRAMAS QUE SE DEBEN DIFUNDIR EN LA SECRETARIA DE MOVILIDAD</t>
  </si>
  <si>
    <t xml:space="preserve">24,552.24
</t>
  </si>
  <si>
    <t>https://drive.google.com/file/d/1EdY9wYDy4CCJiy8nZtL4Bffb6856F6bU/view?usp=sharing</t>
  </si>
  <si>
    <t>https://drive.google.com/file/d/1sNbiTXBtzqGAJbXhmRm_ltjasrdNB8Li/view?usp=sharing</t>
  </si>
  <si>
    <t>https://drive.google.com/file/d/1fQfD195ecFzLzoe3DEn0JefSKf_MtYzt/view?usp=sharing</t>
  </si>
  <si>
    <t>https://drive.google.com/file/d/1FilFl5qCXZqwDPns1RZrWDADogOe2M7x/view?usp=sharing</t>
  </si>
  <si>
    <t>CARRANZA</t>
  </si>
  <si>
    <t>BADILLO</t>
  </si>
  <si>
    <t>https://drive.google.com/file/d/1GvP7fH38jGYTg4o7H4aQHOHcna-VVhZO/view?usp=sharing</t>
  </si>
  <si>
    <t>COADYUVAR CON LAS TAREAS DE DISEÑO GRÁFICO DERIVADAS DE LAS ACTIVIDADES, PROGRAMAS Y CAMPAÑAS DE LAS DISTINTAS UNIDADES ADMINISTRATIVAS DE LA SECRETARÍA DE MOVILIDAD</t>
  </si>
  <si>
    <t>https://drive.google.com/file/d/1NUPOLl_INM8nWZsL8uBM5812KdNsr9Mi/view?usp=sharing</t>
  </si>
  <si>
    <t>https://drive.google.com/file/d/1YZSFGbw_4WTr7g-30krCoaBLZidHQqgE/view?usp=sharing</t>
  </si>
  <si>
    <t>https://drive.google.com/file/d/1T2OlrBVeMmMIjYhInSGrHGcXu6RmOoXI/view?usp=sharing</t>
  </si>
  <si>
    <t>https://drive.google.com/file/d/134ktgAGwtKZEnC0ooOa0N6WsHO_uZMOc/view?usp=sharing</t>
  </si>
  <si>
    <t>https://drive.google.com/file/d/1IuXGUHD_l2KhjMVk89rcR6noA3do6pAY/view?usp=sharing</t>
  </si>
  <si>
    <t xml:space="preserve">T1 84 </t>
  </si>
  <si>
    <t>https://drive.google.com/file/d/1lWzWZY1OxHXp8avQ-5PPWnyYVO3wqoob/view?usp=sharing</t>
  </si>
  <si>
    <t>APOYAR EN LA REALIZACIóN DE TRáMITES DE CONTROL VEHICULAR Y LICENCIAS MóDULOS MóVILES Y FIJOS DE LA SECRETARíA DE MOVILIDAD.</t>
  </si>
  <si>
    <t>https://drive.google.com/file/d/18iLv23qpFLgpkYkOdnkrfh5PprelsU08/view?usp=sharing</t>
  </si>
  <si>
    <t>https://drive.google.com/file/d/1ho_gPxWzLI43iIubA314IDOVHD2UMwLg/view?usp=sharing</t>
  </si>
  <si>
    <t xml:space="preserve"> T1 87</t>
  </si>
  <si>
    <t>https://drive.google.com/file/d/1qenaDb7XCtG44vrW5y4cMpiKLBgYcAcq/view?usp=sharing</t>
  </si>
  <si>
    <t>https://drive.google.com/file/d/1irznxOFhw5AxKv0bO3PJ1RSF-BH6obN_/view?usp=sharing</t>
  </si>
  <si>
    <t>https://drive.google.com/file/d/1V0Sv6-A4LzHEwumg284l1Hom8_9_LRm5/view?usp=sharing</t>
  </si>
  <si>
    <t>https://drive.google.com/file/d/1LaGOVR6h9VyZC5Gj4PYKywgcNT8S_9w5/view?usp=sharing</t>
  </si>
  <si>
    <t>https://drive.google.com/file/d/15aunDrsYPNhVWvS0yRu1QjR2-XGdUIvS/view?usp=sharing</t>
  </si>
  <si>
    <t>GUERRERO</t>
  </si>
  <si>
    <t>ESPONDA</t>
  </si>
  <si>
    <t>https://drive.google.com/file/d/1_FmUdUK7VrBuwmCnpszBjbRBWTSfx9Bj/view?usp=sharing</t>
  </si>
  <si>
    <t>SARAI</t>
  </si>
  <si>
    <t>GUIDO</t>
  </si>
  <si>
    <t>https://drive.google.com/file/d/1BxKVBmwjfy8RbWwbnF5dHQHgl7adRC69/view?usp=sharing</t>
  </si>
  <si>
    <t xml:space="preserve">ELABORAR LOS INFORMES PRESUPUESTALES Y FINANCIEROS, PARA DAR SEGUIMIENTO A LA EJECUCIóN DEL PRESUPUESTO ASIGNADO A LA SECRETARíA DE MOVILIDAD Y LOS FIDEICOMISOS PúBLICOS ADSCRITOS A LA MISMA. </t>
  </si>
  <si>
    <t>IRVING JOEL</t>
  </si>
  <si>
    <t>https://drive.google.com/file/d/1IbY1Avm13d84gd-RY69Z712XlxW4bcFm/view?usp=sharing</t>
  </si>
  <si>
    <t>COADYUVAR EN TEMAS DE TIPO JURÍDICO QUE SEAN REQUERIDOS EN EL ÁREA DE ADSCRIPCIÓN.</t>
  </si>
  <si>
    <t>https://drive.google.com/file/d/1iZs3xoADLTIcDa9qXZ2tRRZZz3Eq6yM5/view?usp=sharing</t>
  </si>
  <si>
    <t>https://drive.google.com/file/d/1X6Avg8bWLjZuQSDOnWnr-GSRT4dadzpm/view?usp=sharing</t>
  </si>
  <si>
    <t>APOYO ADMINISTRATIVO A LA DIRECCIÓN EJECUTIVA DE REGULACIÓN DE SISTEMAS DE MOVILIDAD URBANA SUSTENTABLE.</t>
  </si>
  <si>
    <t>BRITANI JOSELINE</t>
  </si>
  <si>
    <t>ESPINOSA</t>
  </si>
  <si>
    <t>https://drive.google.com/file/d/1xf7EpJmvwtDqx8thxDwC3NZj_2H9o3vv/view?usp=sharing</t>
  </si>
  <si>
    <t>https://drive.google.com/file/d/1XZOFCqVRBI95PnHYNxcyP5oRu5ehAivq/view?usp=sharing</t>
  </si>
  <si>
    <t>COADYUVAR EN LOS ACUERDOS CON LAS 16 ALCALDÍAS EN TEMAS DE MOVILIDAD, APOYAR EN LA PREPARACIÓN  REUNIONES CON  GRUPOS SOCIALES, COMITES VECINALES, CONGRESO DE LA CDMX EN TEMAS DE MOVILIDAD. APOYAR EN LA PREPARACIÓN PARA LA EJECUCIÓN Y SEGUIMIENTO EN MATERIA DE ENTORNOS ESCOLARES SEGUROS.</t>
  </si>
  <si>
    <t>MALENY ANGELICA</t>
  </si>
  <si>
    <t>https://drive.google.com/file/d/1enAWvy4rgpOtwCJRYRHXPFtX5dI-dipF/view?usp=sharing</t>
  </si>
  <si>
    <t>https://drive.google.com/file/d/1xxT0SRAMyv5VtD7pVDMnV0yRDHPY7JqB/view?usp=sharing</t>
  </si>
  <si>
    <t>COADYUVAR EN EL ANÁLISIS Y EVALUACIÓN DE ACCIONES INSTITUCIONALES E INTERINSTITUCIONALES PARA EL DESARROLLO, EJECUCIÓN Y FINALIZACIÓN DE PROYECTOS ESTRATÉGICOS DE MOVILIDAD.</t>
  </si>
  <si>
    <t>https://drive.google.com/file/d/1PZ3Phl__EmV2N8u0zZAOr58LPfF7QfgW/view?usp=sharing</t>
  </si>
  <si>
    <t>COADYUVAR EN LA COORDINACIÓN, RECOPILACIÓN DE DATOS, INDICADORES, MATERIAL E INFORMACIóN PARA EL DESARROLLO DE INSTRUMENTOS DE PLANEACIÓN DE MOVILIDAD URBANA SUSTENTABLE. ASí COMO PARTICIPAR EN LA COORDINACIÓN Y DAR SEGUIMIENTO A PROYECTOS ASIGNADOS.</t>
  </si>
  <si>
    <t>https://drive.google.com/file/d/1-FLPlyBogT5fjQ0-t2CD7cSkh9BfM23x/view?usp=sharing</t>
  </si>
  <si>
    <t>ANA PATRICIA</t>
  </si>
  <si>
    <t>MONTALBAN</t>
  </si>
  <si>
    <t>https://drive.google.com/file/d/1XMuAnvYkskilGCApT_F3bfhRepXNQ_qM/view?usp=sharing</t>
  </si>
  <si>
    <t>https://drive.google.com/file/d/1UmenXE-RTrXt43wB6TYCnVqyQZ3DWBf9/view?usp=sharing</t>
  </si>
  <si>
    <t>https://drive.google.com/file/d/1fQk_AS5RAtLAPNDLk92LmJeYnSBC-x3b/view?usp=sharing</t>
  </si>
  <si>
    <t>COADYUVAR EN EL SEGUIMIENTO, EVALUACIÓN Y ANÁLISIS DE ACCIONES INTERINSTITUCIONALES PARA LA GENERACIÓN, EJECUCIÓN Y FINALIZACIÓN DE PROYECTOS ESTRATÉGICOS DE MOVILIDAD.</t>
  </si>
  <si>
    <t>https://drive.google.com/file/d/1QN783LAeIIqjAYCGnTS2wJDUq1Fj7KtN/view?usp=sharing</t>
  </si>
  <si>
    <t>APOYO EN LA REALIZACIóN DE TRáMITES DE CONTROL VEHICULAR Y LICENCIAS MóDULOS MóVILES Y FIJOS DE LA SECRETARíA DE MOVILIDAD.</t>
  </si>
  <si>
    <t>https://drive.google.com/file/d/1WLiYIIoQo12ujiR51y1ZDTN_hNiYUbFK/view?usp=sharing</t>
  </si>
  <si>
    <t>https://drive.google.com/file/d/1Sm1YuNayiPn7Vi3Gu4yd3huSKyqNrB4M/view?usp=sharing</t>
  </si>
  <si>
    <t>AUXILIAR EN LA CONECTIVIDAD ENTRE LOS ORGANISMOS PÚBLICOS DE TRANSPORTE CON LA SEMOVI, PARA EL ENVÍO DE INFORMACIÓN DE TRANSACCIONES Y UBICACIÓN DE LAS UNIDADES DE TRANSPORTE PÚBLICO.</t>
  </si>
  <si>
    <t>https://drive.google.com/file/d/1EA3ii9ElP39hFoX-t87WEip2appJm7UQ/view?usp=sharing</t>
  </si>
  <si>
    <t>APOYAR EN LA COORDINACIÓN ADMINISTRATIVA DE LAS ÁREAS QUE INTEGRAN LA SUBSECRETARIA DEL TRANSPORTE, COADYUVAR A LA COORDINACIóN ADMINISTRATIVA PARA LA GESTIÓN DOCUMENTAL Y ARCHIVÍSTICA DE LA SUBSECRETARIA DEL TRANSPORTE, PARTICIPAR EN EL SEGUIMIENTO DE ACUERDOS Y CONVENIOS ESTABLECIDOS CON LA SUBSECRETARIA DEL TRANSPORTE.</t>
  </si>
  <si>
    <t>https://drive.google.com/file/d/1nHoSMGXVhntaDkBie9Vs8bIBC19ytPS_/view?usp=sharing</t>
  </si>
  <si>
    <t>https://drive.google.com/file/d/1zPMDYjz6cgC0LGFMjO_NMbQMwzJfZyRG/view?usp=sharing</t>
  </si>
  <si>
    <t>https://drive.google.com/file/d/1qqsvBjprgKQwCbTSRksEFDutXnhWFHvy/view?usp=sharing</t>
  </si>
  <si>
    <t xml:space="preserve">AYUDAR EN LA DIRECCIÓN DE ADSCRIPCIÓN  Y A LA SUBDIRECCIÓN DE ENLACE LEGISLATIVO, EN LOS DIVERSOS ASUNTOS ADMINISTRATIVOS.                                                                                                                                                               </t>
  </si>
  <si>
    <t>https://drive.google.com/file/d/16rbHb2olDVef_A2oV3uFIkkHdoh5hbdW/view?usp=sharing</t>
  </si>
  <si>
    <t>https://drive.google.com/file/d/12GJtdri9pXYiLkz48WhAJ1PcqSpGP4CP/view?usp=sharing</t>
  </si>
  <si>
    <t>https://drive.google.com/file/d/1pQr8eIzZyarBYiLUckJjcHV0d2VzoYxM/view?usp=sharing</t>
  </si>
  <si>
    <t>https://drive.google.com/file/d/1bQgUZ13v4Sang42KeuPv8ItDyaFQQ9rJ/view?usp=sharing</t>
  </si>
  <si>
    <t xml:space="preserve"> T1 118</t>
  </si>
  <si>
    <t>https://drive.google.com/file/d/1J-4XHA3aBc4z5hC7XC2qbDic0ZtKJyar/view?usp=sharing</t>
  </si>
  <si>
    <t>https://drive.google.com/file/d/16V2xxYBywz207A2C3MGDJI3o2DqfsAoP/view?usp=sharing</t>
  </si>
  <si>
    <t xml:space="preserve">AUXILIAR EN LOS PROCESOS ARCHIVÍSTICOS DE LA DIRECCIÓN GENERAL DE LICENCIAS Y OPERACIÓN DEL TRANSPORTE VEHICULAR.                                                                       </t>
  </si>
  <si>
    <t>https://drive.google.com/file/d/1TzXVxKbEt-jWTSSGem4m_if8p9Tvxifz/view?usp=sharing</t>
  </si>
  <si>
    <t>https://drive.google.com/file/d/1F_J2iuq3DkFLwHFwiZ2F4NuDPErRceLB/view?usp=sharing</t>
  </si>
  <si>
    <t>https://drive.google.com/file/d/1S_xeDvkautmg7fuLXeFk8rVLZKEX4Qxw/view?usp=sharing</t>
  </si>
  <si>
    <t>https://drive.google.com/file/d/1n1n2OAqNcJoqp15jlBhcaSZMlHOc9CWf/view?usp=sharing</t>
  </si>
  <si>
    <t>https://drive.google.com/file/d/1w88FIgPSa6F60a6Gao0GaIuZfJb4YxEs/view?usp=sharing</t>
  </si>
  <si>
    <t>https://drive.google.com/file/d/1tre4yDXOKixtFkyJSc6Ykxhvd_maWCxS/view?usp=sharing</t>
  </si>
  <si>
    <t>https://drive.google.com/file/d/1hrOVrbjLetkd73xJmaJG0aZPv9PTiPGG/view?usp=sharing</t>
  </si>
  <si>
    <t>https://drive.google.com/file/d/1pX4baA7AvIe-NVs2-24spS8dx3aDp7Ns/view?usp=sharing</t>
  </si>
  <si>
    <t>https://drive.google.com/file/d/19-7bxqH3iy5aT2gloenRHUtl4yoU9LMY/view?usp=sharing</t>
  </si>
  <si>
    <t>https://drive.google.com/file/d/1x-U8R36DavBYEPr4FkVQSAf18sIz8XFC/view?usp=sharing</t>
  </si>
  <si>
    <t>https://drive.google.com/file/d/12xXBL7xhdytGKCqbiUFbD9gjD5mKXYcY/view?usp=sharing</t>
  </si>
  <si>
    <t>https://drive.google.com/file/d/1SjNETMCXurtDUEppmjGqmBOhrdKXFrz9/view?usp=sharing</t>
  </si>
  <si>
    <t>https://drive.google.com/file/d/1U_2BqBs2qWNJrygkKbISVljlWKdrBeHP/view?usp=sharing</t>
  </si>
  <si>
    <t>https://drive.google.com/file/d/17pjQCaSTmPc4hRHS5MAnYmCsCOH3pZRm/view?usp=sharing</t>
  </si>
  <si>
    <t>https://drive.google.com/file/d/1c3VZt1KIYIGlj3VT1yRL8zCrYXP98wSZ/view?usp=sharing</t>
  </si>
  <si>
    <t xml:space="preserve"> T1 135</t>
  </si>
  <si>
    <t>https://drive.google.com/file/d/1sVGeMKeS__7KSd6wRsJr7kGfEQ9YLlmA/view?usp=sharing</t>
  </si>
  <si>
    <t>APOYAR EN LA GESTIóN Y SEGUIMIENTO DE LA OPERACIóN DEL SISTEMA DE PARQUíMETROS, ASí COMO EL DESARROLLO Y ACTUALIZACIóN DE LOS PLANOS DE SEñALAMIENTO Y OTRAS NORMATIVAS, MANUALES Y LINEAMIENTOS QUE SIRVEN PARA LA REGULACIóN DEL ESTACIONAMIENTO.</t>
  </si>
  <si>
    <t>https://drive.google.com/file/d/1ujxo6yiyw2W4PPD_SVH109HtcTBvrbR2/view?usp=sharing</t>
  </si>
  <si>
    <t>https://drive.google.com/file/d/1i0NyqPreMoHJg6M9-Xi6wUkbL781LFRJ/view?usp=sharing</t>
  </si>
  <si>
    <t>https://drive.google.com/file/d/1NVeW0ZJHh6_hW9xAL3zAXUlHU1OD-WOK/view?usp=sharing</t>
  </si>
  <si>
    <t>https://drive.google.com/file/d/19WT6hjNoCH-OasYbh7vT1F7VnaMnQGFh/view?usp=sharing</t>
  </si>
  <si>
    <t>https://drive.google.com/file/d/1gU333Bs_-e9pOxA8EVNaDbeuVZ_rNn72/view?usp=sharing</t>
  </si>
  <si>
    <t>COADYUVAR AL ÁREA DE ADSCRIPCIÓN EN LA REVISIÓN DE PROPUESTAS Y PROYECTOS REFERENTES A MOVILIDAD PEATONAL, CICLISTA, ESCOLAR Y EMPRESARIAL. ASÍ COMO EN EL SEGUIMIENTO A LAS ACCIONES ESTABLECIDAS EN EL PROGRAMA INTEGRAL DE MOVILIDAD Y EL PROGRAMA INTEGRAL DE SEGURIDAD VIAL.</t>
  </si>
  <si>
    <t>https://drive.google.com/file/d/1T3-6UwlOsJyr7Zr9H8N1wz3p8fjbIb1z/view?usp=sharing</t>
  </si>
  <si>
    <t>APOYAR EN LA COORDINACIÓN JURÍDICA PARA EL FOMENTO, IMPULSO, ESTÍMULO, ORDENAMIENTO Y REGULACIÓN DEL DESARROLLO DEL TRANSPORTE DE PASAJEROS PÚBLICO EN SUS MODALIDADES DE COLECTIVO, NO INCORPORADO A UN CORREDEDOR DE TRANSPORTE, MERCANTIL Y PRIVADO.</t>
  </si>
  <si>
    <t>AARONET JANETH</t>
  </si>
  <si>
    <t>https://drive.google.com/file/d/1Z8PpAjulPZy3G5PBFq4lx9CrsLvxfI5_/view?usp=sharing</t>
  </si>
  <si>
    <t>https://drive.google.com/file/d/1fUdEBnX4SqkuTVvDt_c9T6y4FwwDXKo5/view?usp=sharing</t>
  </si>
  <si>
    <t>CINTHYA DANIELA</t>
  </si>
  <si>
    <t>https://drive.google.com/file/d/1O_fI6wQ5qTwg9wFyhbVhvPiy4Vszw2nV/view?usp=sharing</t>
  </si>
  <si>
    <t>APOYO A LA SUBDIRECCIóN DE COMPRAS Y CONTROL DE MATERIALES, EN LA ORGANIZACIóN Y RESGUARDO DE LOS EXPEDIENTES QUE RESULTEN DE LOS PROCEDIMIENTOS DE LICITACIóN PúBLICA, INVITACIóN RESTRINGIDA A CUANDO MENOS TRES PROVEEDORES Y ADJUDICACIóN DIRECTA.</t>
  </si>
  <si>
    <t>MOCTEZUMA</t>
  </si>
  <si>
    <t>DON PABLO</t>
  </si>
  <si>
    <t>https://drive.google.com/file/d/14uJ4xNzaoKsAeGkRbLYfOHRYzyPAhdcn/view?usp=sharing</t>
  </si>
  <si>
    <t>https://drive.google.com/file/d/1UURyel0j-Y9KWnYlmz0aEsobkKhXBvys/view?usp=sharing</t>
  </si>
  <si>
    <t>https://drive.google.com/file/d/1EjqtzRsTNH6w5PfrUGgxVu_R-xD9c6_7/view?usp=sharing</t>
  </si>
  <si>
    <t>https://drive.google.com/file/d/1H4iTSspOHjyEQKnlFQSyhwiNxl5yKgPO/view?usp=sharing</t>
  </si>
  <si>
    <t>https://drive.google.com/file/d/1Pjvsc-lR8R5vMY61otjiAYDPJEJE1XL6/view?usp=sharing</t>
  </si>
  <si>
    <t>https://drive.google.com/file/d/1oUAI2H2PXCAsWmA3bSzTzVGAsFcIZv-w/view?usp=sharing</t>
  </si>
  <si>
    <t>https://drive.google.com/file/d/1TpjQ7DcPMxwfQkYtWU69M0937Ur1HNuJ/view?usp=sharing</t>
  </si>
  <si>
    <t>https://drive.google.com/file/d/1iEvIsD1wta6CgP3GPR53vrN_I9aHWoPn/view?usp=sharing</t>
  </si>
  <si>
    <t>https://drive.google.com/file/d/1hwFYeqKi9MvjMqdkrKU3PdLf_7SmtPAE/view?usp=sharing</t>
  </si>
  <si>
    <t>https://drive.google.com/file/d/13Ghel9PKHcU1-xXU3VBSrNBxHhEdenUW/view?usp=sharing</t>
  </si>
  <si>
    <t>CONTRIBUIR EN LA PLANEACIÓN, COORDINACIÓN Y SUPERVISIÓN ESTRATÉGICA PARA LA ENTREGA DE EXPEDIENTES GENERADOS POR TRÁMITES DE CONTROL VEHICULAR DEL TRANSPORTE DE PASAJEROS PÚBLICO EN SUS MODALIDADES DE COLECTIVO, NO INCORPORADO A UN CORREDOR DE TRANSPORTE, MERCANTIL Y PRIVADO, ASÍ COMO EL DE CARGA EN TODAS SUS MODALIDADES A LA DIRECCIÓN GENERAL DE REGISTRO PÚBLICO DEL TRANSPORTE.</t>
  </si>
  <si>
    <t>https://drive.google.com/file/d/11PejdMKW-S5BVG-scN00T36OQFEQNTuP/view?usp=sharing</t>
  </si>
  <si>
    <t xml:space="preserve">GESTIONAR LA INFORMACIÓN ADMINISTRATIVA Y LEGAL PARA EL  FOMENTO, IMPULSO, ESTÍMULO, ORDENAMIENTO Y REGULACIÓN DEL DESARROLLO DEL TRANSPORTE DE PASAJEROS PÚBLICO MODALIDAD COLECTIVO.                                                                                                                                                                       </t>
  </si>
  <si>
    <t>https://drive.google.com/file/d/1OB_i_dUzWIEnwgwjZgfo37Z6kDvydLzK/view?usp=sharing</t>
  </si>
  <si>
    <t xml:space="preserve">GESTIONAR LA COORDINACIÓN ADMINISTRATIVA QUE SE DERIVA DE LAS ATRIBUCIONES DE LA DIRECCIÓN GENERAL DE LICENCIAS Y OPERACIÓN DEL TRANSPORTE VEHICULAR. </t>
  </si>
  <si>
    <t xml:space="preserve"> T1 158</t>
  </si>
  <si>
    <t>https://drive.google.com/file/d/1iTu0i0O-A5XmxkXmsg0RIJ9_jz5TZOx8/view?usp=sharing</t>
  </si>
  <si>
    <t>CRISTOBAL ANTONIO</t>
  </si>
  <si>
    <t>https://drive.google.com/file/d/1awfgAMGZqOIt8ynWoaKRok4IDyHQ2cTN/view?usp=sharing</t>
  </si>
  <si>
    <t>COADYUVAR EN LA ELABORACIÓN Y REVISIÓN DE DOCUMENTOS ADMINISTRATIVOS VINCULADOS A LA PLANEACIÓN DE LOS PROYECTOS TECNOLÓGICOS Y DE INNOVACIÓN EN LOS QUE PARTICIPA ESTA DIRECCIÓN. "</t>
  </si>
  <si>
    <t>https://drive.google.com/file/d/1LTdOVJVXI5USeriUDbUIAw67TR2ez0BM/view?usp=sharing</t>
  </si>
  <si>
    <t>PARTICIPAR EN EL DESARROLLO DE LOS INSTRUMENTOS DE PLANEACIÓN DE MOVILIDAD SUSTENTABLE.</t>
  </si>
  <si>
    <t>NAVA</t>
  </si>
  <si>
    <t xml:space="preserve">T1 161 </t>
  </si>
  <si>
    <t>https://drive.google.com/file/d/1x4ZNVd19xZ3Gg_B0pn7lVLB8zbIs1djA/view?usp=sharing</t>
  </si>
  <si>
    <t>COADYUVAR EN LA ELABORACIÓN DE DOCUMENTOS DE TRABAJO PARA EL FUNCIONAMIENTO Y OPERACIóN DE ÁREA DE ADSCRIPCIóN Y DE LOS FIDEICOMISO PARA EL FONDO DE PROMOCIÓN PARA EL FINANCIAMIENTO DEL TRANSPORTE PÚBLICO, ASÍ COMO DEL FONDO PÚBLICO DE ATENCIÓN AL CICLISTA Y AL PEATÓN.</t>
  </si>
  <si>
    <t>https://drive.google.com/file/d/1uoOXCX6Zq8b5MId_uxwCYjehaaluSacl/view?usp=sharing</t>
  </si>
  <si>
    <t>https://drive.google.com/file/d/1npA2nlGUayQrFpAjcUS5nNN_zgUfbnS8/view?usp=sharing</t>
  </si>
  <si>
    <t>AUXILIAR EN LA INTEGRACIÓN Y ANÁLISIS DE INFORMACIÓN PROPORCIONADA POR LOS ORGANISMOS PÚBLICOS DE TRANSPORTE; ASÍ COMO EN LA ACTUALIZACIÓN DE INFORMACIÓN CARTOGRÁFICA DE LÍNEAS, RUTAS, ESTACIONES Y PARADAS DE LOS SERVICIOS DE TRANSPORTE DE LA CIUDAD DE MÉXICO.</t>
  </si>
  <si>
    <t>https://drive.google.com/file/d/1x5HzNjdsuno55xQ7PKF0v-wxlToVnhgf/view?usp=sharing</t>
  </si>
  <si>
    <t>https://drive.google.com/file/d/1WHQVSPlXUMHIZuXqoCiFyLh5n9vdkr0h/view?usp=sharing</t>
  </si>
  <si>
    <t>https://drive.google.com/file/d/1Vms-OBzqGiJv_L4m5Tf-sse2vgVyhZIi/view?usp=sharing</t>
  </si>
  <si>
    <t>https://drive.google.com/file/d/1_nFSqZai7pGeejGDVJsUTStwA1kFetUt/view?usp=sharing</t>
  </si>
  <si>
    <t>https://drive.google.com/file/d/1F4SEK2_fZpKX_foICr04SBA24JjXNHhi/view?usp=sharing</t>
  </si>
  <si>
    <t>https://drive.google.com/file/d/1xUdQ1V2CsucoMMqPsjw5ex3AKoV6X1vb/view?usp=sharing</t>
  </si>
  <si>
    <t>https://drive.google.com/file/d/1l6BE_bqvO95de-lbRrY3_EuQfRApTi_T/view?usp=sharing</t>
  </si>
  <si>
    <t>APOYAR EN LA REALIZACIóN DE TRÁMITES DE CONTROL VEHICULAR Y LICENCIAS MÓDULOS MÓVILES Y FIJOS DE LA SECRETARÍA DE MOVILIDAD.</t>
  </si>
  <si>
    <t>https://drive.google.com/file/d/1u2O-VCFKZxiGHvsohJiSNKs2g5gVSm8v/view?usp=sharing</t>
  </si>
  <si>
    <t>https://drive.google.com/file/d/1IIgstndlSj6_PT077CWGnsa5O_GW1AEz/view?usp=sharing</t>
  </si>
  <si>
    <t xml:space="preserve"> T1 173</t>
  </si>
  <si>
    <t>https://drive.google.com/file/d/17ADO_y1nOanFN5-rN36Iky7CEZaI8T8D/view?usp=sharing</t>
  </si>
  <si>
    <t>ORTÍZ</t>
  </si>
  <si>
    <t>https://drive.google.com/file/d/1Ysf4B3OtqEZNQZoDeSGr5s8zyby5td9j/view?usp=sharing</t>
  </si>
  <si>
    <t>GERONIMO CAROLINA</t>
  </si>
  <si>
    <t>PINO</t>
  </si>
  <si>
    <t>https://drive.google.com/file/d/1wQ6VxU3DC3rY3_lwTITT3kd7A15TBhEJ/view?usp=sharing</t>
  </si>
  <si>
    <t xml:space="preserve"> T1 176</t>
  </si>
  <si>
    <t>https://drive.google.com/file/d/1kcQAW-cPZysiUWgvq4L3YKtv489Dym9E/view?usp=sharing</t>
  </si>
  <si>
    <t>https://drive.google.com/file/d/1xl712_lf8K6zvJZngB9y2HCGGI8kNODl/view?usp=sharing</t>
  </si>
  <si>
    <t>https://drive.google.com/file/d/1bFFzmrXAdbzPNcJmFtXCXN98w0OLe0VK/view?usp=sharing</t>
  </si>
  <si>
    <t>https://drive.google.com/file/d/1WGh1zh1Mtx_D5RDhckL_x1yvOCfxdswU/view?usp=sharing</t>
  </si>
  <si>
    <t>https://drive.google.com/file/d/1QCzVyBDbt5RTibQN61DAHCmle6-LU1UC/view?usp=sharing</t>
  </si>
  <si>
    <t>https://drive.google.com/file/d/1TzBV0-AYjCZVlW2aTwYq7VVnF52PtYx7/view?usp=sharing</t>
  </si>
  <si>
    <t>AYUDAR EN LA DIRECCIÓN DE ADSCRIPCIÓN EY EN LA SUBDIRECCIÓN DE SEGUIMIENTO INSTITUCIONAL Y DE PROYECTOS DE MOVILIDAD, EN LOS DIVERSOS ASUNTOS ADMINISTRATIVOS.</t>
  </si>
  <si>
    <t>https://drive.google.com/file/d/1_j0-dYMo-i3S8jI9Blh9O3hOqdTWhpQ8/view?usp=sharing</t>
  </si>
  <si>
    <t>https://drive.google.com/file/d/13PFEhzV6yLLYNEt72Ih3yHH0t0Je5Uvp/view?usp=sharing</t>
  </si>
  <si>
    <t>LUISA IVONNE</t>
  </si>
  <si>
    <t>RUEDA</t>
  </si>
  <si>
    <t>https://drive.google.com/file/d/1ZWuTLEC0SZhKLxgGhbZrFvHpC17wmTmC/view?usp=sharing</t>
  </si>
  <si>
    <t xml:space="preserve">AYUDAR EN LA DIRECCIÓN GENERAL DE ADSCRIPCIÓN  Y A LA SUBDIRECCIÓN A CARGO EN LOS DIVERSOS ASUNTOS ADMINISTRATIVOS.                                                                                                                                                               </t>
  </si>
  <si>
    <t>https://drive.google.com/file/d/1mhNkwq6607_VU6jS50Ke5XjTXc5TohcF/view?usp=sharing</t>
  </si>
  <si>
    <t>COADYUVAR AL ÁREA DE ADSCRIPCIÓN EN EL SEGUIMIENTO Y REVISIÓN DE PROYECTOS DE ANÁLISIS DE TRANSPORTE PÚBLICO.</t>
  </si>
  <si>
    <t>https://drive.google.com/file/d/1nwfpgjG3FWJGAoG4w66Z8Ay_xmVNflbl/view?usp=sharing</t>
  </si>
  <si>
    <t>COADYUVAR EN LA ATENCIÓN DE LOS PROCEDIMIENTOS ADMINISTRATIVOS RELACIONADOS CON TEMAS DE TRANSPORTE QUE SE EJECUTAN EN EL ÁREA DE ADSCRIPCIÓN.</t>
  </si>
  <si>
    <t>https://drive.google.com/file/d/1hAbeuYaRAWYKBV1bkOJ-7T0k6-EqC6cu/view?usp=sharing</t>
  </si>
  <si>
    <t>https://drive.google.com/file/d/1WLLB6BpnafeQvyx9oy85lGSwitIgmyul/view?usp=sharing</t>
  </si>
  <si>
    <t>https://drive.google.com/file/d/1xru3Wlq-yFAqs3cPlYkOTCPD-jSf9QcM/view?usp=sharing</t>
  </si>
  <si>
    <t>https://drive.google.com/file/d/1DzIm8fljUFSh1ZbDuAZDqTSdTvq2fTKE/view?usp=sharing</t>
  </si>
  <si>
    <t>https://drive.google.com/file/d/1zW9vH2HGx-2wfaVjQ6Hpf9v3jsOyphr5/view?usp=sharing</t>
  </si>
  <si>
    <t>https://drive.google.com/file/d/1b8HG6ti8wTUOABCqBROrwkXvDNGT8Nz4/view?usp=sharing</t>
  </si>
  <si>
    <t>https://drive.google.com/file/d/1QC8-kiZw8K2WmLG16AQBpzE_Za20ji4J/view?usp=sharing</t>
  </si>
  <si>
    <t>https://drive.google.com/file/d/1YO2fLClPICJbe12it-1TxWUKpxlPypfi/view?usp=sharing</t>
  </si>
  <si>
    <t>APOYO TÉCNICO OPERATIVO A LA DIRECCIÓN EJECUTIVA DE REGULACIÓN DE SISTEMAS Y MOVILIDAD.</t>
  </si>
  <si>
    <t>https://drive.google.com/file/d/1Vtk8MA_NuHXI8886pcatPN1X7nId_PPH/view?usp=sharing</t>
  </si>
  <si>
    <t>https://drive.google.com/file/d/1P1CRgupmILxvVSOv3AjI2d4M0sh4ePoH/view?usp=sharing</t>
  </si>
  <si>
    <t>https://drive.google.com/file/d/1uSzGIxBatfFvXBlxDtG3HnCdEccGWDtt/view?usp=sharing</t>
  </si>
  <si>
    <t>https://drive.google.com/file/d/1ijm1VWcxCCxOVX9lGzfpz_FMa2l8tku3/view?usp=sharing</t>
  </si>
  <si>
    <t>APOYAR EN EL MONITOREO Y EJECUCIÓN DE LOS DIVERSOS ASUNTOS ADMINISTRATIVOS DE LA DIRECCIÓN GENERAL DE ADCRIPCIÓN</t>
  </si>
  <si>
    <t>ROCIO LIZEBT</t>
  </si>
  <si>
    <t>https://drive.google.com/file/d/1OkcjxJ5wdN8u3rqaGbVi89Tio-4Et4kI/view?usp=sharing</t>
  </si>
  <si>
    <t xml:space="preserve"> EDNA LIZETTE</t>
  </si>
  <si>
    <t>https://drive.google.com/file/d/17HOORFJr-CU88QrtoCcArAPdKuyIooNU/view?usp=sharing</t>
  </si>
  <si>
    <t>https://drive.google.com/file/d/130fl4zETzWC4scVDsuEe4qzvFdpwDyJk/view?usp=sharing</t>
  </si>
  <si>
    <t>NAYOMI NEFTALY</t>
  </si>
  <si>
    <t>ESQUIVEL</t>
  </si>
  <si>
    <t>https://drive.google.com/file/d/1_fAf6DBEzYe0lSszshGSAQMBph5HQu5g/view?usp=sharing</t>
  </si>
  <si>
    <t>COADYUVAR EN LA ATENCIÓN DE LOS PROCEDIMIENTOS QUE DERIVEN DE LOS MEDIOS DE IMPUGNACIÓN EN MATERIA DE TRANSPARENCIA, ACCESO A LA INFORMACIÓN PÚBLICA, RENDICIÓN DE CUENTAS Y PROTECCIÓN DE DATOS PERSONALES EN LOS QUE LA SECRETARÍA SEA PARTE.</t>
  </si>
  <si>
    <t>https://drive.google.com/file/d/1CdIwA52TKgt3u3igtjXSODBPomCctv6C/view?usp=sharing</t>
  </si>
  <si>
    <t>https://drive.google.com/file/d/1gp8yvzQmxNOFdG1MPaDfCNer-JJaxHed/view?usp=sharing</t>
  </si>
  <si>
    <t>https://drive.google.com/file/d/1DV7Q4hjAmB6BaRd7SwI0MruWDal-Ax7N/view?usp=sharing</t>
  </si>
  <si>
    <t>COADYUVAR EN LA ELABORACIóN DE BOLETINES Y TARJETAS INFORMATIVAS, ASí COMO EN LA GESTIóN DE ENTREVISTAS DE LAS Y LOS VOCEROS DE LA SECRETARíA.</t>
  </si>
  <si>
    <t>https://drive.google.com/file/d/1ILHd3vbb51Fvh5z1Xxs0PVOaVwkhXSMg/view?usp=sharing</t>
  </si>
  <si>
    <t>https://drive.google.com/file/d/1uJaVY5Ft9iKi-hqTvFarkGS2u7drGGvB/view?usp=sharing</t>
  </si>
  <si>
    <t>https://drive.google.com/file/d/1BtraVbK0mDc2-0lkM9mvYHAZZ1V0MEoO/view?usp=sharing</t>
  </si>
  <si>
    <t>COADYUVAR A LA ADMINISTRACIÓN, REVISIÓN Y MANTENIMIENTO DE LA INFRAESTRUCTURA INFORMÁTICA DE LA SECRETARIA DE MOVILIDAD.</t>
  </si>
  <si>
    <t>https://drive.google.com/file/d/1pR_jW-ytTKCoM8LKO_cAGgybG3uGLvrU/view?usp=sharing</t>
  </si>
  <si>
    <t>https://drive.google.com/file/d/1o_LJ_WsMH3dUY0bPtvzDLBZM8Qkhf2r_/view?usp=sharing</t>
  </si>
  <si>
    <t>CONTRIBUIR AL SEGUIMIENTO DE HECHOS DE TRÁNSITO EN EL TRANSPORTE PÚBLICO CONCESIONADO, COORDINANDO TAREAS DE COMUNICACIÓN INTERINSTITUCIONAL CON LAS INSTANCIAS QUE INTERVIENEN EN LOS CASOS. ELABORAR REPORTES E INTEGRAR BASES DE DATOS SOBRE LOS HECHOS DE TRÁNSITO EN EL TRANSPORTE PÚBLICO CONCESIONADO, ASÍ COMO EL SEGUIMIENTO EN CAMPO PARA LA ASESORÍA Y ORIENTACIÓN SOBRE LOS MISMOS CON LAS PARTES INVOLUCRADAS</t>
  </si>
  <si>
    <t>https://drive.google.com/file/d/1pMAFvP-qkA7pUv1sruFxMQzLP1La5azH/view?usp=sharing</t>
  </si>
  <si>
    <t>https://drive.google.com/file/d/1IsTa0pz-Jka2Mq6pSvBjstLD4rH2B9ds/view?usp=sharing</t>
  </si>
  <si>
    <t>https://drive.google.com/file/d/1vneJOZsc1MuTQHVxSlLYT8Er_SpH3maT/view?usp=sharing</t>
  </si>
  <si>
    <t>CONTRIBUIR AL SEGUIMIENTO DE HECHOS DE TRÁNSITO EN EL TRANSPORTE PÚBLICO CONCESIONADO, COORDINANDO TAREAS DE COMUNICACIÓN INTERINSTITUCIONAL CON LAS INSTANCIAS QUE INTERVIENEN EN LOS CASOS. ELABORAR REPORTES E INTEGRAR BASES DE DATOS SOBRE LOS HECHOS DE TRÁNSITO EN EL TRANSPORTE PÚBLICO CONCESIONADO ASÍ COMO EL SEGUIMIENTO EN CAMPO PARA LA ASESORÍA Y ORIENTACIÓN SOBRE LOS MISMOS CON LAS PARTES INVOLUCRADAS.</t>
  </si>
  <si>
    <t>https://drive.google.com/file/d/1FHzNZyl-NRkMNvZy5XlBvAa34V59YlWC/view?usp=sharing</t>
  </si>
  <si>
    <t>https://drive.google.com/file/d/1naBm2xY59Twf935IMx4Ug6fCVYOOoGOY/view?usp=sharing</t>
  </si>
  <si>
    <t>ALFARO</t>
  </si>
  <si>
    <t>https://drive.google.com/file/d/1yqBkbutAMq1ExcFtgXXLYQu3V-XzmjCi/view?usp=sharing</t>
  </si>
  <si>
    <t>CONTRIBUIR EN LA SUPERVISIÓN DE LOS SISTEMAS DE TRANSPORTE INDIVIDUAL SUSTENTABLE</t>
  </si>
  <si>
    <t>https://drive.google.com/file/d/15OciJQWOdh9OFhh5xWElnXyGyTsi3UTn/view?usp=sharing</t>
  </si>
  <si>
    <t>https://drive.google.com/file/d/1uBegpUnkf12ge10OW9NV0WDJYyuNEDxi/view?usp=sharing</t>
  </si>
  <si>
    <t>https://drive.google.com/file/d/1bZx9MLwGj0Q1JewGqK4_awDL1f0HVf3k/view?usp=sharing</t>
  </si>
  <si>
    <t>https://drive.google.com/file/d/1XzGJ40zq0N6vSnba-ZpWKUPHPVi7UtL3/view?usp=sharing</t>
  </si>
  <si>
    <t>https://drive.google.com/file/d/1CxD-I5wxBTZwdj74_RQwcl2_lU92HI7g/view?usp=sharing</t>
  </si>
  <si>
    <t>https://drive.google.com/file/d/1BcFC-kAJeEubFkjcoz9_9ua16pbCQ9zM/view?usp=sharing</t>
  </si>
  <si>
    <t>https://drive.google.com/file/d/1FLwyNBa2XMUm6jNpLfXlHCnUB1iIIHTe/view?usp=sharing</t>
  </si>
  <si>
    <t>https://drive.google.com/file/d/1OpWnDmT-ktQ31ex_tjMJLaOGnLlW3XdM/view?usp=sharing</t>
  </si>
  <si>
    <t>https://drive.google.com/file/d/1kDVsDHMSWzpHJ9DnmrToqp7FdSbOpwTU/view?usp=sharing</t>
  </si>
  <si>
    <t>https://drive.google.com/file/d/1SLQy70EZU5pJ8JIHk9Of6EXTaKHwk0tn/view?usp=sharing</t>
  </si>
  <si>
    <t xml:space="preserve">CONTRIBUIR EN LA SUPERVISIÓN DEL SISTEMA DE TRANSPORTE INDIVIDUAL EN BICICLETA PÚBLICA ECOBICI. </t>
  </si>
  <si>
    <t>https://drive.google.com/file/d/1xCS1lkb_9tYCA94-fVuhjy1UhGUWKdfN/view?usp=sharing</t>
  </si>
  <si>
    <t>https://drive.google.com/file/d/1VGpc3GeZKfDjoQksf7pURTjQfqzOHiWC/view?usp=sharing</t>
  </si>
  <si>
    <t>https://drive.google.com/file/d/1TYv_1kwyYWuuFO5ZpK00AA4yH4Gj-d40/view?usp=sharing</t>
  </si>
  <si>
    <t>DISEÑO Y SEGUIMIENTO DE PROYECTOS DE MOVILIDAD E INFRAESTRUCTURA URBANA.</t>
  </si>
  <si>
    <t>https://drive.google.com/file/d/1z9kafVpGZLUz5MtGBqahx-tnU7TUM6za/view?usp=sharing</t>
  </si>
  <si>
    <t>https://drive.google.com/file/d/1FAVGQ1Ku46SRwq3-ZLRIJxpMNZn3MSOd/view?usp=sharing</t>
  </si>
  <si>
    <t>https://drive.google.com/file/d/1GQqYGqM9Snq8V0k3oZc2WdHoVF48d4xq/view?usp=sharing</t>
  </si>
  <si>
    <t>AUXILIAR EN EL SEGUIMIENTO DE LOS PROCESOS ADMINISTRATIVOS EN MATERIA DE GENERO, DEL TRANSPORTE DE PASAJEROS PÚBLICO EN SUS MODALIDADES DE COLECTIVO, NO INCORPORADO A UN CORREDOR DE TRANSPORTE, MERCANTIL Y PRIVADO, ASÍ COMO EL DE CARGA EN TODAS SUS MODALIDADES</t>
  </si>
  <si>
    <t>https://drive.google.com/file/d/15V4sycF7fdPlfDqorPPWwxxzmbK6nYga/view?usp=sharing</t>
  </si>
  <si>
    <t>https://drive.google.com/file/d/1X2HuzhkJgU7eRICs6r8jn0-xwDcToOo4/view?usp=sharing</t>
  </si>
  <si>
    <t>https://drive.google.com/file/d/1k-bZcV1yK0Luauc2aIX1eBGsvGE3GwJm/view?usp=sharing</t>
  </si>
  <si>
    <t>https://drive.google.com/file/d/1t5k19leVY89uPwtfyWJMEXOm0a3hL-qf/view?usp=sharing</t>
  </si>
  <si>
    <t>VANESSA VIRIDIANA</t>
  </si>
  <si>
    <t>VILLALUZ</t>
  </si>
  <si>
    <t>https://drive.google.com/file/d/1NkHa85b2Lu-QnXM9Y0f36ZR5H88vkG0A/view?usp=sharing</t>
  </si>
  <si>
    <t xml:space="preserve"> COADYUVAR EN LA  ATENCIÓN DE LOS PROCEDIMIENTOS ADMINISTRATIVOS RELACIONADOS CON TEMAS DE TRANSPORTE QUE SE EJECUTAN EN EL ÁREA DE ADSCRIPCIÓN.</t>
  </si>
  <si>
    <t>VANESSA</t>
  </si>
  <si>
    <t>ALA TORRE</t>
  </si>
  <si>
    <t>JAIMES</t>
  </si>
  <si>
    <t>https://drive.google.com/file/d/1HkE6Ru2dxD3JKc0fjZcmM-61ZO9saRpF/view?usp=sharing</t>
  </si>
  <si>
    <t>JOSE IVAN</t>
  </si>
  <si>
    <t>ARELLANO</t>
  </si>
  <si>
    <t>https://drive.google.com/file/d/1CCZnPbpZcov-ovJEo6q6YEN1UVvnSmfW/view?usp=sharing</t>
  </si>
  <si>
    <t>SHAMED YAEL</t>
  </si>
  <si>
    <t>https://drive.google.com/file/d/12RrghXSTY3EEA2h_5czZHLG2txf_QVVS/view?usp=sharing</t>
  </si>
  <si>
    <t>EDDY VALDO</t>
  </si>
  <si>
    <t>https://drive.google.com/file/d/1JiqnRI3P1o0xfTXm-Z7dRempxCbgPcL1/view?usp=sharing</t>
  </si>
  <si>
    <t>https://drive.google.com/file/d/1AaiTGeVfCdufortAirX7fxBAoX7PApgG/view?usp=sharing</t>
  </si>
  <si>
    <t>SILVIA ESTEFANIA</t>
  </si>
  <si>
    <t>OLAVE</t>
  </si>
  <si>
    <t>https://drive.google.com/file/d/1vxj-YkxvlJQdOkCOzdUz2n43M3ctqz6W/view?usp=sharing</t>
  </si>
  <si>
    <t>PERLA ZAFIRO</t>
  </si>
  <si>
    <t>https://drive.google.com/file/d/1ZQNCFbUzv8U_T4-2dNjK7LV1m2VThjl2/view?usp=sharing</t>
  </si>
  <si>
    <t>T1 251</t>
  </si>
  <si>
    <t>https://drive.google.com/file/d/1mWdVxK6AMs0rfV1MEvPyH9ggJGgzp9Yg/view?usp=sharing</t>
  </si>
  <si>
    <t>OSCAR ARTURO</t>
  </si>
  <si>
    <t>GORDILLO</t>
  </si>
  <si>
    <t>MATALI</t>
  </si>
  <si>
    <t>T1 252</t>
  </si>
  <si>
    <t>https://drive.google.com/file/d/1_82VFY3Zm9BJaUgEq1FW_BrSVYQfapcv/view?usp=sharing</t>
  </si>
  <si>
    <t>T1 253</t>
  </si>
  <si>
    <t>https://drive.google.com/file/d/1M1mpzZalMst6tqeoyjpRWl1cXdTY4iDo/view?usp=sharing</t>
  </si>
  <si>
    <t>SANTILLAN</t>
  </si>
  <si>
    <t>T1 254</t>
  </si>
  <si>
    <t>https://drive.google.com/file/d/1dkHS1Nhton9DH0XCUc4sEhU4MN0gFolJ/view?usp=sharing</t>
  </si>
  <si>
    <t xml:space="preserve"> EDUARDO ADRIAN</t>
  </si>
  <si>
    <t>T1 255</t>
  </si>
  <si>
    <t>https://drive.google.com/file/d/1s4ZUCjtO8SOoIp3R1dDW4VdBTZ0k31vf/view?usp=drive_link</t>
  </si>
  <si>
    <t>https://drive.google.com/file/d/1omugirQmTtha0v5xVn1_KfTuYoa1hZlf/view?usp=sharing</t>
  </si>
  <si>
    <t>https://drive.google.com/file/d/1C9_ShPuxSKRhuE1JzgOvDqgqVRCVGc1k/view?usp=sharing</t>
  </si>
  <si>
    <t>https://drive.google.com/file/d/1Qoq9fRz4Hvfq5VoMZ3yC5wP23UCrsjSl/view?usp=sharing</t>
  </si>
  <si>
    <t xml:space="preserve">T2 5 </t>
  </si>
  <si>
    <t>https://drive.google.com/file/d/1ELuF32PG4wkJQzVPHCw0rrJUITm4PL88/view?usp=sharing</t>
  </si>
  <si>
    <t>https://drive.google.com/file/d/122-NCjyWQillJUgcvp6wONfq30vufI3P/view?usp=sharing</t>
  </si>
  <si>
    <t>https://drive.google.com/file/d/1U8kbmT5M2tOiD-9cJJCiGCW2_a3MGUPJ/view?usp=sharing</t>
  </si>
  <si>
    <t>https://drive.google.com/file/d/1JyN0jnDbiolWALy4J4dypcYJne7v1XI7/view?usp=sharing</t>
  </si>
  <si>
    <t>https://drive.google.com/file/d/1KdYAqCxykmvjkVn4khEQZ2FHaREwDXO1/view?usp=sharing</t>
  </si>
  <si>
    <t xml:space="preserve">ANGELA DANIELA </t>
  </si>
  <si>
    <t>https://drive.google.com/file/d/1WBuV-pl_yiqmrpVn9jn4X6yhsgTyXwW0/view?usp=sharing</t>
  </si>
  <si>
    <t xml:space="preserve">T2 11 </t>
  </si>
  <si>
    <t>https://drive.google.com/file/d/1ytedZyhX-T-w853RfFab21AHYFCNqXEh/view?usp=sharing</t>
  </si>
  <si>
    <t xml:space="preserve">T2 12 </t>
  </si>
  <si>
    <t>https://drive.google.com/file/d/1XPGb3MpY8qz5pxCFoXuuYbTIwrXznI8M/view?usp=sharing</t>
  </si>
  <si>
    <t>https://drive.google.com/file/d/1-Y3LUogDs6Yr3Qzc5jbqvPkKjafCSBfp/view?usp=sharing</t>
  </si>
  <si>
    <t xml:space="preserve">T2 14 </t>
  </si>
  <si>
    <t>https://drive.google.com/file/d/1J4FUaVEB7_QwZebmH-LR_OSboT3fCCS2/view?usp=sharing</t>
  </si>
  <si>
    <t>https://drive.google.com/file/d/1yza91pHNCT6bWK64xosJ2Q7Nps0GDE7R/view?usp=sharing</t>
  </si>
  <si>
    <t>https://drive.google.com/file/d/19rB_hnPmL6ovRJQjEjgullGgdYLEsowW/view?usp=sharing</t>
  </si>
  <si>
    <t>https://drive.google.com/file/d/1CP1umEZRd5vrD24FO9aDuKeA8DSMMOA8/view?usp=sharing</t>
  </si>
  <si>
    <t>https://drive.google.com/file/d/1wqGys4S_hr-RpHQQBNItMOaSj5lBwdPK/view?usp=sharing</t>
  </si>
  <si>
    <t>https://drive.google.com/file/d/1shONeRj562_sVH9A8j9L31VL1y7dj_m1/view?usp=sharing</t>
  </si>
  <si>
    <t>https://drive.google.com/file/d/1B7tbf4gCZfvjf6IhrIspllXJ0sfU5mss/view?usp=sharing</t>
  </si>
  <si>
    <t xml:space="preserve">T2 21 </t>
  </si>
  <si>
    <t>https://drive.google.com/file/d/1qJ4vp79HJOR0m8QaEod2A8MmYvFWFSlX/view?usp=sharing</t>
  </si>
  <si>
    <t>https://drive.google.com/file/d/1QDSxaf76jDL884L_s_sKJzPHW2AZ_6mX/view?usp=sharing</t>
  </si>
  <si>
    <t>https://drive.google.com/file/d/1cIfrF8zNz7tlnJF6Bw7aWySRysgt0WgE/view?usp=sharing</t>
  </si>
  <si>
    <t>https://drive.google.com/file/d/19CH2As13mFnrC6d4jiqTOgJrW6MceQeJ/view?usp=sharing</t>
  </si>
  <si>
    <t>https://drive.google.com/file/d/1cQnq41i9uYdMSgvuMserv25NXjvcxH_p/view?usp=sharing</t>
  </si>
  <si>
    <t>https://drive.google.com/file/d/1SPUy63uuEu2xqawadABaAVsUZsy8_C0d/view?usp=sharing</t>
  </si>
  <si>
    <t>https://drive.google.com/file/d/1e1cypnf8eYJYelPPTHCaJAysrZ6g2BET/view?usp=sharing</t>
  </si>
  <si>
    <t xml:space="preserve">T2 28 </t>
  </si>
  <si>
    <t>https://drive.google.com/file/d/1NmcBXbnig-6MNxUIumNjT0OsDNsIIrtj/view?usp=sharing</t>
  </si>
  <si>
    <t>https://drive.google.com/file/d/1dvhgUi3JShLrHuWa3ks-btlqlMe16jQY/view?usp=sharing</t>
  </si>
  <si>
    <t>https://drive.google.com/file/d/13VFdoKw4iVqPoCG6mt7U26LvPWq5KHUz/view?usp=sharing</t>
  </si>
  <si>
    <t>https://drive.google.com/file/d/1BV-kNcumRLiKdDEo9Gblax8_wAFXpIG1/view?usp=sharing</t>
  </si>
  <si>
    <t>https://drive.google.com/file/d/1iCeAYzbP0mhbszwOTAk5-MEKrOh1WtQR/view?usp=sharing</t>
  </si>
  <si>
    <t>https://drive.google.com/file/d/1Y0HlLj9Bb1fdRrIPsdBjFjPMVMRxhOnP/view?usp=sharing</t>
  </si>
  <si>
    <t>https://drive.google.com/file/d/1xfhbXBzbkpJxK_n-Ma5dhMpLua2C313r/view?usp=sharing</t>
  </si>
  <si>
    <t>MINOR</t>
  </si>
  <si>
    <t>https://drive.google.com/file/d/1JxU7S_nJxs0OzdsMqMoHiWzq2IyFg1xR/view?usp=sharing</t>
  </si>
  <si>
    <t xml:space="preserve">ALAN YAIR </t>
  </si>
  <si>
    <t>https://drive.google.com/file/d/1RIG0Mqrl9PISIDin-LO9HnsKmsuKOgfF/view?usp=sharing</t>
  </si>
  <si>
    <t>https://drive.google.com/file/d/1zX8ugQtQx1R2E8VP_mnzoS2oahTUO-ML/view?usp=sharing</t>
  </si>
  <si>
    <t>https://drive.google.com/file/d/1BJr5_UxzWWNSePvPQk9IBWDKmXnr-q9F/view?usp=sharing</t>
  </si>
  <si>
    <t>https://drive.google.com/file/d/1zb6XwbI2KMT6uWnySYqnUi2FarAA5Ia6/view?usp=sharing</t>
  </si>
  <si>
    <t xml:space="preserve">BENITO JAVIER </t>
  </si>
  <si>
    <t>https://drive.google.com/file/d/1re7wGESYnqjwPHDfsEFhQsu7NLV0QBck/view?usp=sharing</t>
  </si>
  <si>
    <t>https://drive.google.com/file/d/1tDZ7FCMPhpnPSm01q5iB0Vh69KRSVG2p/view?usp=sharing</t>
  </si>
  <si>
    <t>https://drive.google.com/file/d/1hpU9GNcPfZ6Lq_x5N90hj4PV8LD2jFUB/view?usp=sharing</t>
  </si>
  <si>
    <t>https://drive.google.com/file/d/1gT9jkOrGICjMdVmeYX6cD2nyt9zS2K9N/view?usp=sharing</t>
  </si>
  <si>
    <t>https://drive.google.com/file/d/1N2GOtZy3Tj4S6rGdwIXmmhL1h8XpHWrI/view?usp=sharing</t>
  </si>
  <si>
    <t>https://drive.google.com/file/d/1OixEX0yWeUL3bZmf4yzbng345O2pIP91/view?usp=sharing</t>
  </si>
  <si>
    <t>https://drive.google.com/file/d/16VKa95dcAewhyi_HvfRFwUVPEnhfx9PK/view?usp=sharing</t>
  </si>
  <si>
    <t>https://drive.google.com/file/d/1oQM1oaztb24qx2LiARGmrwT1dBmDm4fr/view?usp=sharing</t>
  </si>
  <si>
    <t>https://drive.google.com/file/d/1gOrWKVm6xy2Q3EhHaTxDw4vVbKrvKSr-/view?usp=sharing</t>
  </si>
  <si>
    <t>https://drive.google.com/file/d/1whHnKbMynIHEF-B_FbmxI7eePuIZwlw1/view?usp=sharing</t>
  </si>
  <si>
    <t>https://drive.google.com/file/d/1yznDgfOvHjZ8_aPPZvnegvH9s3BrezgM/view?usp=sharing</t>
  </si>
  <si>
    <t>https://drive.google.com/file/d/1UINPSZZjC7k_jlwQI9h_LIHbsDMYQeNH/view?usp=sharing</t>
  </si>
  <si>
    <t xml:space="preserve">T2 54 </t>
  </si>
  <si>
    <t>https://drive.google.com/file/d/1bzrPvZocf8erggdCpABhYV2lVCxOk7rz/view?usp=sharing</t>
  </si>
  <si>
    <t>https://drive.google.com/file/d/1STuWm4n-fi-qNSMi2JOLk7fAff4cdVsU/view?usp=sharing</t>
  </si>
  <si>
    <t>https://drive.google.com/file/d/1P6x8eKVl8xN9hKn1fNP0ef71olH0KlEy/view?usp=sharing</t>
  </si>
  <si>
    <t>https://drive.google.com/file/d/1TkhrfoNnIQPA5ry61r-dUVqOMefEJyNZ/view?usp=sharing</t>
  </si>
  <si>
    <t>https://drive.google.com/file/d/1QKOZEJ9q4_CB5tinRkAitG6b1RU6M8aY/view?usp=sharing</t>
  </si>
  <si>
    <t>https://drive.google.com/file/d/181rlNwwGGFT729Wa3bYPBFag1mXhEzUu/view?usp=sharing</t>
  </si>
  <si>
    <t>https://drive.google.com/file/d/1Ogg6lWJ2wEawyQx1zRQl4RmDaDO7nY8C/view?usp=sharing</t>
  </si>
  <si>
    <t>https://drive.google.com/file/d/1FzQOHaRjbnAobEgKqEe5Sa2i8lJWDM1c/view?usp=sharing</t>
  </si>
  <si>
    <t>GÜERECA</t>
  </si>
  <si>
    <t>https://drive.google.com/file/d/14DbRftF6R-tH2MuffSLPVC3wI1XcnPnd/view?usp=sharing</t>
  </si>
  <si>
    <t>https://drive.google.com/file/d/1heRkGvtWzDZdIdoXBk-cRmjuYMY4Peya/view?usp=sharing</t>
  </si>
  <si>
    <t>https://drive.google.com/file/d/1mU9ekirZFVn19nG7zFH2Ccoe_TU_xPud/view?usp=sharing</t>
  </si>
  <si>
    <t>https://drive.google.com/file/d/1FdckO6xd82No5r-ovI4gH6vqyUyHNfc0/view?usp=sharing</t>
  </si>
  <si>
    <t>https://drive.google.com/file/d/1sXeNoJN6dGZcDbjsE_UUKmEQkV9OwFHo/view?usp=sharing</t>
  </si>
  <si>
    <t>https://drive.google.com/file/d/1cUJX2X_j_ocaQaTI7z7zII2Oz7zonsB_/view?usp=sharing</t>
  </si>
  <si>
    <t>https://drive.google.com/file/d/19csm_u0QUiEfmjH5Mc5AmxMQURFWMk_R/view?usp=sharing</t>
  </si>
  <si>
    <t xml:space="preserve">T2 70 </t>
  </si>
  <si>
    <t>https://drive.google.com/file/d/1TRuCUlIXUXm9E5ionpx4Z5S6LdNFFR1M/view?usp=sharing</t>
  </si>
  <si>
    <t>https://drive.google.com/file/d/1RocdmcA0ww3ROyqVBgRsn117WAS6mSA4/view?usp=sharing</t>
  </si>
  <si>
    <t>https://drive.google.com/file/d/1-mdKS1GNUxX7iD8khzQ84Vxiv_cLPDe5/view?usp=sharing</t>
  </si>
  <si>
    <t>https://drive.google.com/file/d/15Oe5gs1O7x03AUg4uddeEwPMOakLgldg/view?usp=sharing</t>
  </si>
  <si>
    <t>https://drive.google.com/file/d/1xwsCYHUbNxvydGj2MoHPIU4etQ3B_rb_/view?usp=sharing</t>
  </si>
  <si>
    <t>https://drive.google.com/file/d/1JdcB8q0qGxGJNd-6xmsGzId2-JwOY3f1/view?usp=sharing</t>
  </si>
  <si>
    <t>https://drive.google.com/file/d/1_T3jQDWPc7hThQ9MSjc5Sem2_UV9kx7F/view?usp=sharing</t>
  </si>
  <si>
    <t>https://drive.google.com/file/d/1L7VtyOCvvJoIhcINH7bXl0DNyzMFHY7D/view?usp=sharing</t>
  </si>
  <si>
    <t>https://drive.google.com/file/d/1cvEydo5S_xzJEHBqyG13apmBE9Kpaj7l/view?usp=sharing</t>
  </si>
  <si>
    <t>https://drive.google.com/file/d/1s4vfci7ErttdhpuNW1XwQTC6t-DaRrC6/view?usp=sharing</t>
  </si>
  <si>
    <t xml:space="preserve">T2 81 </t>
  </si>
  <si>
    <t>https://drive.google.com/file/d/165bDsklxMHrrZE7fqt_sVTPJ3aeiPtPL/view?usp=sharing</t>
  </si>
  <si>
    <t>https://drive.google.com/file/d/1C1o_-5XUJQbAYVlgML9Gl5fWmGrxjErP/view?usp=sharing</t>
  </si>
  <si>
    <t>https://drive.google.com/file/d/1YnDPv_PuCkehKFcheCHeAQdK5mk2W60W/view?usp=sharing</t>
  </si>
  <si>
    <t>https://drive.google.com/file/d/1EvYBUNK0fUnvrvD0q4PK_xf8bZ8fogDy/view?usp=sharing</t>
  </si>
  <si>
    <t>https://drive.google.com/file/d/1-RndMEmkMvqiA80K3wWJZDhi7vPWhpoT/view?usp=sharing</t>
  </si>
  <si>
    <t>DAN NATHANAEL</t>
  </si>
  <si>
    <t>GALLARDO</t>
  </si>
  <si>
    <t>https://drive.google.com/file/d/1c-cEBSIdiP9kdqSsrleYy3iOacJQ46A8/view?usp=sharing</t>
  </si>
  <si>
    <t>https://drive.google.com/file/d/1RUmsJjNycWD-_QJ0dt8AI2XkkdKp7IXm/view?usp=sharing</t>
  </si>
  <si>
    <t>https://drive.google.com/file/d/1uvh_ojcVbrz41kJ_t_PAz3JhYf0Ed_Bg/view?usp=sharing</t>
  </si>
  <si>
    <t>https://drive.google.com/file/d/1cwo4hrb2F21bC8T05hGVqpwBziov2kqW/view?usp=sharing</t>
  </si>
  <si>
    <t>CLAUDIA GUADALUPE</t>
  </si>
  <si>
    <t>https://drive.google.com/file/d/1r6U8MD4mhn6F6r72akF8XlbrzINA1SnL/view?usp=sharing</t>
  </si>
  <si>
    <t>https://drive.google.com/file/d/1PISFCQVXI_R9rmO8F6NjRQzcqnMORb7t/view?usp=sharing</t>
  </si>
  <si>
    <t>https://drive.google.com/file/d/10vjun0wgFmPyQCvHmYVl4oO_5NeKYqdu/view?usp=sharing</t>
  </si>
  <si>
    <t>https://drive.google.com/file/d/15jnQXSEuTI733js7P9yWFopiYUVTYa8w/view?usp=sharing</t>
  </si>
  <si>
    <t>https://drive.google.com/file/d/1CSR3ZxZ1LyHi360wCqHogUjfyRqjQIyP/view?usp=sharing</t>
  </si>
  <si>
    <t>https://drive.google.com/file/d/1oNyMGiAIwvIB6ZKNzEZHDGOwyKTDJ2_H/view?usp=sharing</t>
  </si>
  <si>
    <t>https://drive.google.com/file/d/1423FTsPEH42fRHc9_LLNsM0Ep7ZBq1LH/view?usp=sharing</t>
  </si>
  <si>
    <t>https://drive.google.com/file/d/1gJN5-7fbAKQobD8BlccjfCmxcSyzFfSW/view?usp=sharing</t>
  </si>
  <si>
    <t xml:space="preserve">ANA PATRICIA </t>
  </si>
  <si>
    <t>https://drive.google.com/file/d/1decCvj60rmp8C1eNLGA4mfuxFYE0nYj6/view?usp=sharing</t>
  </si>
  <si>
    <t>https://drive.google.com/file/d/1b_Q5vEs-LhGuFtZLUrK2pUj3zk9HjG6M/view?usp=sharing</t>
  </si>
  <si>
    <t>https://drive.google.com/file/d/159uN4Hc0CUockvZXggqoW4pNeXNGutkf/view?usp=sharing</t>
  </si>
  <si>
    <t>https://drive.google.com/file/d/14QUpR3ESLkwWMQif5G7ZyW06VvSc7YLb/view?usp=sharing</t>
  </si>
  <si>
    <t>https://drive.google.com/file/d/19R5HNuH9MB8PfCfSACcbcrbQp2o4OR2B/view?usp=sharing</t>
  </si>
  <si>
    <t>https://drive.google.com/file/d/1jwzAxNQn0lDtQyp1EVtMVbO_1PQfJIHs/view?usp=sharing</t>
  </si>
  <si>
    <t>https://drive.google.com/file/d/1Cg3e7Cs3_NCuh9NgWRaLqrcjKdnR8LhW/view?usp=sharing</t>
  </si>
  <si>
    <t>https://drive.google.com/file/d/1NL9G-zOX-9G0iKJMhf2xMueCBaiG0YId/view?usp=sharing</t>
  </si>
  <si>
    <t>https://drive.google.com/file/d/1EFbX9CuNVwz3z9f3MbGyTZBQkKEb1Ivd/view?usp=sharing</t>
  </si>
  <si>
    <t>https://drive.google.com/file/d/1x18Im2Z2qsg8hY_iDtgST-uH1nP4JEHq/view?usp=sharing</t>
  </si>
  <si>
    <t>https://drive.google.com/file/d/1RqIs_drfu0fE4O92u-fMJOHzzz8QAxiV/view?usp=sharing</t>
  </si>
  <si>
    <t xml:space="preserve"> T2 112</t>
  </si>
  <si>
    <t>https://drive.google.com/file/d/1Q1qse_We4_zBESQrXp6vGf_0vYFfcpbJ/view?usp=sharing</t>
  </si>
  <si>
    <t>https://drive.google.com/file/d/1o3Pp1lST3QomL9by-TwsVEhmgkAa-hwG/view?usp=sharing</t>
  </si>
  <si>
    <t>https://drive.google.com/file/d/11ghjBdyqaOKbP5AFwEkWxXwXnwKeI0dk/view?usp=sharing</t>
  </si>
  <si>
    <t>https://drive.google.com/file/d/1w5DvERiQg3IuYP_Z3F0X-INmjxEo4sjE/view?usp=sharing</t>
  </si>
  <si>
    <t>https://drive.google.com/file/d/1XFl1cJgQVu5YGqqGin768ROrUUTIDlZF/view?usp=sharing</t>
  </si>
  <si>
    <t xml:space="preserve">T2 117 </t>
  </si>
  <si>
    <t>https://drive.google.com/file/d/1eh_KBDJ97K5oqspZqIC-Pq19unRbVA_8/view?usp=sharing</t>
  </si>
  <si>
    <t xml:space="preserve">T2 118 </t>
  </si>
  <si>
    <t>https://drive.google.com/file/d/1F19Yz_m1hGOjGc_mCUZVhA47EB6-eMcY/view?usp=sharing</t>
  </si>
  <si>
    <t>https://drive.google.com/file/d/1ABYb-G6yHUrhZs40Ep3Z0hO7fxZ1rMK_/view?usp=sharing</t>
  </si>
  <si>
    <t>https://drive.google.com/file/d/1FDer1Vm0XLe4gxdGl_KEO38aj257x2s6/view?usp=sharing</t>
  </si>
  <si>
    <t>https://drive.google.com/file/d/1hhKnfOvtyV5j9HOYMosCYU4VV-bPw37o/view?usp=sharing</t>
  </si>
  <si>
    <t>https://drive.google.com/file/d/15EZtkdSI-s7Pt_SKls350MpdXrYXFKvY/view?usp=sharing</t>
  </si>
  <si>
    <t>https://drive.google.com/file/d/1aeIoXPddDp8Ab8olAyAku6vP2FN3EPPh/view?usp=sharing</t>
  </si>
  <si>
    <t>https://drive.google.com/file/d/1lEuGTckYLP_miaFfFCMY5uBco7j-bcOT/view?usp=sharing</t>
  </si>
  <si>
    <t>https://drive.google.com/file/d/1A9bS5Mb7S-6KFkRN8VUauUgEePVTJg-z/view?usp=sharing</t>
  </si>
  <si>
    <t>https://drive.google.com/file/d/1RzorIduIoFqqG0_5YQiRa_OKAn3z5KK0/view?usp=sharing</t>
  </si>
  <si>
    <t>https://drive.google.com/file/d/18Om762OgQab3LqLRt8kYWV9JF0olBf8k/view?usp=sharing</t>
  </si>
  <si>
    <t xml:space="preserve"> T2 129</t>
  </si>
  <si>
    <t>https://drive.google.com/file/d/15Gikson0guO-dDtL7Sg8o9gsg032tvLv/view?usp=sharing</t>
  </si>
  <si>
    <t>https://drive.google.com/file/d/13AcjGy4HtPI6_HS8RVui5lYl9AkMX90c/view?usp=sharing</t>
  </si>
  <si>
    <t>https://drive.google.com/file/d/1gBaptj-7MtcZJs42qZpuqJMw9gePDmE2/view?usp=sharing</t>
  </si>
  <si>
    <t>https://drive.google.com/file/d/1R5VG2gsmlDXZZBkilIgIFIHivSaj8er5/view?usp=sharing</t>
  </si>
  <si>
    <t>https://drive.google.com/file/d/1qHJFT_dxLNsfVI0amaVwOMZUCBEaulqz/view?usp=sharing</t>
  </si>
  <si>
    <t>https://drive.google.com/file/d/134Bgpgb43HE57bIJJ42rhMp9QT-Xa4iv/view?usp=sharing</t>
  </si>
  <si>
    <t>https://drive.google.com/file/d/1DLh4spbihire4bNp2-FzkxugtC3MOuBk/view?usp=sharing</t>
  </si>
  <si>
    <t>https://drive.google.com/file/d/1gcfGVevdof44WQVVJMRcAGKorI3ZHRGy/view?usp=sharing</t>
  </si>
  <si>
    <t>PABLO PAULINA</t>
  </si>
  <si>
    <t>DON</t>
  </si>
  <si>
    <t>https://drive.google.com/file/d/1NS228hGoN9MIzFRlYVGlvZhyV0JHNihq/view?usp=sharing</t>
  </si>
  <si>
    <t>https://drive.google.com/file/d/1bAHj-SnM7QmTzXX2D9i32XPdlzxV0iSW/view?usp=sharing</t>
  </si>
  <si>
    <t>https://drive.google.com/file/d/1kg3zUpnrj49MPR8yUwUadIZ9QrctpVP_/view?usp=sharing</t>
  </si>
  <si>
    <t>https://drive.google.com/file/d/1V2GikrbBMh07jGpZ0vA6upBR296BIb6B/view?usp=sharing</t>
  </si>
  <si>
    <t>https://drive.google.com/file/d/1jhiYGQAU-Sz4PImK_vKvd3Fl12pz5Hp0/view?usp=sharing</t>
  </si>
  <si>
    <t>https://drive.google.com/file/d/1GlaPcpb7RW8oeyWZTVUsTg_MOKyt3z5G/view?usp=sharing</t>
  </si>
  <si>
    <t>https://drive.google.com/file/d/1K3vIjvIA6czjU9wOL9utYHL4pMC0hPsF/view?usp=sharing</t>
  </si>
  <si>
    <t>https://drive.google.com/file/d/11_IyYrYWmO8wsCUPDybJfiPWaDo79fG-/view?usp=sharing</t>
  </si>
  <si>
    <t>ALAN</t>
  </si>
  <si>
    <t>https://drive.google.com/file/d/1B-SxH-KfiLpzUFUnG0qRZ2KhhhoYdWnZ/view?usp=sharing</t>
  </si>
  <si>
    <t>https://drive.google.com/file/d/1rEiaeZ5mXfZqN1cF9HYOhth1poNc2ezB/view?usp=sharing</t>
  </si>
  <si>
    <t>https://drive.google.com/file/d/1NJCQtZ4pv6AL03AB0sHufz3VqQ05vGTs/view?usp=sharing</t>
  </si>
  <si>
    <t xml:space="preserve"> T2 150</t>
  </si>
  <si>
    <t>https://drive.google.com/file/d/1iqIXea0VoK7l2pmkIRFBBjV_2KUkGOKJ/view?usp=sharing</t>
  </si>
  <si>
    <t>https://drive.google.com/file/d/1fvrTPL5-_irtS1aw4yeDBd2hReP1YIMo/view?usp=sharing</t>
  </si>
  <si>
    <t>https://drive.google.com/file/d/1IC43raL-jgMzv4VgEGCgsuDQBl7SzY0x/view?usp=sharing</t>
  </si>
  <si>
    <t>ANDREA ABIGAIL</t>
  </si>
  <si>
    <t>PARADA</t>
  </si>
  <si>
    <t xml:space="preserve">T2 153 </t>
  </si>
  <si>
    <t>https://drive.google.com/file/d/1x-k1WvxY2aUfJ4MmVxp4FDZlwtldl8lq/view?usp=sharing</t>
  </si>
  <si>
    <t>https://drive.google.com/file/d/1yycX8G4Rh5lgum_Q5AQhoi7j1iKwjMvs/view?usp=sharing</t>
  </si>
  <si>
    <t>https://drive.google.com/file/d/1_YKe5d2EKuPYpSao_k4zOjsO8_x3thM6/view?usp=sharing</t>
  </si>
  <si>
    <t xml:space="preserve">TELESFORO RAÚL        </t>
  </si>
  <si>
    <t>https://drive.google.com/file/d/1GfjxxpDkgVxFrJkzBKbIDN7tl1Y89vYf/view?usp=sharing</t>
  </si>
  <si>
    <t>https://drive.google.com/file/d/1e_okQf0uoAkkFIBaggBZTEIORoT89wGa/view?usp=sharing</t>
  </si>
  <si>
    <t>https://drive.google.com/file/d/122eMaw9qO4n05KZlwZlXiLVNSpElJNf1/view?usp=sharing</t>
  </si>
  <si>
    <t>https://drive.google.com/file/d/1ZKAr6RREt7WUkXwYlBHoRQaVivYJwT7I/view?usp=sharing</t>
  </si>
  <si>
    <t>https://drive.google.com/file/d/1d4wGR0RY1gE0tEQqBCMWQTic0DWRBHS2/view?usp=sharing</t>
  </si>
  <si>
    <t>https://drive.google.com/file/d/1vTkC5DyHCEKMajLi7lrGywXLxQ46AOFX/view?usp=sharing</t>
  </si>
  <si>
    <t>https://drive.google.com/file/d/13pLherL4Sl2UFbrvSAtobY79fhQWwUJb/view?usp=sharing</t>
  </si>
  <si>
    <t>https://drive.google.com/file/d/1fD1DCiJ70LY5GMyvZ52pRO7rTZaQqKHs/view?usp=sharing</t>
  </si>
  <si>
    <t>https://drive.google.com/file/d/1tTkCRDKTw6qGh1exjHpxVbjHN9yiWNiF/view?usp=sharing</t>
  </si>
  <si>
    <t xml:space="preserve"> T2 165</t>
  </si>
  <si>
    <t>https://drive.google.com/file/d/1yOYARGTNQYyM5GRXWlWTLyZVzkm_K1lJ/view?usp=sharing</t>
  </si>
  <si>
    <t>https://drive.google.com/file/d/1KFVuVp8tYinNJJ09HzxnPKWJX-L5zStP/view?usp=sharing</t>
  </si>
  <si>
    <t>https://drive.google.com/file/d/1sv7MdIrSc8yP9SDYOKViRNbJAXOIWmbf/view?usp=sharing</t>
  </si>
  <si>
    <t>GERONIO</t>
  </si>
  <si>
    <t xml:space="preserve"> T2 168</t>
  </si>
  <si>
    <t>https://drive.google.com/file/d/1qvE3eC47LAdUMmNLbKUwcmfy_EyDmlc2/view?usp=sharing</t>
  </si>
  <si>
    <t>https://drive.google.com/file/d/11jCKUb0tGF2EXnmyVo_axZeeouMiiYoo/view?usp=sharing</t>
  </si>
  <si>
    <t>https://drive.google.com/file/d/1R675mSSdvYXIHDfaoJkzCIssLV2gl9Yq/view?usp=sharing</t>
  </si>
  <si>
    <t>https://drive.google.com/file/d/1vbCHmhT16ac12bhZlFuoWY9Bu3X2b9Xj/view?usp=sharing</t>
  </si>
  <si>
    <t>T2 172</t>
  </si>
  <si>
    <t>https://drive.google.com/file/d/1PjUxIiiSwgr7l2cvyBq6Ehf2eu0N8LwN/view?usp=sharing</t>
  </si>
  <si>
    <t>https://drive.google.com/file/d/1g751VJp7R3KHcUnT__ASc-C15McHEWSd/view?usp=sharing</t>
  </si>
  <si>
    <t>https://drive.google.com/file/d/1iWwypDyHlRV8CoptFgSezWrNMMI3DaTc/view?usp=sharing</t>
  </si>
  <si>
    <t>https://drive.google.com/file/d/1TqVDxLJmp6dB7MNmIDMcjg8qjO6fHyXs/view?usp=sharing</t>
  </si>
  <si>
    <t>https://drive.google.com/file/d/1LYyVCuYvgnxOEliBCg1rCN3DyizwK5BZ/view?usp=sharing</t>
  </si>
  <si>
    <t>https://drive.google.com/file/d/1XxwgaqH4IVxZ6DcctRdWroy2cM0l1oK-/view?usp=sharing</t>
  </si>
  <si>
    <t>https://drive.google.com/file/d/1vBdGSRvrl5xhJU3F6HmwFxD0cTA-5L_9/view?usp=sharing</t>
  </si>
  <si>
    <t>https://drive.google.com/file/d/1RwrGSvpth4G1o-GWRQ0WSLgnoFsFzB2H/view?usp=sharing</t>
  </si>
  <si>
    <t>https://drive.google.com/file/d/1s0SDeLr564Q6_bgwzim86bbRQ6Xnz3Vq/view?usp=sharing</t>
  </si>
  <si>
    <t>https://drive.google.com/file/d/1Mo_7LcEapGE_LUSknp7PYNpqSJo97kCf/view?usp=sharing</t>
  </si>
  <si>
    <t>https://drive.google.com/file/d/1KIyCP4Myqju9705W50tKiG1FzieapS1n/view?usp=sharing</t>
  </si>
  <si>
    <t>https://drive.google.com/file/d/1FWYT31V6qOD1zqxkc1J6CAuJFocIVWrq/view?usp=sharing</t>
  </si>
  <si>
    <t>https://drive.google.com/file/d/1nNm1UMbmCXYcUWnlUaZJWF-DL1LBJsO-/view?usp=sharing</t>
  </si>
  <si>
    <t>https://drive.google.com/file/d/1FKiGvO8FkpPgoeLb9f9PdAiRWtommBSu/view?usp=sharing</t>
  </si>
  <si>
    <t>https://drive.google.com/file/d/1CQUI61xobgd2aYoxdq7NT4OraFo4vATz/view?usp=sharing</t>
  </si>
  <si>
    <t>https://drive.google.com/file/d/1wBDK1pNTun84uecfefYIqLpm09vCZn9J/view?usp=sharing</t>
  </si>
  <si>
    <t>https://drive.google.com/file/d/1XCG-SkdzbP4lagQywTKTDhKLem0pNcKU/view?usp=sharing</t>
  </si>
  <si>
    <t>https://drive.google.com/file/d/1jm6ZCltC4m-Ef8rsT1KA3e0T-Sd0yslR/view?usp=sharing</t>
  </si>
  <si>
    <t>https://drive.google.com/file/d/1h39-W7a6Teb5UkVrlSEAJGHn6egkKooY/view?usp=sharing</t>
  </si>
  <si>
    <t>T2  193</t>
  </si>
  <si>
    <t>https://drive.google.com/file/d/1CcoV-ce5PztyXqmCxZhcGYm1_dt7xM1U/view?usp=sharing</t>
  </si>
  <si>
    <t>https://drive.google.com/file/d/1X5KJXheTSoUskL9pz4wEsZG9yWhweTuf/view?usp=sharing</t>
  </si>
  <si>
    <t>https://drive.google.com/file/d/15_H_4gpFkNx1GghJdCAupiHryAAm4OCL/view?usp=sharing</t>
  </si>
  <si>
    <t>https://drive.google.com/file/d/1HlJdDeFiRcols5aQJ99SrOFyevDktf2R/view?usp=sharing</t>
  </si>
  <si>
    <t>https://drive.google.com/file/d/1ElY2VsE7KRSADb2690CpK0OOzkBgBMHs/view?usp=sharing</t>
  </si>
  <si>
    <t>https://drive.google.com/file/d/1OFbEWxy8yRqSTjfLMEB1xPSRmFjA9u0C/view?usp=sharing</t>
  </si>
  <si>
    <t>https://drive.google.com/file/d/1HtRfT4tz993GKqfeVEhMs9qqBAHaKyBc/view?usp=sharing</t>
  </si>
  <si>
    <t>https://drive.google.com/file/d/1eNszxPBpVY_bDbzF8fqmHB9mz7lQ-DFD/view?usp=sharing</t>
  </si>
  <si>
    <t>https://drive.google.com/file/d/1uOMdXxcXgIZGvRxoR-xFJ7s6eahzqw_L/view?usp=sharing</t>
  </si>
  <si>
    <t>JOSÉN PABLO</t>
  </si>
  <si>
    <t>https://drive.google.com/file/d/1E1gyCE_e7q46h7xLPaXx285-SzNcx7if/view?usp=sharing</t>
  </si>
  <si>
    <t>https://drive.google.com/file/d/1ZFrAM4PM-bA81KUU8mzvjgCs2VX0l725/view?usp=sharing</t>
  </si>
  <si>
    <t>https://drive.google.com/file/d/1GTT1937-mD3Cn8pQD93wzHpSbOoCK8Mj/view?usp=sharing</t>
  </si>
  <si>
    <t>https://drive.google.com/file/d/1DT4jFFDMO0KVMtJ752YDCgh_hSG_saWp/view?usp=sharing</t>
  </si>
  <si>
    <t>https://drive.google.com/file/d/1Z2Cbwe9mQjw-fRYk2xeOsTlv0sgMadU9/view?usp=sharing</t>
  </si>
  <si>
    <t>https://drive.google.com/file/d/1puva1O_TUhQwtFxEzQvxzVUh9ThoMXCz/view?usp=sharing</t>
  </si>
  <si>
    <t>https://drive.google.com/file/d/1IhT-CjvzDGNxUI6Pyq2I44Vb1T1_glLo/view?usp=sharing</t>
  </si>
  <si>
    <t>https://drive.google.com/file/d/1tM0rMebzOo544-DFqJy5POMYqnVzuCR1/view?usp=sharing</t>
  </si>
  <si>
    <t>https://drive.google.com/file/d/1XsygSGNmS3jYzRARRprQCt9WuJn-hpi-/view?usp=sharing</t>
  </si>
  <si>
    <t>https://drive.google.com/file/d/1K8adWebgjUNkhNVzgMeo9suQbb0Xl0Qf/view?usp=sharing</t>
  </si>
  <si>
    <t>https://drive.google.com/file/d/1SBvQbPo53QczN3SKU54x5lWRM-xgButR/view?usp=sharing</t>
  </si>
  <si>
    <t>https://drive.google.com/file/d/1zWfDmh4AMi83y4J2H0eTIaP5J0dXx8RC/view?usp=sharing</t>
  </si>
  <si>
    <t>https://drive.google.com/file/d/1Qi7cF5MPu8WDVt8Wzy-H4X12yeiPhVQm/view?usp=sharing</t>
  </si>
  <si>
    <t>https://drive.google.com/file/d/13iqjEaHQ6RKxP9hglXiY3UdMfgygDcMz/view?usp=sharing</t>
  </si>
  <si>
    <t>https://drive.google.com/file/d/1lshToTcP29RTr0zNcX2bOVAcF6JjDgeR/view?usp=sharing</t>
  </si>
  <si>
    <t xml:space="preserve">MARÍA FERNANDA </t>
  </si>
  <si>
    <t>https://drive.google.com/file/d/1-P41k4bxO5ImhQVVBgTFw7Z9CgrdH3dV/view?usp=sharing</t>
  </si>
  <si>
    <t>https://drive.google.com/file/d/1i-i9jSrEpdQVHhPmQ6P-JehLuzJgUe7i/view?usp=sharing</t>
  </si>
  <si>
    <t>https://drive.google.com/file/d/1ZgIL0FK22OEgxf_jH1M0KuL0E9ejY4us/view?usp=sharing</t>
  </si>
  <si>
    <t>https://drive.google.com/file/d/1Mgm7Tw3CZYcQCGGaYu45eojGU2R3I5Ka/view?usp=sharing</t>
  </si>
  <si>
    <t>https://drive.google.com/file/d/1TfegCpIjZ_O316OAV6UMkCIEZRE3l6Hv/view?usp=sharing</t>
  </si>
  <si>
    <t>https://drive.google.com/file/d/1rnniWuGMs-ZsgzT8KXb4MTbQ_PYWBusJ/view?usp=sharing</t>
  </si>
  <si>
    <t>https://drive.google.com/file/d/1XMkRdd7S55RRvomRPdPVSvxgzRTh0W3t/view?usp=sharing</t>
  </si>
  <si>
    <t>COADYUVAR EN LOS ACUERDOS CON LAS 16 ALCALDÍAS EN TEMAS DE MOVILIDAD, APOYAR EN LA PREPARACIÓN  REUNIONES CON  GRUPOS SOCIALES, COMITES VECINALES, CONGRESO DE LA CDMX EN TEMAS DE MOVILIDAD. APOYAR EN LA PREPARACIÓN PARA LA EJECUCIÓN Y SEGUIMIENTO EN MATERIA DE ENTORNOS ESCOLARES SEGUROS</t>
  </si>
  <si>
    <t xml:space="preserve"> RICARDO</t>
  </si>
  <si>
    <t>https://drive.google.com/file/d/1QcV1CbnrHJkeLqw1dKsZOxk8mIChBIKs/view?usp=sharing</t>
  </si>
  <si>
    <t>https://drive.google.com/file/d/1U_nUolaWynhcvB2Ep8zZ9DWknf6Yup5j/view?usp=sharing</t>
  </si>
  <si>
    <t>https://drive.google.com/file/d/1G0ANN-sEVdLHtE1mKjJ1VaqvR6fPS4Vv/view?usp=sharing</t>
  </si>
  <si>
    <t>https://drive.google.com/file/d/18UdgvWTGumMmaM3pGz8ME-UphU9myGog/view?usp=sharing</t>
  </si>
  <si>
    <t>https://drive.google.com/file/d/1lyfY8oN58-Zji09nYsUSR5FkEVsV7k-D/view?usp=sharing</t>
  </si>
  <si>
    <t>https://drive.google.com/file/d/1ndrsg9AfiJHToOg1DvwZuqbafXKwftdb/view?usp=sharing</t>
  </si>
  <si>
    <t>https://drive.google.com/file/d/1badTWdNLrYts49K1mUKNHYv6zO3PerBN/view?usp=sharing</t>
  </si>
  <si>
    <t>https://drive.google.com/file/d/1ua5Bk_uINgCoPRSG5nwF0neol6nB1exZ/view?usp=sharing</t>
  </si>
  <si>
    <t>https://drive.google.com/file/d/11nIrmgeUdEh6ywQa77kTgrN9qt9WPVRc/view?usp=sharing</t>
  </si>
  <si>
    <t>https://drive.google.com/file/d/1TwK17EsRRKjCrMF23WUCKXTudJbbAIlJ/view?usp=sharing</t>
  </si>
  <si>
    <t>https://drive.google.com/file/d/1xT0p5IgsFBcOHVMNCfgk_d0aKfLRBTju/view?usp=drive_link</t>
  </si>
  <si>
    <t>https://drive.google.com/file/d/1J4GATTEehh-5McyC96ZTGO8285qqIQ5f/view?usp=sharing</t>
  </si>
  <si>
    <t>https://drive.google.com/file/d/11h-WvLB6R-amyVcLcKFz_sLinGrIWEdP/view?usp=sharing</t>
  </si>
  <si>
    <t>https://drive.google.com/file/d/1WcuvNFfdTNfDT-ZbFgCSk42OmXYC0BHp/view?usp=sharing</t>
  </si>
  <si>
    <t xml:space="preserve">VEGA </t>
  </si>
  <si>
    <t xml:space="preserve">QUIJADA </t>
  </si>
  <si>
    <t>https://drive.google.com/file/d/1URaRgKhEwRTheeXwwrRgQsyF28XlRhwD/view?usp=sharing</t>
  </si>
  <si>
    <t>SIMON EDUARDO</t>
  </si>
  <si>
    <t>https://drive.google.com/file/d/1Y2PLGs7DfF85HBVfPvzgqG1lj7ini3NW/view?usp=sharing</t>
  </si>
  <si>
    <t>https://drive.google.com/file/d/1fKVJAbh3wRfs43k-VCLIedq_CsnMb7Xo/view?usp=sharing</t>
  </si>
  <si>
    <t xml:space="preserve">DANIELA PAOLA </t>
  </si>
  <si>
    <t>https://drive.google.com/file/d/18zAF-SbZjuIBJTB2Rrd4s0uos1DnyHNG/view?usp=sharing</t>
  </si>
  <si>
    <t>ABRAHAM FERNANDO</t>
  </si>
  <si>
    <t>RENEDO</t>
  </si>
  <si>
    <t>https://drive.google.com/file/d/1H6jQa0JZzA_XORoItdMZNENvNag9ximr/view?usp=sharing</t>
  </si>
  <si>
    <t>https://drive.google.com/file/d/1kT217odxlrCmOSU9bYVHm5o4obr9Ql1e/view?usp=sharing</t>
  </si>
  <si>
    <t>https://drive.google.com/file/d/15OuaFiHxC94HNuFOVI-bFSmeWxD395FT/view?usp=sharing</t>
  </si>
  <si>
    <t xml:space="preserve">GARCIA </t>
  </si>
  <si>
    <t>T2 249</t>
  </si>
  <si>
    <t>https://drive.google.com/file/d/18411A2KNiT5s2Chrhr3J5bBPwQpUh0Bt/view?usp=sharing</t>
  </si>
  <si>
    <t>T2 250</t>
  </si>
  <si>
    <t>https://drive.google.com/file/d/1Y5wnmPb9h8_tSzSP0WrNXKM_8dyC7Cz7/view?usp=sharing</t>
  </si>
  <si>
    <t>BERENICE DE JESUS</t>
  </si>
  <si>
    <t>LINARES</t>
  </si>
  <si>
    <t>T2 251</t>
  </si>
  <si>
    <t>https://drive.google.com/file/d/1GVqz2YqwEhh_-QKSA4K8P9pQMU5idfq7/view?usp=sharing</t>
  </si>
  <si>
    <t>T2 252</t>
  </si>
  <si>
    <t>https://drive.google.com/file/d/1LMhvMfS3rlgBRiplp0VX6LPdrzefyWVU/view?usp=sharing</t>
  </si>
  <si>
    <t>T2 253</t>
  </si>
  <si>
    <t>https://drive.google.com/file/d/1V_0gOQBxAcwE5XlE5fJr98O4m3ZtHmSR/view?usp=sharing</t>
  </si>
  <si>
    <t>PEDRO DANIEL</t>
  </si>
  <si>
    <t>T2 254</t>
  </si>
  <si>
    <t>https://drive.google.com/file/d/1_sZ6BMLHVV82ESQ8IWQkcMlv3TU6LWZq/view?usp=sharing</t>
  </si>
  <si>
    <t>ALBA VANESSA</t>
  </si>
  <si>
    <t>ELIZONDO</t>
  </si>
  <si>
    <t>T2 255</t>
  </si>
  <si>
    <t>https://drive.google.com/file/d/1cIVTUKPQCMBGAgmU8Q9aeVjSntLrLADP/view?usp=sharing</t>
  </si>
  <si>
    <t>PRISCILA DAMARIS</t>
  </si>
  <si>
    <t>GAONA</t>
  </si>
  <si>
    <t>T2 256</t>
  </si>
  <si>
    <t>https://drive.google.com/file/d/1sdcrtzcaSL2qBhviUQfscuK28uwNNJo-/view?usp=sharing</t>
  </si>
  <si>
    <t>KARLA ROCIO</t>
  </si>
  <si>
    <t>IZUNZA</t>
  </si>
  <si>
    <t>COELLAR</t>
  </si>
  <si>
    <t>T2 257</t>
  </si>
  <si>
    <t>https://drive.google.com/file/d/1dLmHRVUNT4vNse5GX_jvOWeZ_i7bQnb4/view?usp=sharing</t>
  </si>
  <si>
    <t>JAZMIN</t>
  </si>
  <si>
    <t>RIOS</t>
  </si>
  <si>
    <t>T2 258</t>
  </si>
  <si>
    <t>https://drive.google.com/file/d/1qHpLQJziTyVTYsMy0oTHZni361Zlatqs/view?usp=sharing</t>
  </si>
  <si>
    <t>BENJAMIN</t>
  </si>
  <si>
    <t>MOZO</t>
  </si>
  <si>
    <t>T2 259</t>
  </si>
  <si>
    <t>https://drive.google.com/file/d/1CxR-WCSPQg7bglQ9X_hxXT5ioY0En81H/view?usp=sharing</t>
  </si>
  <si>
    <t>T2 260</t>
  </si>
  <si>
    <t>https://drive.google.com/file/d/1ZoxfUWo5yZ2vJSaEhaqWe9PIkZ7MCscs/view?usp=sharing</t>
  </si>
  <si>
    <t>37,602.00</t>
  </si>
  <si>
    <t>https://drive.google.com/file/d/1D90klr91KauqnMb2Gm2JJvHE6l13Hj9J/view?usp=sharing</t>
  </si>
  <si>
    <t>https://drive.google.com/file/d/1QaKvyREAfQ13jVOVVmvHgYaKvNX7xCkp/view?usp=sharing</t>
  </si>
  <si>
    <t>https://drive.google.com/file/d/1aQ966ybf8goLzU5aVcC7aoOzIVTi8i9q/view?usp=sharing</t>
  </si>
  <si>
    <t>https://drive.google.com/file/d/1nX3UO_8nFDVGjqfyJmYjjPAYDoWMMz_a/view?usp=sharing</t>
  </si>
  <si>
    <t>https://drive.google.com/file/d/1v9Hs-0wheKoOzk5kGzOzg6nZIxNJaZf8/view?usp=sharing</t>
  </si>
  <si>
    <t xml:space="preserve">BRENDA MAGALI </t>
  </si>
  <si>
    <t>https://drive.google.com/file/d/1b6fv7_39KcMHXt76j0ziuC5_sk0Envdd/view?usp=sharing</t>
  </si>
  <si>
    <t>https://drive.google.com/file/d/16sHGeHI3S0EiJUTkEqE8mOobQiXPgcqi/view?usp=sharing</t>
  </si>
  <si>
    <t>https://drive.google.com/file/d/1QS4bmtjs7tJ-WQasnQ0UzZ58ccHexz5n/view?usp=sharing</t>
  </si>
  <si>
    <t>https://drive.google.com/file/d/1dJxZ_rmKfJ1a37K9IbEm9RW5Q1AqYRG6/view?usp=sharing</t>
  </si>
  <si>
    <t>https://drive.google.com/file/d/1qAmc3XAJhNAi08DCLB0S3M3E_ScuX53T/view?usp=sharing</t>
  </si>
  <si>
    <t>48,600.00</t>
  </si>
  <si>
    <t>https://drive.google.com/file/d/1StQV9yjiWEte4CQA3VPdIP0SDAt-72DL/view?usp=sharing</t>
  </si>
  <si>
    <t>https://drive.google.com/file/d/1pepEUdQ8yQaT56c3zVLvO3MAQnObgJys/view?usp=drive_link</t>
  </si>
  <si>
    <t>T3 16</t>
  </si>
  <si>
    <t>https://drive.google.com/file/d/11zh_rbf8_guSkT0BE_n6a9ngro3wJJV0/view?usp=sharing</t>
  </si>
  <si>
    <t>https://drive.google.com/file/d/1N_X8qYzP347SjxJG_YO0HW8HN1QEim8Z/view?usp=sharing</t>
  </si>
  <si>
    <t>T3 18</t>
  </si>
  <si>
    <t>https://drive.google.com/file/d/16fnxtrtnuWScS4JkRzIM3hqyA9jghE8E/view?usp=sharing</t>
  </si>
  <si>
    <t>https://drive.google.com/file/d/1Q_u5Kjt49Z_JgtS47IaArh0o5_2GZOA8/view?usp=sharing</t>
  </si>
  <si>
    <t>https://drive.google.com/file/d/1ADwHVkiuQcGRwY5djIlOmtfy2fv1q5Xd/view?usp=sharing</t>
  </si>
  <si>
    <t>https://drive.google.com/file/d/1NCz-ZNGuizHl1sNKtlEAAz66baCSRmw6/view?usp=sharing</t>
  </si>
  <si>
    <t>https://drive.google.com/file/d/1OLtvd_z6gcHEGp0wQEf817ejDRFN9uyd/view?usp=sharing</t>
  </si>
  <si>
    <t>https://drive.google.com/file/d/1umBWNY6AdIx_f6VCh08eksqhhinoCG0H/view?usp=sharing</t>
  </si>
  <si>
    <t>https://drive.google.com/file/d/1e0MLUW7nwv9knx7stzuq5IP9PE2NkGio/view?usp=sharing</t>
  </si>
  <si>
    <t>T3 25</t>
  </si>
  <si>
    <t>https://drive.google.com/file/d/1lzqLswUyAZwAQxpmV0cqspfGd6GSQZI8/view?usp=sharing</t>
  </si>
  <si>
    <t>https://drive.google.com/file/d/1BHf1U6NfwwBVd12JItvJW4QjlLZH87aa/view?usp=sharing</t>
  </si>
  <si>
    <t>https://drive.google.com/file/d/1SmQUD-2mnKoYioq_rW-voVxqYj-vuj_Y/view?usp=sharing</t>
  </si>
  <si>
    <t>https://drive.google.com/file/d/1JTwLs_Qh_Pwf472X7X03J2LX8IWNK06g/view?usp=sharing</t>
  </si>
  <si>
    <t>https://drive.google.com/file/d/1ixuv_i8RF4cSfaEvlQaOaPTBMhMGTHum/view?usp=sharing</t>
  </si>
  <si>
    <t>https://drive.google.com/file/d/1XWg2z2z45phlaUy8-ThN8B-U_-Ospmq-/view?usp=sharing</t>
  </si>
  <si>
    <t>https://drive.google.com/file/d/1J0EFEfhE9qClLbkUyRXmk7LC9TRYo7Ky/view?usp=sharing</t>
  </si>
  <si>
    <t xml:space="preserve">MARÍA TERESA </t>
  </si>
  <si>
    <t>https://drive.google.com/file/d/1M7SgKs-MbCs7e2ZmphJxaiA5YZXpf4l0/view?usp=sharing</t>
  </si>
  <si>
    <t>https://drive.google.com/file/d/1qiAAp6miL9E8MEz0jOinjaxxups2NPhm/view?usp=sharing</t>
  </si>
  <si>
    <t>https://drive.google.com/file/d/1hsVWd4Rn7d2owIVc3ZETC2SjAtqEM9G7/view?usp=sharing</t>
  </si>
  <si>
    <t>https://drive.google.com/file/d/1-QiD8lUD2Bpu2qOweEVp9XXIUNaLMEDV/view?usp=sharing</t>
  </si>
  <si>
    <t>COADYUVAR EN LA ELABORACIÓN DE DOCUMENTOS DE TRABAJO PARA EL FUNCIONAMIENTO Y OPERACIÓN DE LA DIRECCIÓN GENERAL DE ADSCRIPCIÓN, LA ASESORÍA "B" Y DE LOS FIDEICOMISO PARA EL FONDO DE PROMOCIÓN PARA EL FINANCIAMIENTO DEL TRANSPORTE PÚBLICO, ASí COMO DEL FONDO PÚBLICO DE ATENCIÓN AL CICLISTA Y AL PEATÓN.</t>
  </si>
  <si>
    <t>https://drive.google.com/file/d/1oAWykI9UwP6ccvkw78xiWekND1to0joq/view?usp=sharing</t>
  </si>
  <si>
    <t>https://drive.google.com/file/d/1vdye-zJtRf-4Q1-M4UTdLXqgG-7ESqx8/view?usp=sharing</t>
  </si>
  <si>
    <t>https://drive.google.com/file/d/19xU9sK4PSaEW8aXXzUUCXzRJBucqCuJ5/view?usp=sharing</t>
  </si>
  <si>
    <t>https://drive.google.com/file/d/1a7-NEi2EjmmK8i_Fc-mHCzANwen_FDLS/view?usp=sharing</t>
  </si>
  <si>
    <t>PEDRO IVÁN</t>
  </si>
  <si>
    <t>https://drive.google.com/file/d/1DfkeR_qvlT0kaJH-RV5oMD95sjZHSfAR/view?usp=sharing</t>
  </si>
  <si>
    <t>https://drive.google.com/file/d/1WV_W8u13rTLtA4sFFNiF6I80KMMrpyPL/view?usp=sharing</t>
  </si>
  <si>
    <t>https://drive.google.com/file/d/1_qyGY3rL-OKK1u3gL5PzMCMpgSE7otxq/view?usp=sharing</t>
  </si>
  <si>
    <t>https://drive.google.com/file/d/1UrXtJdohpkefZ8s4K92Xn5ezMeCgcs0V/view?usp=sharing</t>
  </si>
  <si>
    <t xml:space="preserve">DE LA PARRA </t>
  </si>
  <si>
    <t>https://drive.google.com/file/d/1vAcb4AvMClOA_3bsa1VOQ39ECTCLwRXb/view?usp=sharing</t>
  </si>
  <si>
    <t>https://drive.google.com/file/d/13Q93Fj76RcJ0Rj1OEwMo73_nypVOmnYn/view?usp=sharing</t>
  </si>
  <si>
    <t>https://drive.google.com/file/d/1qWRjeuY_78TzdBXaNMdjU2pu2vdL9O0z/view?usp=sharing</t>
  </si>
  <si>
    <t>https://drive.google.com/file/d/1x16HJajeB44qslr4nedtmBlFcrZZawhu/view?usp=sharing</t>
  </si>
  <si>
    <t>https://drive.google.com/file/d/1Bol2hKGUQScwa4jfGisiZObu3F02ksOn/view?usp=sharing</t>
  </si>
  <si>
    <t>https://drive.google.com/file/d/1YFZ95vrOXSom1-bHvJtcJ7yaQabie2xo/view?usp=sharing</t>
  </si>
  <si>
    <t>https://drive.google.com/file/d/1kxH6r81SEngDou5tRjiZP_HX1DUKFykM/view?usp=sharing</t>
  </si>
  <si>
    <t>https://drive.google.com/file/d/1qDtsLfeL3CfEdgHerUmkiw5zfzzQC3Ei/view?usp=sharing</t>
  </si>
  <si>
    <t>https://drive.google.com/file/d/1zIP6yvgb05dKCNAllhyEFTw-EAx-NMr1/view?usp=sharing</t>
  </si>
  <si>
    <t>https://drive.google.com/file/d/16AE0zWKZq1HmOJ6U3F9HUGzNEfIOmKJ5/view?usp=sharing</t>
  </si>
  <si>
    <t>T3 55</t>
  </si>
  <si>
    <t>https://drive.google.com/file/d/1-0Yq6RrTp06bdP0P_rARehg8CahU2EDN/view?usp=sharing</t>
  </si>
  <si>
    <t>https://drive.google.com/file/d/1ptAvsOIquvRVKHhqIsZphPsSxIwJwi38/view?usp=sharing</t>
  </si>
  <si>
    <t>https://drive.google.com/file/d/1hsGTyll6neHZ7545ziXQd7xcdoB1MC5K/view?usp=sharing</t>
  </si>
  <si>
    <t>https://drive.google.com/file/d/1jWcCLd8CkQz9MQ5LxsmRutpX6OHhlDof/view?usp=sharing</t>
  </si>
  <si>
    <t>T3 59</t>
  </si>
  <si>
    <t>https://drive.google.com/file/d/1xAcPmVzqnShYgbAwaTfOw9few6DtLQxB/view?usp=sharing</t>
  </si>
  <si>
    <t>https://drive.google.com/file/d/17uJG7FTQjaSBuFe_RBpXMoT9ccOQVuxz/view?usp=sharing</t>
  </si>
  <si>
    <t>T3 61</t>
  </si>
  <si>
    <t>https://drive.google.com/file/d/1gzZgbIC1qKYKfNaC_3Gp2BUn8qLY-o8A/view?usp=sharing</t>
  </si>
  <si>
    <t>https://drive.google.com/file/d/1eueMsIT5wv-7nbAzKC8DwI4_S-fzVCwx/view?usp=sharing</t>
  </si>
  <si>
    <t>https://drive.google.com/file/d/1Le5GoSkbtOqJVwqrpApoROZbRH6xrmKG/view?usp=sharing</t>
  </si>
  <si>
    <t>https://drive.google.com/file/d/1ndTtM-kb5z2v7mPm-08UdP4Qn5tQfPQq/view?usp=sharing</t>
  </si>
  <si>
    <t>https://drive.google.com/file/d/1062UkQpDYAZ7OYcY3bnkMLc_9QP0gq_G/view?usp=sharing</t>
  </si>
  <si>
    <t>APOYAR EN EL LEVANTAMIENTO DE VIDEO Y FOTOGRAFIAS DE LAS ACTIVIDADES, PROYECTOS Y PROGRAMAS QUE SE DEBEN DIFUNDIR EN LA SECRETARIA DE MOVILIDAD.</t>
  </si>
  <si>
    <t>https://drive.google.com/file/d/1peg_D3c6Gwe4Gx1eCBOvFwfpu6-eRfB7/view?usp=sharing</t>
  </si>
  <si>
    <t>https://drive.google.com/file/d/1ioLF1U7c1ddSpW-3PCLST9iCUMalhPPN/view?usp=sharing</t>
  </si>
  <si>
    <t>https://drive.google.com/file/d/1LruDMX7VzMVVXUoZ8NEdiMHBLl_gZGAZ/view?usp=sharing</t>
  </si>
  <si>
    <t>https://drive.google.com/file/d/1a9UHtwfK8eW3QuYmMAJtq36IBgH-bWE3/view?usp=sharing</t>
  </si>
  <si>
    <t>COADYUVAR CON LAS TAREAS DE DISEÑO GRÁFICO DERIVADAS DE LAS ACTIVIDADES, PROGRAMAS Y CAMPAÑAS DE LAS DISTINTAS UNIDADES ADMINISTRATIVAS DE LA SECRETARÍA DE MOVILIDAD.</t>
  </si>
  <si>
    <t>https://drive.google.com/file/d/12jlFFAyk0e1DbW54oB6riQh0tEHNxCED/view?usp=sharing</t>
  </si>
  <si>
    <t>https://drive.google.com/file/d/1IVZA658wiTIApWwmtGP8Ai2GAbsQM8cw/view?usp=sharing</t>
  </si>
  <si>
    <t>https://drive.google.com/file/d/1wpBSB4xi7Ltq4uXf9VS9xpzlyjkyVI-w/view?usp=sharing</t>
  </si>
  <si>
    <t>https://drive.google.com/file/d/1y4AU2lxleMJ7la7Tojw7pvGGjqHR7m_s/view?usp=sharing</t>
  </si>
  <si>
    <t>APOYAR EN LA REALIZACIÓN DE TRÁMITES DE CONTROL VEHICULAR Y LICENCIAS MÓDULOS MÓVILES Y FIJOS DE LA SECRETARíA DE MOVILIDAD.</t>
  </si>
  <si>
    <t>https://drive.google.com/file/d/1qC3Jbnd-0e6Kzl3EKprn8G0kt7yzYcMr/view?usp=sharing</t>
  </si>
  <si>
    <t>COADYUVAR EN LAS ACTIVIDADES DE LA OFICINA DEL ASESOR "A", ASÍ COMO EN LA DIRECCIÓN GENERAL DE ADSCRIPCIÓN.</t>
  </si>
  <si>
    <t>https://drive.google.com/file/d/14Ne5TnvnyIxFrn_olj_cgzvAPCzp38rU/view?usp=sharing</t>
  </si>
  <si>
    <t>https://drive.google.com/file/d/1dQvSQ-VunezpbOE5OasbJlaI7740oiHH/view?usp=sharing</t>
  </si>
  <si>
    <t>https://drive.google.com/file/d/1L-ubyRloY-UKZRQHovExJniotowafqNR/view?usp=sharing</t>
  </si>
  <si>
    <t>https://drive.google.com/file/d/1Nqzq40txkH6wcKv4jm7b4AI6XpeEQkxD/view?usp=sharing</t>
  </si>
  <si>
    <t>https://drive.google.com/file/d/1EQtxBYLG3RdtZASbXCV09g4ozoh3aQv3/view?usp=sharing</t>
  </si>
  <si>
    <t>https://drive.google.com/file/d/1D7K-f99wzKIhOQmajiEpx5vMSqc0w3hX/view?usp=sharing</t>
  </si>
  <si>
    <t>T3 84</t>
  </si>
  <si>
    <t>https://drive.google.com/file/d/1CSEXLYhR0COi9l6mk70N5Xz3Rd7t5RaA/view?usp=sharing</t>
  </si>
  <si>
    <t>BRITANI JOSELIN</t>
  </si>
  <si>
    <t>https://drive.google.com/file/d/1nA9hJwEh8NszQMLwIOEGxf8dWwsBWVoQ/view?usp=sharing</t>
  </si>
  <si>
    <t>https://drive.google.com/file/d/17B2ClbbPPJYo91rzdZQnmmf4bQXvsGPA/view?usp=sharing</t>
  </si>
  <si>
    <t>https://drive.google.com/file/d/1eo8yTcD-S-L6_rVPq7kb9BRcs4m5HZNL/view?usp=sharing</t>
  </si>
  <si>
    <t>https://drive.google.com/file/d/1ma010MlCqX4JFfQs8HczqSfwvsUgtNeL/view?usp=sharing</t>
  </si>
  <si>
    <t>https://drive.google.com/file/d/1GDgV_j1Gu8Hgn2qYXDXiV0zY_RVCQ12D/view?usp=sharing</t>
  </si>
  <si>
    <t>https://drive.google.com/file/d/1P4pXH4i5lIIdxIpHrko2gRcPhcuz9CF5/view?usp=sharing</t>
  </si>
  <si>
    <t>https://drive.google.com/file/d/1tSKZlFvuumSt7O-cw1zqhPsLhjogiUHn/view?usp=sharing</t>
  </si>
  <si>
    <t>https://drive.google.com/file/d/1526LYK-ZVZkLYieE3YgR2pAhJJZ9B7dZ/view?usp=sharing</t>
  </si>
  <si>
    <t>https://drive.google.com/file/d/1O04Hx-bU33XReSsVzWaGY2L0OvNDdz1b/view?usp=sharing</t>
  </si>
  <si>
    <t>https://drive.google.com/file/d/1DW0AMBkZrqBxn0upJuPBBzRWWsRvIXwE/view?usp=sharing</t>
  </si>
  <si>
    <t>https://drive.google.com/file/d/18g2AkLMAwOEmwkIKWrd0YdqEQV6WbkZH/view?usp=sharing</t>
  </si>
  <si>
    <t>https://drive.google.com/file/d/1xKtBQBGSwqmNI6KRtqLUM3Tap0tPpOVJ/view?usp=sharing</t>
  </si>
  <si>
    <t>https://drive.google.com/file/d/1hyvTFZAZ8zJjJa0Y2X_1vKfiil4U6vsj/view?usp=sharing</t>
  </si>
  <si>
    <t>https://drive.google.com/file/d/1KV5rBXtUunvUIUZzLhYSXA4Gaj0CxeWZ/view?usp=sharing</t>
  </si>
  <si>
    <t>https://drive.google.com/file/d/1WZ9EoZtrG0Al1e450rVieUq9IwwQONXw/view?usp=sharing</t>
  </si>
  <si>
    <t>https://drive.google.com/file/d/1-w650tlT2hT1L-tz03pZCJ1VdmCsVFuV/view?usp=sharing</t>
  </si>
  <si>
    <t>https://drive.google.com/file/d/1PtesvUY7_CvkkHGsbwCS0gRseovEz2qt/view?usp=sharing</t>
  </si>
  <si>
    <t>https://drive.google.com/file/d/1mgv8Vk_XDk8dOw902bKjl7Ca89qAfKhg/view?usp=sharing</t>
  </si>
  <si>
    <t>https://drive.google.com/file/d/1HT1WZaXRzlJPeHtSYOxwiaDKgmqQCxYX/view?usp=sharing</t>
  </si>
  <si>
    <t>https://drive.google.com/file/d/1Zqs7Swp-B_Vx0BB7l38Tl_CeoQ-yo3wO/view?usp=sharing</t>
  </si>
  <si>
    <t>DIANA MELISA</t>
  </si>
  <si>
    <t>CASILLAS</t>
  </si>
  <si>
    <t>T3 109</t>
  </si>
  <si>
    <t>https://drive.google.com/file/d/1hrnoXXznYJxU7DHD1GD4t9Y4aebrJS2X/view?usp=sharing</t>
  </si>
  <si>
    <t>https://drive.google.com/file/d/1WFk5w8dPBkisLwKUtwxYmh5bq9tAacXd/view?usp=sharing</t>
  </si>
  <si>
    <t>https://drive.google.com/file/d/1OwjdjsbnAwoYkxuLHHTSXG3b0fRqkUMQ/view?usp=sharing</t>
  </si>
  <si>
    <t>https://drive.google.com/file/d/1KeH_7K98lL7Uoq0u8x3BhPiz9MtUXOOB/view?usp=sharing</t>
  </si>
  <si>
    <t>https://drive.google.com/file/d/1Hg6jEZ_dWpemxfzLDfF6MYxzC9awlJqn/view?usp=sharing</t>
  </si>
  <si>
    <t>https://drive.google.com/file/d/1O-cpDKnASWN5688KUKkytnH6p064v60t/view?usp=sharing</t>
  </si>
  <si>
    <t>https://drive.google.com/file/d/1sodR9gNq6napxft8Qdd4ENdA89nQlAvN/view?usp=sharing</t>
  </si>
  <si>
    <t>https://drive.google.com/file/d/1LrUIB-O2Xh6sKRw6RZcMg03RnqGzmWfC/view?usp=sharing</t>
  </si>
  <si>
    <t>https://drive.google.com/file/d/1mb0EPnPBlpcObNcb9LsLIaCUfUg8Pnr8/view?usp=sharing</t>
  </si>
  <si>
    <t>https://drive.google.com/file/d/1ctc3I12zY5g0YdEiyL8JwLTxDg_8HF7a/view?usp=sharing</t>
  </si>
  <si>
    <t>https://drive.google.com/file/d/1R_TWlAFXz_jjMzsH8Y7SffuOqctx_ULM/view?usp=sharing</t>
  </si>
  <si>
    <t>https://drive.google.com/file/d/1Wq25mi-plouAquSbcMbIcYcF_b6kriAN/view?usp=sharing</t>
  </si>
  <si>
    <t>https://drive.google.com/file/d/19yKIjgjYZIYudtUg6A47jGa3geuGDA56/view?usp=sharing</t>
  </si>
  <si>
    <t>https://drive.google.com/file/d/11g0uNYNKsjq6ci2DSxFiutXwQ7r61Yd8/view?usp=sharing</t>
  </si>
  <si>
    <t>T3 124</t>
  </si>
  <si>
    <t>https://drive.google.com/file/d/1el3fdAUwPE6_l-GQlC4lfpG2rpQoUp-y/view?usp=sharing</t>
  </si>
  <si>
    <t>https://drive.google.com/file/d/1OVVBNmEBaYitH2j5X5fAGnJNQJmJTWKZ/view?usp=sharing</t>
  </si>
  <si>
    <t>https://drive.google.com/file/d/1YTEQSOXe8Be1oLyEXcHincJzJ3DOoVPi/view?usp=sharing</t>
  </si>
  <si>
    <t>https://drive.google.com/file/d/1F-laV5sbSZ9IoawxyxTrdKQgNyp49We7/view?usp=sharing</t>
  </si>
  <si>
    <t>https://drive.google.com/file/d/1bJhuUFT7LlD1DidojjqwRMuRahQlLZRU/view?usp=sharing</t>
  </si>
  <si>
    <t>https://drive.google.com/file/d/1_6cvWLY7JiGhQWOYsA8dBlRhogmXFlfo/view?usp=sharing</t>
  </si>
  <si>
    <t>https://drive.google.com/file/d/1y7tBROnPWKiY8HgbY3plnkp2q7QHL8qy/view?usp=sharing</t>
  </si>
  <si>
    <t>https://drive.google.com/file/d/1shvgDX7HwMwvSnK2HN7rddNjVVXQEs_h/view?usp=sharing</t>
  </si>
  <si>
    <t>https://drive.google.com/file/d/1_Yf25dGzZqhubyjYjiSMtiuNKlDHiDxO/view?usp=sharing</t>
  </si>
  <si>
    <t>https://drive.google.com/file/d/1sLcEvnvgN2z6ZDxT1I-bhAlTNQodp17h/view?usp=sharing</t>
  </si>
  <si>
    <t>https://drive.google.com/file/d/1-kmsfINs0HdXMVV33dg4QW7fQz4qbwfJ/view?usp=sharing</t>
  </si>
  <si>
    <t>https://drive.google.com/file/d/1l5P0bNWzvmOMWYd7-sV9G-r2_Xr4HxVq/view?usp=sharing</t>
  </si>
  <si>
    <t>https://drive.google.com/file/d/1E5SBqfuMzYB_HFdThTaEYc84HJgN0SVa/view?usp=sharing</t>
  </si>
  <si>
    <t xml:space="preserve">COADYUVAR EN LA ELABORACIÓN Y REVISIÓN DE DOCUMENTOS ADMINISTRATIVOS VINCULADOS A LA PLANEACIÓN DE LOS PROYECTOS TECNOLÓGICOS Y DE INNOVACIÓN EN LOS QUE PARTICIPA ESTA DIRECCIÓN. </t>
  </si>
  <si>
    <t>https://drive.google.com/file/d/1WCaWDQE4x-Wqdy1ZVHehKuss_fH8hRzg/view?usp=sharing</t>
  </si>
  <si>
    <t>https://drive.google.com/file/d/1zWoW-PLRA6KofnHnL_WfbbySLJpRvkSz/view?usp=sharing</t>
  </si>
  <si>
    <t>https://drive.google.com/file/d/1sRpt0o_aD8BhwVvD5WEyxGtOhRfItz0i/view?usp=sharing</t>
  </si>
  <si>
    <t>TELESFORO RAÚL</t>
  </si>
  <si>
    <t>https://drive.google.com/file/d/1YV8p2zl5XvhGuYxcQIovPlyqxmf57_wC/view?usp=sharing</t>
  </si>
  <si>
    <t>https://drive.google.com/file/d/17JiTm2OGuCjjeL4GIM9P3Hl747J8SjmX/view?usp=sharing</t>
  </si>
  <si>
    <t>https://drive.google.com/file/d/189OuqodH1wajRvPaQZ74Ma4BegjtEDMA/view?usp=sharing</t>
  </si>
  <si>
    <t>https://drive.google.com/file/d/1lcnzNzMnV7E9gxb4q8Ot95QiC-uUcuIM/view?usp=sharing</t>
  </si>
  <si>
    <t>https://drive.google.com/file/d/1oVlHB_OVEgkd_Zl5CKUZlBGtNw9MhrKZ/view?usp=sharing</t>
  </si>
  <si>
    <t>https://drive.google.com/file/d/1tsIuQ1vu8GXKtpjFOEYgT9MdYmLlqo_z/view?usp=sharing</t>
  </si>
  <si>
    <t>T3 149</t>
  </si>
  <si>
    <t>https://drive.google.com/file/d/1549JaW7rCe5pQ_JE1KZwVxEfSFiJN0KE/view?usp=sharing</t>
  </si>
  <si>
    <t>https://drive.google.com/file/d/1odc74awRSPL7UFJ7LH3drcQ-SsI6sOfy/view?usp=sharing</t>
  </si>
  <si>
    <t>https://drive.google.com/file/d/1X78XvWLA22xAygpabf9elhRxqDAgzWWp/view?usp=sharing</t>
  </si>
  <si>
    <t>https://drive.google.com/file/d/134hAS133GRmhhkVTsQmBystXIeiKdqxO/view?usp=sharing</t>
  </si>
  <si>
    <t>https://drive.google.com/file/d/1bIafKwLskNxTLwq0dehbhTUKWR4ojPCf/view?usp=sharing</t>
  </si>
  <si>
    <t>https://drive.google.com/file/d/1q1t7F7COU4JEwMThfIPMZw5D89gba83V/view?usp=sharing</t>
  </si>
  <si>
    <t>https://drive.google.com/file/d/1Zcb_VGBsVKmVtuOYfpKZ-0TvQt20jyG4/view?usp=sharing</t>
  </si>
  <si>
    <t>https://drive.google.com/file/d/1MVIBga9RgbaQEgV8SqAL4DGhB_2lJ9IQ/view?usp=sharing</t>
  </si>
  <si>
    <t>BÁRBARA MARIA</t>
  </si>
  <si>
    <t>https://drive.google.com/file/d/1lnZUFr_eoWKTOFXxTF6zjkIDKEDmrrep/view?usp=sharing</t>
  </si>
  <si>
    <t>https://drive.google.com/file/d/1ULJTMREeJCt2E8MZqpWBVJCJJkzrp-VV/view?usp=sharing</t>
  </si>
  <si>
    <t>https://drive.google.com/file/d/1mpozBU4clrG4m5Es3miLEsVaRl0-lXcZ/view?usp=sharing</t>
  </si>
  <si>
    <t>https://drive.google.com/file/d/1yZarOeQNtoN5u10SyV1snaA3Erz5kvU1/view?usp=sharing</t>
  </si>
  <si>
    <t>https://drive.google.com/file/d/1VUeZ7UtA4w8Okc7ngRbVgcy7lNrL7oE6/view?usp=sharing</t>
  </si>
  <si>
    <t>https://drive.google.com/file/d/1M-B0cFIa0GThLpZWMi8Ge_5leq__r7Gf/view?usp=sharing</t>
  </si>
  <si>
    <t>https://drive.google.com/file/d/1pFsUfZeRQin3auftPoRomnFQoyLUIuuh/view?usp=sharing</t>
  </si>
  <si>
    <t>https://drive.google.com/file/d/1XotJEARfBSZrhX0e7hs0L9hUnqM2eFyC/view?usp=sharing</t>
  </si>
  <si>
    <t>https://drive.google.com/file/d/1UB2QCFqI9nHG2cxF9xtTFa9OTKvyq96H/view?usp=sharing</t>
  </si>
  <si>
    <t>https://drive.google.com/file/d/1uXtJSBZ-Xhlna6g8GW632OZF3JPz8whw/view?usp=sharing</t>
  </si>
  <si>
    <t>https://drive.google.com/file/d/15Bedsa7kaWFZbodtgxMmBPPMSa7j93m8/view?usp=sharing</t>
  </si>
  <si>
    <t>https://drive.google.com/file/d/1OUjQ0J2vCQlBvlC8ZVW3oAmqPPOvvTV4/view?usp=sharing</t>
  </si>
  <si>
    <t>https://drive.google.com/file/d/1hEAFU2YaVevTOlR_8aAHi-1eZaHBFhmn/view?usp=sharing</t>
  </si>
  <si>
    <t>https://drive.google.com/file/d/1QrrpkWzXQrdv4RA12x__W0QcbaGyiOQu/view?usp=sharing</t>
  </si>
  <si>
    <t>https://drive.google.com/file/d/1jKNegd3zxs29flqaN-UVmJ6zWkIb_BL-/view?usp=sharing</t>
  </si>
  <si>
    <t>https://drive.google.com/file/d/1kDAwK1ogypCY9vketSRmPVeCTkk1QFzG/view?usp=sharing</t>
  </si>
  <si>
    <t>https://drive.google.com/file/d/1vgpzThSdK_qH-Dais7DajDLw9KlAGmJx/view?usp=sharing</t>
  </si>
  <si>
    <t>https://drive.google.com/file/d/1fLy_D-s3YSeP0B4GE1FD1LXDQVsNTx1p/view?usp=sharing</t>
  </si>
  <si>
    <t>https://drive.google.com/file/d/1YOrtp4fWZC8p_UGsb7nGWMjjAJW7EGgo/view?usp=sharing</t>
  </si>
  <si>
    <t>https://drive.google.com/file/d/1jjnAHlFtsnQUyJmm1XO6ZwweQ10vJoVd/view?usp=sharing</t>
  </si>
  <si>
    <t>https://drive.google.com/file/d/17ieP6EW-y0feLocAa4BWnY6uRdLkmm4b/view?usp=sharing</t>
  </si>
  <si>
    <t>https://drive.google.com/file/d/1K3UeYIiKqD6-qAZD8ENn8ZmR2Kgaoy8q/view?usp=sharing</t>
  </si>
  <si>
    <t>https://drive.google.com/file/d/1SvG7ni4k-w0hWichJVjEHrQL-OY4zHDH/view?usp=sharing</t>
  </si>
  <si>
    <t>https://drive.google.com/file/d/18AXHKgck-w_gccKhIh_8RlxSV0iH3Hm0/view?usp=sharing</t>
  </si>
  <si>
    <t>https://drive.google.com/file/d/1MmcQWOn7UYBz2MAwH68NK-rbMx67-xRh/view?usp=sharing</t>
  </si>
  <si>
    <t>https://drive.google.com/file/d/1PBfTmNF9CKZx8SrbAH-xvV8k107KhzTu/view?usp=sharing</t>
  </si>
  <si>
    <t>https://drive.google.com/file/d/1GJmWIaJKPiOSyAAl9Ne6sYI1mb4vKfCa/view?usp=sharing</t>
  </si>
  <si>
    <t>COADYUVAR EN LAS AREAS DE ATENCIÓN CIUDADANA DE LA SECRETARÍA DE MOVILIDAD.</t>
  </si>
  <si>
    <t>https://drive.google.com/file/d/1GOhjCW8buA5h_WkSmflL_BUr6yMmsRMS/view?usp=sharing</t>
  </si>
  <si>
    <t>https://drive.google.com/file/d/1DVBEMX33H98JnEprp-PgFcaZYD-wN_Ad/view?usp=sharing</t>
  </si>
  <si>
    <t>https://drive.google.com/file/d/1BeXSy2FsIcJT7q9fELo_xKit2MButRfC/view?usp=sharing</t>
  </si>
  <si>
    <t>https://drive.google.com/file/d/1cYqdVpxWT-zMtFvmUX5nv63lkQ12UXwp/view?usp=sharing</t>
  </si>
  <si>
    <t>https://drive.google.com/file/d/1nwJTCiYLO2i7uVYWHJcU6VdHmJIJrvcM/view?usp=sharing</t>
  </si>
  <si>
    <t>https://drive.google.com/file/d/1gJmYPEWDWDohdjlalx6uxWumUlmOEEZW/view?usp=sharing</t>
  </si>
  <si>
    <t>https://drive.google.com/file/d/1F-EJqt-Tz9IcoQBNUhh0KEbU30UQgDZA/view?usp=sharing</t>
  </si>
  <si>
    <t>APOYAR A LA COORDINACIÓN DE ADMINISTRACIÓN DE CAPITAL HUMANO EN MATERIA DE CAPACITACIÓN.</t>
  </si>
  <si>
    <t>https://drive.google.com/file/d/1CUkTRrOJ_Ec8o3gtphLXz_-8F_dCmovO/view?usp=sharing</t>
  </si>
  <si>
    <t>https://drive.google.com/file/d/1E5ziBYRVYC_KrzUezeDrboc0jbZBThbG/view?usp=sharing</t>
  </si>
  <si>
    <t>https://drive.google.com/file/d/1Walz_zQjpKTYOqntUJJJoAvYQ3DtSvm1/view?usp=sharing</t>
  </si>
  <si>
    <t>https://drive.google.com/file/d/1fzuz9wv_R_h7nCComk-SQBIQhqIH9Kjq/view?usp=sharing</t>
  </si>
  <si>
    <t>https://drive.google.com/file/d/15QlOPFUMKa2NlNUZxGsFA0kehPRhSFwC/view?usp=sharing</t>
  </si>
  <si>
    <t>https://drive.google.com/file/d/10eazjm3Hx89fZag1RZcwKytnVAXTmdq4/view?usp=sharing</t>
  </si>
  <si>
    <t>T3 197</t>
  </si>
  <si>
    <t>https://drive.google.com/file/d/10FFXckgJo10Vm8S0GVUZ2--YGzSnNLFm/view?usp=sharing</t>
  </si>
  <si>
    <t>https://drive.google.com/file/d/1wYA9JYPX-Ie0p9K0c7va9VPlptlTuzyi/view?usp=sharing</t>
  </si>
  <si>
    <t>https://drive.google.com/file/d/1eBbAnBIkMsl0A5RmD7jaPO2ho1wqip7A/view?usp=sharing</t>
  </si>
  <si>
    <t>https://drive.google.com/file/d/1zeGavwlomF6ih89OW01yipNVFje78Mz6/view?usp=sharing</t>
  </si>
  <si>
    <t>https://drive.google.com/file/d/1DkHE_tbQEx1YZtlJAYzqrsF3wpZVHsJb/view?usp=sharing</t>
  </si>
  <si>
    <t>https://drive.google.com/file/d/1zDhupK1ekU44uZiARUejD6Epps2JfQjb/view?usp=sharing</t>
  </si>
  <si>
    <t>APOYAR EN LA COORDINACIÓN ADMINISTRATIVA DE LAS ÁREAS QUE INTEGRAN LA SUBSECRETARÍA DEL TRANSPORTE.</t>
  </si>
  <si>
    <t>https://drive.google.com/file/d/1PRrYSGvpw6yAiyslgjTF0o9KcM4stRTz/view?usp=sharing</t>
  </si>
  <si>
    <t>https://drive.google.com/file/d/1OY6ZMbqOBKDi3xXZlv5zjZGtuonYAzUh/view?usp=sharing</t>
  </si>
  <si>
    <t>https://drive.google.com/file/d/1SonU9IjB1uw3GkRRLPd71DvQvlPHqThP/view?usp=sharing</t>
  </si>
  <si>
    <t>https://drive.google.com/file/d/1udNLPh458USkIIFDxD2iouD6VXvUY9XC/view?usp=sharing</t>
  </si>
  <si>
    <t>AUXILIAR EN EL SEGUIMIENTO DE LOS PROCESOS ADMINISTRATIVOS EN MATERIA DE GENERO, DEL TRANSPORTE DE PASAJEROS PÚBLICO EN SUS MODALIDADES DE COLECTIVO, NO INCORPORADO A UN CORREDOR DE TRANSPORTE, MERCANTIL Y PRIVADO, ASÍ COMO EL DE CARGA EN TODAS SUS MODALIDADES.</t>
  </si>
  <si>
    <t>https://drive.google.com/file/d/1k8vJZbhqspEUrgOOujGvLceblMP8VdrC/view?usp=sharing</t>
  </si>
  <si>
    <t>https://drive.google.com/file/d/125P5XQkdEGu0eG1f4ia-VT6vKI8WUf0S/view?usp=sharing</t>
  </si>
  <si>
    <t>https://drive.google.com/file/d/1t1H_-WYHDl_ZWdJ6hnXTewaTvE5ZcU56/view?usp=sharing</t>
  </si>
  <si>
    <t>https://drive.google.com/file/d/1szZP3q4PqvL_2jSB9bh66XOXNe-EPIUC/view?usp=sharing</t>
  </si>
  <si>
    <t>https://drive.google.com/file/d/1FumvGmPCXqDymvXx7pYCEqCc4oKJys_j/view?usp=sharing</t>
  </si>
  <si>
    <t>JAIMES VANESSA</t>
  </si>
  <si>
    <t>ALA</t>
  </si>
  <si>
    <t>TORRE</t>
  </si>
  <si>
    <t>https://drive.google.com/file/d/1v8ZNRxRGVhpgK-mTWegPjlUbljEmkdCs/view?usp=sharing</t>
  </si>
  <si>
    <t>https://drive.google.com/file/d/1n8I0cdGL4l9foCwGMzYMaxNIl8MBL5e4/view?usp=sharing</t>
  </si>
  <si>
    <t>https://drive.google.com/file/d/15l_eqtWiVbSqUo-xPXvnkcDBPjxhlYtQ/view?usp=sharing</t>
  </si>
  <si>
    <t>https://drive.google.com/file/d/1ugjqpvG6AGG6vjsTSYmu9EcLR7la3m1n/view?usp=sharing</t>
  </si>
  <si>
    <t>https://drive.google.com/file/d/12HTy355YbZtN1T_GmTTKeQ9MdY1pWQde/view?usp=sharing</t>
  </si>
  <si>
    <t>T3 217</t>
  </si>
  <si>
    <t>https://drive.google.com/file/d/1dSOFAlsJfQiEgmEcZZ20dmr0gpdAoLoS/view?usp=sharing</t>
  </si>
  <si>
    <t>https://drive.google.com/file/d/1W46VngSZi7ZSQoNkPhK6dP-E2L1xyDDy/view?usp=sharing</t>
  </si>
  <si>
    <t>https://drive.google.com/file/d/1atIUoFS9km5ZpM4XhFqHXClCmuzeJz3s/view?usp=sharing</t>
  </si>
  <si>
    <t>https://drive.google.com/file/d/1Wamx87Xn6QWOE2h4GeqvHGYh5M2xmaz_/view?usp=sharing</t>
  </si>
  <si>
    <t>https://drive.google.com/file/d/1vyxFWlv3eZB2qq22ZGvzyQV6aDdrPlWt/view?usp=sharing</t>
  </si>
  <si>
    <t>APOYAR EN EL MONITOREO Y EJECUCIÓN DE LOS DIVERSOS ASUNTOS ADMINISTRATIVOS DE LA DIRECCIÓN GENERAL DE ADCRIPCIÓN.</t>
  </si>
  <si>
    <t>T3 222</t>
  </si>
  <si>
    <t>https://drive.google.com/file/d/1Jq8em50If4GKKStBhFp3GklZhi2e8MEE/view?usp=sharing</t>
  </si>
  <si>
    <t>QUIJADA</t>
  </si>
  <si>
    <t>https://drive.google.com/file/d/1lHsQq_W45vr-Ygyt1XqOq-8_WiHZLcNe/view?usp=sharing</t>
  </si>
  <si>
    <t>SIMÓN EDUARDO</t>
  </si>
  <si>
    <t>https://drive.google.com/file/d/1QnFuePor12L2kDGLwVy5dephKahtXdw6/view?usp=sharing</t>
  </si>
  <si>
    <t>T3 225</t>
  </si>
  <si>
    <t>https://drive.google.com/file/d/1ofk2SVJqX1ce3_TXXE8ZmWmuTrlGO2vM/view?usp=sharing</t>
  </si>
  <si>
    <t>DANIELA PAOLA</t>
  </si>
  <si>
    <t>https://drive.google.com/file/d/1DW7dQ3e4lt4ZGPLbWqhFAh2kkwybTMsy/view?usp=sharing</t>
  </si>
  <si>
    <t>https://drive.google.com/file/d/1I7_wgeUmkSVmDC-D60RSg0jmWZ1KJjz9/view?usp=sharing</t>
  </si>
  <si>
    <t>https://drive.google.com/file/d/1YSnuzayWXrAELnR5k4IkDzbb35sEMzUz/view?usp=sharing</t>
  </si>
  <si>
    <t>ANTONIA JOSELYN</t>
  </si>
  <si>
    <t>https://drive.google.com/file/d/1mCAGrUkEkEaqAdtfr17VV-Y5pMDLzPmM/view?usp=sharing</t>
  </si>
  <si>
    <t>https://drive.google.com/file/d/1zOxk5SzF0RKylJRr5tSsIYSi0YyZoKnn/view?usp=sharing</t>
  </si>
  <si>
    <t>https://drive.google.com/file/d/1HBxBGxMP2aH7HDCKNmjFTTsnE15ME2gi/view?usp=sharing</t>
  </si>
  <si>
    <t>https://drive.google.com/file/d/1dTbUwsFHb_RVJTxj89LSE5uDRqR32ng-/view?usp=sharing</t>
  </si>
  <si>
    <t>https://drive.google.com/file/d/1ndqmkz2br7WZOzqrP8ViY3SWgUjgDUX7/view?usp=sharing</t>
  </si>
  <si>
    <t>https://drive.google.com/file/d/1VfKqi8H3yETSfMpx9W0uH2d1lv1piq5q/view?usp=sharing</t>
  </si>
  <si>
    <t>https://drive.google.com/file/d/1lj6dY6dF94gfaahJ1wtovnudjqpmceax/view?usp=sharing</t>
  </si>
  <si>
    <t>https://drive.google.com/file/d/1WmFc2G2qHP39sP0lVO-Uhjq9q7cJyG9v/view?usp=sharing</t>
  </si>
  <si>
    <t>https://drive.google.com/file/d/1JBeAazNh9TEtF1VLklAgkFjOwjqcieLN/view?usp=sharing</t>
  </si>
  <si>
    <t>https://drive.google.com/file/d/1yD-vYIjbdWkaQa6vzHtkoujoIO1czFcm/view?usp=sharing</t>
  </si>
  <si>
    <t>https://drive.google.com/file/d/11VAz6Pz5-NUjCGcURb0EUI4C-GIxAcG2/view?usp=sharing</t>
  </si>
  <si>
    <t>https://drive.google.com/file/d/1e3HgkuTfjwRRgmDcKWZIKLnp3IOOLIK1/view?usp=sharing</t>
  </si>
  <si>
    <t>https://drive.google.com/file/d/1uONcAr6fSI9BXvPM1thTnWSDZiBZ-Cih/view?usp=sharing</t>
  </si>
  <si>
    <t>https://drive.google.com/file/d/1aZD7tDYovunjMnk1BvdoujoanwqGmWRN/view?usp=sharing</t>
  </si>
  <si>
    <t>42,600.00</t>
  </si>
  <si>
    <t>MIREYA</t>
  </si>
  <si>
    <t>ZARATE</t>
  </si>
  <si>
    <t>T3 243</t>
  </si>
  <si>
    <t>https://drive.google.com/file/d/1vHWvUme8nk8cShYxKab1fQIvCnN_b68N/view?usp=sharing</t>
  </si>
  <si>
    <t>47,600.00</t>
  </si>
  <si>
    <t>MÓNICA DHARANI</t>
  </si>
  <si>
    <t>T3 244</t>
  </si>
  <si>
    <t>https://drive.google.com/file/d/1nlMpxzFCvcJsySptgArsbfqZndkDY7PB/view?usp=sharing</t>
  </si>
  <si>
    <t>https://drive.google.com/file/d/1jauXD_NiwPWzdBMXWaARV_MIp3QoWdAN/view?usp=sharing</t>
  </si>
  <si>
    <t>27,878.00</t>
  </si>
  <si>
    <t>https://drive.google.com/file/d/10OMRRGsI1lQ06RZptaIUASTMuW9-p29h/view?usp=sharing</t>
  </si>
  <si>
    <t>25,068.00</t>
  </si>
  <si>
    <t>GARAY</t>
  </si>
  <si>
    <t>https://drive.google.com/file/d/1vXs4RqKvUoQ3fYPEsdXmEqx41iTaNoNR/view?usp=sharing</t>
  </si>
  <si>
    <t>20,846.00</t>
  </si>
  <si>
    <t>JASSO</t>
  </si>
  <si>
    <t>https://drive.google.com/file/d/1XZWB4rsvuadhooNTH2Ud6Vv_yf6Q991D/view?usp=sharing</t>
  </si>
  <si>
    <t>GRACIELA</t>
  </si>
  <si>
    <t>https://drive.google.com/file/d/1_Lbnc0Q448FjlScqo1W-5GNIZEZn2c7w/view?usp=sharing</t>
  </si>
  <si>
    <t>58,200.00</t>
  </si>
  <si>
    <t>https://drive.google.com/file/d/1xAiT76ODRfhDw3w9jgkkUTqQdDqGbAKV/view?usp=sharing</t>
  </si>
  <si>
    <t>32,400.00</t>
  </si>
  <si>
    <t>T3 251</t>
  </si>
  <si>
    <t>https://drive.google.com/file/d/1XVY6cxHsfrV0TcBnzIpVn_6ifqmpGQ_N/view?usp=sharing</t>
  </si>
  <si>
    <t>TANYA MONSERRAT</t>
  </si>
  <si>
    <t>TELLEZ</t>
  </si>
  <si>
    <t>https://drive.google.com/file/d/1QQUjkhgjx4bLF8DEdWSrcSxR2VpOcfJF/view?usp=sharing</t>
  </si>
  <si>
    <t>GISELA</t>
  </si>
  <si>
    <t>https://drive.google.com/file/d/1FO_kWeyfInw-JBEO8j5GUHcmzX0SaZ7G/view?usp=sharing</t>
  </si>
  <si>
    <t>JORGE URIEL</t>
  </si>
  <si>
    <t>https://drive.google.com/file/d/1v0dXhOEF75TdgTRE5dGXLPJj2iSXuBk1/view?usp=sharing</t>
  </si>
  <si>
    <t>CARLOS ALBERTO</t>
  </si>
  <si>
    <t>BAILON</t>
  </si>
  <si>
    <t>https://drive.google.com/file/d/1_RBWTsbR1rwjEPXnh_sQOEH5CpBBpYPH/view?usp=sharing</t>
  </si>
  <si>
    <t>LEOPOLDO</t>
  </si>
  <si>
    <t>VALDES</t>
  </si>
  <si>
    <t>https://drive.google.com/file/d/1qdqgJsRFszAYzf4GNwx0ifRMn16449kZ/view?usp=sharing</t>
  </si>
  <si>
    <t>https://drive.google.com/file/d/13C49hbdo88LO3Md3g5z0apS8njRA0dse/view?usp=sharing</t>
  </si>
  <si>
    <t>KARLA EDITH</t>
  </si>
  <si>
    <t>LANDAGARAY</t>
  </si>
  <si>
    <t>https://drive.google.com/file/d/1PD6ezuhUSrfyGGC5l7Zc8rEp8eWHx_mv/view?usp=sharing</t>
  </si>
  <si>
    <t>ANGEL BENIGNO</t>
  </si>
  <si>
    <t>PALERMO</t>
  </si>
  <si>
    <t>T3 259</t>
  </si>
  <si>
    <t>https://drive.google.com/file/d/1DCt4Q6QNHdUAf5os1-6b0xVUk4xfcQwr/view?usp=sharing</t>
  </si>
  <si>
    <t>https://drive.google.com/file/d/1sWZXaXa4uJyCAMct6xthGZ2HVEfNhV3D/view?usp=sharing</t>
  </si>
  <si>
    <t>$37,184.20</t>
  </si>
  <si>
    <t>https://drive.google.com/file/d/18XPsoZWdr-izR0djIwcOHd9VJV4z6rWu/view?usp=sharing</t>
  </si>
  <si>
    <t>https://drive.google.com/file/d/1zirZ4H1WfexKVLxuicsEEB3_k559Pxrn/view?usp=sharing</t>
  </si>
  <si>
    <t>https://drive.google.com/file/d/1nKL0Tsl2_iFTRvBy20XHUsHZDnrxA1Mb/view?usp=sharing</t>
  </si>
  <si>
    <t>$39,269.77</t>
  </si>
  <si>
    <t>https://drive.google.com/file/d/1rGHpb-ZcC37rDoTHcyPSD91TdTMdhj-n/view?usp=sharing</t>
  </si>
  <si>
    <t>$55,476.67</t>
  </si>
  <si>
    <t>https://drive.google.com/file/d/1hI9DjBwxCa43ugvjhdVfaxgTieed8Msp/view?usp=sharing</t>
  </si>
  <si>
    <t>COADYUVAR EN LOS ACUERDOS CON LAS 16 ALCALDíAS EN TEMAS DE MOVILIDAD, APOYAR EN LA PREPARACIÓN  REUNIONES CON  GRUPOS SOCIALES, COMITES VECINALES, CONGRESO DE LA CDMX EN TEMAS DE MOVILIDAD. APOYAR EN LA PREPARACIÓN PARA LA EJECUCIÓN Y SEGUIMIENTO EN MATERIA DE ENTORNOS ESCOLARES SEGUROS.</t>
  </si>
  <si>
    <t>https://drive.google.com/file/d/15dQQMsq6WnOGuMWkG1sUVRPU15odKRYV/view?usp=sharing</t>
  </si>
  <si>
    <t>https://drive.google.com/file/d/1GSAjtVnQ0V6Tat9Uo0iTNO8UH7ZV7xxR/view?usp=sharing</t>
  </si>
  <si>
    <t>T4 10</t>
  </si>
  <si>
    <t>https://drive.google.com/file/d/1d4EcvceurC-HCCL6EWYJIeoDNPXKv939/view?usp=sharing</t>
  </si>
  <si>
    <t>https://drive.google.com/file/d/1tfdb03qHT8fEwmVobZNoLar-c63ws-Qz/view?usp=sharing</t>
  </si>
  <si>
    <t>$70,606.67</t>
  </si>
  <si>
    <t>https://drive.google.com/file/d/1Pz9gGDzCStG8M1o8exgOTqWSxbvHoGG7/view?usp=sharing</t>
  </si>
  <si>
    <t>$48,060.00</t>
  </si>
  <si>
    <t>https://drive.google.com/file/d/1pZycYfKHs02aAEyiNKZXZZJz-YyjAT67/view?usp=sharing</t>
  </si>
  <si>
    <t>$63,190.00</t>
  </si>
  <si>
    <t>https://drive.google.com/file/d/1TLax3dlGTT4Vj--f1zdP96CURXxP2Jl4/view?usp=sharing</t>
  </si>
  <si>
    <t>https://drive.google.com/file/d/1_LPxS4em2-YA3DDQqpTm6v103zHlaGgQ/view?usp=sharing</t>
  </si>
  <si>
    <t>https://drive.google.com/file/d/1WeqqNnLp3Zsti_MCZNjmY6tLwxLBCc8N/view?usp=sharing</t>
  </si>
  <si>
    <t>https://drive.google.com/file/d/1AWdwwFkLNohns-0KP0eDsSUZBAnQM7SV/view?usp=sharing</t>
  </si>
  <si>
    <t>https://drive.google.com/file/d/1xAluj9wsqP26psd4SG5Yv3AYZG_hbYoD/view?usp=sharing</t>
  </si>
  <si>
    <t>https://drive.google.com/file/d/12m-jS194n8ojuJc7tQmzka8xBHLAzMsr/view?usp=sharing</t>
  </si>
  <si>
    <t>$86,330.00</t>
  </si>
  <si>
    <t>https://drive.google.com/file/d/1R1nkT0bXxyhRDhAEtv7JB6G5ftqsYqzQ/view?usp=sharing</t>
  </si>
  <si>
    <t>https://drive.google.com/file/d/1BUWknqOCrrsz45DqqmHMlxACNfyYFQt7/view?usp=sharing</t>
  </si>
  <si>
    <t>https://drive.google.com/file/d/10pIAwts0eupz54GT1mLR6Af8zGmlXnYx/view?usp=sharing</t>
  </si>
  <si>
    <t>https://drive.google.com/file/d/1NiIzElzul6EDghwNPxhSSYmM6zvUk4YF/view?usp=sharing</t>
  </si>
  <si>
    <t>https://drive.google.com/file/d/18KkiMNEb_WkgcmGT_gTxpDY1bfojttiY/view?usp=sharing</t>
  </si>
  <si>
    <t>https://drive.google.com/file/d/1zV0_nE--YTpevy4oULwU1t7tUyo_gr4f/view?usp=sharing</t>
  </si>
  <si>
    <t>https://drive.google.com/file/d/1zGABIC6A6RJ7GsCivyZQa7Oy6Q2byyMg/view?usp=sharing</t>
  </si>
  <si>
    <t>https://drive.google.com/file/d/1PxQWVHzWW3eL5zyofWjKozLzYMSdrU9j/view?usp=sharing</t>
  </si>
  <si>
    <t>https://drive.google.com/file/d/1f7ivhUtZZdTW9V4M5g_hSpuvEUgTZQ65/view?usp=sharing</t>
  </si>
  <si>
    <t>https://drive.google.com/file/d/1c8GW4evIdnP2IuhLNDkz_4QzPFd3lLce/view?usp=sharing</t>
  </si>
  <si>
    <t>https://drive.google.com/file/d/15k6GmCx6AhSMTFjEpug-6QD7S5gU8eCS/view?usp=sharing</t>
  </si>
  <si>
    <t>https://drive.google.com/file/d/1mQAGSd5xBVfOl9WsV27SGY9KrYxT8n4V/view?usp=sharing</t>
  </si>
  <si>
    <t>https://drive.google.com/file/d/1HYF-fxpCfIsI4ZyplTQdRoq0RbI-TZQO/view?usp=sharing</t>
  </si>
  <si>
    <t>$22,264.84</t>
  </si>
  <si>
    <t>https://drive.google.com/file/d/1aetfSNBMG855MLtqg7aF2O3W3bcAmX7f/view?usp=sharing</t>
  </si>
  <si>
    <t>$30,921.57</t>
  </si>
  <si>
    <t>https://drive.google.com/file/d/1WZntiRg0r-M7AiVid-eZxtggL7QbXK_M/view?usp=sharing</t>
  </si>
  <si>
    <t>https://drive.google.com/file/d/1QnrM6NAepbJM98XugjhHrlNfvR_wkyJE/view?usp=sharing</t>
  </si>
  <si>
    <t>https://drive.google.com/file/d/1h51OJ2f8BCTp9W-QrZygEbMIhuj32zZ_/view?usp=sharing</t>
  </si>
  <si>
    <t>https://drive.google.com/file/d/1wUvCFjqVfslf3MUtJ1_paLH7Ec_w3yqJ/view?usp=sharing</t>
  </si>
  <si>
    <t>https://drive.google.com/file/d/1gEw1gzqzysccTiPYJo2NkcE0aBxipyRp/view?usp=sharing</t>
  </si>
  <si>
    <t>https://drive.google.com/file/d/1klVoPAUVtB7ejITh9kUH489LP7AbOOf9/view?usp=sharing</t>
  </si>
  <si>
    <t>$21,348.14</t>
  </si>
  <si>
    <t>MARÍA DE LOS ÁNGELES</t>
  </si>
  <si>
    <t>https://drive.google.com/file/d/1iMa5N-g7g0V8FaPiPs74E4_QtKuIEjvO/view?usp=sharing</t>
  </si>
  <si>
    <t>https://drive.google.com/file/d/1pBJ3vtRePo0yTiUGQ8YVIVQZ47NQxWO7/view?usp=sharing</t>
  </si>
  <si>
    <t>https://drive.google.com/file/d/16MpVl220cHg2sNqubZyzgqAp2hqyXANi/view?usp=sharing</t>
  </si>
  <si>
    <t>https://drive.google.com/file/d/1AmgqVjhE8i3rHme_IJ7pHjQerowczXqW/view?usp=sharing</t>
  </si>
  <si>
    <t>T4 47</t>
  </si>
  <si>
    <t>https://drive.google.com/file/d/1FkbgybeiFpEw2I7Q82LnwUfPr5C3EUAW/view?usp=sharing</t>
  </si>
  <si>
    <t>https://drive.google.com/file/d/1M370zGN058zelEaqCLTXvSuw69DWsUR2/view?usp=sharing</t>
  </si>
  <si>
    <t>https://drive.google.com/file/d/1dZ7u3NQh8Vd3nSRsV2EvUXTBo9_XF1fB/view?usp=sharing</t>
  </si>
  <si>
    <t>T4 50</t>
  </si>
  <si>
    <t>https://drive.google.com/file/d/1a1q8M9_1PriKJpZic4KOK2Gn56L0_rY3/view?usp=sharing</t>
  </si>
  <si>
    <t>https://drive.google.com/file/d/1Qax1Hq7ukmrhRuJHl8L2hm09Mtq40Nw5/view?usp=sharing</t>
  </si>
  <si>
    <t>https://drive.google.com/file/d/1c_gnh9ZWt4cmpux_GFmrXE8jU8BSua0r/view?usp=sharing</t>
  </si>
  <si>
    <t>https://drive.google.com/file/d/1i7Vs6U6lCC6mryLKaKfy8vBV1aX3HgZU/view?usp=sharing</t>
  </si>
  <si>
    <t>https://drive.google.com/file/d/1CgN5jqXDX4Ylkbhk_9e70tDeB7H6dour/view?usp=sharing</t>
  </si>
  <si>
    <t>https://drive.google.com/file/d/1-QeJ0ksvhnNaom5r6Q2Y9AP2chENwimN/view?usp=sharing</t>
  </si>
  <si>
    <t>https://drive.google.com/file/d/1aCDT3nRaOumv5bM4u2ojmFkk8Yder3ts/view?usp=sharing</t>
  </si>
  <si>
    <t>https://drive.google.com/file/d/1KadSkQpY7aGoy7_4fnxlfxFDCxHQqnhw/view?usp=sharing</t>
  </si>
  <si>
    <t>https://drive.google.com/file/d/19WX3Xt2wFsosM49TaqvxmW-v4tPYjJMd/view?usp=sharing</t>
  </si>
  <si>
    <t>https://drive.google.com/file/d/1EOdxB04bCgzmdPwSRUe9rQty6mf5vVKZ/view?usp=sharing</t>
  </si>
  <si>
    <t>$101,756.67</t>
  </si>
  <si>
    <t>https://drive.google.com/file/d/1mf2oqwkMv1WKBG0RkPRWQnA8SSdb34w2/view?usp=sharing</t>
  </si>
  <si>
    <t>https://drive.google.com/file/d/1OXDFuJZikqwGnQj_h_6p1HMEsV1-B8TG/view?usp=sharing</t>
  </si>
  <si>
    <t>https://drive.google.com/file/d/1nhF-fCmAh9htb87Qc2NnhBKGKqF_KOwH/view?usp=sharing</t>
  </si>
  <si>
    <t>https://drive.google.com/file/d/1vaCp6HZwUNmnntvaeg1hMy3TVGKCKeZ9/view?usp=sharing</t>
  </si>
  <si>
    <t>https://drive.google.com/file/d/1flMmfZGTSlvuI5ZJUL7ckT3H0q5wAv1C/view?usp=sharing</t>
  </si>
  <si>
    <t>https://drive.google.com/file/d/1x4eDTFtRFNm1KD5CaJPVmAv61wQVVxZH/view?usp=sharing</t>
  </si>
  <si>
    <t>https://drive.google.com/file/d/1QFxtIJ_mCEzIn8bT-efFpSgf4zta004p/view?usp=sharing</t>
  </si>
  <si>
    <t>https://drive.google.com/file/d/1LKroeM9WGqNJb8GhEpy0L-VaB5DIYRwx/view?usp=sharing</t>
  </si>
  <si>
    <t>https://drive.google.com/file/d/1W0BOv4I9kBzEpDy396tLh3pwLmOMn-Jf/view?usp=sharing</t>
  </si>
  <si>
    <t>https://drive.google.com/file/d/1BZeoy54ZYIe7Ak-LW3IqXJNJm9BxD0W3/view?usp=sharing</t>
  </si>
  <si>
    <t>https://drive.google.com/file/d/1CCszMJa5fL338Zrt96aeK_tuoL3ibQhn/view?usp=sharing</t>
  </si>
  <si>
    <t>https://drive.google.com/file/d/1xRX0gFjEnPU0_8NnC-rpDdKqcM3QiYHF/view?usp=sharing</t>
  </si>
  <si>
    <t>https://drive.google.com/file/d/1fucCdDmc0JVnrjrTi9pifX375sws9yhE/view?usp=sharing</t>
  </si>
  <si>
    <t>https://drive.google.com/file/d/1J12nLzWTYYATruna9FN_r23UPqkwP4Os/view?usp=sharing</t>
  </si>
  <si>
    <t>https://drive.google.com/file/d/1ErT1QPBO-bcX_Fz2byJ-qbz6NFee9Prk/view?usp=sharing</t>
  </si>
  <si>
    <t>https://drive.google.com/file/d/1irWTH-MsEBIqMHYf6FMrmkmBHyaPxzVb/view?usp=sharing</t>
  </si>
  <si>
    <t>https://drive.google.com/file/d/111ATWOdahArfjhETxUo9gvegzkR7xNxH/view?usp=sharing</t>
  </si>
  <si>
    <t>https://drive.google.com/file/d/1PaZPADsuSiaL6Kq5rvTBuQuorEk47e5i/view?usp=sharing</t>
  </si>
  <si>
    <t>https://drive.google.com/file/d/1XgGR80T_wnfZ9kPwm_zae4GzA0jJYfe6/view?usp=sharing</t>
  </si>
  <si>
    <t>https://drive.google.com/file/d/14n6yxTonYzg4q2N1KQFm2V3H2-yih6Zc/view?usp=sharing</t>
  </si>
  <si>
    <t>https://drive.google.com/file/d/1u2upV-W4QRbbMVIUwPwGQsOL8hpTDHQz/view?usp=sharing</t>
  </si>
  <si>
    <t>https://drive.google.com/file/d/1buPyqGpyKidPlSffh7j9l833qNcClbLR/view?usp=sharing</t>
  </si>
  <si>
    <t>https://drive.google.com/file/d/1GrSlMEeGXIWATwdokBGnjyTUyYkWXdn3/view?usp=sharing</t>
  </si>
  <si>
    <t>https://drive.google.com/file/d/1xhPOdZ3LMs5znhFuuvGHAL4dvAWHzduI/view?usp=sharing</t>
  </si>
  <si>
    <t>https://drive.google.com/file/d/10CP6asQfsRuKat2F-e4Ja8eCI8EzeeSP/view?usp=sharing</t>
  </si>
  <si>
    <t>$29,871.37</t>
  </si>
  <si>
    <t>T4 91</t>
  </si>
  <si>
    <t>https://drive.google.com/file/d/1KnOLvsDOBJcaqro7TW-rp95Tg6Idd7XY/view?usp=sharing</t>
  </si>
  <si>
    <t>https://drive.google.com/file/d/1nP1P76S0Evnst46LP5NEhL37viwW1Ciw/view?usp=sharing</t>
  </si>
  <si>
    <t>https://drive.google.com/file/d/1prZqhI1ZezDEAX9BPk1GfLTuKp0RY7RL/view?usp=sharing</t>
  </si>
  <si>
    <t>https://drive.google.com/file/d/1twW4tZEacworzFr2CqSEwbB0iRwz2qpV/view?usp=sharing</t>
  </si>
  <si>
    <t>https://drive.google.com/file/d/15f2RthjkiqRABuUoHKRODr405txHm9Qv/view?usp=sharing</t>
  </si>
  <si>
    <t>https://drive.google.com/file/d/11-j-h6Fnoqb_j9u2YeQLRFK8m6jkswN9/view?usp=sharing</t>
  </si>
  <si>
    <t>https://drive.google.com/file/d/1B3YUeX7RocO8E55nnfbXefz-iW8pfkqI/view?usp=sharing</t>
  </si>
  <si>
    <t>https://drive.google.com/file/d/1mnvIbLj0jisIKRDvobWGBylJhvUqKJCU/view?usp=sharing</t>
  </si>
  <si>
    <t>https://drive.google.com/file/d/1iUAKqcNrCUCSU3ThBhmmNCWsgOow4ARD/view?usp=sharing</t>
  </si>
  <si>
    <t>https://drive.google.com/file/d/1STOaih6sxyKTjuDWJT1v56mGoaXWHblg/view?usp=sharing</t>
  </si>
  <si>
    <t>https://drive.google.com/file/d/1V3UAyQlC0B206P7nkmmj1wF1Lq2ycd1z/view?usp=sharing</t>
  </si>
  <si>
    <t>https://drive.google.com/file/d/1p7k2A_SQy3bfC084m0bS4q2NtxWSlHQh/view?usp=sharing</t>
  </si>
  <si>
    <t>https://drive.google.com/file/d/14GymdaAeZFFIj73o2djXT9psm6SoAD-H/view?usp=sharing</t>
  </si>
  <si>
    <t>https://drive.google.com/file/d/1jeSDWxotGBqxM9GeZC5W3u79BOibsjb1/view?usp=sharing</t>
  </si>
  <si>
    <t>https://drive.google.com/file/d/1kPqohrj2WmebuhS9m2BBwyz-WTo02eR_/view?usp=sharing</t>
  </si>
  <si>
    <t>https://drive.google.com/file/d/1pL2inBPh-_rlTLhmrtULZicjk0JE7mPy/view?usp=sharing</t>
  </si>
  <si>
    <t>https://drive.google.com/file/d/1IJ1afte3_RBZ81Voum5ONxWDNG9YiYYL/view?usp=sharing</t>
  </si>
  <si>
    <t>https://drive.google.com/file/d/1k-FW0rzqsf9mwdvoWSI0_J9LJ9-AOK02/view?usp=sharing</t>
  </si>
  <si>
    <t>https://drive.google.com/file/d/1b108RkO8EqKzT5h9ak9u3CIX8R9FZ3bG/view?usp=sharing</t>
  </si>
  <si>
    <t>https://drive.google.com/file/d/1mH48H6kkvD5MlH4zK20RsT7-WV52ZyRH/view?usp=sharing</t>
  </si>
  <si>
    <t>https://drive.google.com/file/d/1tWbLZ9hW2pO-S7RBzM8BnGmW_Z5u4BPw/view?usp=sharing</t>
  </si>
  <si>
    <t>https://drive.google.com/file/d/1I3HZ-0hr-pPmV3BTyFNSmVRAmyQFx-HI/view?usp=sharing</t>
  </si>
  <si>
    <t xml:space="preserve"> PAULINA</t>
  </si>
  <si>
    <t>https://drive.google.com/file/d/1QpTsvCr8EAh5ME1DCAo3-gAyq7fgkgqo/view?usp=sharing</t>
  </si>
  <si>
    <t>https://drive.google.com/file/d/1iv9UdwVBh34I8n--Z3pRE3DYs94cObdq/view?usp=sharing</t>
  </si>
  <si>
    <t>T4 118</t>
  </si>
  <si>
    <t>https://drive.google.com/file/d/1bhZ2s9rExrh7t4Z0taUxoip9yrwQAWM6/view?usp=sharing</t>
  </si>
  <si>
    <t>https://drive.google.com/file/d/1cNNiqXbIzyCyHvyXAhvBdKKP20RVSwaN/view?usp=sharing</t>
  </si>
  <si>
    <t>https://drive.google.com/file/d/1sY-pMC4s3Szh5hXO1RPuHEVIoGfvOs1I/view?usp=sharing</t>
  </si>
  <si>
    <t>https://drive.google.com/file/d/12_TzbDTfxe5T6QQtBYoaWswPxr4YhWBY/view?usp=sharing</t>
  </si>
  <si>
    <t>https://drive.google.com/file/d/1HqGfANCrChNYKUJC7Tmao9qu1uIZuF9O/view?usp=sharing</t>
  </si>
  <si>
    <t>https://drive.google.com/file/d/1nhcKfQPiTIx8JgFPlAHjDdRaQPtVrI5u/view?usp=sharing</t>
  </si>
  <si>
    <t>https://drive.google.com/file/d/1MeAyGdXCVHQ0EaP5PwaKqqpYgbuqaKb6/view?usp=sharing</t>
  </si>
  <si>
    <t>https://drive.google.com/file/d/1_wc6iCIB7gOEK99Nn6MOT1iBxZ-3Kw1v/view?usp=sharing</t>
  </si>
  <si>
    <t>https://drive.google.com/file/d/1joymvlqhwgdUk91j1YxokSGne2mOZNpP/view?usp=sharing</t>
  </si>
  <si>
    <t>https://drive.google.com/file/d/1p-YR0L3Y1bQNYgijNT4Fujnub1NRKwC6/view?usp=sharing</t>
  </si>
  <si>
    <t>https://drive.google.com/file/d/1luA5wEfVbPMWZZf47zgcd691_38RKYJ1/view?usp=sharing</t>
  </si>
  <si>
    <t>https://drive.google.com/file/d/1fprLDOd6g4AfVYpLwCCCY7xFpMQMW1CU/view?usp=sharing</t>
  </si>
  <si>
    <t>https://drive.google.com/file/d/15NI4SEsIhLsY7pCOqW6sDY8XM963Ol0m/view?usp=sharing</t>
  </si>
  <si>
    <t>$41,352.37</t>
  </si>
  <si>
    <t>https://drive.google.com/file/d/16Le0SGSXPi16lSy_tXNLXHPYOamJq6Vt/view?usp=sharing</t>
  </si>
  <si>
    <t>https://drive.google.com/file/d/1jYAdgbfqOPLn9uRbquhvjjLTwl1JInIx/view?usp=sharing</t>
  </si>
  <si>
    <t>https://drive.google.com/file/d/1uOo24owCq51nO7lNMPIlHlJo7540WNgn/view?usp=sharing</t>
  </si>
  <si>
    <t>https://drive.google.com/file/d/15fxNz8_17s0EE6r6eGCRWbNsaOnxJ3qm/view?usp=sharing</t>
  </si>
  <si>
    <t>https://drive.google.com/file/d/1fYjy8vz_3SjLEAgE2UB5NscAYz1lW6vF/view?usp=sharing</t>
  </si>
  <si>
    <t>https://drive.google.com/file/d/1yDnkohBJCGwpXrsiUr7pLUErCIMKu0CF/view?usp=sharing</t>
  </si>
  <si>
    <t>https://drive.google.com/file/d/1yJCljveDU_aklpAiL2yVsEUY0Fx4S1Ln/view?usp=sharing</t>
  </si>
  <si>
    <t>https://drive.google.com/file/d/1IVZpnbSuyIxfN58KYUFp2B8ICD6e6GBi/view?usp=sharing</t>
  </si>
  <si>
    <t>https://drive.google.com/file/d/1a_bGQKnDUc5ZN1jSWSdfP4sPYst4m4si/view?usp=sharing</t>
  </si>
  <si>
    <t>https://drive.google.com/file/d/1J-5E4Bb8Ud287c-oc3iwWAO8SrLbzMZd/view?usp=sharing</t>
  </si>
  <si>
    <t>https://drive.google.com/file/d/1qmf6EUKygI-MaZYFXbmTadc_1AC_eEwf/view?usp=sharing</t>
  </si>
  <si>
    <t>https://drive.google.com/file/d/1-lWI8_uDb_Ratuw_odZTX3-rAYXm8y2O/view?usp=sharing</t>
  </si>
  <si>
    <t>https://drive.google.com/file/d/1pjI2ckvtQHp0JsZySB9WuKGB3U10kJZT/view?usp=sharing</t>
  </si>
  <si>
    <t>https://drive.google.com/file/d/19quaBUIP6xD_qxZm0cqEYDn32F8KGEO1/view?usp=sharing</t>
  </si>
  <si>
    <t>https://drive.google.com/file/d/1WfW7yiEBDXszxOdGVEqwOdiXz9fbqvqW/view?usp=sharing</t>
  </si>
  <si>
    <t>https://drive.google.com/file/d/1wRlFNMkaKG-12xyZyuCBDBr4vAC_-R1_/view?usp=sharing</t>
  </si>
  <si>
    <t>https://drive.google.com/file/d/1-wZwov22_tGpoErlw7TB-MZOwrCVfwp7/view?usp=sharing</t>
  </si>
  <si>
    <t>https://drive.google.com/file/d/17WLfOy8316Os1SHop5JDlrxsr41hK4Iw/view?usp=sharing</t>
  </si>
  <si>
    <t>https://drive.google.com/file/d/1bG0k2GKKwUCg6pXBwf4XdLtQO0rFbP52/view?usp=sharing</t>
  </si>
  <si>
    <t>https://drive.google.com/file/d/1SPdOoHIPOEPUI-lyIAbg17LkibPHlljm/view?usp=sharing</t>
  </si>
  <si>
    <t>https://drive.google.com/file/d/16SLpIkUZr-OP88xNYFdU8Ss8fQUlfz6i/view?usp=sharing</t>
  </si>
  <si>
    <t>https://drive.google.com/file/d/1w3Larx0kiAon9QxmLZwWcaJdyk5R1sc-/view?usp=sharing</t>
  </si>
  <si>
    <t>https://drive.google.com/file/d/1X_flu005usXRoxLoH5Ys9cq31SfeIVkJ/view?usp=sharing</t>
  </si>
  <si>
    <t>https://drive.google.com/file/d/1TI0SRXSsbbv9B05JMcEYO7CBO08u55Ft/view?usp=sharing</t>
  </si>
  <si>
    <t>https://drive.google.com/file/d/1d9roCreKQaVH5lxoV2kA9X9veIjnlJ9n/view?usp=sharing</t>
  </si>
  <si>
    <t>https://drive.google.com/file/d/1shWikbWvR1KHItZPk9I22Bgaz64gmiqJ/view?usp=sharing</t>
  </si>
  <si>
    <t>https://drive.google.com/file/d/1NNHvrw6KYs3yQbJs2kJrLjx5a6qbmH3L/view?usp=sharing</t>
  </si>
  <si>
    <t>T4 160</t>
  </si>
  <si>
    <t>https://drive.google.com/file/d/1n-0Tut8hgTdmtL-ooSf06KSyxRfJONKj/view?usp=sharing</t>
  </si>
  <si>
    <t>https://drive.google.com/file/d/1ZCsWXP5jqEe90CB7DNlX3NXEr9MaPEKI/view?usp=sharing</t>
  </si>
  <si>
    <t>https://drive.google.com/file/d/1dlMAx8vERdrixc7oLEYMr_QAQkAsFuAx/view?usp=sharing</t>
  </si>
  <si>
    <t>https://drive.google.com/file/d/19UCtYjVBJjjP02lKRb6VOohvfDeOw2aR/view?usp=sharing</t>
  </si>
  <si>
    <t>https://drive.google.com/file/d/1fPm4ec0fdqszTJKd_9rrYpELrMh5HOUY/view?usp=sharing</t>
  </si>
  <si>
    <t>T4 165</t>
  </si>
  <si>
    <t>https://drive.google.com/file/d/1DEh4HEWH7Oa2EnUvF9HXKuVmy6FCFKkK/view?usp=sharing</t>
  </si>
  <si>
    <t>https://drive.google.com/file/d/1dCdCa851LRsmsHVmm6gB17dG83q-Hm6v/view?usp=sharing</t>
  </si>
  <si>
    <t>T4 167</t>
  </si>
  <si>
    <t>https://drive.google.com/file/d/1Vi5hiZETv3-IvvureMYPFUF88pHJvGoW/view?usp=sharing</t>
  </si>
  <si>
    <t>https://drive.google.com/file/d/1OBvbSGIQirEJgMZDlUj_RnvSGPIbtdtd/view?usp=sharing</t>
  </si>
  <si>
    <t>https://drive.google.com/file/d/1mARQ8V5Yq1-MYeevyCXe9sGCEth8N91v/view?usp=sharing</t>
  </si>
  <si>
    <t>https://drive.google.com/file/d/1tPzqnK8lwLkk27gNx6InZzaaiSK5OI3x/view?usp=sharing</t>
  </si>
  <si>
    <t>https://drive.google.com/file/d/1YsUpsTUfg4l0y4nBsPZkdGzUcblcaZSx/view?usp=sharing</t>
  </si>
  <si>
    <t>https://drive.google.com/file/d/13dbhGCmQOJQ-xntg6rsRMQy--0XeTxH7/view?usp=sharing</t>
  </si>
  <si>
    <t>https://drive.google.com/file/d/1LRGbjZlncRRjAbI8BtoGHu0cwVbt_R0I/view?usp=sharing</t>
  </si>
  <si>
    <t>https://drive.google.com/file/d/1m0mDx9_hLFnrI1uLlpVEDBV7aMRADPbb/view?usp=sharing</t>
  </si>
  <si>
    <t>https://drive.google.com/file/d/18hGaa7DNZ3E5l3lmvvATMa533KPVNzCo/view?usp=sharing</t>
  </si>
  <si>
    <t>https://drive.google.com/file/d/1YBE33XJr0IjEpQUKlKpEA6fDBYcqqgV9/view?usp=sharing</t>
  </si>
  <si>
    <t>https://drive.google.com/file/d/13manrvxVt67dCU4pqUhmriUOmQCcLH6d/view?usp=sharing</t>
  </si>
  <si>
    <t>https://drive.google.com/file/d/1g0-WYzBpy2iT9Z98e-P9Cp-FFXBb7jpF/view?usp=sharing</t>
  </si>
  <si>
    <t>https://drive.google.com/file/d/1H5hr0DTh6XmdnrlVucp7KF_my0bVGG3q/view?usp=sharing</t>
  </si>
  <si>
    <t>https://drive.google.com/file/d/1K6s9s9Hs7A9UwzH9z1aCSvwevjlrm-cs/view?usp=sharing</t>
  </si>
  <si>
    <t>https://drive.google.com/file/d/1Z5897-DNoWzwmnebb9eGoJXvRE8zr1z5/view?usp=sharing</t>
  </si>
  <si>
    <t>https://drive.google.com/file/d/1y14fsDUFORR3csocjlNDSId25xPcg0I8/view?usp=sharing</t>
  </si>
  <si>
    <t>https://drive.google.com/file/d/14bmYGbFJO3RqO47T01NeSpCAO0wAVPHA/view?usp=sharing</t>
  </si>
  <si>
    <t>https://drive.google.com/file/d/1dw2GZ_DyUmfDrJsU8z7rmwh1HPf9XSF8/view?usp=sharing</t>
  </si>
  <si>
    <t>https://drive.google.com/file/d/1T8-kkMWVqmpxlr_D6O7SpNoG5G-KhXDp/view?usp=sharing</t>
  </si>
  <si>
    <t>https://drive.google.com/file/d/1WCUm_AgpzOCSiyUaoh4pHQy-l4XbGuVx/view?usp=sharing</t>
  </si>
  <si>
    <t>https://drive.google.com/file/d/1b6QlnJGzrvRKN0YF12RBagPyyMlJ8v2G/view?usp=sharing</t>
  </si>
  <si>
    <t>https://drive.google.com/file/d/1xAvOsruB4d9amrOPGehstoWCAfRyNuVC/view?usp=sharing</t>
  </si>
  <si>
    <t>https://drive.google.com/file/d/1YhfudNRkjGTA5wD2ClxShNqsPvkSqIzP/view?usp=sharing</t>
  </si>
  <si>
    <t>https://drive.google.com/file/d/1krP9-2--QxSucNcUEzQOWfsHMvecGEEn/view?usp=sharing</t>
  </si>
  <si>
    <t>$33,016.04</t>
  </si>
  <si>
    <t>https://drive.google.com/file/d/1hsca5V3hWxFDUbSI-cwG55LW_aHzHAUr/view?usp=sharing</t>
  </si>
  <si>
    <t>T4 196</t>
  </si>
  <si>
    <t>https://drive.google.com/file/d/1gkNx-Zcfx2ZJ8TQCK9JvkvbFUyyFreEY/view?usp=sharing</t>
  </si>
  <si>
    <t>https://drive.google.com/file/d/1wvlaA35D1ktmEY4JWLqdMxtOcmB_6b_k/view?usp=sharing</t>
  </si>
  <si>
    <t>https://drive.google.com/file/d/1V9RX0uTfQGiQ0F0_SdmduJhgA1X_Hhx_/view?usp=sharing</t>
  </si>
  <si>
    <t>SILVIA ESTEFANÍA</t>
  </si>
  <si>
    <t>https://drive.google.com/file/d/155FrvNJt8zigsbFNu0-ja7ybo6kvDCwd/view?usp=sharing</t>
  </si>
  <si>
    <t>https://drive.google.com/file/d/1LyOnzZ9ZAqmBbbMZXtTIOHagovAH4X3c/view?usp=sharing</t>
  </si>
  <si>
    <t>https://drive.google.com/file/d/1oB1Cpy9K9yYEKUMyRMeY8XziknEI3a7Z/view?usp=sharing</t>
  </si>
  <si>
    <t>https://drive.google.com/file/d/1d-bz8WCyTHbwSoXozhmt85RB_xQebN_w/view?usp=sharing</t>
  </si>
  <si>
    <t>https://drive.google.com/file/d/1RTLiDc_1VVjNQLSa4oChUSMzlp0v7Xzf/view?usp=sharing</t>
  </si>
  <si>
    <t>https://drive.google.com/file/d/14msxV9RKtmQ4vgKDkEwXbtK0dj98xCHg/view?usp=sharing</t>
  </si>
  <si>
    <t>https://drive.google.com/file/d/1hNlLwVJP5_5clRyd1LjPqsoRuejWCGs_/view?usp=sharing</t>
  </si>
  <si>
    <t>T4 208</t>
  </si>
  <si>
    <t>https://drive.google.com/file/d/16iyDs4FWDF5JWI9Ab8s_xzE2-SrWxyGf/view?usp=sharing</t>
  </si>
  <si>
    <t>https://drive.google.com/file/d/1M_DJhw5bHltngWxueA5G2YkkekuXJKZw/view?usp=sharing</t>
  </si>
  <si>
    <t>https://drive.google.com/file/d/1gcjLaNnE9Oe2-5KXWLXAbxs0DLMl2L0e/view?usp=sharing</t>
  </si>
  <si>
    <t>https://drive.google.com/file/d/184pWR18ZLgfrg1GL3_6F2S8T1e2b0buD/view?usp=sharing</t>
  </si>
  <si>
    <t>https://drive.google.com/file/d/16qGoTX_GRNnOCLyw8UTvjErncag3TgXv/view?usp=sharing</t>
  </si>
  <si>
    <t>https://drive.google.com/file/d/1htbPxWwF84L5J1B99tafwXBgyH97Pyxs/view?usp=sharing</t>
  </si>
  <si>
    <t>https://drive.google.com/file/d/1zzsdq6tOVienEaqJ0zJwKCvkbtlYfOK_/view?usp=sharing</t>
  </si>
  <si>
    <t>T4 215</t>
  </si>
  <si>
    <t>https://drive.google.com/file/d/1njjbwkwr3_JZpdA5XusUcjB__7NC23hz/view?usp=sharing</t>
  </si>
  <si>
    <t>https://drive.google.com/file/d/1fh6-_VHBOmfX3CH2WLGbLWX8RomfQazS/view?usp=sharing</t>
  </si>
  <si>
    <t>https://drive.google.com/file/d/1IovWcpIrJT_mtLP06EwoiTv6XZ9phZrC/view?usp=sharing</t>
  </si>
  <si>
    <t>https://drive.google.com/file/d/1ADe4z43fvvUdhxnICHD1qWDnmP4lnIxH/view?usp=sharing</t>
  </si>
  <si>
    <t>https://drive.google.com/file/d/1ryQiPA6lZITTMnY5Wkz56lknfNO1dXrd/view?usp=sharing</t>
  </si>
  <si>
    <t>https://drive.google.com/file/d/1ClcpaK-eoccluiiYkaKEN1KbR7QPbL5q/view?usp=sharing</t>
  </si>
  <si>
    <t>https://drive.google.com/file/d/17smZxLh3cSfnjIZv8zh0rk_iKl6_OM9n/view?usp=sharing</t>
  </si>
  <si>
    <t>$117,480.00</t>
  </si>
  <si>
    <t>https://drive.google.com/file/d/18ovj0rRj8r6Xb-4XN2Hb-XgCehJSdQbW/view?usp=sharing</t>
  </si>
  <si>
    <t>https://drive.google.com/file/d/1RfG3lfPqjAjrJJbKkVaGYSrnFQ4Th-c4/view?usp=sharing</t>
  </si>
  <si>
    <t>https://drive.google.com/file/d/1FrnFOkp54Y28V-fPtiB-bZsiG-aO8HCK/view?usp=sharing</t>
  </si>
  <si>
    <t>https://drive.google.com/file/d/1qa9GABU9ciPTeDddpPNTWIwr9VmN544n/view?usp=sharing</t>
  </si>
  <si>
    <t>https://drive.google.com/file/d/1vjcExc1wQljQKb5PeaaFRpe8bbUxK12u/view?usp=sharing</t>
  </si>
  <si>
    <t>https://drive.google.com/file/d/1tXjlw3UV15YcRmCAKKDJ9iIMH6E6TAIV/view?usp=sharing</t>
  </si>
  <si>
    <t>https://drive.google.com/file/d/1dilnCAN0f53urWyjXlilCPuUtZkTr0l6/view?usp=sharing</t>
  </si>
  <si>
    <t>https://drive.google.com/file/d/1pP5wLP0J04EYuIkytjMmMYH8sbJOnUh1/view?usp=sharing</t>
  </si>
  <si>
    <t>https://drive.google.com/file/d/1e9uZXDO27NIYlztwQM5iyrGacwZiKPIY/view?usp=sharing</t>
  </si>
  <si>
    <t>https://drive.google.com/file/d/1DnQvxw3_Vorr-0whZUKp7bxnew66SZX8/view?usp=sharing</t>
  </si>
  <si>
    <t>https://drive.google.com/file/d/1UoF-lW592HVU6PuNnCJOHhSgFfOSoFvD/view?usp=sharing</t>
  </si>
  <si>
    <t>https://drive.google.com/file/d/1dfGM4R5V_QBMSlumcns1bAXVY6N_gldW/view?usp=sharing</t>
  </si>
  <si>
    <t>https://drive.google.com/file/d/1fEB1IeDgKv6WSufxP3S1w-SZQu-eGj6k/view?usp=sharing</t>
  </si>
  <si>
    <t>https://drive.google.com/file/d/1IvJKNAU7e2rplziN5yW3eio4H-JsiQdD/view?usp=sharing</t>
  </si>
  <si>
    <t>https://drive.google.com/file/d/17JRkBUom9ACLtE4R_mRQJCYWXLPbQKhz/view?usp=sharing</t>
  </si>
  <si>
    <t>T4 239</t>
  </si>
  <si>
    <t>https://drive.google.com/file/d/1wQ-JS835GLPaCSdqMxozwGpjSBqg4hAt/view?usp=sharing</t>
  </si>
  <si>
    <t>https://drive.google.com/file/d/1S686pvQSRgleY4PF5rX8o5jH9QmiDG15/view?usp=sharing</t>
  </si>
  <si>
    <t>ANGEL BENIGO</t>
  </si>
  <si>
    <t>https://drive.google.com/file/d/1yubWixTIOFMxjfrJ1Pkm7w9UkR2rCcyn/view?usp=sharing</t>
  </si>
  <si>
    <t>https://drive.google.com/file/d/1iXVGWYQqlASQ0mgZ6LvrChNnrF5HOAmi/view?usp=sharing</t>
  </si>
  <si>
    <t>$36,776.67</t>
  </si>
  <si>
    <t>SAIRA ALEXA</t>
  </si>
  <si>
    <t>GUADARRAMA</t>
  </si>
  <si>
    <t>T4 243</t>
  </si>
  <si>
    <t>https://drive.google.com/file/d/1BIPBskJsqKvUQxXvBmG_jKMeODXMTQpG/view?usp=sharing</t>
  </si>
  <si>
    <t>$24,650.20</t>
  </si>
  <si>
    <t>JANET</t>
  </si>
  <si>
    <t>https://drive.google.com/file/d/1BqYyrfu6xQmZpKJ94Rl4J9tajz9x-yGC/view?usp=sharing</t>
  </si>
  <si>
    <t>$46,806.67</t>
  </si>
  <si>
    <t>VICTOR HUGO</t>
  </si>
  <si>
    <t>OSORIO</t>
  </si>
  <si>
    <t>$57,230.00</t>
  </si>
  <si>
    <t>JESÚS IGNACIO</t>
  </si>
  <si>
    <t>ZAPATA</t>
  </si>
  <si>
    <t>PALOMO</t>
  </si>
  <si>
    <t>https://drive.google.com/file/d/1GiBXRKK4UYsZaS6RtKBNu3YkL7dKL4FL/view?usp=sharing</t>
  </si>
  <si>
    <t>COADYUVAR EN LA MEJORA DE LA DIFUSIÓN DEL PROGRAMA DE CULTURA DE MOVILIDAD, CON LA FINALIDAD DE APOYAR EN LA IMPLEMENTACIÓN DE ESTRATEGIAS INTEGRALES PARA LA DIFUSIÓN Y PROMOCIÓN, REFERENTE AL ALCANCE, IMPACTO Y ADECUADA COMUNICACIÓN DE LOS DISTINTOS GRUPOS DE INTERES.</t>
  </si>
  <si>
    <t>36,988.1448</t>
  </si>
  <si>
    <t>MARCOS</t>
  </si>
  <si>
    <t>PIÑEIRO</t>
  </si>
  <si>
    <t>https://drive.google.com/file/d/1XjD48m0me66HGyNgWQEc6lDolt3bZ4RU/view?usp=sharing</t>
  </si>
  <si>
    <t>YAIR</t>
  </si>
  <si>
    <t>https://drive.google.com/file/d/13QiwJGFmYygGSi65CMeQrIrADwb5hDeR/view?usp=sharing</t>
  </si>
  <si>
    <t>$41,890.00</t>
  </si>
  <si>
    <t>REYNALDO</t>
  </si>
  <si>
    <t>BAÑOS</t>
  </si>
  <si>
    <t>LOZADA</t>
  </si>
  <si>
    <t>https://drive.google.com/file/d/11ENZ2cHyQrAas7dQNu7fCCa4hLS9GbCq/view?usp=sharing</t>
  </si>
  <si>
    <t>APOYAR EL ESTADO ACTUAL DE LA SEMOVI, RELATIVO A LOS ASUNTOS PENDIENTES, APOYO EN EL DESARROLLO DEL PROGRAMA INTEGRAL DE MOVLIDAD DE LA CIUDAD DE MÉXICO.</t>
  </si>
  <si>
    <t>JOSÉ MANUEL</t>
  </si>
  <si>
    <t>PORRAS</t>
  </si>
  <si>
    <t>https://drive.google.com/file/d/1Jy0KQALOflsMmgXxWjRzN4zwF8Qn2eC_/view?usp=sharing</t>
  </si>
  <si>
    <t>APOYAR EN EL DIAGNÓSTICO DE LA ÁREAS ADSCRITAS A LA SECRETARÍA DE MOVILIDAD.</t>
  </si>
  <si>
    <t>VEJAR</t>
  </si>
  <si>
    <t>PALENCIA</t>
  </si>
  <si>
    <t>https://drive.google.com/file/d/1FcQl_5dna1q9MQdvVx4UpZM-hEuNSVkr/view?usp=sharing</t>
  </si>
  <si>
    <t>COADYUVAR EN PROPUESTAS, HERRAMIENTAS DE MEJORA, ACOMPAÑAMIENTO Y ASESORAMIENTO METODOLÓGICO A LA DIRECCIÓN DE COORDINACIÓN TERRITORIAL, CON EL PROPOSITO DE AGILIZAR LOS PROCESOS Y FORMULAR PROYECTOS.</t>
  </si>
  <si>
    <t>CITLALI YAZMIN</t>
  </si>
  <si>
    <t>https://drive.google.com/file/d/1m9mu941ZZXu5lNmk1DKRvofgvxWzskpa/view?usp=sharing</t>
  </si>
  <si>
    <t>COADYUVAR EN LA REVISIÓN DE LA VIALIDAD DE LOS PROYECTOS PARA LAS MEJORAS A LA INFRAESTRUCTURA PARA LA MOVILIDAD NO MOTORIZADA Y PEATONAL PRESENTADOS AL FONACIPE.</t>
  </si>
  <si>
    <t>JEAN CARLO JAVIER</t>
  </si>
  <si>
    <t>https://drive.google.com/file/d/1CdQ9eXzzAnndOxclIBI-YPbsRotiUsMq/view?usp=sharing</t>
  </si>
  <si>
    <t>APOYAR EN PROPUESTAS,HERRAMIENTAS DE MEJORA, ACOMPAÑAMIENTO Y ASESORAMIENTO METODOLÓGICO A LA DIRECCIÓN DE COORDINACIÓN TERRIRORIAL, CON EL PROPOSITO DE AGILIZAR LOS PROCESOS Y FORMULAR PROYECTOS.</t>
  </si>
  <si>
    <t>MIGUEL ARMANDO</t>
  </si>
  <si>
    <t>MONTECINO</t>
  </si>
  <si>
    <t>https://drive.google.com/file/d/19xxUOC5iExR3k271GV-XFIjLOoB6CB7q/view?usp=sharing</t>
  </si>
  <si>
    <t>COADYUVAR EN EL SEGUIMIENTO, REVISIÓN Y EJECUCIÓN DE LOS DIVERSOS PROYECTOS DE MOVILIDAD ASÍ COMO EN LA GESTIÓN DE LOS ASUNTOS ADMINISTRATIVOS DE LA DIRECCIÓN GENERAL DE SEGUIMIENTO, PROYECTOS Y ASUNTOS ESTRATÉGICOS DE MOVILIDAD.</t>
  </si>
  <si>
    <t>$58,200.00</t>
  </si>
  <si>
    <t>46,273.013</t>
  </si>
  <si>
    <t>$114,460.00</t>
  </si>
  <si>
    <t>T4 255</t>
  </si>
  <si>
    <t>https://drive.google.com/file/d/11WSpSNtYraZVVTPkHW4TacSuaceX6PTq/view?usp=sharing</t>
  </si>
  <si>
    <t xml:space="preserve">COLABORAR EN LA PLANEACIÓN, EJECUCIÓN Y SEGUIMIENTO DE LAS ACTIVIDADES Y FUNCIONES ASIGNADAS A LA DIRECCIÓN GENERAL DE SEGUIMIENTO, PROYECTOS Y ASUNTOS ESTRATÉGICOS DE MOVILIDAD, PARA COADYUVAR EN EL LOGRO DE OBJETIVOS INSTITUCIONALES.  </t>
  </si>
  <si>
    <t>$34,300.00</t>
  </si>
  <si>
    <t>$67,456.67</t>
  </si>
  <si>
    <t>EMIGDIO</t>
  </si>
  <si>
    <t>ESCALANTE</t>
  </si>
  <si>
    <t>T4 256</t>
  </si>
  <si>
    <t>https://drive.google.com/file/d/1fS-WpIlop6KWlnyIkzRBIfV1Dd8s9cI0/view?usp=sharing</t>
  </si>
  <si>
    <t>COADYUVAR EN EL MONITOREO Y REVISIÓN DE LOS DIVERSOS ASUNTOS ADMINISTRATIVOS DE LA DIRECCIÓN GENERAL DE SEGUIMIENTO, PROYECTOS Y ASUNTOS ESTRATÉGICOS DE MOVILIDAD.</t>
  </si>
  <si>
    <t>$21,300.00</t>
  </si>
  <si>
    <t>LIZARDE</t>
  </si>
  <si>
    <t>T4 257</t>
  </si>
  <si>
    <t>https://drive.google.com/file/d/17frbMn3rRAETF9ROsn8C4ApwFmSC8kHk/view?usp=sharing</t>
  </si>
  <si>
    <t xml:space="preserve">COADYUVAR A LA DIRECCIÓN GENERAL DE SEGUIMIENTO, PROYECTOS Y ASUNTOS ESTRATÉGICOS DE MOVILIDAD EN LA GESTIÓN DOCUMENTAL ANTE LAS DIFERENTES UNIDADES ADMINISTRATIVAS, APOYAR EN EL CONTROL DE ARCHIVO Y AUXILIAR EN LOS ASUNTOS ADMINISTRATIVOS QUE HAYA LUGAR. </t>
  </si>
  <si>
    <t>$13,237.00</t>
  </si>
  <si>
    <t>12,000.15</t>
  </si>
  <si>
    <t>$26,032.77</t>
  </si>
  <si>
    <t>JOSÉ ANGEL</t>
  </si>
  <si>
    <t>T4 259</t>
  </si>
  <si>
    <t>https://drive.google.com/file/d/16oNCaqEIgU2HSKRb5Yh-BcxHK_Xgh9hp/view?usp=sharing</t>
  </si>
  <si>
    <t>COADYUVAR EN PROPUESTAS, HERRAMIENTAS DE MEJORA, ACOMPAÑAMIENTO Y ASESORAMIENTO METODOLÓGICO A LA DIRECCIÓN TERRITORIAL, CON EL PROPÓSITO DE AGILIZAR LOS PROCESOS Y FORMULAR PROYECTOS.</t>
  </si>
  <si>
    <t>$18,700.00</t>
  </si>
  <si>
    <t>LILIANA</t>
  </si>
  <si>
    <t>T4 260</t>
  </si>
  <si>
    <t>https://drive.google.com/file/d/1rktOJz1tcaA9-sw8WO0FOVkwazZAAezA/view?usp=sharing</t>
  </si>
  <si>
    <t>KIAN AXEL</t>
  </si>
  <si>
    <t>T4 261</t>
  </si>
  <si>
    <t>https://drive.google.com/file/d/1wNZw_dkr07ziQPU_eE5TyNWvzkMk_aRQ/view?usp=sharing</t>
  </si>
  <si>
    <t>COADYUVAR A LA ADMINISTRACIÓN, REVISIÓN , MONITOREO Y SEGURIDAD DE LA RED DE DATOS DE LA SECRETARIA DE MOVILIDAD DE LA CIUDAD DE MÉXICO.</t>
  </si>
  <si>
    <t>$13,939.00</t>
  </si>
  <si>
    <t>12,576.35</t>
  </si>
  <si>
    <t>$20,443.92</t>
  </si>
  <si>
    <t>SANDRA DALAI</t>
  </si>
  <si>
    <t>ALPIZAR</t>
  </si>
  <si>
    <t>T4 262</t>
  </si>
  <si>
    <t>https://drive.google.com/file/d/18n_gyfIIPcaebzKHKDdSbWc-nbGDgpzk/view?usp=sharing</t>
  </si>
  <si>
    <t>COADYUVAR A LA ADMINISTRACIÓN, REVISIÓN Y MANTENIMIENTO DE LA INFRAESTRUCTURA INFORMÁTICA INSTITUCIONAL FÍSICA O LÓGICA.</t>
  </si>
  <si>
    <t>$31,240.00</t>
  </si>
  <si>
    <t>ALAN ISRAEL</t>
  </si>
  <si>
    <t>T4 263</t>
  </si>
  <si>
    <t>https://drive.google.com/file/d/1gfmVzLRkElCkcRnTLFf5ujEynybJcGZU/view?usp=sharing</t>
  </si>
  <si>
    <t>COADYUVAR A LA ADMINISTRACIÓN, REVISIÓN Y MANTENIMIENTO DE LOS EQUIPOS DE CÓMPUTO Y BIENES INFORMÁTICOS DE LA SECRETARÍA DE MOVILIDAD DE LA CIUDAD DE MÉXICO.</t>
  </si>
  <si>
    <t>16,200.00</t>
  </si>
  <si>
    <t>$23,760.00</t>
  </si>
  <si>
    <t>T4 265</t>
  </si>
  <si>
    <t>https://drive.google.com/file/d/1PSj-gjvgVh_hRn1gvr6f4WzKepRMVtGG/view?usp=sharing</t>
  </si>
  <si>
    <t>YESSENIA</t>
  </si>
  <si>
    <t>T4 266</t>
  </si>
  <si>
    <t>https://drive.google.com/file/d/1uAysHCo9_UqdnX5-89I0WG7nwc1qZmuD/view?usp=sharing</t>
  </si>
  <si>
    <t>GALICIA</t>
  </si>
  <si>
    <t>T4 267</t>
  </si>
  <si>
    <t>https://drive.google.com/file/d/1yId9nrlCG_7kTGPsACt2C_l9i2ltaEeB/view?usp=sharing</t>
  </si>
  <si>
    <t>APOYAR EN LA REALIZACIÓN DE TRÁMITES DE CONTROL VEHICULAR Y LICENCIAS EN LOS MÓDULOS MÓVILES Y FIJOS DE LA SECREATARÍA DE MOVILIDAD.</t>
  </si>
  <si>
    <t>$18,383.2</t>
  </si>
  <si>
    <t>CATALINA</t>
  </si>
  <si>
    <t>CARDIEL</t>
  </si>
  <si>
    <t>T4 268</t>
  </si>
  <si>
    <t>https://drive.google.com/file/d/1qW_5jBpFcyFvqQQlTi2M_AmUTcsI5D6b/view?usp=sharing</t>
  </si>
  <si>
    <t>PEDRO DAMIAN</t>
  </si>
  <si>
    <t>T4 269</t>
  </si>
  <si>
    <t>https://drive.google.com/file/d/10uSv_KHr8TeHeA334g8kFt8SoEjhXAq3/view?usp=sharing</t>
  </si>
  <si>
    <t>MARIA AURORA</t>
  </si>
  <si>
    <t>T4 270</t>
  </si>
  <si>
    <t>https://drive.google.com/file/d/1s4clFFWRYTskd4N3whbglT_eS-BYl_Yt/view?usp=sharing</t>
  </si>
  <si>
    <t>CARLA SOFIA</t>
  </si>
  <si>
    <t>T4 271</t>
  </si>
  <si>
    <t>https://drive.google.com/file/d/10AHc0V8ZQqwEDXOnrZro3t3rRQ9cMF43/view?usp=sharing</t>
  </si>
  <si>
    <t>T4 272</t>
  </si>
  <si>
    <t>https://drive.google.com/file/d/1UToj6jeSUdiZjwYv-bcA6o7HC3SXIHeo/view?usp=sharing</t>
  </si>
  <si>
    <t>SONIA EDITH</t>
  </si>
  <si>
    <t>BALTAZAR</t>
  </si>
  <si>
    <t>T4 273</t>
  </si>
  <si>
    <t>https://drive.google.com/file/d/15O2QeRWslh5gT4nVsP2RM-qOSdiQXqL3/view?usp=sharing</t>
  </si>
  <si>
    <t>T4 274</t>
  </si>
  <si>
    <t>https://drive.google.com/file/d/1UqSC5eOU3R7DF8oD5RSQoFHP5g2UMK0m/view?usp=sharing</t>
  </si>
  <si>
    <t>OLIVARES</t>
  </si>
  <si>
    <t>BECERRIL</t>
  </si>
  <si>
    <t>T4 275</t>
  </si>
  <si>
    <t>https://drive.google.com/file/d/1oSIQjqeGPTIxe2Jb0W82S0I1NSco_LwZ/view?usp=sharing</t>
  </si>
  <si>
    <t>T4 276</t>
  </si>
  <si>
    <t>https://drive.google.com/file/d/180gvOLKAo_JM7DMY9qUXoLt_sm7v7gim/view?usp=sharing</t>
  </si>
  <si>
    <t>NANCY MICHELLE</t>
  </si>
  <si>
    <t>CARAVANTES</t>
  </si>
  <si>
    <t>T4 277</t>
  </si>
  <si>
    <t>https://drive.google.com/file/d/1xUUSqmTiaj50AAgwMygvmCVMYFdPMFI7/view?usp=sharing</t>
  </si>
  <si>
    <t>$12116.2</t>
  </si>
  <si>
    <t>LYDIA EUGENIA</t>
  </si>
  <si>
    <t>T4 278</t>
  </si>
  <si>
    <t>https://drive.google.com/file/d/1xaFoV16YRGT10N5ZDvgs535Aqr4IrfKU/view?usp=sharing</t>
  </si>
  <si>
    <t>MARIO LUIS</t>
  </si>
  <si>
    <t>T4 279</t>
  </si>
  <si>
    <t>https://drive.google.com/file/d/1pYfw9-galfGriLkrcGxOeod7lp-GH8dE/view?usp=sharing</t>
  </si>
  <si>
    <t>20,384.31</t>
  </si>
  <si>
    <t>$23,006.67</t>
  </si>
  <si>
    <r>
      <t>$</t>
    </r>
    <r>
      <rPr>
        <sz val="11"/>
        <color indexed="8"/>
        <rFont val="Calibri"/>
        <family val="2"/>
        <scheme val="minor"/>
      </rPr>
      <t>12,534.00</t>
    </r>
  </si>
  <si>
    <t>$12,534.00</t>
  </si>
  <si>
    <t>https://drive.google.com/file/d/1LA04jTTLleESzXcwjqxdxhldB7B8T2VD/view?usp=sharing</t>
  </si>
  <si>
    <t>https://drive.google.com/file/d/1qzBENyHXQYOmu4H9twd5dX5_q3466kBP/view?usp=sharing</t>
  </si>
  <si>
    <t>https://drive.google.com/file/d/15_5wbaloe9uMnO1oEm9RLjpqbMKiTNJK/view?usp=sharing</t>
  </si>
  <si>
    <t xml:space="preserve">COADYUVAR EN LA REVISIÓN DE LA VIALIDAD DE LOS PROYECTOS PARA LAS MEJORAS A LA INFRAESTRUCTURA PARA LA MOVILIDAD NO MOTORIZADA Y PEATONAL PRESENTADOS AL FONACIPE. </t>
  </si>
  <si>
    <t>https://drive.google.com/file/d/1Ubnrbwwp2uHBalbPDLXd5d8HJpZxY0oS/view?usp=sharing</t>
  </si>
  <si>
    <t xml:space="preserve">COADYUVAR EN LA GESTIÓN DE LAS ACTIVIDADES DE LA ASESORÍA B, ASÍ COMO LA ELABORACIÓN, REVISIÓN Y ANÁLISIS DE DOCUMENTOS RELACIONADOS AL CONTROL DEL EJERCICIO DEL PRESUPUESTO DEL FIDEICOMISO PARA EL FONDO DE PROMOCIÓN PARA EL FINANCIAMIENTO DEL TRANSPORTE PÚBLICO, ASÍ COMO EL FIDEICOMISO FONDO PÚBLICO DE ATENCIÓN AL CICLISTA Y AL PEATÓN. </t>
  </si>
  <si>
    <t>https://drive.google.com/file/d/1UWUDvH1JF4ro2MAN-GCHeX-bpiE1fE1B/view?usp=sharing</t>
  </si>
  <si>
    <t>https://drive.google.com/file/d/1KMz9-woV-JtXLN1uWzFfr0WCJ4bD9l-5/view?usp=sharing</t>
  </si>
  <si>
    <t>https://drive.google.com/file/d/1GleYeSX3c5NzC3NdQS0VPF8yX1RP4HUJ/view?usp=sharing</t>
  </si>
  <si>
    <t>https://drive.google.com/file/d/1HLFRbPmfC3cwuyieHdq3Mo19yvkgwtDz/view?usp=sharing</t>
  </si>
  <si>
    <t>https://drive.google.com/file/d/180tvb3M3RQw2rSmnTlalnqXeJv083K4U/view?usp=sharing</t>
  </si>
  <si>
    <t xml:space="preserve">COADYUVAR EN LA ELABORACIÓN DE PROYECTOS DE BASES DE PROCEDIMIENTOS DE LICITACIÓN PÚBLICA Y/O INVITACIÓN RESTRINGIDA A CUANDO MENOS TRES PROVEEDORES. </t>
  </si>
  <si>
    <t>https://drive.google.com/file/d/1n8oE81zbWIZk8kBixBU03xWGa986Gkjd/view?usp=sharing</t>
  </si>
  <si>
    <t xml:space="preserve">APOYO A LA SUBDIRECCIÓN DE COMPRAS Y CONTROL DE MATERIALES, EN LA ORGANIZACIÓN Y RESGUARDO DE LOS EXPEDIENTES QUE RESULTEN DE LOS PROCEDIMIENTOS DE LICITACIÓN PÚBLICA, INVITACIÓN RESTRINGIDA A CUANDO MENOS TRES PROVEEDORES Y ADJUDICACIÓN DIRECTA. </t>
  </si>
  <si>
    <t>https://drive.google.com/file/d/1JT5cTksEevvymy103ZQV80jJgK9Fw-pT/view?usp=sharing</t>
  </si>
  <si>
    <t>https://drive.google.com/file/d/16P6PIjQHG4w83Uzk2GiWoCj0ck7sxoC1/view?usp=sharing</t>
  </si>
  <si>
    <t xml:space="preserve">APOYAR EN DAR SEGUIMIENTO AL PROGRAMA ANUAL DE HONORARIOS A CARGO DE LA DIRECCIÓN GENERAL DE ADMINISTRACIÓN Y FINANZAS CON LA FINALIDAD DE LLEVAR UN ADECUADO PROCESO. </t>
  </si>
  <si>
    <t>https://drive.google.com/file/d/1AfxDOJO5DiCDMBKhFa9DSoro1ze3hUVl/view?usp=sharing</t>
  </si>
  <si>
    <t xml:space="preserve">APOYAR A LA COORDINACIÓN DE ADMINISTRACIÓN DE CAPITAL HUMANO EN MATERIA DE CAPACITACIÓN. </t>
  </si>
  <si>
    <t>https://drive.google.com/file/d/1r3xlmEEXVdBDt3zs6SYnsg3fPXWzK4ZW/view?usp=sharing</t>
  </si>
  <si>
    <t xml:space="preserve">APOYAR EN LA CLASIFICACIÓN ARCHIVÍSTICA DE CONFORMIDAD A LO ESTIPULADO EN EL COMITÉ TÉCNICO INTERNO DE ADMINISTRACIÓN DE DOCUMENTOS (COTECIAD) DE LA COORDINADORA DE ADMINISTRACIÓN DE CAPITAL HUMANO REFERENTE A LOS EXPEDIENTES ÚNICOS DE PERSONAL. </t>
  </si>
  <si>
    <t>JOSE ANGEL</t>
  </si>
  <si>
    <t>https://drive.google.com/file/d/1WMpam0cwioMFHO7tTNpKFk_55hEcp86Z/view?usp=sharing</t>
  </si>
  <si>
    <t xml:space="preserve">COADYUVAR EN LOS ACUERDOS CON LAS 16 ALCALDÍAS EN TEMAS DE MOVILIDAD. APOYAR EN LA PREPARACIÓN DE LAS REUNIONES CON GRUPOS SOCIALES, COMITÉS VECINALES Y CONGRESO  DE LA CIUDAD DE MÉXICO CON TEMAS DE MOVILIDAD. APOYAR EN LA PREPARACIÓN PARA LA EJECUCIÓN Y SEGUIMIENTO EN MATERIA DE ENTORNOS ESCOLARES SEGUROS. </t>
  </si>
  <si>
    <t>https://drive.google.com/file/d/1WDNpS73e7jFvgxsIc70QARdHQj5Ur6hb/view?usp=sharing</t>
  </si>
  <si>
    <t>NELLY YOLANDA</t>
  </si>
  <si>
    <t>CARRASCO</t>
  </si>
  <si>
    <t>https://drive.google.com/file/d/1yfxzpywDC8A8vJUIqCtJK1Ls2rugNvdZ/view?usp=sharing</t>
  </si>
  <si>
    <t>ELBA ESTEPHANIE</t>
  </si>
  <si>
    <t>https://drive.google.com/file/d/1Kl_-aOzBQQimBxrTbahP06_y5S2YIKA7/view?usp=sharing</t>
  </si>
  <si>
    <t>https://drive.google.com/file/d/1z7KYP3Awy5PCK1l_P9EBB2S-FMwsEuAz/view?usp=sharing</t>
  </si>
  <si>
    <t>https://drive.google.com/file/d/194IHyJ1CyBK5NG6unBBnUu2gAA8icG6s/view?usp=sharing</t>
  </si>
  <si>
    <t>JESUS HUMBERTO</t>
  </si>
  <si>
    <t>https://drive.google.com/file/d/1Dnp-gbYtvdHENAdvEMuerPlOC9wP2PBu/view?usp=sharing</t>
  </si>
  <si>
    <t>NATHALIE</t>
  </si>
  <si>
    <t>ACOSTA</t>
  </si>
  <si>
    <t>https://drive.google.com/file/d/1MhomT8ubJJlwPTONREP5FtOBm5LQo5tZ/view?usp=sharing</t>
  </si>
  <si>
    <t xml:space="preserve">COADYUVAR EN LOS ACUERDOS CON LAS 16 ALCALDÍAS EN TEMAS DE MOVILIDAD. APOYAR EN LA PREPARACIÓN DE LAS REUNIONES CON GRUPOS SOCIALES, COMITÉS EN LA CIUDAD DE MÉXICO CON TEMAS DE MOVILIDAD. APOYAR EN LA PREPARACIÓN PARA LA EJECUCIÓN Y SEGUIMIENTO EN MATERIA DE ENTORNOS ESCOLARES SEGUROS. </t>
  </si>
  <si>
    <t>MERCEDES</t>
  </si>
  <si>
    <t>https://drive.google.com/file/d/1YUStq_g-5tk7lhI_FRP3tFROmtWKZWCt/view?usp=sharing</t>
  </si>
  <si>
    <t>https://drive.google.com/file/d/16gOGKxrHxqri5ovUriYHZILoWipVLN2C/view?usp=sharing</t>
  </si>
  <si>
    <t xml:space="preserve">ASISTIR EN EL ANÁLISIS DE LAS NECESIDADES Y PROPUESTAS SOLICITADAS POR LAS UNIDADES ADMINISTRATIVAS PARA LA PLANEACIÓN DE PROYECTOS TECNOLÓGICOS Y DE INNOVACIÓN EN LOS QUE PARTICIPA ESTA DIRECCIÓN. </t>
  </si>
  <si>
    <t>https://drive.google.com/file/d/1VZVLmPhyxRpu0h2QUlsFlyFq7sxwBvEP/view?usp=sharing</t>
  </si>
  <si>
    <t xml:space="preserve">COADYUVAR EN LA VERIFICACIÓN TÉCNICA DE LOS PROYECTOS TECNÓLOGICOS Y DE INNOVACIÓN PARA GARANTIZAR SU ADECUADO FUNCIONAMIENTO. </t>
  </si>
  <si>
    <t>https://drive.google.com/file/d/1dgWfCwNMjSqLo1AhlM6whaXLRWMhI_Qw/view?usp=sharing</t>
  </si>
  <si>
    <t xml:space="preserve">COADYUVAR EN LA ATENCIÓN DE LOS PROCEDIMIENTOS QUE DERIVEN DE LOS MEDIOS DE IMPUGNACIÓN EN MATERIA DE TRANSPARENCIA, ACCESO A LA INFORMACIÓN PÚBLICA, RENDICIÓN DE CUENTAS Y PROTECCIÓN DE DATOS PERSONALES EN LOS QUE LA SECRETARÍA SEA PARTE, ASÍ COMO DE LA IMPLEMENTACIÓN DE LOS MECANISMOS DE PROTECCIÓN DE DATOS PERSONALES AL INTERIOR DE LA DEPENDENCIA. </t>
  </si>
  <si>
    <t>https://drive.google.com/file/d/13K9pHbNPCd2HJ5fS11NPqHecXuxMfFjV/view?usp=sharing</t>
  </si>
  <si>
    <t xml:space="preserve">COLABORAR EN LA IMPLEMENTACIÓN DE LA POLÍTICA DE MEJORA REGULATORIA AL INTERIOR DE LA SECRETARÍA DE MOVILIDAD. </t>
  </si>
  <si>
    <t>https://drive.google.com/file/d/1DkWQlmWgSl4Rt_3UyUrl_rH74BSKEKhM/view?usp=sharing</t>
  </si>
  <si>
    <t xml:space="preserve">AUXILIAR EN LA VALIDACIÓN DE INFORMACIÓN E INTEGRACIÓN DE EXPEDIENTES DE TRÁMITES DE LICENCIAS DEL TRANSPORTE DE PASAJEROS PÚBLICO. </t>
  </si>
  <si>
    <t>TANIA LIZETE</t>
  </si>
  <si>
    <t>URBINA</t>
  </si>
  <si>
    <t>https://drive.google.com/file/d/1DcGoqs55TL607t7aOuvj4Lw9PoKedZPm/view?usp=sharing</t>
  </si>
  <si>
    <t xml:space="preserve">AUXILIAR EN LA VALIDACIÓN DE INFORMACIÓN E INTEGRACIÓN DE EXPEDIENTES RELATIVO A LOS DEPÓSITOS VEHICULARES DE LA DIRECCIÓN DE OPERACIÓN Y LICENCIAS DE TRANSPORTE DE RUTA Y ESPECIALIZADO. </t>
  </si>
  <si>
    <t xml:space="preserve"> ALFREDO</t>
  </si>
  <si>
    <t>https://drive.google.com/file/d/1xesk6jNrLcyq6HN1aklI8sGnK-j-gobn/view?usp=sharing</t>
  </si>
  <si>
    <t xml:space="preserve">COADYUVAR EN LOS PROCESOS ADMINISTRATIVOS PARA EL FOMENTO, IMPULSO, ESTÍMULO, ORDENAMIENTO Y REGULACIÓN DEL DESARROLLO DEL TRANSPORTE DE PASAJEROS PÚBLICO COLECTIVO, NO INCORPORADO A UN CORREDOR DE TRANSPORTE. </t>
  </si>
  <si>
    <t>https://drive.google.com/file/d/1gAPqkJo-55DT-4SP-rQhpNZLU1v9yxsZ/view?usp=sharing</t>
  </si>
  <si>
    <t xml:space="preserve">APOYAR EN LA ELABORACIÓN DEL SUSTENTO LEGAL CONFORME AL MARCO NORMATIVO APLICABLE, PARA FORMATOS Y SOLICITUDES DE LA DIRECCIÓN DE OPERACIÓN Y LICENCIAS DE TRANSPORTE DE RUTA Y ESPECIALIZADO. </t>
  </si>
  <si>
    <t>https://drive.google.com/file/d/1YIGuXTsm3VkdQxP2H4cye3gIMYD0j83V/view?usp=sharing</t>
  </si>
  <si>
    <t>https://drive.google.com/file/d/1gjX4YpNqCU9yrWPpsn12t5UbQqrjsuRX/view?usp=sharing</t>
  </si>
  <si>
    <t>MERARI MARIANA</t>
  </si>
  <si>
    <t>https://drive.google.com/file/d/1Awc7gHmpz_cXnhkZKo9RUhXLV5QiIqaj/view?usp=sharing</t>
  </si>
  <si>
    <t xml:space="preserve">GESTIONAR LA INFORMACIÓN ADMINISTRATIVA Y LEGAL PARA EL FOMENTO, IMPULSO, ESTÍMULO, ORDENAMIENTO Y REGULACIÓN DEL DESARROLLO DEL TRANSPORTE DE PASAJEROS PÚBLICO MODALIDAD COLECTIVO. </t>
  </si>
  <si>
    <t>https://drive.google.com/file/d/14ScGEgODGwZzfG-qWovYaNxlDNvjaXwQ/view?usp=sharing</t>
  </si>
  <si>
    <t xml:space="preserve">COADYUVAR A LA ADMINISTRACIÓN, REVISIÓN Y MANTENIMIENTO DE LOS EQUIPOS DE CÓMPUTO Y BIENES INFORMÁTICOS DE LA SECRETARÍA DE MOVILIDAD DE LA CIUDAD DE MÉXICO. </t>
  </si>
  <si>
    <t>https://drive.google.com/file/d/1bXgvE8bcjUA5CKNCRqBENIFl3ugZVkcZ/view?usp=sharing</t>
  </si>
  <si>
    <t xml:space="preserve">COADYUVAR A LA ADMINISTRACIÓN, REVISIÓN, MONITOREO Y SEGURIDAD DE LA RED DE DATOS DE LA SECRETARÍA DE MOVILIDAD. </t>
  </si>
  <si>
    <t>https://drive.google.com/file/d/10T11Q70fpnrTTBARD39dtHJp1qEa5Urf/view?usp=sharing</t>
  </si>
  <si>
    <t>https://drive.google.com/file/d/1-XHOejwjwX89oc66-c7Dwo_BoZZsAFCB/view?usp=sharing</t>
  </si>
  <si>
    <t>LIZBETH</t>
  </si>
  <si>
    <t>JARAMILLO</t>
  </si>
  <si>
    <t>https://drive.google.com/file/d/1uc0PI64CTt6ZO7eHUZayArhCvFCvu1P1/view?usp=sharing</t>
  </si>
  <si>
    <t xml:space="preserve">COADYUVAR A LA ADMINISTRACIÓN, REVISIÓN Y MANTENIMIENTO DE LA INFRAESTRUCTURA INFORMÁTICA INSTITUCIONAL FÍSICA O LÓGICA. </t>
  </si>
  <si>
    <t>https://drive.google.com/file/d/1webtAvie3eq-SZjrWiB5-0LbirShP0Nn/view?usp=sharing</t>
  </si>
  <si>
    <t>https://drive.google.com/file/d/1Inz4tKi7qUknM_rOnqRGUmMFHbNlpzdo/view?usp=sharing</t>
  </si>
  <si>
    <t xml:space="preserve">COADYUVAR A LA ADMINISTRACIÓN, REVISIÓN, MONITOREO Y SEGURIDAD DE LA RED DE DATOS DE LA SECRETARÍA DE MOVILIDAD DE LA CIUDAD DE MÉXICO. </t>
  </si>
  <si>
    <t>https://drive.google.com/file/d/1qiUcO2ptrE9YBO9v72GkIFiouru6rPh6/view?usp=sharing</t>
  </si>
  <si>
    <t xml:space="preserve">APOYAR EN LA REALIZACIÓN DE TRÁMITES DE CONTROL VEHICULAR Y LICENCIAS, MÓDULOS MÓVILES Y FIJOS DE LA SECRETARÍA DE MOVILIDAD. </t>
  </si>
  <si>
    <t>https://drive.google.com/file/d/1F8dwbid5kC_X0tFrskVgHCoVqv82SU96/view?usp=sharing</t>
  </si>
  <si>
    <t>https://drive.google.com/file/d/1EwxM7QokMrRw8KOkHsM0_yQt1StzREfY/view?usp=sharing</t>
  </si>
  <si>
    <t>https://drive.google.com/file/d/1MP34QCY7tGvrs0ZGkaayNe2uBglitCmw/view?usp=sharing</t>
  </si>
  <si>
    <t>https://drive.google.com/file/d/1DiUgHLMTgjzRBqNt8_4E3sskdqHNsoPK/view?usp=sharing</t>
  </si>
  <si>
    <t>https://drive.google.com/file/d/1sl0UMJhjmodhm4lzCIaBiBhmxcVxXlDo/view?usp=sharing</t>
  </si>
  <si>
    <t>https://drive.google.com/file/d/1WN7Plr9dquQT70zhBvMLKSajFKxgwUtG/view?usp=sharing</t>
  </si>
  <si>
    <t>https://drive.google.com/file/d/1iQziZ4fVahuroKYk7yOSWvvETUqbRisz/view?usp=sharing</t>
  </si>
  <si>
    <t>CELIA AURORA</t>
  </si>
  <si>
    <t>https://drive.google.com/file/d/1FLi7LSCmjYhh8-MXg7mD4hcpd51a6Jk3/view?usp=sharing</t>
  </si>
  <si>
    <t>https://drive.google.com/file/d/1H-OTrXaHym87BUZwiMJJKUcC7IOWjiRt/view?usp=sharing</t>
  </si>
  <si>
    <t>https://drive.google.com/file/d/1QXfsOdWpEjG34PV3PATUZSbyQ6R6KVDI/view?usp=sharing</t>
  </si>
  <si>
    <t>https://drive.google.com/file/d/1Rr3N0w5dlF4X4352dy7BBV4v-ZOADCaI/view?usp=sharing</t>
  </si>
  <si>
    <t>https://drive.google.com/file/d/1CeCFJfZL5MEnGlCJf0vyCy3BI2B5U2SV/view?usp=sharing</t>
  </si>
  <si>
    <t>https://drive.google.com/file/d/1KVaViajEekdmpQUdxdopIQLWV-pir63m/view?usp=sharing</t>
  </si>
  <si>
    <t>https://drive.google.com/file/d/1bwDezyE46m2KmOTAx4LBJ-FqxHcqmwsg/view?usp=sharing</t>
  </si>
  <si>
    <t>FABIOLA</t>
  </si>
  <si>
    <t>https://drive.google.com/file/d/1fKk9CQBvV4S42GLkFzkmTutZ0YDkcx5A/view?usp=sharing</t>
  </si>
  <si>
    <t>ANAHI</t>
  </si>
  <si>
    <t>ALDERETE</t>
  </si>
  <si>
    <t>https://drive.google.com/file/d/1AeifCQ9GnKwCrtGek2t_oDnuz_vrkAub/view?usp=sharing</t>
  </si>
  <si>
    <t>https://drive.google.com/file/d/17nmAfQDTsf58r3NlsJ0vDe_lZmqkJj_w/view?usp=sharing</t>
  </si>
  <si>
    <t>https://drive.google.com/file/d/1tcxFnWeik7WXKfOrMKyIkpDMDYQmqr2j/view?usp=sharing</t>
  </si>
  <si>
    <t>https://drive.google.com/file/d/1ztmi6mK_my18kZnSRXK8TMkLObXWe41O/view?usp=sharing</t>
  </si>
  <si>
    <t>https://drive.google.com/file/d/1mHMDu26x_gO-JPt16LXxGm7N_ANnX3s1/view?usp=sharing</t>
  </si>
  <si>
    <t>https://drive.google.com/file/d/1rx9Ek8f3SdhsRINj4N4iznod9Etpar7c/view?usp=sharing</t>
  </si>
  <si>
    <t>https://drive.google.com/file/d/1_oGCs7GQS6ZL9hWhAZhMTZgu8h7TwrUl/view?usp=sharing</t>
  </si>
  <si>
    <t>https://drive.google.com/file/d/1kKjchndnkKh9Hs5UiwWIY3p7i12Yfb2m/view?usp=sharing</t>
  </si>
  <si>
    <t>https://drive.google.com/file/d/1NPp8ENbcKmjvVrA58qOwWCQrb4vW66SK/view?usp=sharing</t>
  </si>
  <si>
    <t>PERLA MICHAEL</t>
  </si>
  <si>
    <t>IZGUERRA</t>
  </si>
  <si>
    <t>https://drive.google.com/file/d/1mK7xXBHNgYdmeWW9yFpCFUPoU53thVzu/view?usp=sharing</t>
  </si>
  <si>
    <t>https://drive.google.com/file/d/1ucLipeto14XC76HNRX-hXibiy_5mwmvf/view?usp=sharing</t>
  </si>
  <si>
    <t>https://drive.google.com/file/d/1oEXlpa2YkYQUhMVloL7XZOL4WnewisMB/view?usp=sharing</t>
  </si>
  <si>
    <t>https://drive.google.com/file/d/1c__q3w1briX2mGCCJp7SrTftxvQMZGXW/view?usp=sharing</t>
  </si>
  <si>
    <t>https://drive.google.com/file/d/1J_jFqm_KC9Kk_mk0dUIg0N128AbV7MVm/view?usp=sharing</t>
  </si>
  <si>
    <t>https://drive.google.com/file/d/1f8mwuWU3c3Sd6x3_ZN6An8TZHD1ukfdr/view?usp=sharing</t>
  </si>
  <si>
    <t>https://drive.google.com/file/d/1XFMx-tqnj1YgPTijw5bLOCRvk9TKl_yQ/view?usp=sharing</t>
  </si>
  <si>
    <t>https://drive.google.com/file/d/14LzFZC-rcVTtedc3WaR93U97Ssnv3rn-/view?usp=sharing</t>
  </si>
  <si>
    <t>https://drive.google.com/file/d/1bBbQiZd1IP77LK8Tlqxyl0mBXUAnAmOG/view?usp=sharing</t>
  </si>
  <si>
    <t>https://drive.google.com/file/d/1sVGF89UawsnTZcs0DWuNf-2e1jSKaYlD/view?usp=sharing</t>
  </si>
  <si>
    <t>https://drive.google.com/file/d/1b6CS1H9XtkbQg5vP8_WlgqlxHXp_oMYF/view?usp=sharing</t>
  </si>
  <si>
    <t>https://drive.google.com/file/d/1QAJorcrU0Q3Z3oDUIIU6ck79aJtVRcoH/view?usp=sharing</t>
  </si>
  <si>
    <t>https://drive.google.com/file/d/16mA9sGrwntGWhHijwwkkVibNkPP79-32/view?usp=sharing</t>
  </si>
  <si>
    <t>https://drive.google.com/file/d/1NRLFAgZzhXSpB9kqxQ8zF-Zmx8mV3ZpM/view?usp=sharing</t>
  </si>
  <si>
    <t>https://drive.google.com/file/d/16my-XTPGi9MtFQE82fShsPMNPstTZsl_/view?usp=sharing</t>
  </si>
  <si>
    <t>https://drive.google.com/file/d/1ynEoHsKDHJxcAhhcyhHINQpitwpY_9CP/view?usp=sharing</t>
  </si>
  <si>
    <t>https://drive.google.com/file/d/1gyCF5KRP-im-5kQ0fp2lMkgM9XyAWnCG/view?usp=sharing</t>
  </si>
  <si>
    <t>https://drive.google.com/file/d/1NF8vxcLMaR_PaW32SlFFMF-F8zlxunzT/view?usp=sharing</t>
  </si>
  <si>
    <t>https://drive.google.com/file/d/1mOSNKudCTLakmvVCko682T_yuU6HbF3_/view?usp=sharing</t>
  </si>
  <si>
    <t>https://drive.google.com/file/d/1Wf46_AWhak9BtP5STe43JL9fM8c5zYlV/view?usp=sharing</t>
  </si>
  <si>
    <t>https://drive.google.com/file/d/18JKabfbVz-xUnaGz9XKuoMnkoeSOU01P/view?usp=sharing</t>
  </si>
  <si>
    <t>https://drive.google.com/file/d/1gRbBYeV-x3hT19ZqeDdicFF7OKq1NF4l/view?usp=sharing</t>
  </si>
  <si>
    <t>https://drive.google.com/file/d/1NmNw5FQKwhl11spkgr-DTAj90Pj9q-Ao/view?usp=sharing</t>
  </si>
  <si>
    <t>https://drive.google.com/file/d/1H-5CSDHg53wmHlYqU-tRISrPtxo-sdRj/view?usp=sharing</t>
  </si>
  <si>
    <t>https://drive.google.com/file/d/1d0URdZPFbuNGjXpNXl_AleqFNKC3adgv/view?usp=sharing</t>
  </si>
  <si>
    <t>https://drive.google.com/file/d/1dkMeoFrUsYBcXjb460ZqCtUN9TBZpgqz/view?usp=sharing</t>
  </si>
  <si>
    <t>https://drive.google.com/file/d/1uipmS7wasrfaWOycl6AfOk8sHeKNGKi0/view?usp=sharing</t>
  </si>
  <si>
    <t>https://drive.google.com/file/d/1uM9Q-uZ4KQ9lqIl226ou9jtRIFTNj-aO/view?usp=sharing</t>
  </si>
  <si>
    <t>https://drive.google.com/file/d/19tmSrWPm5GbXCpmJPS79CLVDlr8HXtHQ/view?usp=sharing</t>
  </si>
  <si>
    <t>ROCIO LIZBETH</t>
  </si>
  <si>
    <t>https://drive.google.com/file/d/1xF_TfOxGjH2SEY5xhts5JGOVJ1qmXz2-/view?usp=sharing</t>
  </si>
  <si>
    <t>https://drive.google.com/file/d/123ctFiBuoPJeIIBXfXBg9PL4UmlcBmi0/view?usp=sharing</t>
  </si>
  <si>
    <t>https://drive.google.com/file/d/1id-e4EO8Hn_fzlt1JeeMJ0Jy2GGzZ5-r/view?usp=sharing</t>
  </si>
  <si>
    <t>https://drive.google.com/file/d/1yLr8tEFqkecLKz9cKX-pz28Xp9AYCpQa/view?usp=sharing</t>
  </si>
  <si>
    <t>https://drive.google.com/file/d/1zCx2U5whVtqDJdSmu5k0ziLlRwfsrYoh/view?usp=sharing</t>
  </si>
  <si>
    <t>https://drive.google.com/file/d/1UOnOZK73VaXAKo9Phv6JccoVl5cIiOsf/view?usp=sharing</t>
  </si>
  <si>
    <t>https://drive.google.com/file/d/1MFS8ugnoDL2ktCzNgO1A4oEIsseg0Tii/view?usp=sharing</t>
  </si>
  <si>
    <t>https://drive.google.com/file/d/1Dv9GyvuEGc0Z77W_Oj7NDV-l07QoATO_/view?usp=sharing</t>
  </si>
  <si>
    <t>https://drive.google.com/file/d/1tmVLSKV6wmCdyxAKDkldPbXVxLQWMjYC/view?usp=sharing</t>
  </si>
  <si>
    <t>https://drive.google.com/file/d/16ttPmPSi1x2BNhpvr3Yo8V00AHZ3YFRm/view?usp=sharing</t>
  </si>
  <si>
    <t>https://drive.google.com/file/d/16yqINhXieXmpKfWik0IDcRamZm8ejx1h/view?usp=sharing</t>
  </si>
  <si>
    <t>https://drive.google.com/file/d/1iolQR0dz5PS1Gm65OAP9lUAUdzv1LDeN/view?usp=sharing</t>
  </si>
  <si>
    <t>https://drive.google.com/file/d/1M39qlX-ql_YKcQCAX8RtfRPYGSFsDgOI/view?usp=sharing</t>
  </si>
  <si>
    <t>https://drive.google.com/file/d/1Bi-zPwUbveGah5cCAlnAnxtx5bl8hqQ_/view?usp=sharing</t>
  </si>
  <si>
    <t>https://drive.google.com/file/d/1aiIUAEyVC8UhJbZMQANMoTr0KW60DkHR/view?usp=sharing</t>
  </si>
  <si>
    <t>https://drive.google.com/file/d/123iTDU4myIA_L4b6lWzED4WoMIIbVvGY/view?usp=sharing</t>
  </si>
  <si>
    <t>https://drive.google.com/file/d/13JAuqoMFMo5HB4ony7SPqFtT1fQ9LYjn/view?usp=sharing</t>
  </si>
  <si>
    <t>https://drive.google.com/file/d/16Pifp04I9vVAqkzJq_V0NXhIq7Oibrmk/view?usp=sharing</t>
  </si>
  <si>
    <t>https://drive.google.com/file/d/1vt9FSQm3nadgKQamzgSepONKea5ISNeW/view?usp=sharing</t>
  </si>
  <si>
    <t>https://drive.google.com/file/d/1Wpw-GfhZocj6yt3RcYtIBOdXMV-kWPNB/view?usp=sharing</t>
  </si>
  <si>
    <t>https://drive.google.com/file/d/1gns5U0pSJvvKxBwEh6txKV7rA8loH0hC/view?usp=sharing</t>
  </si>
  <si>
    <t>https://drive.google.com/file/d/1SSYTDFpYkLfUtzcZ8FSR3owvlGxDunSP/view?usp=sharing</t>
  </si>
  <si>
    <t>https://drive.google.com/file/d/1CeipAshIQxfwOH9KwtSHCwxBDRh8tvxC/view?usp=sharing</t>
  </si>
  <si>
    <t>https://drive.google.com/file/d/1jziwfHWyummcJ6yFbo_XQqZXnTHAhixY/view?usp=sharing</t>
  </si>
  <si>
    <t>https://drive.google.com/file/d/1VfF5psxaxrg6skFxxVORu6UpnMxm14VO/view?usp=sharing</t>
  </si>
  <si>
    <t>https://drive.google.com/file/d/1xYizByirlLwjbxYufTT2zs8m-x7H7-Mt/view?usp=sharing</t>
  </si>
  <si>
    <t>https://drive.google.com/file/d/1OTELTKtalLfeGzvaCiDKge4-Q9lUZkWb/view?usp=sharing</t>
  </si>
  <si>
    <t>https://drive.google.com/file/d/1Zyc7yZarKKsDLdwdIBW3DUHsXYM8Sl9Q/view?usp=sharing</t>
  </si>
  <si>
    <t>https://drive.google.com/file/d/1ZrgF4Oi7TwPMPADWTrTgBHiFVyJB0zJ6/view?usp=sharing</t>
  </si>
  <si>
    <t xml:space="preserve">DISEÑO Y SEGUIMIENTO DE PROYECTOS DE MOVILIDAD E INFRAESTRUCTURA URBANA. </t>
  </si>
  <si>
    <t>https://drive.google.com/file/d/1XvS9Af2M4EWyA8vd9gwbOxm_yJABEUOx/view?usp=sharing</t>
  </si>
  <si>
    <t>AUXILIAR EN LA INVESTIGACIÓN Y ANÁLISIS DE NORMATIVIDAD EN MÉXICO Y OTROS PAÍSES, APOYAR EN LA REVISIÓN DE PROYECTOS URBANOS Y ARQUITECTÓNICOS EN LA VÍA PÚLICA, AUXILIAR EN LA ACTUALIZACIÓN DE LINEAMIENTOS Y NORMAS TÉCNICAS REFERENTES A LA MOVILIDAD.</t>
  </si>
  <si>
    <t>NUÑEZ</t>
  </si>
  <si>
    <t>MARINO</t>
  </si>
  <si>
    <t>https://drive.google.com/file/d/1OkyDAndSEkHI16hun9zHpMz-Z8WHXQ1v/view?usp=sharing</t>
  </si>
  <si>
    <t>ISRAEL RODOLFO</t>
  </si>
  <si>
    <t>https://drive.google.com/file/d/1MGGYn4B6idErUOmQvdxFEyJq5-WecNO1/view?usp=sharing</t>
  </si>
  <si>
    <t>APOYAR EN LA GESTION Y SEGUIMIENTO DE LA OPERACIÓN DEL SISTEMA DE PARQUIMETROS, ASÍ COMO EL DESARROLLO Y ACTUALIZACIÓN DE LOS PLANOS DE SEÑALAMIENTO Y OTRAS NORMATIVAS, MANUALES Y LINEAMIENTOS QUE SIRVEN PARA LA REGULACIÓN DEL ESTACIONAMIENTO.</t>
  </si>
  <si>
    <t>https://drive.google.com/file/d/1g1Cihwst2yiFZ2dBWVRDX_eVz38yqvDi/view?usp=sharing</t>
  </si>
  <si>
    <t xml:space="preserve">APOYAR EN EL SEGUIMIENTO Y SUPERVISIÓN DE LA IMPLEMENTACIÓN Y OPERACIÓN DE LINEAMIENTOS PARA DETERMINAR LA METODOLOGÍA PARA CÁLCULO DE TARIFAS DE ESTACIONAMIENTOS PÚBLICOS, COADYUVAR EN LA ATENCIÓN Y SEGUIMIENTO AL PATRÓN Y REGISTRO DE ESTACIONAMIENTOS PÚBLICOS EN CONJUNTO CON LAS ALCALDÍAS APOYAR EN LA REALIZACIÓN DEL ANÁLISIS TÉCNICO DE SOLICITUDES CIUDADANAS RESPECTO AL BALIZAMIENTO DE CAJONES DE ESTACIONAMIENTO DE SERVICIOS ESPECIALES. </t>
  </si>
  <si>
    <t>https://drive.google.com/file/d/1MEDdCbEZLCaud36xYYoptdsw6cWR0YIK/view?usp=sharing</t>
  </si>
  <si>
    <t xml:space="preserve">APOYO TÉCNICO OPERATIVO A LA DIRECCIÓN EJECUTIVA DE REGULACIÓN DE SISTEMAS Y MOVILIDAD. </t>
  </si>
  <si>
    <t>https://drive.google.com/file/d/1X3OaBM_6Vlw3RGOKUYqeQ4mZRqAOkIM0/view?usp=sharing</t>
  </si>
  <si>
    <t xml:space="preserve">CONTRIBUIR EN LA SUPERVISIÓN DE LA OPERACIÓN DE LOS BICI ESTACIONAMIENTOS MASIVOS DE LA CIUDAD DE MÉXICO. </t>
  </si>
  <si>
    <t>https://drive.google.com/file/d/1vu7mmgNgPkaAw5qTs4zHycXKW9S2cBxx/view?usp=sharing</t>
  </si>
  <si>
    <t>https://drive.google.com/file/d/1-i0DGCrHs8EKNvY0fpNC-XM8KAs3B7rv/view?usp=sharing</t>
  </si>
  <si>
    <t xml:space="preserve">APOYAR TÉCNICA Y OPERATIVAMENTE A LA DIRECCIÓN EJECUTIVA DE REGULACIÓN DE SISTEMAS DE MOVILIDAD URBANA SUSTENTABLE EN LA REVISIÓN, ANÁLISIS Y CONCILIACIÓN DE LOS INGRESOS POR CONCEPTO DE CONTROL Y COBRO DE ESTACIONAMIENTOS EN LA VÍA PÚBLICA. </t>
  </si>
  <si>
    <t>ALLAN JAEL</t>
  </si>
  <si>
    <t>https://drive.google.com/file/d/1yvm80Vz6Xm0aSf5skW_TyxRiAqnaryz-/view?usp=sharing</t>
  </si>
  <si>
    <t>EFRAIN</t>
  </si>
  <si>
    <t>ARCADIO</t>
  </si>
  <si>
    <t>https://drive.google.com/file/d/1DNxxVnq_yZdLYqlXx5Xr8kkCDR2a1riB/view?usp=sharing</t>
  </si>
  <si>
    <t xml:space="preserve">AUXILIAR EN LA INTEGRACIÓN, REVISIÓN Y ANÁLISIS DE INFORMACIÓN RELACIONADA CON EL SISTEMA INTEGRADO DE TRANSPORTE PÚBLICO DE LA CIUDAD DE MÉXICO (SITP). </t>
  </si>
  <si>
    <t>https://drive.google.com/file/d/1pynKVE68lR4sMXK8maEKeV9th3CI4O8L/view?usp=sharing</t>
  </si>
  <si>
    <t xml:space="preserve">AUXILIAR EN LA REVISIÓN Y SEGUIMIENTO DE ACUERDOS Y PROYECTOS PRESENTADOS POR LOS ORGANISMOS PÚBLICOS DE TRANSPORTE, EN LAS SESIONES DE LOS CONSEJOS DIRECTIVOS. </t>
  </si>
  <si>
    <t>https://drive.google.com/file/d/1418hj77yNh9fpNfg6E5zuERpUVfvYez5/view?usp=sharing</t>
  </si>
  <si>
    <t xml:space="preserve">AUXILIAR EN GESTIÓN DE PRUEBAS, REVISIÓN Y SUPERVISIÓN DE INFORMACIÓN DE SISTEMAS Y EQUIPOS DE PEAJE Y RECAUDO. </t>
  </si>
  <si>
    <t>https://drive.google.com/file/d/1krUj4EwSIDs3cHwTsgE4kWFJMhuGcoLM/view?usp=sharing</t>
  </si>
  <si>
    <t>AUXILIAR EN EL DESARROLLO DE HERRAMIENTAS INFORMATICAS PARA LA CONCENTRACIÓN Y DIFUSIÓN DE LA INFORMACIÓN PROPORCIONADA POR LOS ORGANISMOS PÚBLICOS DE TRANSPORTE.</t>
  </si>
  <si>
    <t>https://drive.google.com/file/d/1VZTrs1GWZH4nxNSURbFxPn0JUld3hTgC/view?usp=sharing</t>
  </si>
  <si>
    <t>APOYAR EN LA REVISION ELABORACION Y MODIFICACION DE LOS INSTRUMENTOS JURIDICOS NORMATIVOS EN LOS CUALES LA DIRECCIÓN GENERAL TENGA INJERENCIA.</t>
  </si>
  <si>
    <t>https://drive.google.com/file/d/1EmwcVg-2jE0QuBB6s_rhFbs20EOf-3Vc/view?usp=sharing</t>
  </si>
  <si>
    <t>ELABORAR LOS INFORMES PRESUPUESTALES Y FINANCIEROS, PARA DAR SEGUIMIENTO A LA EJECUCIÓN DEL PRESUPUESTO ASIGNADO A LA SECRETARÍA DE MOVILIDAD Y DE FIDEICOMISO PÚBLICOS ADSCRITOS A LA MISMA.</t>
  </si>
  <si>
    <t>MARIA LAURA</t>
  </si>
  <si>
    <t>NORIEGA</t>
  </si>
  <si>
    <t>https://drive.google.com/file/d/1S3N_8Tj539ejq6IXfsTy91uCFVmJuBlf/view?usp=sharing</t>
  </si>
  <si>
    <t xml:space="preserve">APOYO EN LA COORDINACIÓN Y SEGUIMIENTO A PROYECTOS ESTRATÉGICOS DE LA SUBSECRETARÍA DE PLANEACIÓN, POLÍTICAS Y REGULACIÓN. </t>
  </si>
  <si>
    <t>https://drive.google.com/file/d/1QvyakvaDXi9FaE7cfQokroxJ2X2HPv5V/view?usp=sharing</t>
  </si>
  <si>
    <t xml:space="preserve">APOYAR EN EL DIAGNÓSTICO DE LAS ÁREAS ADSCRITAS A LA SECRETARÍA DE MOVILIDAD </t>
  </si>
  <si>
    <t>https://drive.google.com/file/d/1M4y78BDURtfKkARvJr5MCDn7l5PzWaWE/view?usp=sharing</t>
  </si>
  <si>
    <t xml:space="preserve">COADYUVAR EN LA REVISIÓN DE LA VÍA VILIDAD DE LOS PROYECTOS PARA LAS MEJORAS A LA INFRAESTRUCTURA Y ACTIVIDADES DEL SECRETARIO. </t>
  </si>
  <si>
    <t>https://drive.google.com/file/d/1BXXs_lRxL7Yot8z3ydHxczWJoA7WRDg8/view?usp=sharing</t>
  </si>
  <si>
    <t>COADYUVAR EN EL DESARROLLO DE LOS SISTEMAS DE INFORMACIÓN DE LA SECRETARÍA DE MOVILIDAD, PARTICIPAR EN EL MANTENIMIENTO DE CÓDIGO DE LOS SISTEMAS EXISTENTES Y APOYAR EN LOS PROCESOS QUE PERMITEN LA INTEGRACIÓN DE LA ESTRUCTURA TECNOLOGÍA CON OTRAS PLATAFORMAS.</t>
  </si>
  <si>
    <t>https://drive.google.com/file/d/1pAhCgGntJQCk--pfq1-t6EUkdKiAYgTN/view?usp=sharing</t>
  </si>
  <si>
    <t>ALMAZAN</t>
  </si>
  <si>
    <t>https://drive.google.com/file/d/1shbJaAGTJJvxi2XrxYtkV5-dXP9neGNQ/view?usp=sharing</t>
  </si>
  <si>
    <t>https://drive.google.com/file/d/13P4HhMNV6a7PXzeyC-1TmNX9v4flNsVi/view?usp=sharing</t>
  </si>
  <si>
    <t>RAUL</t>
  </si>
  <si>
    <t>TOVAR</t>
  </si>
  <si>
    <t>VILLARREAL</t>
  </si>
  <si>
    <t>https://drive.google.com/file/d/1qp0JhXzJQ2ETBGUq9f98CKIL6PDUbdPT/view?usp=sharing</t>
  </si>
  <si>
    <t>https://drive.google.com/file/d/1v5iEJphZggZlzaT2Pcg30kG1tVA0AqG-/view?usp=sharing</t>
  </si>
  <si>
    <t>https://drive.google.com/file/d/18jaioPlkLxSWzR9xpG4GSgfTM6se2p-a/view?usp=sharing</t>
  </si>
  <si>
    <t xml:space="preserve">APOYAR EN LA SUPERVISIÓN JURÍDICA PARA EL FOMENTO, IMPULSO, ESTÍMULO, ORDENAMIENTO Y REGULACIÓN DEL DESARROLLO DEL TRANSPORTE DE CARGA Y ESPECIALIZADO. </t>
  </si>
  <si>
    <t>https://drive.google.com/file/d/1s6VgfHkLhs2hXdQZo7W3LrvQ2y_sduIV/view?usp=sharing</t>
  </si>
  <si>
    <t xml:space="preserve">COADYUVAR CON LAS TAREAS DE CREACIÓN DE CONTENIDO Y MONITOREO DE INFORMACIÓN DERIVADAS DE LAS ACTIVIDADES, PROGRAMAS Y CAMPAÑAS DE LAS DISTINTAS UNIDADES ADMINISTRATIVAS DE LA SECRETARÍA DE MOVILIDAD. </t>
  </si>
  <si>
    <t>https://drive.google.com/file/d/1xGcYKCq_PTNjxQas3y7b6z8jRxCYxlBB/view?usp=sharing</t>
  </si>
  <si>
    <t xml:space="preserve">COADYUVAR EN LA ELABORACIÓN DE BOLETINES Y TARJETAS INFORMATIVAS, ASÍ COMO EN LA GESTIÓN DE ENTREVISTAS DE LAS Y LOS VOCEROS DE LA SECRETARÍA. </t>
  </si>
  <si>
    <t>https://drive.google.com/file/d/1QBsSeI-avfhUfcV38OHAl2-bA13NBNzW/view?usp=sharing</t>
  </si>
  <si>
    <t xml:space="preserve">APOYAR EN EL LEVANTAMIENTO DE VIDEO Y FOTOGRAFÍA DE LAS ACTIVIDADES, PROYECTOS Y PROGRAMAS QUE SE DEBEN DIFUNDIR EN LA SECRETARÍA DE MOVILIDAD. </t>
  </si>
  <si>
    <t>https://drive.google.com/file/d/1G0-9dnwUq8DIG1IMqnn_tuEs4rwQz1SS/view?usp=sharing</t>
  </si>
  <si>
    <t xml:space="preserve">COADYUVAR CON LAS TAREAS DE DISEÑO GRÁFICO DERIVADAS DE LAS ACTIVIDADES, PROGRAMAS Y CAMPAÑAS DE LAS DISTINTAS UNIDADES ADMINISTRATIVAS DE LA SECRETARÍA DE MOVILIDAD.  </t>
  </si>
  <si>
    <t>https://drive.google.com/file/d/1L4AANhzj9wSLDAlwX9pEUlON_uzBxnka/view?usp=sharing</t>
  </si>
  <si>
    <t>COADYUVAR EN EL MANEJO DE REDES SOCIALES Y LA OPORTUNA ATENCIÓN DE TRÁMITES, CON LA FINALIDAD DE ACTUAR EFICAZMENTE Y EN CONJUNTO CON LAS ÁREAS CORRESPONDIENTES PARA BRINDAR INFORMACIÓN A LA CIUDADANÍA.</t>
  </si>
  <si>
    <t>https://drive.google.com/file/d/1o3hKW8UKd3FiBDok0nhfLuU0BhySEc2W/view?usp=sharing</t>
  </si>
  <si>
    <t xml:space="preserve">COADYUVAR EN EL MANEJO DE REDES SOCIALES PARA LA OPORTUNA DETECCIÓN DE HECHOS DE TRÁNSITO, CON LA FINALIDAD DE ACTUAR EFICAZMENTE Y EN CONJUNTO CON LAS ÁREAS CORRESPONDIENTES PARA BRINDAR INFORMACIÓN A LA CIUDADANÍA.  </t>
  </si>
  <si>
    <t>https://drive.google.com/file/d/1LNGYfmZIgQhB5h8HiANxb1PTlqewR3gO/view?usp=sharing</t>
  </si>
  <si>
    <t xml:space="preserve">ASESORAR EN EL ANÁLISIS PARA EL ORDENAMIENTO DEL TRANSPORTE PÚBLICO CONCESIONADO COLECTIVO E INDIVIDUAL. </t>
  </si>
  <si>
    <t>https://drive.google.com/file/d/1wHSIR8HmCc-Wm-r-9qXxbvn4JIg-AqH1/view?usp=sharing</t>
  </si>
  <si>
    <t>CONTRIBUIR CON LAS TAREAS ADMINISTRATIVAS DE CONTROL DE GESTIÓN, DOCUMENTACIÓN Y SEGUIMIENTO DE LA SUBSECRETARÍA DE TRANSPORTE, COORDINACIÓN Y COMUNICACIÓN INTERNA CON LAS ÁREAS ADSCRITAS A LA SUBSECRETARÍA DEL TRANSPORTE PARA LA RECEPCIÓN, ENVÍO Y SEGUIMIENTO.</t>
  </si>
  <si>
    <t>https://drive.google.com/file/d/1T1viOqg-p5r3egz2RSJdUKbC5nkPWZTE/view?usp=sharing</t>
  </si>
  <si>
    <t xml:space="preserve">APOYAR A LOS CIUDADANOS QUE SOLICITAN ATENCIÓN EN LOS MÓDULOS EN LOS TRÁMITES RELACIONADOS CON LA SUBSECRETARÍA DEL TRANSPORTE. </t>
  </si>
  <si>
    <t>BARROSO</t>
  </si>
  <si>
    <t>https://drive.google.com/file/d/1wKNCCcfwzmaa_Kd4vSfmT2d927ClydZe/view?usp=sharing</t>
  </si>
  <si>
    <t xml:space="preserve">BRINDAR APOYO JURÍDICO EN MATERIA DE MOVILIDAD Y TRANSPORTE A LAS DIVERSAS ÁREAS DE LA SUBSECRETARÍA DEL TRANSPORTE. </t>
  </si>
  <si>
    <t>https://drive.google.com/file/d/1EN87HzSQhdu8CVM_Mudn9l9PVuu8BADI/view?usp=sharing</t>
  </si>
  <si>
    <t>https://drive.google.com/file/d/1Pl3HjZ1gXOjGGVsengnF05_hx5wmJndm/view?usp=sharing</t>
  </si>
  <si>
    <t xml:space="preserve">CONTRIBUIR AL ORDENAMIENTO DE TRANSPORTE PÚBLICO CONCESIONADO COLECTIVO MEDIANTE LA RECOLECCIÓN Y ANÁLISIS DE INFORMACIÓN REFERENTE A DERROTEROS, TIEMPOS DE TRASLADO Y FORMAS DE OPERACIÓN DEL TRANSPORTE PÚBLICO CONCESIONADO COLECTIVO. </t>
  </si>
  <si>
    <t>https://drive.google.com/file/d/1PGOvb4RAsEGPB1yvKUq9vCKQJ_swrL-S/view?usp=sharing</t>
  </si>
  <si>
    <t xml:space="preserve">APOYAR EN LA COORDINACIÓN ADMINISTRATIVA PARA LA GESTIÓN  DOCUMENTAL Y ARCHIVÍSTICA DE LA SUBSECRETARÍA DEL TRANSPORTE. </t>
  </si>
  <si>
    <t>https://drive.google.com/file/d/1CdUmiLdZRJpylZd_jo38Fr7xH_YhZvFm/view?usp=sharing</t>
  </si>
  <si>
    <t xml:space="preserve">COADYUVAR EN LAS ÁREAS DE ATENCIÓN CIUDADANA DE LA SECRETARÍA DE MOVILIDAD. </t>
  </si>
  <si>
    <t>https://drive.google.com/file/d/1999utewlEZWSl22VLu2Sjho-PVonqvuE/view?usp=sharing</t>
  </si>
  <si>
    <t xml:space="preserve">CONTRIBUIR AL SEGUIMIENTO DE HECHOS DE TRÁNSITO EN EL TRANSPORTE PÚBLICO CONCESIONADO, COORDINANDO TAREAS DE COMUNICACIÓN INTERINSTITUCIONAL CON LAS INSTANCIAS QUE INTERVIENEN EN LOS CASOS, ELABORAR REPORTES E INTEGRAR BASES DE DATOS SOBRE LOS HECHOS DE TRÁNSITO EN EL TRANSPORTE PÚBLICO CONCESIONADO, ASÍ COMO EL SEGUIMIENTO EN CAMPO PARA LA ASESORÍA Y ORIENTACIÓN SOBRE LOS MISMOS CON LAS PARTES INVOLUCRADAS. </t>
  </si>
  <si>
    <t>https://drive.google.com/file/d/1EmHT3Iqw-9y6hY1p0EQKvMW3YcGnvNgi/view?usp=sharing</t>
  </si>
  <si>
    <t xml:space="preserve">CONTRIBUIR AL SEGUIMIENTO DE HECHOS DE TRÁNSITO EN EL TRANSPORTE PÚBLICO CONCESIONADO, COORDINANDO TAREAS DE COMUNICACIÓN INTERINSTITUCIONAL CON LAS INSTANCIAS QUE INTERVIENEN EN LOS CASOS, ELABORAR REPORTES E INTEGRAR BASES DE DATOS SOBRE LOS HECHOS DE TRÁNSITO EN EL TRANSPORTE PÚBLICO CONCESIONADO ASÍ COMO EL SEGUIMIENTO EN CAMPO PARA LA ASESORÍA Y ORIENTACIÓN SOBRE LOS MISMOS CON LAS PARTES INVOLUCRADAS.  </t>
  </si>
  <si>
    <t>https://drive.google.com/file/d/1ZI9N_5Z1aNGSfqeTQagW9gflDwD0fMZb/view?usp=sharing</t>
  </si>
  <si>
    <t xml:space="preserve">APOYAR EN LA COORDINACIÓN ADMINISTRATIVA DE LAS ÁREAS  QUE INTEGRAN  LA SUBSECRETARÍA DEL TRANSPORTE. </t>
  </si>
  <si>
    <t>https://drive.google.com/file/d/1C0N1G64_Y_UfsCMmtEyuSH2JPymytF5F/view?usp=sharing</t>
  </si>
  <si>
    <t xml:space="preserve">CONTRIBUIR AL SEGUIMIENTO DE SOLICITUDES PARA LA AUTORIZACIÓN DE PUBLICIDAD DE VEHÍCULO DE TRANSPORTE PÚBLICO, PRIVADO Y MERCANTIL, DE PASAJEROS Y DE CARGA, Y A LAS SOLICITUDES DE INFORMACIÓN DEL SISTEMA DE PORTALES DE OBLIGACIONES DE TRANSPARENCIA (SIPOT), ASÍ COMO A LA REVISIÓN DE CARTIFICACIONES DE DOCUMENTACIÓN AL RESGUARDO DE LAS UNIDADES ADMINISTRATIVAS QUE INTEGRAN A LA DIRECCIÓN GENERAL DE LICENCIAS Y OPERACIÓN DE TRANSPORTE VEHICULAR. </t>
  </si>
  <si>
    <t>https://drive.google.com/file/d/1T248pSgye0-bgKJr1tWbyQ8GNn0CqAWB/view?usp=sharing</t>
  </si>
  <si>
    <t xml:space="preserve">APOYAR EN LA SUPERVISIÓN JURÍDICA PARA EL FOMENTO, IMPULSO, ESTÍMULO, ORDENAMIENTO Y REGULACIÓN DEL DESARROLLO DEL TRANSPORTE DE PASAJEROS PÚBLICO EN SUS MODALIDADES DE COLECTIVO, NO INCORPORADO A UN CORREDOR DE TRANSPORTE, MERCANTIL Y PRIVADO, ASÍ COMO EL DE CARGA EN TODAS SUS MODALIDADES. </t>
  </si>
  <si>
    <t>https://drive.google.com/file/d/1dMXc8LZ8CpMF4I16-IzDxI_aob2NZfPt/view?usp=sharing</t>
  </si>
  <si>
    <t xml:space="preserve">GESTIONAR LA COORDINACIÓN ADMINISTRATIVA QUE SE DERIVA DE LAS ATRIBUCIONES DE LA DIRECCIÓN GENERAL DE LICENCIAS Y OPERACIÓN DE TRANSPORTE VEHICULAR. </t>
  </si>
  <si>
    <t>https://drive.google.com/file/d/1tpUOQ3sHVcXeQNcHO8l3mmLZdLTLu4_U/view?usp=sharing</t>
  </si>
  <si>
    <t xml:space="preserve">AUXILIAR EN EL SEGUIMIENTO DE LOS PROCESOS ADMINISTRATIVOS EN MATERIA DE GÉNERO, DEL TRANSPORTE DE PASAJEROS PÚBLICO EN SUS MODALIDADES DE COLECTIVO, NO INCORPORADO A UN CORREDOR DE TRANSPORTE,  MERCANTIL Y PRIVADO, ASÍ COMO EL DE CARGA EN TODAS SUS MODALIDADES. </t>
  </si>
  <si>
    <t>DENNYS ALEXANDRA</t>
  </si>
  <si>
    <t>https://drive.google.com/file/d/1zTeAmOwW0huV65tTZaSPE-jtd8fhtVnE/view?usp=sharing</t>
  </si>
  <si>
    <t xml:space="preserve">AUXILIAR EN EL SEGUIMIENTO DE LOS PROCESOS FISCALIZADORES, DE AUDITORÍA Y DE CARPETAS DE INVESTIGACIÓN , DEL TRANSPORTE DE PASAJEROS PÚBLICO EN SUS MODALIDADES DE COLECTIVO, NO INCORPORADO A UN CORREDOR DE TRANSPORTE MERCANTIL Y PRIVADO, ASÍ COMO EL DE CARGA DE TODAS SUS MODALIDADES. </t>
  </si>
  <si>
    <t>https://drive.google.com/file/d/1Rg6DGMmkzyPGzKwmWfw9axuDp-58JcMs/view?usp=sharing</t>
  </si>
  <si>
    <t xml:space="preserve">APOYAR EN LA COORDINACIÓN DE LOS ENLACES DE TRANSPARENCIA Y ATENCIÓN DE LAS SOLICITUDES DE INFORMACIÓN PÚBLICA DE LAS ÁREAS QUE INTEGRAN LA DIRECCIÓN GENERAL DE LICENCIAS Y OPERACIÓN DEL TRANSPORTE VEHICULAR ASÍ COMO BRINDAR ATENCIÓN DESDE EL ASPECTO JURÍDICO, A JUICIOS CONTENCIOSOS INTERPUESTOS POR CIUDADANOS Y DAR SEGUIMIENTO A TRÁMITES RELATIVOS A LA EXPEDICIÓN DE CONCESIONES. </t>
  </si>
  <si>
    <t>https://drive.google.com/file/d/1nWZ5s3aCs-jPbH3kzy889wKKeYjLYAvv/view?usp=sharing</t>
  </si>
  <si>
    <t xml:space="preserve">CONTRIBUIR EN LA PLANEACIÓN, COORDINACIÓN Y SUPERVISIÓN ESTRATÉGICA PARA LA ENTREGA DE EXPEDIENTES GENERADOS POR TRÁMITES DE CONTROL VEHICULAR DEL TRANSPORTE DE PASAJEROS EN SUS MODALIDADES DE COLECTIVO, NO INCORPORADO A UN CORREDOR DE TRANSPORTE, MERCANTIL Y PRIVADO, ASÍ COMO EL DE CARGA EN TODAS SUS MODALIDADES  A LA DIRECCIÓN GENERAL DE REGISTRO PÚBLICO DEL TRANSPORTE. </t>
  </si>
  <si>
    <t>YAMILI NOEMI</t>
  </si>
  <si>
    <t>https://drive.google.com/file/d/1Kw41kcLlqwcBYJXUfL42ag6N8u8ud8OC/view?usp=sharing</t>
  </si>
  <si>
    <t>SEGUIMIENTO A LAS POLÍTICAS, PROYECTOS Y PROGRAMAS ESTABLECIDOS PARA LA SUPERVISIÓN, INTEGRACIÓN, ACTUALIZACIÓN Y CONTROL DE TRANSPORTE PÚBLICO CONCESIONADO, DE ACUERDO A LO ESTABLECIDO EN LA NORMATIVIDAD VIGENTE EN MATERIA DE MOVILIDAD.</t>
  </si>
  <si>
    <t>https://drive.google.com/file/d/1IsgTS9L7DbS25d7GVXgE-OwwVl-j2tGW/view?usp=sharing</t>
  </si>
  <si>
    <t xml:space="preserve">APOYAR EN LA GESTIÓN ADMINISTRATIVA PARA EL FOMENTO,  IMPULSO, ESTÍMULO, ORDENAMIENTO Y REGULACIÓN DEL DESARROLLO DEL TRANSPORTE DE PASAJEROS PÚBLICO INDIVIDUAL. </t>
  </si>
  <si>
    <t>https://drive.google.com/file/d/1Xne3cIAZ1JkHMnXy6UvY4ZHGU-_wi05-/view?usp=sharing</t>
  </si>
  <si>
    <t xml:space="preserve">APOYAR EN LA COORDINACIÓN JURÍDICA PARA  EL FOMENTO,  IMPULSO, ESTÍMULO, ORDENAMIENTO Y REGULACIÓN DEL DESARROLLO DEL TRANSPORTE DE PASAJEROS PÚBLICO INDIVIDUAL. </t>
  </si>
  <si>
    <t>PEDRO IVAN</t>
  </si>
  <si>
    <t>https://drive.google.com/file/d/1RIWmwILucmPIMIULxWTV9uR1USq22-m_/view?usp=sharing</t>
  </si>
  <si>
    <t xml:space="preserve">APOYAR EN LA SUPERVISIÓN JURÍDICA PARA EL FOMENTO, IMPULSO, ESTÍMULO, ORDENAMIENTO Y REGULACIÓN DEL DESARROLLO DEL TRANSPORTE DE PASAJEROS PÚBLICO INDIVIDUAL. </t>
  </si>
  <si>
    <t>https://drive.google.com/file/d/1t1Rwq5Js7KPWUUOeY8PvkKpL2TeLhC0q/view?usp=sharing</t>
  </si>
  <si>
    <t xml:space="preserve">ASESORAR EN LA ADMINISTRACIÓN, COADYUVAR EN EL CONTROL, RECEPCIÓN Y SEGUIMIENTO DE LA DOCUMENTACIÓN QUE INGRESA A LA DGSVSMUS Y DSVSI. </t>
  </si>
  <si>
    <t>https://drive.google.com/file/d/1N_ui-cNjWNPMUEu15rUUWmfrRYFqC-gK/view?usp=sharing</t>
  </si>
  <si>
    <t>https://drive.google.com/file/d/1SqazsnJtgtwdCr18ydmXQfd09Fzo4dqQ/view?usp=sharing</t>
  </si>
  <si>
    <t>https://drive.google.com/file/d/1uAMLvzZx2jcqJ9kSvdca6uJJ7j9e_ZTh/view?usp=sharing</t>
  </si>
  <si>
    <t xml:space="preserve">COADYUVAR EN EL SEGUIMIENTO, EVALUACIÓN Y ANÁLISIS DE ACCIONES INTERINSTITUCIONALES PARA LA GENERACIÓN, EJECUCIÓN Y FINALIZACIÓN DE PROYECTOS ESTRATÉGICOS DE MOVILIDAD. </t>
  </si>
  <si>
    <t>https://drive.google.com/file/d/1U44sMXbJD_GIHNp0f2baRZS-9g_lHPrx/view?usp=sharing</t>
  </si>
  <si>
    <t xml:space="preserve">AYUDAR EN LA DIRECCIÓN DE ADSCRIPCIÓN Y A LA SUBDIRECCIÓN EN ENLACE LEGISLATIVO, EN LOS DIVERSOS ASUNTOS ADMINISTRATIVOS. </t>
  </si>
  <si>
    <t>https://drive.google.com/file/d/1pEpagtak3ECPJIafRrnuM_YkyDrKQ_TG/view?usp=sharing</t>
  </si>
  <si>
    <t>https://drive.google.com/file/d/1LDtnm83lRl3P9EpqoT3ltxX74BYoyq2w/view?usp=sharing</t>
  </si>
  <si>
    <t>KEVIN LEONARDO</t>
  </si>
  <si>
    <t>https://drive.google.com/file/d/1ZKJwFLY47W7fjwrsmwTHf4SEo8-4reUI/view?usp=sharing</t>
  </si>
  <si>
    <t xml:space="preserve">COADYUVAR AL ÁREA DE ADSCRIPCIÓN EN LA ELABORACIÓN DE PROPUESTAS PARA LA SOLUCIÓN DE PROBLEMÁTICAS VIALES, ASÍ COMO, LA REVISIÓN EN CAMPO O VISITAS TÉCNICAS DE LOS PROYECTOS PROPUESTOS EN GABINETE Y AL PEATÓN. </t>
  </si>
  <si>
    <t>EDWIN</t>
  </si>
  <si>
    <t>https://drive.google.com/file/d/1m7Am9BfCfYuesCkzkscxTWtESzOnEOR_/view?usp=sharing</t>
  </si>
  <si>
    <t xml:space="preserve">COADYUVAR AL ÁREA DE ADSCRIPCIÓN EN LA REVISIÓN DE PROPUESTAS Y PROYECTOS REFERENTES A MOVILIDAD PEATONAL, CICLISTAS, ESCOLAR Y EMPRESARIAL ASÍ COMO EN EL SEGUIMIENTO A LAS ACCIONES ESTABLECIDAS EN EL PROGRAMA INTEGRAL DE MOVILIDAD Y EL PROGRAMA INTEGRAL DE SEGURIDAD VIAL. </t>
  </si>
  <si>
    <t>DE LA ROSA</t>
  </si>
  <si>
    <t>BALDERAS</t>
  </si>
  <si>
    <t>https://drive.google.com/file/d/1wwEHzt5PDlIV6_Ef81DbF1HZRWehDwiR/view?usp=sharing</t>
  </si>
  <si>
    <t xml:space="preserve">COADYUVAR AL ÁREA DE ADSCRIPCIÓN EN LA PLANEACIÓN, PROGRAMACIÓN Y EL SEGUIMIENTO DE LOS PROYECTOS EN MATERIA DE MOVILIDAD EN LA CIUDAD DE MÉXICO. </t>
  </si>
  <si>
    <t>https://drive.google.com/file/d/175_L5x1DYtwSW9VbfgD03XZw_93VSLoq/view?usp=sharing</t>
  </si>
  <si>
    <t>https://drive.google.com/file/d/1XY8lG-8VpQYRVl5B6ANRoKlD5adOQRbl/view?usp=sharing</t>
  </si>
  <si>
    <t xml:space="preserve">APOYAR EN EL ÁREA DE ADSCRIPCIÓN EN LA COORDINACIÓN Y REPORTE DE LAS ACTIVIDADES DE LA SUBDIRECCIÓN DE CULTURA Y USO DE BICICLETA. </t>
  </si>
  <si>
    <t>https://drive.google.com/file/d/1lnX1C0-wBoiU2oq8T6802yZHWL_gmBS4/view?usp=sharing</t>
  </si>
  <si>
    <t xml:space="preserve">APOYARA EN EL SEGUIMIENTO AL PROYECTO DE FOTOCIVICAS. </t>
  </si>
  <si>
    <t>https://drive.google.com/file/d/1A1MWEMZYc_RZIcUeHAXK9vcE8PLTlHDd/view?usp=sharing</t>
  </si>
  <si>
    <t xml:space="preserve">APOYAR EN EL ANÁLISIS DE DATOS EN MATERIA DE SEGURIDAD VIAL, BRINDAR APOYO TÉCNICO Y APOYO EN LA COORDINACIÓN DE LOS PROGRAMAS Y PROYECTOS DE LA DIRECCIÓN DE SEGURIDAD VIAL Y SEGUIMIENTO A LA INFORMACIÓN. </t>
  </si>
  <si>
    <t>https://drive.google.com/file/d/1VH54Z-jSOXIuKXP8xmw9fMKRIt_bCpBA/view?usp=sharing</t>
  </si>
  <si>
    <t xml:space="preserve">APOYAR EN LAS ACTIVIDADES TÉCNICO - ADMINISTRATIVO A CARGO DE LA SUBDIRECCIÓN DE CULTURA Y USO DE LA BICICLETA. </t>
  </si>
  <si>
    <t>https://drive.google.com/file/d/1RiVFYDBTVXD1lVd6Y9OoiJb_48knvnIh/view?usp=sharing</t>
  </si>
  <si>
    <t xml:space="preserve">COADYUVAR EN LA EMISIÓN, SEGUIMIENTO Y REVISIÓN JURÍDICA DE LOS ACTOS ADMINISTRATIVOS, ASUNTOS Y PROYECTOS QUE LA DIRECCIÓN EN EL ÁMBITO DE SUS ATRIBUCIONES DEL ATENDER. </t>
  </si>
  <si>
    <t>https://drive.google.com/file/d/1QkI68jOH69x1YJpAuW9883-VQXwX3ZzF/view?usp=sharing</t>
  </si>
  <si>
    <t xml:space="preserve">CONTRIBUIR EN EL ÁREA DE ADSCRIPCIÓN EN LA COORDINACIÓN, SEGUIMIENTO Y REVISIÓN DE LOS ASUNTOS, ACTIVIDADES Y PROYECTOS DE LA SUBDIRECCIÓN DE CULTURA Y USO DE BICICLETA. </t>
  </si>
  <si>
    <t>https://drive.google.com/file/d/1VJqQ24Ygk88QpTwbKLc3awGRvF7guQgv/view?usp=sharing</t>
  </si>
  <si>
    <t>https://drive.google.com/file/d/13FKOdc9CtTto9YrY1IwltmhggqKmrEa9/view?usp=sharing</t>
  </si>
  <si>
    <t xml:space="preserve">COADYUVAR AL ÁREA DE ADSCRIPCIÓN EN EL SEGUIMIENTO Y REVISIÓN DE LOS ASUNTOS Y PROYECTOS DERIVADOS DE LA OPERACIÓN Y ORDENAMIENTO DEL TRANSPORTE. </t>
  </si>
  <si>
    <t>https://drive.google.com/file/d/1HE6IKZs_pMtTHNHGkv2CZrcpy65G2w-c/view?usp=sharing</t>
  </si>
  <si>
    <t xml:space="preserve">COADYUVAR EN LOS PROCESOS ARCHIVÍSTICOS DE LA DOCUMENTAL QUE ES GENERADA EN EL ÁREA DE ADSCRIPCIÓN. </t>
  </si>
  <si>
    <t>https://drive.google.com/file/d/1BFqcZ6Mk2cy111qsGsMB3xCRu2vLqTKj/view?usp=sharing</t>
  </si>
  <si>
    <t>https://drive.google.com/file/d/1hDJdl2JCF7kLcWfkqZaa80oy3XFEmPnh/view?usp=sharing</t>
  </si>
  <si>
    <t>https://drive.google.com/file/d/1RUcuTNQQTb_oOEx99B5Be_QNVc2oTMyk/view?usp=sharing</t>
  </si>
  <si>
    <t>https://drive.google.com/file/d/1DsEjbDSi6TkMl3F1yV9-VXhIfe8oQ9EV/view?usp=sharing</t>
  </si>
  <si>
    <t>https://drive.google.com/file/d/1OiEHGL6bIIeRcRaeO3NPGHBNOksxXe0u/view?usp=sharing</t>
  </si>
  <si>
    <t>https://drive.google.com/file/d/1cJeaCCEulMFtYdpo4Bx3F7NqhwPY_UHf/view?usp=sharing</t>
  </si>
  <si>
    <t>https://drive.google.com/file/d/1HlNWOFuco5ha9aQiVYnDaQMpFSOClkcP/view?usp=sharing</t>
  </si>
  <si>
    <t>https://drive.google.com/file/d/11cDDc1yR2yNv59RQQDmDewh-SmFEk36y/view?usp=sharing</t>
  </si>
  <si>
    <t xml:space="preserve">COADYUVAR EN LA ATENCIÓN DE LOS PROCEDIMIENTOS ADMINISTRATIVOS RELACIONADOS CON TEMAS DE TRANSPORTE QUE SE EJECUTAN EN EL ÁREA DE ADSCRIPCIÓN. </t>
  </si>
  <si>
    <t>https://drive.google.com/file/d/1z0YgyV61THLBLR3HTNllliDI8P6C85dH/view?usp=sharing</t>
  </si>
  <si>
    <t>https://drive.google.com/file/d/1dtmPnGzoWIHJufhVAJYTrkXtq2qfAplH/view?usp=sharing</t>
  </si>
  <si>
    <t>https://drive.google.com/file/d/1bXacyJToN8BsFw5ua1FDd9QrfrOLzRaJ/view?usp=sharing</t>
  </si>
  <si>
    <t>https://drive.google.com/file/d/1zf7cMANaoFkpJ2BtGyWtJt2V1cRo9NBN/view?usp=sharing</t>
  </si>
  <si>
    <t>MOCTEZUMA DON PABLO</t>
  </si>
  <si>
    <t>https://drive.google.com/file/d/1deILn0IqMe1CO3o3vn1QFdXFK3hDriPT/view?usp=sharing</t>
  </si>
  <si>
    <t>https://drive.google.com/file/d/16X95CGp9lddAFdrA66WbuH6RkxJD_XVW/view?usp=sharing</t>
  </si>
  <si>
    <t>https://drive.google.com/file/d/1eyozfCU0CJgSygMOBwVPPCc0gzMBNdpm/view?usp=sharing</t>
  </si>
  <si>
    <t>https://drive.google.com/file/d/1eUvr-hvGBlvjR7y8vY9Ktr8bDlmyrApL/view?usp=sharing</t>
  </si>
  <si>
    <t>https://drive.google.com/file/d/1DGHL2yxr_VWdcPv7EM9MdGDyKdYDELXg/view?usp=sharing</t>
  </si>
  <si>
    <t>https://drive.google.com/file/d/1_CnQj745JlTItO_Bz0ztAr7W-o3hBG3c/view?usp=sharing</t>
  </si>
  <si>
    <t>https://drive.google.com/file/d/1T_b5J9isrk3x9n6P5fqJGm31_C0p3L_U/view?usp=sharing</t>
  </si>
  <si>
    <t>https://drive.google.com/file/d/1iQaxqsTWglK-DXCPY974FeITT7j7kPGJ/view?usp=sharing</t>
  </si>
  <si>
    <t>https://drive.google.com/file/d/1v4OqMFP5sqEARBQhzbht85ek2ZKmYLtF/view?usp=sharing</t>
  </si>
  <si>
    <t>https://drive.google.com/file/d/1Zqbcy74eQ-0w7JmnM6y0n-rQY3mjnLl5/view?usp=sharing</t>
  </si>
  <si>
    <t>https://drive.google.com/file/d/11HQz32FbROVBXVstF_MxBGBGZRdf-xDi/view?usp=sharing</t>
  </si>
  <si>
    <t>https://drive.google.com/file/d/1F7x0X0ghD4xjafVX-QDPqEx37aQkuo5Y/view?usp=sharing</t>
  </si>
  <si>
    <t>https://drive.google.com/file/d/1ezm3QDfzvJr6ykr7teFEUcwoeCVlmHQo/view?usp=sharing</t>
  </si>
  <si>
    <t>https://drive.google.com/file/d/1PMAPoZPVwOq-Td9Rdt6lRQ6Tsom4mnGm/view?usp=sharing</t>
  </si>
  <si>
    <t>https://drive.google.com/file/d/1FmjHRDUKfb0camDW6auY1P7JcSa-x9rT/view?usp=sharing</t>
  </si>
  <si>
    <t>https://drive.google.com/file/d/1m4ZGsLF85N_bzCc_YgxzS8v6zj3mhUZY/view?usp=sharing</t>
  </si>
  <si>
    <t>https://drive.google.com/file/d/1MgD8QWXRdmbJiqVg77p3CNHOjeSlOXX1/view?usp=sharing</t>
  </si>
  <si>
    <t>https://drive.google.com/file/d/16eJOyyQxULWLki-E_RHGWLxkKh8Pv8bn/view?usp=sharing</t>
  </si>
  <si>
    <t>https://drive.google.com/file/d/1gA5_XvHJWVBxzIgmNb5ex_TDOvwo56WU/view?usp=sharing</t>
  </si>
  <si>
    <t>https://drive.google.com/file/d/1pJ0OC3ZHTPYpkEy-FV1A2ouRk8Oz7Gl8/view?usp=sharing</t>
  </si>
  <si>
    <t>https://drive.google.com/file/d/1kWHpdJ7g-H-X5h6ObfCFgkPD2P9rvYRF/view?usp=sharing</t>
  </si>
  <si>
    <t>MARISCAL</t>
  </si>
  <si>
    <t>https://drive.google.com/file/d/1QYKJj2wUoWFxYb7mtAgZkY8nFKlZhtgR/view?usp=sharing</t>
  </si>
  <si>
    <t>https://drive.google.com/file/d/13nwodiNVm6XRyyItwmdLmWuYskFnaFSj/view?usp=sharing</t>
  </si>
  <si>
    <t>https://drive.google.com/file/d/1TWEk9-ZHN_GRLOm3oO92J-okr_vzRg5T/view?usp=sharing</t>
  </si>
  <si>
    <t xml:space="preserve">COADYUVAR EN LA REVISIÓN DE LA VÍA VILIDAD DE LOS PROYECTOS PARA LAS MEJORAS A LA INFRAESTRUCTURA PARA LA MOVILIDAD NO MOTORIZADA Y PEATONAL PRESENTADOS AL FONACIPE. </t>
  </si>
  <si>
    <t>ARELI</t>
  </si>
  <si>
    <t>ESPINOZA</t>
  </si>
  <si>
    <t>https://drive.google.com/file/d/1xR9ANzw6VckFOeM-2zDqC5nPMNpdiCSE/view?usp=sharing</t>
  </si>
  <si>
    <t xml:space="preserve">COADYUVAR EN LA COORDINACIÓN, RECOPILACIÓN DE DATOS, INDICADORES, MATERIAL E INFORMACIÓN PARA EL DESARROLLO DE INSTRUMENTOS DE PLANEACIÓN DE MOVILIDAD URBANA SUSTENTABLE. ASÍ COMO PARTICIPAR EN LA COORDINACIÓN Y DAR SEGUIMIENTO A PROYECTOS ASIGNADOS. </t>
  </si>
  <si>
    <t>MARIA ISABEL</t>
  </si>
  <si>
    <t>https://drive.google.com/file/d/1Yz21Qhau9_RFRxsALveAMXDnOiSmHb_1/view?usp=sharing</t>
  </si>
  <si>
    <t>JOSHUA DANIEL</t>
  </si>
  <si>
    <t>https://drive.google.com/file/d/1t5qHrGM8Ua-5GUgGkJDLppwbE4Lh2v45/view?usp=sharing</t>
  </si>
  <si>
    <t xml:space="preserve">COADYUVAR AL ÁREA DE ADSCRIPCIÓN EN EL SEGUIMIENTO Y REVISIÓN DE ANÁLISIS DE PROYECTOS DE TRANSPORTE PÚBLICO. </t>
  </si>
  <si>
    <t>LUZ VALERIA</t>
  </si>
  <si>
    <t>SALINAS</t>
  </si>
  <si>
    <t>https://drive.google.com/file/d/1D_POdZsm8JwMnwEEPXVy3-Bfge6rBE9p/view?usp=sharing</t>
  </si>
  <si>
    <t xml:space="preserve">COADYUVAR AL ÁREA DE ADSCRIPCIÓN EN EL SEGUIMIENTO Y REVISIÓN DE PROYECTOS DE DISPOSITIVOS DE CONTROL DE TRÁNSITO RELACIONADO AL TRANSPORTE PÚBLICO. </t>
  </si>
  <si>
    <t>FRIAS</t>
  </si>
  <si>
    <t>VALDERRABANO</t>
  </si>
  <si>
    <t>T1 256</t>
  </si>
  <si>
    <t>https://drive.google.com/file/d/1IQzMflO_ZIE74rtl-wJxTU3g_Q2x8DQ9/view?usp=sharing</t>
  </si>
  <si>
    <t xml:space="preserve">COADYUVAR AL ÁREA DE ADSCRIPCIÓN EN EL SEGUIMIENTO, EN LA EMISIÓN DE DICTÁMENES, PROPUESTAS TÉCNICAS, PROYECTOS CONCEPTUALES Y ANTEPROYECTOS DE INFRAESTRUCTURA PARA LA MOVILIDAD. </t>
  </si>
  <si>
    <t>RIO</t>
  </si>
  <si>
    <t>FABELA</t>
  </si>
  <si>
    <t>T1 257</t>
  </si>
  <si>
    <t>https://drive.google.com/file/d/1lU1bGxilaEmjSw_2OZC5LmYvHxJhTGdZ/view?usp=sharing</t>
  </si>
  <si>
    <t>BRENDA LINET</t>
  </si>
  <si>
    <t xml:space="preserve">ORTEGA </t>
  </si>
  <si>
    <t>T1 258</t>
  </si>
  <si>
    <t>https://drive.google.com/file/d/1GCFyHqdth6bYbhh7wusUg--q536DbId9/view?usp=sharing</t>
  </si>
  <si>
    <t xml:space="preserve">EVALUAR Y SUPERVISAR LA EMISIÓN Y CANCELACIÓN DE LOS PERMISOS PARA RESIDENTES EN ZONAS DE PARQUÍMETROS. </t>
  </si>
  <si>
    <t>JULIO ANDRES</t>
  </si>
  <si>
    <t>ESCALERA</t>
  </si>
  <si>
    <t>T1 259</t>
  </si>
  <si>
    <t>https://drive.google.com/file/d/1gqdwKTwl_mdrYH5DeIFVnqHyfw6Oil0C/view?usp=sharing</t>
  </si>
  <si>
    <t>VANESSA MONTSERRAT</t>
  </si>
  <si>
    <t>T1 260</t>
  </si>
  <si>
    <t>https://drive.google.com/file/d/1zeOVHUSWWjLmoLNT7HpQEdcgpWfC7WNx/view?usp=sharing</t>
  </si>
  <si>
    <t>T1 261</t>
  </si>
  <si>
    <t>https://drive.google.com/file/d/1vXLgzFZKXCm_ZrCfuTC77otmT21p0id0/view?usp=sharing</t>
  </si>
  <si>
    <t>T1 262</t>
  </si>
  <si>
    <t>https://drive.google.com/file/d/1GVTzCkLODhEvnTcbpXar8TvigqIRMY1C/view?usp=sharing</t>
  </si>
  <si>
    <t>MONICA SAYURI</t>
  </si>
  <si>
    <t>T1 263</t>
  </si>
  <si>
    <t>https://drive.google.com/file/d/1nSPBLY6ztBOYUPaxt3DSdTwT-chlPrLX/view?usp=sharing</t>
  </si>
  <si>
    <t>ANGELICA DOLORES</t>
  </si>
  <si>
    <t>T1 264</t>
  </si>
  <si>
    <t>https://drive.google.com/file/d/1nSud5rne0TaLkbw1JLcCjmmnHdpdeL4E/view?usp=sharing</t>
  </si>
  <si>
    <t>PEDRO ALDHAIR</t>
  </si>
  <si>
    <t>T1 265</t>
  </si>
  <si>
    <t>https://drive.google.com/file/d/1daVIzItibzIyh8RP1dMVyxsmFYh162XQ/view?usp=sharing</t>
  </si>
  <si>
    <t>T1 266</t>
  </si>
  <si>
    <t>https://drive.google.com/file/d/1ghNQGX7F_UBKKVuA1z6TWmMGoY-_mDjJ/view?usp=sharing</t>
  </si>
  <si>
    <t>SONIA</t>
  </si>
  <si>
    <t>T1 267</t>
  </si>
  <si>
    <t>T2 1</t>
  </si>
  <si>
    <t>https://drive.google.com/file/d/13F00tJ0EriuonJfWDrSHWMhF2AA3RE5D/view?usp=sharing</t>
  </si>
  <si>
    <t>DIRECCIÓN GENERAL DE ASUNTOS JURÍDICOS</t>
  </si>
  <si>
    <t>https://drive.google.com/file/d/1Vg9uU4OIq4SWGmNPs7A8nYSeBxtA9iL3/view?usp=sharing</t>
  </si>
  <si>
    <t>https://drive.google.com/file/d/1-iX46QXhguXEolllsqKf3iT2FjngcxGe/view?usp=sharing</t>
  </si>
  <si>
    <t>ASESOR "A"</t>
  </si>
  <si>
    <t>T2 5</t>
  </si>
  <si>
    <t>https://drive.google.com/file/d/1Jd8LV5nL3xUqZzAEPelmYH6oaQKaSlMj/view?usp=sharing</t>
  </si>
  <si>
    <t>ASESOR
"B"</t>
  </si>
  <si>
    <t>https://drive.google.com/file/d/1_QYk7YpRL-hdb-wyrSeSVd-QQ61vwm1t/view?usp=sharing</t>
  </si>
  <si>
    <t>https://drive.google.com/file/d/18wcs_1_7hvcQs2WlEqN-pAbdtsH7gtWx/view?usp=sharing</t>
  </si>
  <si>
    <t>https://drive.google.com/file/d/1xbo0Yt-iD6n_v1yGL5_abpFbR7oX0ETS/view?usp=sharing</t>
  </si>
  <si>
    <t>https://drive.google.com/file/d/1DCAX78TmxUFkbqUaCQCMu7J2muRodP-P/view?usp=sharing</t>
  </si>
  <si>
    <t>COORDINACIÓN DE RECURSOS MATERIALES, ABASTECIMIENTO Y SERVICIOS EN LA SECRETARÍA DE MOVILIDAD</t>
  </si>
  <si>
    <t>https://drive.google.com/file/d/1wckoH4qXOjkYTg-NvJjxjbLoyTWDNwRV/view?usp=sharing</t>
  </si>
  <si>
    <t>T2 11</t>
  </si>
  <si>
    <t>https://drive.google.com/file/d/1FAy1HA8kmV8pRgWl8HLAegP_kg-Y39o1/view?usp=sharing</t>
  </si>
  <si>
    <t>T2 12</t>
  </si>
  <si>
    <t>https://drive.google.com/file/d/1CNHQHxvN_TuH7eIZZKsV5oDKzMRN-d3G/view?usp=sharing</t>
  </si>
  <si>
    <t xml:space="preserve">COADYUVAR EN LA ELABORACIÓN DE PROYECTOS BASES DE PROCEDIMIENTOS DE LICITACIÓN PÚBLICA Y/O RESTRINGIDA A CUANDO MENOS 3 PROVEEDORES. </t>
  </si>
  <si>
    <t>https://drive.google.com/file/d/1_zIb9rkhIJ2qN1gB8OV5XZTyelQ2Xep2/view?usp=sharing</t>
  </si>
  <si>
    <t>COORDINACIÓN DE ADMINISTRACIÓN DE CAPITAL HUMANO</t>
  </si>
  <si>
    <t>T2 14</t>
  </si>
  <si>
    <t>https://drive.google.com/file/d/1TjldUUEKHqKdhoYc5dJ2QoYj66BrdggP/view?usp=sharing</t>
  </si>
  <si>
    <t>https://drive.google.com/file/d/19W7xGePYj7LiflDnyKhTmF6WnfQf4SZZ/view?usp=sharing</t>
  </si>
  <si>
    <t>https://drive.google.com/file/d/1BQgbjTQn2oERu9hZ7MsI6AcFyvZ27Q1_/view?usp=sharing</t>
  </si>
  <si>
    <t xml:space="preserve">COORDINACIÓN GENERAL DE ENLACE INTERINSTITUCIONAL TERRITORIAL Y CIUDADANO.  </t>
  </si>
  <si>
    <t>https://drive.google.com/file/d/1gyjx1_V95slIMvipc1ykCYh1zjQhfh37/view?usp=sharing</t>
  </si>
  <si>
    <t>https://drive.google.com/file/d/1m950WjRqUhj0PL6JNikgVctTnIf8Uqht/view?usp=sharing</t>
  </si>
  <si>
    <t>https://drive.google.com/file/d/1A45ZGNXNEClG2edSmy9tv0kvROh7SoXh/view?usp=sharing</t>
  </si>
  <si>
    <t>T2 21</t>
  </si>
  <si>
    <t>https://drive.google.com/file/d/1jKj723UohEPwCS4IHpB5iBrAoIpC0qi6/view?usp=sharing</t>
  </si>
  <si>
    <t>https://drive.google.com/file/d/16UrWAlrUUlOUJFxV1cJBSToU--JkpGmd/view?usp=sharing</t>
  </si>
  <si>
    <t>https://drive.google.com/file/d/1x2krVpnEBSX4QSOw2KdhG5XB9wqqPysN/view?usp=sharing</t>
  </si>
  <si>
    <t>https://drive.google.com/file/d/1K5NLfShdnS2elcpEOjjMivK7e8DYBub0/view?usp=sharing</t>
  </si>
  <si>
    <t>https://drive.google.com/file/d/1XcX2Qe55yQckJGX1YX1_cdlTRexwc2j2/view?usp=sharing</t>
  </si>
  <si>
    <t>https://drive.google.com/file/d/1IgF26rWF8ItHnjy5EqpU0BQp844BMc_A/view?usp=sharing</t>
  </si>
  <si>
    <t>https://drive.google.com/file/d/1f1QXkyUw8RlkCCVR4CWwtLBotmqGC8J_/view?usp=sharing</t>
  </si>
  <si>
    <t>DIRECCIÓN DE GESTIÓN DE PROYECTOS DE INNOVACIÓN.</t>
  </si>
  <si>
    <t>T2 28</t>
  </si>
  <si>
    <t>https://drive.google.com/file/d/1DENGDcolvm13Z8l2Dgcm9upiwOpo0Koy/view?usp=sharing</t>
  </si>
  <si>
    <t>KARLA AIDEE</t>
  </si>
  <si>
    <t>https://drive.google.com/file/d/1twBEv5P1fCE3l15EKMMnJzj-hkmYzqFe/view?usp=sharing</t>
  </si>
  <si>
    <t xml:space="preserve">DIRECCIÓN DE LA UNIDAD DE TRANSPARENCIA Y MEJORA INSTITUCIONAL </t>
  </si>
  <si>
    <t>https://drive.google.com/file/d/1bOzM7MqiiwEvy8X45Iq5VFEQS90mhUry/view?usp=sharing</t>
  </si>
  <si>
    <t xml:space="preserve">DIRECCIÓN DE OPERACIÓN Y LICENCIAS DE TRANSPORTE DE RUTAS Y ESPECIALIZADO. </t>
  </si>
  <si>
    <t>https://drive.google.com/file/d/1uXTsZnUeDY3pXh57VizmVeKnLz6ZWzIn/view?usp=sharing</t>
  </si>
  <si>
    <t>https://drive.google.com/file/d/190I1q9kCzoS1xhwNmzASGoUCE0Bdazb0/view?usp=sharing</t>
  </si>
  <si>
    <t>https://drive.google.com/file/d/1OjFuhvAu3wd3hGe8nscqRwVfA86qW83Y/view?usp=sharing</t>
  </si>
  <si>
    <t>T2 35</t>
  </si>
  <si>
    <t>https://drive.google.com/file/d/16sXJscw_pB79EukqO5zkDtlYou0D8s-I/view?usp=sharing</t>
  </si>
  <si>
    <t>https://drive.google.com/file/d/16civjN6GwlAl_nkCvjeBVmFdd-yJf6GL/view?usp=sharing</t>
  </si>
  <si>
    <t>https://drive.google.com/file/d/1gHM6r4OlEncJkLiQkcNB9MZx1rtMEJKZ/view?usp=sharing</t>
  </si>
  <si>
    <t>https://drive.google.com/file/d/1Lwa-n11ViuPQs-QPJ-blUKi5geaK3dOc/view?usp=sharing</t>
  </si>
  <si>
    <t>DIRECCIÓN DE TELECOMUNICACIONES</t>
  </si>
  <si>
    <t>https://drive.google.com/file/d/19DQ6oN2H6njrxdSh9eKr1bsWsj0WOiQz/view?usp=sharing</t>
  </si>
  <si>
    <t>https://drive.google.com/file/d/1fYXtcFYBx1-TMK8KstJ2tsjBTQi3zZYY/view?usp=sharing</t>
  </si>
  <si>
    <t>https://drive.google.com/file/d/16WfE6W4Q5e3I44SuTO9YyrU4FKq8ehi2/view?usp=sharing</t>
  </si>
  <si>
    <t>https://drive.google.com/file/d/1slZNXEW01jWt6MBpGGLsZDWUtzcgvjL7/view?usp=sharing</t>
  </si>
  <si>
    <t>https://drive.google.com/file/d/10RYA-YZGWcdjARhLX3iHPKD3wdxuUSKd/view?usp=sharing</t>
  </si>
  <si>
    <t>https://drive.google.com/file/d/1J0HB-eaNF9tz8TreKbCrTcO2thPeCEkc/view?usp=sharing</t>
  </si>
  <si>
    <t xml:space="preserve">DIRECCIÓN DE TRANSPORTE PARTICULAR. </t>
  </si>
  <si>
    <t>https://drive.google.com/file/d/1UbiL0Lfg87xSj6JZEoHolEkETofCi6jv/view?usp=sharing</t>
  </si>
  <si>
    <t>https://drive.google.com/file/d/1ZC-tT-Z-HLaLMsSWZFZ0C9l2Ib6PCiil/view?usp=sharing</t>
  </si>
  <si>
    <t>https://drive.google.com/file/d/1sMTiUL0H7-JD2hT9AD9aFqBVHMXwqbgV/view?usp=sharing</t>
  </si>
  <si>
    <t>https://drive.google.com/file/d/14elNfHu2p20bJMMwF4Orba95IJida9wK/view?usp=sharing</t>
  </si>
  <si>
    <t>https://drive.google.com/file/d/1Mwtd783PPokvElTyxi2BuiIow2N0qO6r/view?usp=sharing</t>
  </si>
  <si>
    <t>https://drive.google.com/file/d/1WyWEh6BZtbA1rkT_cgw_5rDSDQAS6BiA/view?usp=sharing</t>
  </si>
  <si>
    <t>https://drive.google.com/file/d/1EpqhVrBfFp5ekzVq0IRTFYHMKXwvVWaE/view?usp=sharing</t>
  </si>
  <si>
    <t>https://drive.google.com/file/d/1fx1Sqyz11Qo2f7szFcxucIouQSmar9jA/view?usp=sharing</t>
  </si>
  <si>
    <t>T2 54</t>
  </si>
  <si>
    <t>https://drive.google.com/file/d/1a9En95Rcr4H-M7CBFRpxRLP-bk9h3bRR/view?usp=sharing</t>
  </si>
  <si>
    <t>https://drive.google.com/file/d/1Wu3CIdO64xYLHf_jNLicR6A1pufLMrh3/view?usp=sharing</t>
  </si>
  <si>
    <t>https://drive.google.com/file/d/1k71LFroc3pW7qzEcGllPLYhhd_iSra10/view?usp=sharing</t>
  </si>
  <si>
    <t>https://drive.google.com/file/d/1bGsi4xpeR1m5gm85TBqlym3VHD999VWJ/view?usp=sharing</t>
  </si>
  <si>
    <t>https://drive.google.com/file/d/12lexW3zO2VTmNAdLCDa_haaNlCkZ6D8K/view?usp=sharing</t>
  </si>
  <si>
    <t>https://drive.google.com/file/d/12fpSzIChNf4U4ncNYFz9QnCGEZ5x7Dts/view?usp=sharing</t>
  </si>
  <si>
    <t>https://drive.google.com/file/d/1c4NEeTtgXuTTB08udNNM-_e8P7PUzuhX/view?usp=sharing</t>
  </si>
  <si>
    <t>https://drive.google.com/file/d/1NHNC40XKQo81Cseri9z9Uc6YM69-eupn/view?usp=sharing</t>
  </si>
  <si>
    <t>https://drive.google.com/file/d/1qEgmPHGN2qALYSwiWSqyo7JquuErURyt/view?usp=sharing</t>
  </si>
  <si>
    <t>MAYRA ANAHI</t>
  </si>
  <si>
    <t>https://drive.google.com/file/d/1HNFrdFiGwad5Thiz1NmlO9rrr_RgCifb/view?usp=sharing</t>
  </si>
  <si>
    <t>T2 65</t>
  </si>
  <si>
    <t>https://drive.google.com/file/d/1CkJ6qCaAPMMTGSNfVbjePchGzAVVFKhj/view?usp=sharing</t>
  </si>
  <si>
    <t>https://drive.google.com/file/d/1JBLVxxu3yVbDclVK0r0lcFmyQ0AApBLX/view?usp=sharing</t>
  </si>
  <si>
    <t>https://drive.google.com/file/d/1GtPYh3QjaDyVRynOS85aNT_dQ6Koazc_/view?usp=sharing</t>
  </si>
  <si>
    <t>https://drive.google.com/file/d/1zbeFFBdrBKpJlpc7imTOCOntTY1MgJZy/view?usp=sharing</t>
  </si>
  <si>
    <t>https://drive.google.com/file/d/1kpC6Z_BcTFqBkMqO3JI_fgf-CXWaFjwX/view?usp=sharing</t>
  </si>
  <si>
    <t>ROSA ANGELICA</t>
  </si>
  <si>
    <t>T2 70</t>
  </si>
  <si>
    <t>https://drive.google.com/file/d/19eG2E1diBJE6ctBsWYJcDpgEfj2LJwRK/view?usp=sharing</t>
  </si>
  <si>
    <t>https://drive.google.com/file/d/1-4SHdhwyrhHa2Ys2OBVmE1TTILl14yUC/view?usp=sharing</t>
  </si>
  <si>
    <t>https://drive.google.com/file/d/1ODJ4JvU2DUl0EvsQJXo66obkG26NvtCT/view?usp=sharing</t>
  </si>
  <si>
    <t>https://drive.google.com/file/d/1RI_r2o5x2n63tmHojYvte_IBinWb1ZkB/view?usp=sharing</t>
  </si>
  <si>
    <t>T2 74</t>
  </si>
  <si>
    <t>https://drive.google.com/file/d/1aSkPHKssN-K3anN1piNZtMpTpv5m8w_U/view?usp=sharing</t>
  </si>
  <si>
    <t>https://drive.google.com/file/d/198532eC9UYN_JQG9_rYuD30OCMwaTX-F/view?usp=sharing</t>
  </si>
  <si>
    <t>https://drive.google.com/file/d/1EetdZfJjoPNS_DhSHT3twbJtva3m_Ujq/view?usp=sharing</t>
  </si>
  <si>
    <t>https://drive.google.com/file/d/1Sc7CHGVY2KzlKbma0NshVKgRSQERFr7g/view?usp=sharing</t>
  </si>
  <si>
    <t>https://drive.google.com/file/d/1_EBhzHHl7n0VXkjQPE9XKhJq4yve0Qgq/view?usp=sharing</t>
  </si>
  <si>
    <t>https://drive.google.com/file/d/1VbnbxdvkmbJC2PFnBU9dYa8OhViE8nHs/view?usp=sharing</t>
  </si>
  <si>
    <t>https://drive.google.com/file/d/12MyGFkUmJGjpJ8HX0rxst4NE_zvs-7li/view?usp=sharing</t>
  </si>
  <si>
    <t>T2 81</t>
  </si>
  <si>
    <t>https://drive.google.com/file/d/1La4mMT50VZh3PGB___xRhw1hSvOg5fMw/view?usp=sharing</t>
  </si>
  <si>
    <t>https://drive.google.com/file/d/1Qgo9P0KWOei0ZLWvZTDGOmTge8cwoHDC/view?usp=sharing</t>
  </si>
  <si>
    <t>https://drive.google.com/file/d/12cMBSLpGCAPXY-XGEgldbmc5hEkcUXLP/view?usp=sharing</t>
  </si>
  <si>
    <t>T2 84</t>
  </si>
  <si>
    <t>https://drive.google.com/file/d/1idUBhNPBserw1Z8Hog1u_5nTkx0neyZK/view?usp=sharing</t>
  </si>
  <si>
    <t>CRISTHIAN GERARDO</t>
  </si>
  <si>
    <t>TORAL</t>
  </si>
  <si>
    <t>https://drive.google.com/file/d/1IWT8QrgY8ksZ1gqrJPRnkfFhw5a_X0xm/view?usp=sharing</t>
  </si>
  <si>
    <t>https://drive.google.com/file/d/1BYSbeHet-wacWTMpEfUNDz3RMZ9fZmYN/view?usp=sharing</t>
  </si>
  <si>
    <t>https://drive.google.com/file/d/1EZvR6C64t-gPxCQKrhrkftINovVMLFP_/view?usp=sharing</t>
  </si>
  <si>
    <t>https://drive.google.com/file/d/1tS_zOdPDwE4GgEXfm1lGaUG7oV3zfHWw/view?usp=sharing</t>
  </si>
  <si>
    <t>https://drive.google.com/file/d/1Je1kOVSlZ94jf0AlNd7jV4u9_Ci_8oP4/view?usp=sharing</t>
  </si>
  <si>
    <t>https://drive.google.com/file/d/1x1CvQ2MfcnNvCq8pOz1G7AGMIdEmjGrR/view?usp=sharing</t>
  </si>
  <si>
    <t>https://drive.google.com/file/d/1yagjF9FFjCANlq8rYokxHjBiLZTqiRrU/view?usp=sharing</t>
  </si>
  <si>
    <t>https://drive.google.com/file/d/1P160veyZAE1AW6Gfw70QyViVgkE1N7Yl/view?usp=sharing</t>
  </si>
  <si>
    <t>https://drive.google.com/file/d/1ACIM7QjWQ2oeJdfj0IrX9NCaDocc1rDe/view?usp=sharing</t>
  </si>
  <si>
    <t>https://drive.google.com/file/d/1rQXniOWFxeW7uFA0uWSfiUU2R4EhxTQn/view?usp=sharing</t>
  </si>
  <si>
    <t>https://drive.google.com/file/d/1_t8m0UEg6t4NMw4FoPljkxLQa3HfxbiX/view?usp=sharing</t>
  </si>
  <si>
    <t>https://drive.google.com/file/d/1td0Cgw383NPjW-gN-yvoR1ajpTv5U6-G/view?usp=sharing</t>
  </si>
  <si>
    <t>https://drive.google.com/file/d/1uKL4axx28BdpyAz51qAsTeq-RyTNxC2H/view?usp=sharing</t>
  </si>
  <si>
    <t>https://drive.google.com/file/d/1_RyPwXUAMPfEOeU0T_MejBXccxOFYOQ0/view?usp=sharing</t>
  </si>
  <si>
    <t>https://drive.google.com/file/d/1D4qaKtTP_jCeFXT-aFI1qSYj_NgJQ8fw/view?usp=sharing</t>
  </si>
  <si>
    <t>https://drive.google.com/file/d/1VK0QAyyArQ__icwGJtG4ZK37jgVnARrj/view?usp=sharing</t>
  </si>
  <si>
    <t>https://drive.google.com/file/d/1jyZz9cV2ECAOjkxJm1iv9Yc2MLNQfDXa/view?usp=sharing</t>
  </si>
  <si>
    <t>https://drive.google.com/file/d/1MKu8mAPpThsBh1hei2NbEF8-5U1IKpU-/view?usp=sharing</t>
  </si>
  <si>
    <t>https://drive.google.com/file/d/1_c9y4b5YI3Qv9bml6mTeNW8znd4hV65I/view?usp=sharing</t>
  </si>
  <si>
    <t>https://drive.google.com/file/d/1-cl6NkeEZokl3faNwlAWoZvXYrVH1AEG/view?usp=sharing</t>
  </si>
  <si>
    <t>https://drive.google.com/file/d/1OmAkpTG9QIk1XxzcIwBr8ZuAWF27oGvE/view?usp=sharing</t>
  </si>
  <si>
    <t>https://drive.google.com/file/d/1KR2Eooz3v8Y3qFVaIBrnBlc8qHYs93Z6/view?usp=sharing</t>
  </si>
  <si>
    <t>T2 107</t>
  </si>
  <si>
    <t>https://drive.google.com/file/d/1i--yCWtQkSz31lgS-zV5xsnFDhZpDaMp/view?usp=sharing</t>
  </si>
  <si>
    <t>https://drive.google.com/file/d/1zy-ofEItF-6JbUb8FlyjhvBLylzwyQ55/view?usp=sharing</t>
  </si>
  <si>
    <t>https://drive.google.com/file/d/13emgMk3XvlMnK2hz3xFXsdj8uw8MYyge/view?usp=sharing</t>
  </si>
  <si>
    <t>T2 110</t>
  </si>
  <si>
    <t>https://drive.google.com/file/d/1GXjZjTKSqA9pELO40nnvwWok6yn1N1g8/view?usp=sharing</t>
  </si>
  <si>
    <t>https://drive.google.com/file/d/15hpbiNC7w0V4cvE72c_04gRo-ZeZUpZz/view?usp=sharing</t>
  </si>
  <si>
    <t>T2 112</t>
  </si>
  <si>
    <t>https://drive.google.com/file/d/1TqEGHNevOvHjcOParyyNzJl6ciQC5Vhz/view?usp=sharing</t>
  </si>
  <si>
    <t>https://drive.google.com/file/d/1CoS6BJOkHuq9ne7iGvSTa_t5noqHjcJ-/view?usp=sharing</t>
  </si>
  <si>
    <t>https://drive.google.com/file/d/17KAdcpp9TVKamgJPP49DwGN8QcxksAuq/view?usp=sharing</t>
  </si>
  <si>
    <t>https://drive.google.com/file/d/1_zGnO2rshl6zHlnYeJpmReRG2hF2r89O/view?usp=sharing</t>
  </si>
  <si>
    <t>https://drive.google.com/file/d/1Q825gkhezyrtVpp443w6s5BkCm6gcIvM/view?usp=sharing</t>
  </si>
  <si>
    <t>T2 118</t>
  </si>
  <si>
    <t>https://drive.google.com/file/d/1nBwYqN2EQeKqehfPEgiYNy32eL---bBO/view?usp=sharing</t>
  </si>
  <si>
    <t>T2 119</t>
  </si>
  <si>
    <t>https://drive.google.com/file/d/1jVQtFbWe3U3BxS5LCBpFNupHpk31F4VA/view?usp=sharing</t>
  </si>
  <si>
    <t>https://drive.google.com/file/d/1JtqgBR5Wk9Jdh6ItVM39LE1X4lPn8F2s/view?usp=sharing</t>
  </si>
  <si>
    <t>https://drive.google.com/file/d/16EIKktiNGRZaClOlEbNnuYA81PxpT2is/view?usp=sharing</t>
  </si>
  <si>
    <t>https://drive.google.com/file/d/1U1pW4QywrMr8vx7sQ9W7amLLCbsX50Ag/view?usp=sharing</t>
  </si>
  <si>
    <t>https://drive.google.com/file/d/1mvOyVaa8DVuefVeREEtIj1pcFG_S2cvZ/view?usp=sharing</t>
  </si>
  <si>
    <t>https://drive.google.com/file/d/1NBqblWgMNN_k9YgmR6PJ7XTRKu4UOhRE/view?usp=sharing</t>
  </si>
  <si>
    <t>https://drive.google.com/file/d/1L346M8Ne3C_GyA9KM6vEohDcma3HKdsw/view?usp=sharing</t>
  </si>
  <si>
    <t>https://drive.google.com/file/d/1LnOycAkUmpsGdaLYXbMlapBBezZlv-jd/view?usp=sharing</t>
  </si>
  <si>
    <t xml:space="preserve">DIRECCIÓN EJECUTIVA DE REGULACIÓN DE SISTEMAS DE MOVILIDAD URBANA SUSTENTABLE. </t>
  </si>
  <si>
    <t>https://drive.google.com/file/d/16QdWIwFpILjSBAD4KEXkWhrSMJ2k8NrU/view?usp=sharing</t>
  </si>
  <si>
    <t>https://drive.google.com/file/d/1na9zi3UAW9ZnrxtTRqMnFpbJ4Le5kvid/view?usp=sharing</t>
  </si>
  <si>
    <t>T2 129</t>
  </si>
  <si>
    <t>https://drive.google.com/file/d/1K5NPvAe4rdWG4qEKDhqI7600ltTCmJy4/view?usp=sharing</t>
  </si>
  <si>
    <t>https://drive.google.com/file/d/1zvpz1I6vUKBkMFtSWZDkOpfQ0scxQYjs/view?usp=sharing</t>
  </si>
  <si>
    <t>T2 131</t>
  </si>
  <si>
    <t>https://drive.google.com/file/d/1Pcvi45cui7A0PvgdQACsWrkEs9nfCfBh/view?usp=sharing</t>
  </si>
  <si>
    <t>https://drive.google.com/file/d/1DrHR6NGGsl3w7XPkC0k3Lbg5c19c3cuc/view?usp=sharing</t>
  </si>
  <si>
    <t>https://drive.google.com/file/d/1hr8mhqzba7NUFcZtf8bXslNKAw5nw2eF/view?usp=sharing</t>
  </si>
  <si>
    <t>https://drive.google.com/file/d/16BHNJDXE1-s3mpdNW3yL5vfIxUHpAfkx/view?usp=sharing</t>
  </si>
  <si>
    <t>ORTEGA</t>
  </si>
  <si>
    <t>https://drive.google.com/file/d/1oCpD82rgYtcgYF-Mrbyrg6WAWgxKGSuc/view?usp=sharing</t>
  </si>
  <si>
    <t>https://drive.google.com/file/d/1LTBWkvtvx8WFjqYTeyE1NKTHwsD3iKP_/view?usp=sharing</t>
  </si>
  <si>
    <t>DIRECCIÓN EJECUTIVO DE TECNOLOGÍAS DE LA INFORMACIÓN Y COMUNICACIÓN.</t>
  </si>
  <si>
    <t>https://drive.google.com/file/d/1_652yRY9RHEowlV_D3flk0Df9Jq4grl6/view?usp=sharing</t>
  </si>
  <si>
    <t>DIRECCIÓN GENERAL DE COORDINACIÓN DE ORGANISMOS PÚBLICOS Y PROYECTOS ESTRATÉGICOS.</t>
  </si>
  <si>
    <t>T2 140</t>
  </si>
  <si>
    <t>https://drive.google.com/file/d/10UuaOkToKfcmdbpNhcm4MjiQZm6XNiHm/view?usp=sharing</t>
  </si>
  <si>
    <t xml:space="preserve">TELESFORO RAÚL </t>
  </si>
  <si>
    <t>https://drive.google.com/file/d/1zGzfRX6P7s0OKm1leO2MtDLi_ud4xrQ_/view?usp=sharing</t>
  </si>
  <si>
    <t>https://drive.google.com/file/d/14voA_QEySCx-9Q838kI5FQ-1CkJTUgtz/view?usp=sharing</t>
  </si>
  <si>
    <t>COORDINACIÓN DE FINANZAS</t>
  </si>
  <si>
    <t>https://drive.google.com/file/d/1UCWiEQOfRzzH2PmHEwRPuEFusTbPIDgM/view?usp=sharing</t>
  </si>
  <si>
    <t>SUBSECRETARIA DE PLANEACIÓN, POLÍTICAS Y REGULACIÓN</t>
  </si>
  <si>
    <t>https://drive.google.com/file/d/1Vt60N_gzggER5mTx5TrFRwsgEydJTjMI/view?usp=sharing</t>
  </si>
  <si>
    <t>SECRETARIA PARTICULAR</t>
  </si>
  <si>
    <t>https://drive.google.com/file/d/1g1qLoqcQ6mYESJcPWvvnwnPVg5uCDM7z/view?usp=sharing</t>
  </si>
  <si>
    <t>https://drive.google.com/file/d/10tjnKTQGWOy2jhUKBDvc_Wkr6EDMALdT/view?usp=sharing</t>
  </si>
  <si>
    <t>DIRECCIÓN DE SISTEMAS DE INFORMACIÓN</t>
  </si>
  <si>
    <t>VIRIDIANA</t>
  </si>
  <si>
    <t>https://drive.google.com/file/d/1GdSpsaZSVKa5YJZjKtP2o-2fGoWIG8m6/view?usp=sharing</t>
  </si>
  <si>
    <t>T2 150</t>
  </si>
  <si>
    <t>https://drive.google.com/file/d/1Pomb0eWy2KIb6lTPrWFzhkm2fpZZqjDZ/view?usp=sharing</t>
  </si>
  <si>
    <t>https://drive.google.com/file/d/14-Jkh8xzzaZ9CtyMujPRZhh8_Nitgp-E/view?usp=sharing</t>
  </si>
  <si>
    <t>https://drive.google.com/file/d/15ixYlc_wlP93VffRKIdJkUGrwnPuOOTX/view?usp=sharing</t>
  </si>
  <si>
    <t>T2 153</t>
  </si>
  <si>
    <t>https://drive.google.com/file/d/1ru7hCUg-71Hlm0M3pcHaZcAsZe7iWD5q/view?usp=sharing</t>
  </si>
  <si>
    <t>DIRECCIÓN DE TRANSPORTE DE CARGA Y ESPECIALIZADO</t>
  </si>
  <si>
    <t>https://drive.google.com/file/d/1dHrOkgHrrr-iNL3rb89xd8UAP23s1Dex/view?usp=sharing</t>
  </si>
  <si>
    <t>https://drive.google.com/file/d/1naIwYR_MHAat_AG-_6XIBMQepeE9Dk_U/view?usp=sharing</t>
  </si>
  <si>
    <t xml:space="preserve">DIRECCIÓN EJECUTIVA DE CULTURA DE LA MOVILIDAD.  </t>
  </si>
  <si>
    <t>https://drive.google.com/file/d/1W8cLiPYkS-PLnERXOWpnW-gFqkmP2c8p/view?usp=sharing</t>
  </si>
  <si>
    <t xml:space="preserve">MARIA FERNANDA </t>
  </si>
  <si>
    <t>https://drive.google.com/file/d/1KtqW4yvv9JfxN-wWIJqVRjjuOsvkwC6-/view?usp=sharing</t>
  </si>
  <si>
    <t>https://drive.google.com/file/d/1WdcSQI866WFm5pz99dOHt4DOphOhmjTx/view?usp=sharing</t>
  </si>
  <si>
    <t>https://drive.google.com/file/d/1l1WVLoWI7zsxJwzNCoqHXDQLFN2nNtyU/view?usp=sharing</t>
  </si>
  <si>
    <t>https://drive.google.com/file/d/16hPm-LKUVCsEE8ITPSV3W3oXCqqTUkRk/view?usp=sharing</t>
  </si>
  <si>
    <t>SUBSECRETARIA DEL TRANSPORTE</t>
  </si>
  <si>
    <t>https://drive.google.com/file/d/1M4ZB8kA6iDK19A259xcf_3UfP5LRiaPm/view?usp=sharing</t>
  </si>
  <si>
    <t>T2 165</t>
  </si>
  <si>
    <t>https://drive.google.com/file/d/1RUDdUz_kB0giel5065KYdhHnKyvTmmqL/view?usp=sharing</t>
  </si>
  <si>
    <t>https://drive.google.com/file/d/1f7dbXUm5NdPkrxgTmK8M5WqoTCCiJ7Bu/view?usp=sharing</t>
  </si>
  <si>
    <t>T2 168</t>
  </si>
  <si>
    <t>https://drive.google.com/file/d/1aMghfVhpgeU3A7o8kfieqSu2SnlY-GBu/view?usp=sharing</t>
  </si>
  <si>
    <t>https://drive.google.com/file/d/1P4pGmy0qOQjIw_MV2_RvmaOISPsBGYqa/view?usp=sharing</t>
  </si>
  <si>
    <t>https://drive.google.com/file/d/1eLTJ-pjXMFXA4CFCe_x7DglCYTPDVBZl/view?usp=sharing</t>
  </si>
  <si>
    <t>https://drive.google.com/file/d/1-zzIGgYvxUJ-bzJcR37N0w8QC2hOy1mD/view?usp=sharing</t>
  </si>
  <si>
    <t>https://drive.google.com/file/d/1EyAPA5VK1wJsCKJO6-2ccjKcy0123azc/view?usp=sharing</t>
  </si>
  <si>
    <t>DIRECCIÓN GENERAL DE LICENCIAS Y OPERACIÓN DEL TRANSPORTE  VEHICULAR</t>
  </si>
  <si>
    <t>https://drive.google.com/file/d/1CoMPiPHyJag-ZooT4kXsHr5kt6z-SCkk/view?usp=sharing</t>
  </si>
  <si>
    <t>https://drive.google.com/file/d/1QLoOb0xb1egmag8yZaw1FmUneYezI_Pn/view?usp=sharing</t>
  </si>
  <si>
    <t>https://drive.google.com/file/d/1jfdoaVHPCMNJNIDvj9m7ABsPvq4DwoTG/view?usp=sharing</t>
  </si>
  <si>
    <t>https://drive.google.com/file/d/13fqbUIxKWrdoqYRkhsRoAF1eIFXjYmk8/view?usp=sharing</t>
  </si>
  <si>
    <t>https://drive.google.com/file/d/1hrgYWUbPPSXqqpw89XSgFjDCOcTeq4y3/view?usp=sharing</t>
  </si>
  <si>
    <t>T2 178</t>
  </si>
  <si>
    <t>https://drive.google.com/file/d/13RTcs7IJ0US7S7WE4cOZOzggOwLLbugL/view?usp=sharing</t>
  </si>
  <si>
    <t>https://drive.google.com/file/d/19VyHNHWMtXfL1Jda3VxyksF7JW_FDda_/view?usp=sharing</t>
  </si>
  <si>
    <t>https://drive.google.com/file/d/1hhideZv63TG0XNOlOKZKaVyOtKHP4U0B/view?usp=sharing</t>
  </si>
  <si>
    <t>https://drive.google.com/file/d/1hvhf1ZypLtYWO0nzytbVJCFGPpiE-47t/view?usp=sharing</t>
  </si>
  <si>
    <t xml:space="preserve">DIRECCIÓN OPERATIVO DE TRANSPORTE PÚBLICO INDIVIDUAL. </t>
  </si>
  <si>
    <t>https://drive.google.com/file/d/1TJLo9prKw-SAASAyD8Jqa-8zDBAxU3cM/view?usp=sharing</t>
  </si>
  <si>
    <t>DIRECCIÓN GENERAL DE SEGURIDAD VIAL Y SISTEMAS DE MOVILIDAD URBANA SUSTENTABLE.</t>
  </si>
  <si>
    <t>ALEKSANDRA</t>
  </si>
  <si>
    <t>ALDANA</t>
  </si>
  <si>
    <t>https://drive.google.com/file/d/1ny6LAfErgXs3ctEJFVrO_DZYNHB2BIas/view?usp=sharing</t>
  </si>
  <si>
    <t>https://drive.google.com/file/d/1-K35fdw2yqgfEGch8Xaku_skZBBPNn57/view?usp=sharing</t>
  </si>
  <si>
    <t>https://drive.google.com/file/d/1TVYxffsQMI9cEH-gF2p7WPB2oVbygvjH/view?usp=sharing</t>
  </si>
  <si>
    <t xml:space="preserve">DIRECCIÓN GENERAL DE SEGUIMIENTO, PROYECTOS Y ASUNTOS ESTRATÉGICOS DE MOVILIDAD </t>
  </si>
  <si>
    <t>https://drive.google.com/file/d/1A-jQk17VjAFgIwtQQAIif3MovWG6WtRv/view?usp=sharing</t>
  </si>
  <si>
    <t>https://drive.google.com/file/d/1DE7KyP9MrjTKpz_7Nm6hPSBARo7xum26/view?usp=sharing</t>
  </si>
  <si>
    <t>https://drive.google.com/file/d/1Zlly59POCFtH1ehdY57V5swff0FIDCsy/view?usp=sharing</t>
  </si>
  <si>
    <t>https://drive.google.com/file/d/16--J6l8JkpwnS4XlaCxDyx1M5TFyCgYo/view?usp=sharing</t>
  </si>
  <si>
    <t xml:space="preserve">DIRECCIÓN GENERAL DE PLANEACIÓN Y POLÍTICAS. </t>
  </si>
  <si>
    <t>T2 193</t>
  </si>
  <si>
    <t>https://drive.google.com/file/d/1TstuATu0UgXJGmatCng_K5x4PoYrsah2/view?usp=sharing</t>
  </si>
  <si>
    <t xml:space="preserve">DE LA ROSA </t>
  </si>
  <si>
    <t>https://drive.google.com/file/d/1-0iHe-F3NYgcS8PBpj1W9396XaawgiKe/view?usp=sharing</t>
  </si>
  <si>
    <t>https://drive.google.com/file/d/10Ic50KwZudIH2a9t0Bq4TMmfEk859rUV/view?usp=sharing</t>
  </si>
  <si>
    <t>https://drive.google.com/file/d/129LneeF_ari7L9NejxC_xPTdKI4CNVzL/view?usp=sharing</t>
  </si>
  <si>
    <t>https://drive.google.com/file/d/1QX1UFcukAgyj9M8llAKonzLd7gs3mRvV/view?usp=sharing</t>
  </si>
  <si>
    <t>https://drive.google.com/file/d/1cm5iX_S_XcVp40O1lzIcBI3bkDHiFM4t/view?usp=sharing</t>
  </si>
  <si>
    <t>https://drive.google.com/file/d/1JSg-MB5m-QZcNl2R-TSrnKjiqHyorZv0/view?usp=sharing</t>
  </si>
  <si>
    <t>https://drive.google.com/file/d/1z-YzlU6QmusMV2icWk11P_dGt0jAF5g5/view?usp=sharing</t>
  </si>
  <si>
    <t>https://drive.google.com/file/d/1sHVvtx0WQrmKmGa9QJ04tri_0kf5oem0/view?usp=sharing</t>
  </si>
  <si>
    <t>https://drive.google.com/file/d/1CZNtXwxb4Z52-xTG8XLjsGbfXDToacBH/view?usp=sharing</t>
  </si>
  <si>
    <t xml:space="preserve">DIRECCIÓN DE SEGURIDAD VIAL Y SEGUIMIENTO A LA INFORMACIÓN. </t>
  </si>
  <si>
    <t>https://drive.google.com/file/d/15xLEOBJ5VCOOzkScOyQyDPfXWUTQA4Xi/view?usp=sharing</t>
  </si>
  <si>
    <t>T2 204</t>
  </si>
  <si>
    <t>https://drive.google.com/file/d/1hTC-usjbm3Qzk7XPtdE8TeBjM2AK3x5p/view?usp=sharing</t>
  </si>
  <si>
    <t>https://drive.google.com/file/d/1BbeIagypLN8Ih56T6be0te4fXljG0apl/view?usp=sharing</t>
  </si>
  <si>
    <t>https://drive.google.com/file/d/1YnyNIPpExFNTOb6ufRubTdCWJM-VUk0o/view?usp=sharing</t>
  </si>
  <si>
    <t>https://drive.google.com/file/d/1U-yUow5DejeGo_Dr1XUuOF9kh4FN3ImU/view?usp=sharing</t>
  </si>
  <si>
    <t>https://drive.google.com/file/d/1FhRxB4sYv1QhdEWstJpZriPtnrnNKcKl/view?usp=sharing</t>
  </si>
  <si>
    <t>https://drive.google.com/file/d/138JXPVLlKlOrPwS0oSL09DUq_ApdRSxJ/view?usp=sharing</t>
  </si>
  <si>
    <t xml:space="preserve">DIRECCIÓN GENERAL DE REGISTRO PÚBLICO DEL TRANSPORTE. </t>
  </si>
  <si>
    <t>https://drive.google.com/file/d/1PsRc7iGURAZxxnAxzy40y-ygXgabVKvu/view?usp=sharing</t>
  </si>
  <si>
    <t>https://drive.google.com/file/d/1RziQbs9Ainatnfy3FDUi9qanmHL5PkGx/view?usp=sharing</t>
  </si>
  <si>
    <t>https://drive.google.com/file/d/1og5SfCe8Lw9ZVULKGup4LeCwzOeZXseo/view?usp=sharing</t>
  </si>
  <si>
    <t>https://drive.google.com/file/d/150GHOBYSYzeeT0QpO9rKcyyRqB0v8GhE/view?usp=sharing</t>
  </si>
  <si>
    <t>https://drive.google.com/file/d/1bXgpKwsTM4ShMbbgAJ9-JtH-eOIDn4ps/view?usp=sharing</t>
  </si>
  <si>
    <t>https://drive.google.com/file/d/17oxRdRgujDMY4WzHxckBitpiyD-knEuc/view?usp=sharing</t>
  </si>
  <si>
    <t>https://drive.google.com/file/d/1ERxJKgw0NFZXlQcoMPE_b0d9erTXDFRv/view?usp=sharing</t>
  </si>
  <si>
    <t>https://drive.google.com/file/d/1-U3hFbTXCOA4oh1XjVGl2TD0aZG42Ptw/view?usp=sharing</t>
  </si>
  <si>
    <t>https://drive.google.com/file/d/1Z7VaE6i2sLgavyxVgvciksthTJSZ5IKT/view?usp=sharing</t>
  </si>
  <si>
    <t>https://drive.google.com/file/d/1WXFUMsu62uje_f1R_YtzmpbiJSfHuEqj/view?usp=sharing</t>
  </si>
  <si>
    <t>https://drive.google.com/file/d/1L5XJ2P6YylHJPJ4ZtKoocpKF9iPb4Q7f/view?usp=sharing</t>
  </si>
  <si>
    <t>https://drive.google.com/file/d/134_KzHp7R5-asxcv2k7lmIQan36xFHRO/view?usp=sharing</t>
  </si>
  <si>
    <t>https://drive.google.com/file/d/1bBaDNvXAu4MP1vzKu9YTRv27sGQi3eOa/view?usp=sharing</t>
  </si>
  <si>
    <t>https://drive.google.com/file/d/1PS2-dcc0mpmt-hDdS7XP9HFKgD_PGs34/view?usp=sharing</t>
  </si>
  <si>
    <t>SALDAÑA</t>
  </si>
  <si>
    <t>https://drive.google.com/file/d/1zfOBryE1Z6zQgJsfRI9wRW0tS6Vpe2Rk/view?usp=sharing</t>
  </si>
  <si>
    <t>https://drive.google.com/file/d/1vAqbqBimY9F53-nug4-m2nqfnpU05cRW/view?usp=sharing</t>
  </si>
  <si>
    <t>https://drive.google.com/file/d/1QXRVQ5LR-mZWonIs46bY85CP6bTYgfEU/view?usp=sharing</t>
  </si>
  <si>
    <t>https://drive.google.com/file/d/1EtJmohtQ9G6-Mj5Mx3V7A_Ij4iYHn1Iq/view?usp=sharing</t>
  </si>
  <si>
    <t>https://drive.google.com/file/d/1cHanoqaISh0d8JTVbd8XUqr1S_MSR6_3/view?usp=sharing</t>
  </si>
  <si>
    <t>https://drive.google.com/file/d/1QAUFghLwKuJQmJIJs4rHzCNquSLZlYHB/view?usp=sharing</t>
  </si>
  <si>
    <t>https://drive.google.com/file/d/1NNu7XAvc9_RoKVrmlleL2l1HHVI1ksmu/view?usp=sharing</t>
  </si>
  <si>
    <t>https://drive.google.com/file/d/18HZGmXIXAb75CNS94IqlNInUWYG1NJws/view?usp=sharing</t>
  </si>
  <si>
    <t>https://drive.google.com/file/d/1g3Ch_dm-YfrFizJUAADLTHkG_f-wUJ3m/view?usp=sharing</t>
  </si>
  <si>
    <t>https://drive.google.com/file/d/1FK7uC-PmGwwWz1EQ0xQZT3E3WhkB1qWd/view?usp=sharing</t>
  </si>
  <si>
    <t>https://drive.google.com/file/d/10LpUc97_2QUrKn3aGhGL3_wfrwa23qoA/view?usp=sharing</t>
  </si>
  <si>
    <t>https://drive.google.com/file/d/1dtDlRULkp-GaNyjZ5qv540fl0rCZEB1A/view?usp=sharing</t>
  </si>
  <si>
    <t>https://drive.google.com/file/d/1GVU9ybHh153DCTffqraGRrpH_0wzQnXJ/view?usp=sharing</t>
  </si>
  <si>
    <t>https://drive.google.com/file/d/1nf7if_N_Jk8oBHK3FpfjGz8LpruybAeO/view?usp=sharing</t>
  </si>
  <si>
    <t>https://drive.google.com/file/d/1FVQFJNEG61GRSOsNZ-haoZinOisCmNW6/view?usp=sharing</t>
  </si>
  <si>
    <t>https://drive.google.com/file/d/1sAfq7RLuKsqkfxaIKPaNBbg1sofCzGKl/view?usp=sharing</t>
  </si>
  <si>
    <t>https://drive.google.com/file/d/1RpIu1GZYXaXGOO5TzWh7JSUW7FoIV0xO/view?usp=sharing</t>
  </si>
  <si>
    <t>https://drive.google.com/file/d/1xFfvPN-RlRRYTZ0m8NzvXm-9VRQW_Ckx/view?usp=sharing</t>
  </si>
  <si>
    <t>https://drive.google.com/file/d/19PmPfN1t5oEV5knpsxOMSIWz1uahRp0w/view?usp=sharing</t>
  </si>
  <si>
    <t>https://drive.google.com/file/d/1vqKrOGdL3rSSRq4Wep7cm1hUlvRxysVJ/view?usp=sharing</t>
  </si>
  <si>
    <t>CYNTHIA CITLALLI</t>
  </si>
  <si>
    <t>BARONA</t>
  </si>
  <si>
    <t>https://drive.google.com/file/d/1XmgEhq2-cQFzT7YAzPJNsp4Kx0s547zv/view?usp=sharing</t>
  </si>
  <si>
    <t>COLABORAR EN LA PLANEACIÓN, EJECUCIÓN Y SEGUIMIENTO DE LAS ACTIVIDADES Y FUNCIONES ASIGNADAS A LA DIRECCIÓN GENERAL DE SEGUIMIENTO, PROYECTOS Y ASUNTOS ESTRATÉGICOS  DE MOVILIDAD, PARA COADYUVAR EN EL LOGRO DE OBJETIVOS INSTITUCIONALES.</t>
  </si>
  <si>
    <t>https://drive.google.com/file/d/1H2j8AZDWO02Z_Ap8loxwVvVfuOqb5NeY/view?usp=sharing</t>
  </si>
  <si>
    <t>FABIOLA RAQUEL</t>
  </si>
  <si>
    <t>TEOPANTITLA</t>
  </si>
  <si>
    <t>https://drive.google.com/file/d/1FMc7k5lxKqP5fiZ8eOYXbHTK_FEuEe1w/view?usp=sharing</t>
  </si>
  <si>
    <t>JOSE</t>
  </si>
  <si>
    <t>BELTRAN</t>
  </si>
  <si>
    <t>https://drive.google.com/file/d/1CMKuQMVblo388a_Rn-p2Kra_gBHqIYrW/view?usp=sharing</t>
  </si>
  <si>
    <t>ROXELY CELINA</t>
  </si>
  <si>
    <t>MOSCOSA</t>
  </si>
  <si>
    <t>ORDOÑEZ</t>
  </si>
  <si>
    <t>https://drive.google.com/file/d/1Kt5NvmfmbULiHnj7cOjySKLoMDzikwGM/view?usp=sharing</t>
  </si>
  <si>
    <t>ANTHAR YAXEEK</t>
  </si>
  <si>
    <t>https://drive.google.com/file/d/1448PTWIHL-rhVf7fiG0Bs0AbOhJ2dkwR/view?usp=sharing</t>
  </si>
  <si>
    <t>https://drive.google.com/file/d/1TsiyNRw03UrKXkA1veUJaYZadnl2vhu0/view?usp=sharing</t>
  </si>
  <si>
    <t>https://drive.google.com/file/d/1Gg3BUqaIkxgR35gObFXpvLGAaINlS-96/view?usp=sharing</t>
  </si>
  <si>
    <t>https://drive.google.com/file/d/1tAdR9mkp3oDn-dMvkhkskdtmMj0yG12x/view?usp=sharing</t>
  </si>
  <si>
    <t>https://drive.google.com/file/d/10w5Z8jB86qYb5_7T2UYNYWZgX2X0MI24/view?usp=sharing</t>
  </si>
  <si>
    <t>VALERIA</t>
  </si>
  <si>
    <t>BARCENAS</t>
  </si>
  <si>
    <t>SALGUERO</t>
  </si>
  <si>
    <t>https://drive.google.com/file/d/1F1bvKCaGRhtDES8mJbVtwz4kxEKicRdn/view?usp=sharing</t>
  </si>
  <si>
    <t>NATALIA JERALDI</t>
  </si>
  <si>
    <t>BOJORGES</t>
  </si>
  <si>
    <t>HUMBERTO SANTIAGO</t>
  </si>
  <si>
    <t>MARQUEZ</t>
  </si>
  <si>
    <t>T2 261</t>
  </si>
  <si>
    <t>https://drive.google.com/file/d/1Rfk2iH3dsYyFTEwYkMALWuOpFHDoT02a/view?usp=sharing</t>
  </si>
  <si>
    <t>TANIA LAURA</t>
  </si>
  <si>
    <t>ALANIS</t>
  </si>
  <si>
    <t>T2 262</t>
  </si>
  <si>
    <t>https://drive.google.com/file/d/115LwQlkjn2OcGq8UWwfhYymmKV9nHlro/view?usp=sharing</t>
  </si>
  <si>
    <t>ABRIL</t>
  </si>
  <si>
    <t>ANGULO</t>
  </si>
  <si>
    <t>RODAS</t>
  </si>
  <si>
    <t>T2 263</t>
  </si>
  <si>
    <t>https://drive.google.com/file/d/1Uz8t5tOq0H4dXimi7HF_KicbYH5mfgl6/view?usp=sharing</t>
  </si>
  <si>
    <t>GLORIA ALICIA</t>
  </si>
  <si>
    <t>GONZALEZ ARAGÓN</t>
  </si>
  <si>
    <t>T2 264</t>
  </si>
  <si>
    <t>https://drive.google.com/file/d/1tejVJYetFboXiTVGUgsHj6aUznc_PGrG/view?usp=sharing</t>
  </si>
  <si>
    <t>LESLIE JAZMIN</t>
  </si>
  <si>
    <t>T2 265</t>
  </si>
  <si>
    <t>https://drive.google.com/file/d/1iLvQ5Fm_9UE7f35Tqiz1KkkdI69Um_Iv/view?usp=sharing</t>
  </si>
  <si>
    <t>ISAI DAVID</t>
  </si>
  <si>
    <t>OSORNO</t>
  </si>
  <si>
    <t>T2 266</t>
  </si>
  <si>
    <t>https://drive.google.com/file/d/1EMDzvUGK8t_9aaFRh4JxCcL93QL9BrKe/view?usp=sharing</t>
  </si>
  <si>
    <t>T2 267</t>
  </si>
  <si>
    <t>https://drive.google.com/file/d/1wlCN_u2yVmY1mHZDXxzzK79feogdWfdc/view?usp=sharing</t>
  </si>
  <si>
    <t>ROSA</t>
  </si>
  <si>
    <t>CHACON</t>
  </si>
  <si>
    <t>T2 268</t>
  </si>
  <si>
    <t>https://drive.google.com/file/d/1rorxwwloPzFQRjaGrPP5PCg7BtbYu4FR/view?usp=sharing</t>
  </si>
  <si>
    <t>JOSE DOMINGO</t>
  </si>
  <si>
    <t>MARCHENA</t>
  </si>
  <si>
    <t>T2 269</t>
  </si>
  <si>
    <t>https://drive.google.com/file/d/1GPICiII8wGeSbCeZq10QVOh57rj-FqF8/view?usp=sharing</t>
  </si>
  <si>
    <t>ADRIAN MOISES</t>
  </si>
  <si>
    <t>LEZAMA</t>
  </si>
  <si>
    <t>T2 270</t>
  </si>
  <si>
    <t>https://drive.google.com/file/d/1-9gAZ0I4my0NzMkcyHzmOG-W9S6VGlgn/view?usp=sharing</t>
  </si>
  <si>
    <t>ANDREA DUERO</t>
  </si>
  <si>
    <t>NUEVO</t>
  </si>
  <si>
    <t>T2 271</t>
  </si>
  <si>
    <t>https://drive.google.com/file/d/18h52DFyZU6NLQ517yURm-Qy_x9rkfwM7/view?usp=sharing</t>
  </si>
  <si>
    <t>T2 272</t>
  </si>
  <si>
    <t>https://drive.google.com/file/d/1zxgpJxogJLrcgZ0wLHkBMAJINR1pixFW/view?usp=sharing</t>
  </si>
  <si>
    <t>EDGAR ULISES</t>
  </si>
  <si>
    <t>T2 273</t>
  </si>
  <si>
    <t>https://drive.google.com/file/d/1gd5Mx8L878nNMr2v4rTtalyGPatb9OCy/view?usp=sharing</t>
  </si>
  <si>
    <t xml:space="preserve">APOYO ADMINISTRATIVO A LA DIRECCIÓN EJECUTIVA DE REGULACIÓN DE SISTEMAS DE MOVILIDAD URBANA SUSTENTABLE. </t>
  </si>
  <si>
    <t>WENDY ARIANA</t>
  </si>
  <si>
    <t>T2 274</t>
  </si>
  <si>
    <t>https://drive.google.com/file/d/1SHF6CR42lc36SJLX7ZBa80V5Pgxr9mI2/view?usp=sharing</t>
  </si>
  <si>
    <t>CHRISTIAN</t>
  </si>
  <si>
    <t>T2 275</t>
  </si>
  <si>
    <t>https://drive.google.com/file/d/1Qd07mc6dOaGz-jWGCQ3eSbd24FHpuLMZ/view?usp=sharing</t>
  </si>
  <si>
    <t>FANNY</t>
  </si>
  <si>
    <t>CORTEZ</t>
  </si>
  <si>
    <t>GUZMAN</t>
  </si>
  <si>
    <t>T2 276</t>
  </si>
  <si>
    <t>https://drive.google.com/file/d/1AmC3d93JllEgOuf-NONY39MxBKe2IH15/view?usp=sharing</t>
  </si>
  <si>
    <t>DIEGO ALONSO</t>
  </si>
  <si>
    <t>BAHENA</t>
  </si>
  <si>
    <t>T2 277</t>
  </si>
  <si>
    <t>https://drive.google.com/file/d/1V-tRBsYmF95oPj4NwNzrovfWWzWHx46E/view?usp=sharing</t>
  </si>
  <si>
    <t xml:space="preserve">DIRECCIÓN EJECUTIVO DE CULTURA DE LA MOVILIDAD.  </t>
  </si>
  <si>
    <t>DIRECCIÓN DE TRANSPORTE PARTICULAR</t>
  </si>
  <si>
    <t>DIRECCIÓN GENERAL DE REGISTRO PÚBLICO DEL TRANSPORTE</t>
  </si>
  <si>
    <t>ASESORÍA B</t>
  </si>
  <si>
    <t>COORDINACIÓN GENERAL DE ENLACE INTERINSTITUCIONAL TERRITORIAL Y CIUDADANO</t>
  </si>
  <si>
    <t>DIRECCIÓN GENERAL DE SEGURIDAD VIAL Y SISTEMAS DE MOVILIDAD URBANA SUSTENTABLE</t>
  </si>
  <si>
    <t>DIRECCIÓN DE LA UNIDAD DE TRANSPARENCIA Y MEJORA INSTITUCIONAL</t>
  </si>
  <si>
    <t>SUBSECRETARÍA DEL TRANSPORTE</t>
  </si>
  <si>
    <t>DIRECCIÓN EJECUTIVA DE REGULACIÓN DE SISTEMAS DE MOVILIDAD URBANA SUSTENTABLE</t>
  </si>
  <si>
    <t>DIRECCIÓN DE GESTIÓN DE PROYECTOS DE INNOVACIÓN</t>
  </si>
  <si>
    <t>DIRECCIÓN DE SEGURIDAD VIAL Y SEGUIMIENTO A LA INFORMACIÓN</t>
  </si>
  <si>
    <t>DIRECCIÓN GENERAL DE SEGUIMIENTO PROYECTOS Y ASUNTOS ESTRATÉGICOS DE MOVILIDAD</t>
  </si>
  <si>
    <t>DIRECCIÓN EJECUTIVA DE CULTURA DE LA MOVILIDAD</t>
  </si>
  <si>
    <t>DIRECCIÓN DE OPERACIÓN Y LICENCIAS DE TRANSPORTE DE RUTA Y ESPECIALIZADO</t>
  </si>
  <si>
    <t>SECRETARIO PARTICULAR</t>
  </si>
  <si>
    <t>DIRECCIÓN GENERAL DE LICENCIAS Y OPERACIÓN DEL TRANSPORTE VEHICULAR</t>
  </si>
  <si>
    <t xml:space="preserve">COORDINACIÓN DE FINANZAS </t>
  </si>
  <si>
    <t>DIRECCIÓN GENERAL DE PLANEACIÓN Y POLÍTICAS</t>
  </si>
  <si>
    <t>DIRECCIÓN EJECUTIVA DE TECNOLOGÍAS DE LA INFORMACIÓN Y COMUNICACIÓN</t>
  </si>
  <si>
    <t>DIRECCIÓN GENERAL DE COORDINACIÓN DE ORGANISMOS PÚBLICOS Y PROYECTOS ESTRATÉGICOS</t>
  </si>
  <si>
    <t>DIRECCIÓN OPERATIVA DE TRANSPORTE PÚBLICO INDIVIDUAL</t>
  </si>
  <si>
    <t>SUBSECRETARÍA DE PLANEACIÓN, POLÍTICAS Y REGULACIÓN</t>
  </si>
  <si>
    <t>DIRECTORA DE TRANSPORTE PARTICULAR</t>
  </si>
  <si>
    <t>SECRETARIA PARTICULAR DEL SECRETARIO DE MOVILIDAD</t>
  </si>
  <si>
    <t>DIRECCION EJECUTIVA DE CULTURA DE LA MOVILIDAD</t>
  </si>
  <si>
    <t>DIRECCIÓN DE COORDINACIÓN TERRITORIAL</t>
  </si>
  <si>
    <t>DIRECCIÓN GENERAL DE SEGUIMIENTO, PROYECTOS Y ASUNTOS ESTRATÉGICOS DE MOVILIDAD.</t>
  </si>
  <si>
    <t>DIRECCIÓN EJECUTIVA DE REGULACIÓN DE SISTEMAS DE MOVILIDAD URBANA SUTENTABLE</t>
  </si>
  <si>
    <t>ILICH GAEL</t>
  </si>
  <si>
    <t>MONTAÑO</t>
  </si>
  <si>
    <t>SOBERANES</t>
  </si>
  <si>
    <t>T3 1</t>
  </si>
  <si>
    <t>https://drive.google.com/file/d/1GoC6IB7Ywo1q1PRxAkkK9_RMPQzS7P2-/view?usp=sharing</t>
  </si>
  <si>
    <t>APOYAR JURÍDICAMENTE EN MATERIA DE TRANSPARENCIA, ACCESO A LA INFORMACIÓN PÚBLICA, PROTECCIÓN DE DATOS PERSONALES Y RENDICIÓN DE CUENTAS, INCLUYENDO LA IMPLEMENTACIÓN DE LOS MECANISMOS DE PROTECCIÓN DE DATOS PERSONALES COMO LOS SISTEMAS DE DATOS PERSONALES, AVISO DE PRIVACIDAD SIMPLIFICADO E INTEGRAL Y DOCUMENTOS DE SEGURIDAD.</t>
  </si>
  <si>
    <t>https://drive.google.com/file/d/1p3N8h7pWiqPtkE6huZRuSa7HGwtIVAQ5/view?usp=sharing</t>
  </si>
  <si>
    <t>https://drive.google.com/file/d/16oUmIiJLWFNc6r92Jp__dGaMRezA0jgq/view?usp=sharing</t>
  </si>
  <si>
    <t>https://drive.google.com/file/d/1nGO0nFPOMUVmBIUTJ225Hp1UIVN17IS8/view?usp=sharing</t>
  </si>
  <si>
    <t>https://drive.google.com/file/d/1p2r36N5vg7faAw-zi11eAM-rXkLa15Wo/view?usp=sharing</t>
  </si>
  <si>
    <t xml:space="preserve">COADYUVAR EN LA GESTIÓN DE LAS ACTIVIDADES DE LA ASESORÍA "A", ASÍ COMO LA ELABORACIÓN, REVISIÓN Y ANÁLISIS DE DOCUMENTOS RELACIONADOS AL CONTROL DEL EJERCICIO DEL PRESUPUESTO DEL FIDEICOMISO PARA EL FONDO DE PROMOCIÓN PARA EL FINANCIAMIENTO DEL TRANSPORTE PÚBLICO, ASÍ COMO EL FIDEICOMISO FONDO PÚBLICO DE ATENCIÓN AL CICLISTA Y AL PEATÓN. </t>
  </si>
  <si>
    <t>https://drive.google.com/file/d/1JUBu8QFHJCq1NqwSpK-DTaEm1qqPk_1E/view?usp=sharing</t>
  </si>
  <si>
    <t>https://drive.google.com/file/d/15vJpeD21Ve4JCNXKNgDFWf_oDU88AHK-/view?usp=sharing</t>
  </si>
  <si>
    <t>https://drive.google.com/file/d/1sgkJu5UuHIeh06Ujfn3iLG-TjpKMoHkT/view?usp=sharing</t>
  </si>
  <si>
    <t>https://drive.google.com/file/d/11yA589xkNI_dVDsT3LcBe97aYQkWNE9U/view?usp=sharing</t>
  </si>
  <si>
    <t>https://drive.google.com/file/d/1FBYM3YfnFYV-UeQUX38RYNsbLkoBnVVB/view?usp=sharing</t>
  </si>
  <si>
    <t>YURGUEN OSWALDO</t>
  </si>
  <si>
    <t>SOTOMAYOR</t>
  </si>
  <si>
    <t>T3 13</t>
  </si>
  <si>
    <t>https://drive.google.com/file/d/1M2v39MV0R2Wl8E_geoOcchvdg9CfeWEN/view?usp=sharing</t>
  </si>
  <si>
    <t>BRINDAR APOYO TÉCNICO-ADMINISTRATIVO A LA SUBDIRECCIÓN DE CONTROL PRESUPUESTAL DE LA SECRETARÍA DE MOVILIDAD, EN ACTIVIDADES ORIENTADAS AL ÁNALISIS, INTEGRACIÓN Y SEGUIMIENTO DEL EJERCICIO PROGRÁMATICO-PRESUPUESTAL DE LA SECRETARÍA Y DE SUS ORGANISMOS SECTORIZADOS, CON ÉNFASIS EN EL MONITOREO DEL AVANCE FÍSICO-FINANCIERO DE LOS PROYECTOS PRIORITARIOS, A FIN DE CONTRIBUIR A UNA ADECUADA PLANEACIÓN, CONTROL Y RENDICIÓN DE CUENTAS DEL GASTO PÚBLICO.</t>
  </si>
  <si>
    <t>DIRECCIÓN GENERAL DE ADMINISTRACIÓN Y FINANZAS</t>
  </si>
  <si>
    <t>https://drive.google.com/file/d/1rVeMQe5jh5JOi6T_CX1gTHUPhFxL_Yr8/view?usp=sharing</t>
  </si>
  <si>
    <t>https://drive.google.com/file/d/1lz8xdMFzSrfk0nFGWqr-P5-axR_YhUo7/view?usp=sharing</t>
  </si>
  <si>
    <t xml:space="preserve">BERENICE DE JESUS </t>
  </si>
  <si>
    <t>https://drive.google.com/file/d/1wwv6f0M6eNtDBQQhAB_hQes00oxDmkvn/view?usp=sharing</t>
  </si>
  <si>
    <t>https://drive.google.com/file/d/1ZkFNtKFOzjrnycQ3pwI49uE4iCE36lQ2/view?usp=sharing</t>
  </si>
  <si>
    <t>https://drive.google.com/file/d/1ACSMClE48lKg6Ry9H4iwoDJUBz2_sVbi/view?usp=sharing</t>
  </si>
  <si>
    <t>https://drive.google.com/file/d/1jkRk3BFZ08_l6eKDcTL3IM5wjUPT_z5Y/view?usp=sharing</t>
  </si>
  <si>
    <t>https://drive.google.com/file/d/1lYsISXS_aEWzT-R-frHhMFEHw9jaPJRf/view?usp=sharing</t>
  </si>
  <si>
    <t>https://drive.google.com/file/d/1wKQy2axCPL6HIDy8iHoUI75Pgc7-mrLb/view?usp=sharing</t>
  </si>
  <si>
    <t>https://drive.google.com/file/d/1IKtJoLaoyVB3fw1vosrdHlN5_9JX69ai/view?usp=sharing</t>
  </si>
  <si>
    <t>https://drive.google.com/file/d/1NTkbjkyk2xlo_k4e0A8wALaEYbWXPC0K/view?usp=sharing</t>
  </si>
  <si>
    <t>https://drive.google.com/file/d/1SnTBnFaIxJE3CXAL6IdyhzvtVHc-IJiJ/view?usp=sharing</t>
  </si>
  <si>
    <t>ALEJANDRA</t>
  </si>
  <si>
    <t>GALDOS</t>
  </si>
  <si>
    <t>https://drive.google.com/file/d/1DFpG2CjpS6nWIaGy1jNglUxrbJDjNdEv/view?usp=sharing</t>
  </si>
  <si>
    <t>https://drive.google.com/file/d/1N24hReo-0kvIN40S6CWZYYkyWtDRgJtG/view?usp=sharing</t>
  </si>
  <si>
    <t>VANESSA MONSERRAT</t>
  </si>
  <si>
    <t>https://drive.google.com/file/d/1EqzTbcKBbE5CBb9Wtxpu4j4erV3uQPss/view?usp=sharing</t>
  </si>
  <si>
    <t>https://drive.google.com/file/d/1eGsFDjaAH3iuXUdSWNHuF1m7kQ2y_oS5/view?usp=sharing</t>
  </si>
  <si>
    <t>https://drive.google.com/file/d/1ZDImWWqSooSOujTUVkjd8UxVHsb2lO4d/view?usp=sharing</t>
  </si>
  <si>
    <t>https://drive.google.com/file/d/1gUGzn49m7qw8JnHyFImOt-kpBqb4mFEi/view?usp=sharing</t>
  </si>
  <si>
    <t>https://drive.google.com/file/d/1ceoSIS5t_0Q2-jorVsiH1q5RieisnKry/view?usp=sharing</t>
  </si>
  <si>
    <t>https://drive.google.com/file/d/1VZT3o8LrI81YlaOWl6BbMVq2boM7C9pu/view?usp=sharing</t>
  </si>
  <si>
    <t>https://drive.google.com/file/d/1yXTa0SVqSWHBs2_BTpqjwhXjAJfRxfDY/view?usp=sharing</t>
  </si>
  <si>
    <t>https://drive.google.com/file/d/1fjUA9IdtevhJQCm5EGId7B7u95U2BNLR/view?usp=sharing</t>
  </si>
  <si>
    <t>https://drive.google.com/file/d/1kwmpfuDsE9sxQTVrJFU-N7oweWkiAMWN/view?usp=sharing</t>
  </si>
  <si>
    <t>https://drive.google.com/file/d/1jEMIsBsFdLblkQxFbNZDZv1fgMeQKdHF/view?usp=sharing</t>
  </si>
  <si>
    <t>https://drive.google.com/file/d/13CHWzk08I6RMJ3cuOnFOdtxNmIjJxRzu/view?usp=sharing</t>
  </si>
  <si>
    <t>https://drive.google.com/file/d/1f_qj0QFY26oEHerZK1FhoiXGwiuxYxU1/view?usp=sharing</t>
  </si>
  <si>
    <t>https://drive.google.com/file/d/1QmzWxjMGcIR92NptzDQWKlD_JduqZ_vq/view?usp=sharing</t>
  </si>
  <si>
    <t>https://drive.google.com/file/d/1Xw6Tf0tp6XWut6WCNk4BWmpLLJRR6gAS/view?usp=sharing</t>
  </si>
  <si>
    <t>https://drive.google.com/file/d/1hCNWKJDs7GMj1D_S09k-CLX-tmY7rjMh/view?usp=sharing</t>
  </si>
  <si>
    <t>https://drive.google.com/file/d/1WNfwsI3ZrFLTLqRUimEK0k--4fMdiVJY/view?usp=sharing</t>
  </si>
  <si>
    <t>https://drive.google.com/file/d/1MNMrgM7TUEOSGouPMUC3n-0xUPhX9C_g/view?usp=sharing</t>
  </si>
  <si>
    <t>https://drive.google.com/file/d/1wEAa9MlCkpDqoR-FuBXW7Z62B5wClyNT/view?usp=sharing</t>
  </si>
  <si>
    <t>https://drive.google.com/file/d/1ejPVYGJc8UYapOL3r1-9n2lpg5ns-plO/view?usp=sharing</t>
  </si>
  <si>
    <t>https://drive.google.com/file/d/1V2G2kvsaz_r9OJ1fxEQnCYY6Y3GXxzWh/view?usp=sharing</t>
  </si>
  <si>
    <t>https://drive.google.com/file/d/1MfxdDPvD9VaoJW2e7rJYMOb5KKeNC5rT/view?usp=sharing</t>
  </si>
  <si>
    <t>https://drive.google.com/file/d/1GBfHVzM10FM6sf-5jqDfWNWcvUFQL7zE/view?usp=sharing</t>
  </si>
  <si>
    <t>https://drive.google.com/file/d/17jd7necD-tsUgICNX53HvE5BxNZqy68d/view?usp=sharing</t>
  </si>
  <si>
    <t>https://drive.google.com/file/d/18Ra2zC2AKOhAiFgYiZ92Uqn3SWsRDhd6/view?usp=sharing</t>
  </si>
  <si>
    <t>https://drive.google.com/file/d/1YmazzuEyR6uCgJ9SUiwM7ZLIeNXMQmYK/view?usp=sharing</t>
  </si>
  <si>
    <t>https://drive.google.com/file/d/11RK4Ex042I8LvHhypNGCnJxlRCaIm9ag/view?usp=sharing</t>
  </si>
  <si>
    <t>https://drive.google.com/file/d/1OH7_qVqXKYCLqYzzbH73YwoihedFEROh/view?usp=sharing</t>
  </si>
  <si>
    <t>https://drive.google.com/file/d/1vIqMzCvBfgPrhv9QSiJ5fzNuD3HoPZ9K/view?usp=sharing</t>
  </si>
  <si>
    <t>https://drive.google.com/file/d/1HHGHpU1tSENGRJSSm9hjmGBCHwNswso3/view?usp=sharing</t>
  </si>
  <si>
    <t>https://drive.google.com/file/d/1qFJ-ITlKDajzYmfClsxIBjc6yU1aaImL/view?usp=sharing</t>
  </si>
  <si>
    <t>https://drive.google.com/file/d/16Gkn0taKx8g5KUnUY_kf3VceXtm7ufyV/view?usp=sharing</t>
  </si>
  <si>
    <t>https://drive.google.com/file/d/1KC_SdSfGM791pygAZvB0pNkRhnm4rYYh/view?usp=sharing</t>
  </si>
  <si>
    <t>https://drive.google.com/file/d/1xRTAbspA8w5Mg8tiAQi5OoYCTzu_kGMb/view?usp=sharing</t>
  </si>
  <si>
    <t>https://drive.google.com/file/d/1GeoTllj72UF1gxzZbPT1gapzAF8kR0Hv/view?usp=sharing</t>
  </si>
  <si>
    <t>https://drive.google.com/file/d/1aikIai7rSIeVdBU1Ml44KlF9bOg9aa2V/view?usp=sharing</t>
  </si>
  <si>
    <t>T3 65</t>
  </si>
  <si>
    <t>T3 66</t>
  </si>
  <si>
    <t>https://drive.google.com/file/d/1vpDr21dQOI3OECal3KWyJAtjoVeGrt7i/view?usp=sharing</t>
  </si>
  <si>
    <t>https://drive.google.com/file/d/1lE1olCPZGfsjfnQ3p3X_JNZFWd0YEu9D/view?usp=sharing</t>
  </si>
  <si>
    <t>https://drive.google.com/file/d/1SGjoez8LEG14jXSLmZ_M0g6FwybAZpBy/view?usp=sharing</t>
  </si>
  <si>
    <t>https://drive.google.com/file/d/1c2fXLHx9sCPx2G-j_7tCBnzg_qMWG_hm/view?usp=sharing</t>
  </si>
  <si>
    <t>https://drive.google.com/file/d/1zdAh53M_yp6lb3otdnb8_PSLchnWjPqL/view?usp=sharing</t>
  </si>
  <si>
    <t>https://drive.google.com/file/d/1dNgVPeVt7s-EZtmUHZIik2R1ogVyujhm/view?usp=sharing</t>
  </si>
  <si>
    <t>https://drive.google.com/file/d/1aXfveUbUEnh5BDMETM1weIpVEmWr3kgs/view?usp=sharing</t>
  </si>
  <si>
    <t>https://drive.google.com/file/d/1tijl7_1m7OeJ6MObA9lADJtWsExvy4Zu/view?usp=sharing</t>
  </si>
  <si>
    <t>https://drive.google.com/file/d/1zQJ4T0l4z1Zfi7WqIFwYc6Q_QMuUMouB/view?usp=sharing</t>
  </si>
  <si>
    <t>https://drive.google.com/file/d/1YBusSu1veMqLCTZk1p5E26ZKCKnHw6pN/view?usp=sharing</t>
  </si>
  <si>
    <t>https://drive.google.com/file/d/1HA4Hc8pmwneD3nVncu5PBNl_VNcnJvUy/view?usp=sharing</t>
  </si>
  <si>
    <t>https://drive.google.com/file/d/16hXG5Jb5yPPJPP4j4GRHL8NlzGBetTAm/view?usp=sharing</t>
  </si>
  <si>
    <t>https://drive.google.com/file/d/1L3DXDDENPHxGcbnERKxmWtlOYjGXQzGs/view?usp=sharing</t>
  </si>
  <si>
    <t>https://drive.google.com/file/d/1VBtTeAmqN6MReaf3W-iV-4w_b5z97NFT/view?usp=sharing</t>
  </si>
  <si>
    <t>T3 80</t>
  </si>
  <si>
    <t>https://drive.google.com/file/d/19-sHNGy_swHOGpsSzb9vQfLZ6aK26wtI/view?usp=sharing</t>
  </si>
  <si>
    <t>https://drive.google.com/file/d/14hHng08v7oTUyrNkYdsYDq2DaJ3I6SA2/view?usp=sharing</t>
  </si>
  <si>
    <t>https://drive.google.com/file/d/1d6KZTXbeuebnkiKdQnGMHEDtIDQBgmHr/view?usp=sharing</t>
  </si>
  <si>
    <t>https://drive.google.com/file/d/1ZcoCeKN9wbkn-T-G3epQWZM8wcJFP2FI/view?usp=sharing</t>
  </si>
  <si>
    <t>https://drive.google.com/file/d/1tNS_GmkPb-YHVkTPSSS4LBpF-4ABpCvb/view?usp=sharing</t>
  </si>
  <si>
    <t>https://drive.google.com/file/d/1uqtQs0G0KYPIGEYuGCd9TN_adqzDf_EL/view?usp=sharing</t>
  </si>
  <si>
    <t>https://drive.google.com/file/d/1aHTEg0wdW5W_OH1XbOPs7dUK0ubN7WVE/view?usp=sharing</t>
  </si>
  <si>
    <t>https://drive.google.com/file/d/1VPwjabeWY10Y_aU7yIFacs5jYrJSFx2f/view?usp=sharing</t>
  </si>
  <si>
    <t>https://drive.google.com/file/d/161p8Qx-7YysnZEk6Wb9q-G1UYWox-5j-/view?usp=sharing</t>
  </si>
  <si>
    <t>https://drive.google.com/file/d/1SK9BTCGo_8iZyX274Oc9ZNSS-iR52jNq/view?usp=sharing</t>
  </si>
  <si>
    <t>T3 91</t>
  </si>
  <si>
    <t>https://drive.google.com/file/d/1_VE0BKpxQ-kXMfH1SYukPJnhPjs-96Q9/view?usp=sharing</t>
  </si>
  <si>
    <t>https://drive.google.com/file/d/1htcsehw5r3gPQq11TcNg7hpvDWxiaK2v/view?usp=sharing</t>
  </si>
  <si>
    <t>https://drive.google.com/file/d/1ZSpO8Rt5tkL2QRYu_9nPIVz1anmOwPYC/view?usp=sharing</t>
  </si>
  <si>
    <t>https://drive.google.com/file/d/11VG8fLeMVjvgZzZuWZbnm4aZyfI9F837/view?usp=sharing</t>
  </si>
  <si>
    <t>https://drive.google.com/file/d/14CXoicoJngt1D--1TYdBXyfnYU1xLORe/view?usp=sharing</t>
  </si>
  <si>
    <t>https://drive.google.com/file/d/1CsiTmrmKA56Q4IFkooDzxoaf-6agUm7s/view?usp=sharing</t>
  </si>
  <si>
    <t>T3 97</t>
  </si>
  <si>
    <t>https://drive.google.com/file/d/14H0yt2w9N8FjFCIBlP2Ju93lNcEUdQbk/view?usp=sharing</t>
  </si>
  <si>
    <t>https://drive.google.com/file/d/1Sd90Ez3GEqFKirLxIP4c3hWMid4_m7_v/view?usp=sharing</t>
  </si>
  <si>
    <t>T3 99</t>
  </si>
  <si>
    <t>https://drive.google.com/file/d/14rz--v-zlfs46fPVo0141DI0gvaXWcQ9/view?usp=sharing</t>
  </si>
  <si>
    <t>https://drive.google.com/file/d/132ZzdaFmXGYiTl-A39iFLYnNtw_RnD2q/view?usp=sharing</t>
  </si>
  <si>
    <t>https://drive.google.com/file/d/1Ezrt201ypZz_8_F3_zKDIljMxzM8nfk_/view?usp=sharing</t>
  </si>
  <si>
    <t>https://drive.google.com/file/d/1ZbdVk0Zq7CdmOfQsHQDKVtwlkqnXCp5b/view?usp=sharing</t>
  </si>
  <si>
    <t>https://drive.google.com/file/d/12Jmw9rT43mLRNW1XoumStZwH-G4uP5Ll/view?usp=sharing</t>
  </si>
  <si>
    <t>https://drive.google.com/file/d/1qEEbucejvDggEpNK6mCZJ6HNdfxkW6n7/view?usp=sharing</t>
  </si>
  <si>
    <t>https://drive.google.com/file/d/14XFZxxWVcl3LwmLMVc1Z-G8dSZwE8-DV/view?usp=sharing</t>
  </si>
  <si>
    <t>https://drive.google.com/file/d/1payLhRfmnCGc4nfSiiWktxAT2u2yoJlE/view?usp=sharing</t>
  </si>
  <si>
    <t>https://drive.google.com/file/d/1oA71eNiYXTtuPq1rDfCTq8KUYCFuCfGw/view?usp=sharing</t>
  </si>
  <si>
    <t>https://drive.google.com/file/d/1GTmzcAWyJTrQwx-G2UqUapiQfRo8Bbrv/view?usp=sharing</t>
  </si>
  <si>
    <t>https://drive.google.com/file/d/1VDhW3eFVooSQn1P8TZoZFYSzpSPdhSm6/view?usp=sharing</t>
  </si>
  <si>
    <t>https://drive.google.com/file/d/10R8KcEutS030i7h8ciar_GI_3voO_Oh_/view?usp=sharing</t>
  </si>
  <si>
    <t>https://drive.google.com/file/d/1VPKtqO6AWMqeapd6NlzAtPzfNWGZeG2r/view?usp=sharing</t>
  </si>
  <si>
    <t>https://drive.google.com/file/d/1iTF8AYkuJ3cW0x05y7d0rQOg6mO4ZbQK/view?usp=sharing</t>
  </si>
  <si>
    <t>https://drive.google.com/file/d/1ve1PqlLdDLcoyyC00nmlichlNMNWKKtn/view?usp=sharing</t>
  </si>
  <si>
    <t>https://drive.google.com/file/d/1EcTwjXS1baU6Bkq1sy2lili6uENGW6XF/view?usp=sharing</t>
  </si>
  <si>
    <t>https://drive.google.com/file/d/1dPfw5i3IJz0hXm6k8yX8XuXB7awWdVVF/view?usp=sharing</t>
  </si>
  <si>
    <t>T3 117</t>
  </si>
  <si>
    <t>https://drive.google.com/file/d/1I0HLtzm7t0Qkt0dZIu6n8_12WvF6VcgM/view?usp=sharing</t>
  </si>
  <si>
    <t>https://drive.google.com/file/d/1Uz_0ZEZXi5Ot3S3T1GPNsujLADX0SgG3/view?usp=sharing</t>
  </si>
  <si>
    <t>https://drive.google.com/file/d/10vlz0mDq9ZmR28HICFJLURGP2QSQYYGw/view?usp=sharing</t>
  </si>
  <si>
    <t>https://drive.google.com/file/d/16AuqMJeqAjrMX-TJTCZnHM4gSZXRtL16/view?usp=sharing</t>
  </si>
  <si>
    <t>https://drive.google.com/file/d/1_M4b-RcCxmiuccxzJWi2i3hFjOG3N_Bp/view?usp=sharing</t>
  </si>
  <si>
    <t>https://drive.google.com/file/d/1w-_zVFVzh5yFg4ukw8J_--iBpY5HogN4/view?usp=sharing</t>
  </si>
  <si>
    <t>https://drive.google.com/file/d/1sTvNfeV4wjj3EBuR-RjnB_5E_vj6f-X_/view?usp=sharing</t>
  </si>
  <si>
    <t>T3 125</t>
  </si>
  <si>
    <t>https://drive.google.com/file/d/1fg3NuPBqGsOPirkxgQ4eWoVkWkYdXanc/view?usp=sharing</t>
  </si>
  <si>
    <t>https://drive.google.com/file/d/11eBPOLDgqiiMdMr3sAh4KQerM6CGm0UC/view?usp=sharing</t>
  </si>
  <si>
    <t>FLORES JULIO</t>
  </si>
  <si>
    <t>https://drive.google.com/file/d/1aypln1IKlNuONaKMLS0jOjqSkreDJ0FI/view?usp=sharing</t>
  </si>
  <si>
    <t>https://drive.google.com/file/d/1HaTVan5JsODmGUPigxasjihRc1KDeHne/view?usp=sharing</t>
  </si>
  <si>
    <t>https://drive.google.com/file/d/1Dwf_OhTu4fVxzEGCzb08-F24S8W4BJHv/view?usp=sharing</t>
  </si>
  <si>
    <t>T3 130</t>
  </si>
  <si>
    <t>https://drive.google.com/file/d/1l3EuKz6cV3UyZUtl1SadvQrZ_RBCqh-h/view?usp=sharing</t>
  </si>
  <si>
    <t>https://drive.google.com/file/d/1iVjB7SeyqUmt0ONUfAC8PbnfaMRMUoKE/view?usp=sharing</t>
  </si>
  <si>
    <t>https://drive.google.com/file/d/1fmfZ5KBEV7u3WZycw8a-W7SgWdccz3TT/view?usp=sharing</t>
  </si>
  <si>
    <t>https://drive.google.com/file/d/1gP1FH9wwU1sWTS0OMYaCRiY9It29H3tv/view?usp=sharing</t>
  </si>
  <si>
    <t>https://drive.google.com/file/d/1n1ueB3CzY1taxQLiJTxpBgWJdJHkpHoB/view?usp=sharing</t>
  </si>
  <si>
    <t>https://drive.google.com/file/d/1J87UH77oNoHnbMkkRPVmq9YK5bbCxbFy/view?usp=sharing</t>
  </si>
  <si>
    <t>https://drive.google.com/file/d/1nBblg-MKrRc_Esrh_Qt48HH5xLw5Uz1w/view?usp=sharing</t>
  </si>
  <si>
    <t>https://drive.google.com/file/d/12Pry8j2CEuehSAvo7rPoLvj7BpN67D9b/view?usp=sharing</t>
  </si>
  <si>
    <t>https://drive.google.com/file/d/1N2Ll5uKMi75vxbEZsPXmwMwW6AZVEXfp/view?usp=sharing</t>
  </si>
  <si>
    <t>https://drive.google.com/file/d/1Fa3JRSdqWn2T5gYLkPwS7wpEmblWT8Pm/view?usp=sharing</t>
  </si>
  <si>
    <t>https://drive.google.com/file/d/1rzAlRX_veSRgwD5lqUXXyS6zzEpgVmZd/view?usp=sharing</t>
  </si>
  <si>
    <t>https://drive.google.com/file/d/1Yt6oNPadYbbgSoSIgEKSuZJhqge9EyfA/view?usp=sharing</t>
  </si>
  <si>
    <t>https://drive.google.com/file/d/1l2kzRAsBpRX5fVLpvxqJ16I6lARxaOzJ/view?usp=sharing</t>
  </si>
  <si>
    <t>https://drive.google.com/file/d/1XfuZH1dzUteUF0lZWIeq4chSEmhT1rNk/view?usp=sharing</t>
  </si>
  <si>
    <t>https://drive.google.com/file/d/1bRvjEZQqzDwnQfSiqTa1qkAASshn3bDN/view?usp=sharing</t>
  </si>
  <si>
    <t>https://drive.google.com/file/d/14wcaPu_IDivwgalIiTrKWZEnMJfAlonr/view?usp=sharing</t>
  </si>
  <si>
    <t>https://drive.google.com/file/d/1SJVObnKReHNsF1kkozSBOfkZ2vmwwBoC/view?usp=sharing</t>
  </si>
  <si>
    <t>https://drive.google.com/file/d/1D1jOlK49uc2dGy06-OjziikacSMUzbfz/view?usp=sharing</t>
  </si>
  <si>
    <t>https://drive.google.com/file/d/1XwmYFkPIqkuRsx_941TFKuhHTsnZK027/view?usp=sharing</t>
  </si>
  <si>
    <t>https://drive.google.com/file/d/1BSkkvhlagNxMD46fHOCyk7Iy_I7ukUuO/view?usp=sharing</t>
  </si>
  <si>
    <t>https://drive.google.com/file/d/1sGqdZgH34uG3Hj6Q1WO2suJGeZxudxcs/view?usp=sharing</t>
  </si>
  <si>
    <t>https://drive.google.com/file/d/1BubTTq5RXIAjGW4EvAo8Sm2v02PtvvZ6/view?usp=sharing</t>
  </si>
  <si>
    <t>https://drive.google.com/file/d/1z99l8YPTxX2qAWJQhIeHdhaBAabREtKL/view?usp=sharing</t>
  </si>
  <si>
    <t>BRINDAR APOYO EN LA COORDINACIÓN JURIDICA ORIENTADA AL FOMENTO, IMPULSO, REGULACIÓN, ORDENAMIENTO Y SUPERVISIÓN DEL DESARROLLO DEL TRANSPORTE PÚBLICO DE PASAJEROS EN SUS MODALIDADES DE COLECTIVO, NO INCORPORADO A UN CORREDOR DE TRASNPORTE, MERCANTIL Y PRIVADO, ASI COMO DEL TRANSPORTE DE CARGA EN TODAS SUS FORMAS. ASIMISMO, DAR SEGUIMIENTO A LOS PROCESOS DE FISCALIZACIÓN, AUDITORÍA Y A LAS CARPETAS DE INVESTIGACIÓN CORRESPONDIENTES A DICHOS SERVICIOS DE TRANSPORTE, CON EL FIN DE GARANTIZAQR EL CUMPLIMIENTO DEL MARCO LEGAL APLICABLE Y FORTALECER LA TRANSPARENCIA Y LEGALIDAD EN EL SECTOR.</t>
  </si>
  <si>
    <t>https://drive.google.com/file/d/1vc2MIUZKqpc7cMYt2D9USqDSxeIom3q9/view?usp=sharing</t>
  </si>
  <si>
    <t>APOYAR EN LA COORDINACIÓN DE LOS ENLACES DE TRANSPARENCIA Y ATENCIÓN DE LAS SOLICITUDES DE INFORMACIÓN PÚBLICA DE LAS ÁREAS QUE INTEGRAN LA DIRECCIÓN GENERAL DE LICENCIAS Y OPERACIÓN DEL TRANSPORTE VEHICULAR ASÍ COMO BRINDAR ATENCIÓN DESDE EL ASPECTO JURIDICO, A JUICIOS CONTENCIOSOS INTERPUESTOS POR CIUDADANOS Y DAR SEGUIMIENTO A TRÁMITES RELATIVOS A LA EXPEDICIÓN DE CONCESIONES.</t>
  </si>
  <si>
    <t>https://drive.google.com/file/d/18UG2ES9EZ7qdtJeJcADy4y4tKNSliVUe/view?usp=sharing</t>
  </si>
  <si>
    <t>GESTIONAR LA COORDINACIÓN ADMINISTRATIVA QUE SE DERIVA DE LAS ATRIBUCIONES DE LA DIRECCIÓN GENERAL DE LICENCIAS Y OPERACIÓN DEL TRANSPORTE VEHICULAR.</t>
  </si>
  <si>
    <t>https://drive.google.com/file/d/1f85iv48qgoNSNLbmVyqvxTdpI847KA10/view?usp=sharing</t>
  </si>
  <si>
    <t>https://drive.google.com/file/d/16ZmO0FiHJHl_SnNJbxBM4oy6K4Bydnp4/view?usp=sharing</t>
  </si>
  <si>
    <t>https://drive.google.com/file/d/1PgRUAgHYwWu7UGb8FOAEX8TjfVm03rNO/view?usp=sharing</t>
  </si>
  <si>
    <t>https://drive.google.com/file/d/1P3gAseSQ10dY31s5FGmakdnwKhbdX1yP/view?usp=sharing</t>
  </si>
  <si>
    <t>GUADALUPE GABRIEL</t>
  </si>
  <si>
    <t>https://drive.google.com/file/d/1_q9nxcoQMLMN9sSCd72XdzhkeMpQaXU0/view?usp=sharing</t>
  </si>
  <si>
    <t>https://drive.google.com/file/d/1jEKerBZgbXpbOLGU4zFEVbhLWx9dBKDW/view?usp=sharing</t>
  </si>
  <si>
    <t>https://drive.google.com/file/d/1IZS5laKIHPV6pqf0b3vt5y4Oy0pbrYpO/view?usp=sharing</t>
  </si>
  <si>
    <t>https://drive.google.com/file/d/1g4sNVV2JA4WMPHcL7prl7KtkzHVu9Jcl/view?usp=sharing</t>
  </si>
  <si>
    <t>https://drive.google.com/file/d/1QyejSLi0L_oUcIm8bfuNraoxVY6nq8iT/view?usp=sharing</t>
  </si>
  <si>
    <t xml:space="preserve">MARIA JOSE </t>
  </si>
  <si>
    <t>https://drive.google.com/file/d/1zRe6o8InSaqIvMGGI5dcr85d3mCDsgbd/view?usp=sharing</t>
  </si>
  <si>
    <t>https://drive.google.com/file/d/1hf3jMMhFbTe5PaGsGP1W1YG6l1GBCit4/view?usp=sharing</t>
  </si>
  <si>
    <t>https://drive.google.com/file/d/19MSon2g8aSQkSeYqfwqDvKXwXU560lG7/view?usp=sharing</t>
  </si>
  <si>
    <t>https://drive.google.com/file/d/1AKAUAPXNCUPWsimseFgACeRFjOf_qtPx/view?usp=sharing</t>
  </si>
  <si>
    <t>https://drive.google.com/file/d/1lr0Cf7Z23Y0zm3oO3iu3dMoHfHTO4wd9/view?usp=sharing</t>
  </si>
  <si>
    <t>https://drive.google.com/file/d/1gV7uaTXrOTnGX_NO_IuvyLkiSOn0BkG8/view?usp=sharing</t>
  </si>
  <si>
    <t>https://drive.google.com/file/d/1WHuG6UWP_K9FX0QFd4yCDb-uAn6btoTv/view?usp=sharing</t>
  </si>
  <si>
    <t>https://drive.google.com/file/d/1fpl92LzGpd414D_nUKsfSURPBYPQmWyc/view?usp=sharing</t>
  </si>
  <si>
    <t>https://drive.google.com/file/d/174jh8vtFZE9gkq-lIRMukNnZhF4VM4Y9/view?usp=sharing</t>
  </si>
  <si>
    <t>https://drive.google.com/file/d/1dF3jPgMc2q7SzPuTPHXaY19TPYgN31cd/view?usp=sharing</t>
  </si>
  <si>
    <t>https://drive.google.com/file/d/1inNRVvTRwmY0GgsKawiQEUU2cubOV9bd/view?usp=sharing</t>
  </si>
  <si>
    <t>https://drive.google.com/file/d/19SDcGZxsRAVTKVzeatJGYc7xzUzHth4A/view?usp=sharing</t>
  </si>
  <si>
    <t>MAYTE</t>
  </si>
  <si>
    <t>https://drive.google.com/file/d/1TAoEuxQoivu5OB8BHCd9FA8sTns2Hdth/view?usp=sharing</t>
  </si>
  <si>
    <t>https://drive.google.com/file/d/18TZncId5CBJ7jHnOa1t2ImRFAmXG6d7C/view?usp=sharing</t>
  </si>
  <si>
    <t>https://drive.google.com/file/d/1uX714PmNqIjaesWv0CiTD_KuXTRBpf6O/view?usp=sharing</t>
  </si>
  <si>
    <t>https://drive.google.com/file/d/1qBzzjqwFLFDJQnuCKo8ebmh2QrDKKh7w/view?usp=sharing</t>
  </si>
  <si>
    <t>https://drive.google.com/file/d/1mRMKkoEtJ3oMKhdgdXxiESdVpmgIVE5L/view?usp=sharing</t>
  </si>
  <si>
    <t>https://drive.google.com/file/d/1Qcmi_cbmgAajdnK7FwslWcPjxNOeppR0/view?usp=sharing</t>
  </si>
  <si>
    <t>APOYO VISUAL Y COMUNICACIÓN INSTITUCIONAL, ENFOCADOS EN FORTALECER LA PRESENTACIÓN, DIFUSIÓN Y COMPRENSIÓN DE PROYECTOS ESTRÁTEGICOS EN MATERIA DE MOVILIDAD. DICHOS SERVICIOS ESTARÁN ORIENTADOS A RESPALDAR LAS TAREAS DE LA DIRECCIÓN GENERAL DE PLANEACIÓN Y POLÍTICAS MEDIANTE LA APLICACIÓN DE HERRAMIENTAS DE DISEÑO, REPRESENTACIÓN GRÁFICA Y PRODUCCIÓN AUDIOVISUAL, CONFORME A LOS LINEAMIENTOS TÉCNICOS Y COMUNICATIVOS DE LA SECRFETARÍA DE MOVILIDAD DE LA CIUDAD DE MÉXICO (SEMOVI).</t>
  </si>
  <si>
    <t>MANUEL ALEXIS</t>
  </si>
  <si>
    <t>TIRADO</t>
  </si>
  <si>
    <t>https://drive.google.com/file/d/1xFmX0s3cBhwq0pBmRMF4138535XsHmis/view?usp=sharing</t>
  </si>
  <si>
    <t>PARTICIPAR Y PROMOVER POLÍTICAS INTEGRALES PARA EL DESARROLLO DE LA INFRAESTRUCTURA CICLISTA Y PEATONAL EN LA CIUDAD DE MÉXICO.</t>
  </si>
  <si>
    <t>https://drive.google.com/file/d/1zcJS-DM0ferGmFjL42Cq4Hf9o-QA0TSg/view?usp=sharing</t>
  </si>
  <si>
    <t>https://drive.google.com/file/d/1aXQVsQSyuaJIKQQdk2BjK47T_bm390Hk/view?usp=sharing</t>
  </si>
  <si>
    <t>https://drive.google.com/file/d/1WV3tZ1Rm496fQK5ODrOHpCDIgRdftvj4/view?usp=sharing</t>
  </si>
  <si>
    <t>https://drive.google.com/file/d/1Toyk2mVpr1Bkf7ke5GqaWhirZUJeBoow/view?usp=sharing</t>
  </si>
  <si>
    <t>https://drive.google.com/file/d/132AkWKE0IJCrYAfCMIJU6QS62Y8PAxnI/view?usp=sharing</t>
  </si>
  <si>
    <t>https://drive.google.com/file/d/1l55g0Q7wOlcv3Nmd1pYejm6l-q-Xd9ri/view?usp=sharing</t>
  </si>
  <si>
    <t>https://drive.google.com/file/d/14xqCdydqLHMkGz_J9phh_y_DRJMHuwtG/view?usp=sharing</t>
  </si>
  <si>
    <t>https://drive.google.com/file/d/16riTmIACjGlEzl9pIhwxlmnmz2_K499v/view?usp=sharing</t>
  </si>
  <si>
    <t>NATALIA JERALDINE</t>
  </si>
  <si>
    <t>https://drive.google.com/file/d/1ewRlJcMOr-RGPznjYZbh-Z1dnMGHFH2r/view?usp=sharing</t>
  </si>
  <si>
    <t>https://drive.google.com/file/d/1CBuM17biVDwniFqt-hHoDcdpwUgZsay-/view?usp=sharing</t>
  </si>
  <si>
    <t>https://drive.google.com/file/d/1TRjMdnQC81pkqIRAg0O1wjlEjbhxn6_X/view?usp=sharing</t>
  </si>
  <si>
    <t>https://drive.google.com/file/d/1qgUSyQB0wFrKReGpCQkhqGhU7wCf8NSV/view?usp=sharing</t>
  </si>
  <si>
    <t>https://drive.google.com/file/d/14iLB-jYR2oGM4U1Jh8Ks1XwR-Npw9wxF/view?usp=sharing</t>
  </si>
  <si>
    <t>https://drive.google.com/file/d/1cp9iiIMysgNwYH2TT34yYrMsy1JHKn8p/view?usp=sharing</t>
  </si>
  <si>
    <t xml:space="preserve">LOPEZ </t>
  </si>
  <si>
    <t>https://drive.google.com/file/d/1Jb8zo1_ko0aa9lGrWQbKlSIOYzmB0oUr/view?usp=sharing</t>
  </si>
  <si>
    <t>https://drive.google.com/file/d/1RLDdnp8Sa2jK1KlKdGTfNAp9tJ0jF9T5/view?usp=sharing</t>
  </si>
  <si>
    <t>https://drive.google.com/file/d/18BtoERHswRRNHgn9Mfpjeo-TfWO-WTOf/view?usp=sharing</t>
  </si>
  <si>
    <t>https://drive.google.com/file/d/11ZpaaWqmZLvs8kHbtQgtm6nHu5sM-SJr/view?usp=sharing</t>
  </si>
  <si>
    <t>https://drive.google.com/file/d/1culHAfmq3b5Cg_ALtsXDQqeA5WrBAuY7/view?usp=sharing</t>
  </si>
  <si>
    <t>https://drive.google.com/file/d/1iuWPcEDSkn0QnIYpRYh5WNYAR9rhBQnS/view?usp=sharing</t>
  </si>
  <si>
    <t>https://drive.google.com/file/d/1y1wlnhun1mYtWNNUASaROsEp8Um28pYO/view?usp=sharing</t>
  </si>
  <si>
    <t>https://drive.google.com/file/d/1VthIv9WjbCbvAYrgtZjlYIkIm9uyk3PA/view?usp=sharing</t>
  </si>
  <si>
    <t>https://drive.google.com/file/d/1RbTNZJXR4VmvS7fR6ZAzebiXVKcDJSsZ/view?usp=sharing</t>
  </si>
  <si>
    <t>https://drive.google.com/file/d/1jqD--FhG-Mmaj7Y7ff07yzY6Pxk0v5U1/view?usp=sharing</t>
  </si>
  <si>
    <t>https://drive.google.com/file/d/1duc5TGO83TOVG-fL10UdXUwxKr9sVG0M/view?usp=sharing</t>
  </si>
  <si>
    <t>https://drive.google.com/file/d/1Qrgl0jOCr7QVGmtjeSWt9ET8QySAWNyG/view?usp=sharing</t>
  </si>
  <si>
    <t>https://drive.google.com/file/d/1190xLjH3_il-P5t_B7GdXVmkx8TSZ30-/view?usp=sharing</t>
  </si>
  <si>
    <t>https://drive.google.com/file/d/1DduKkQXE9qMFjRjotYEgWDfC9n6OO7f5/view?usp=sharing</t>
  </si>
  <si>
    <t>https://drive.google.com/file/d/1awdOh8VCgtINOMJybuflAspA-faQvjHl/view?usp=sharing</t>
  </si>
  <si>
    <t>https://drive.google.com/file/d/1ducz7mtZw3Zkl2Ww4Zs7N_akyUFic1nM/view?usp=sharing</t>
  </si>
  <si>
    <t>https://drive.google.com/file/d/1EwES0mPOxH8sDV1IVSV1aZawQgGWoiZv/view?usp=sharing</t>
  </si>
  <si>
    <t>https://drive.google.com/file/d/1TmDSHH7sNdw0_mOnRhfBzGhx4qWcFwdc/view?usp=sharing</t>
  </si>
  <si>
    <t>https://drive.google.com/file/d/1iKco7_9jOme0s9eEcgF3B4MwidH08AwG/view?usp=sharing</t>
  </si>
  <si>
    <t>https://drive.google.com/file/d/1prnksxL3IKbB0_r1PDpfeIKt7C-F86s3/view?usp=sharing</t>
  </si>
  <si>
    <t>https://drive.google.com/file/d/1gmNqNhdMh2Wp34P8EusLgzbYFo6nA7Es/view?usp=sharing</t>
  </si>
  <si>
    <t>https://drive.google.com/file/d/1C3wPJDwRPLDRhkv06dFTI_AjqXT_SPJz/view?usp=sharing</t>
  </si>
  <si>
    <t>https://drive.google.com/file/d/1tAneiZ6557E0yWLJYhyqa1xkYjrhj1B-/view?usp=sharing</t>
  </si>
  <si>
    <t>MONICA SARAYU</t>
  </si>
  <si>
    <t>https://drive.google.com/file/d/1jK2vmo_8LAtb_JP4uNZ2XNm1XyRvRw5t/view?usp=sharing</t>
  </si>
  <si>
    <t>https://drive.google.com/file/d/1YysCR69_MpVQOHLEg7HCRtd6sLW-ZxPd/view?usp=sharing</t>
  </si>
  <si>
    <t>https://drive.google.com/file/d/1Vudj44NVpW8rsMDUkVCzxBFA2MpJQu_B/view?usp=sharing</t>
  </si>
  <si>
    <t>JESICA ROCIO</t>
  </si>
  <si>
    <t>SAMANIEGO</t>
  </si>
  <si>
    <t>https://drive.google.com/file/d/1htkCKA_Vp0nCUtcVtO-R04PiDhb9-C8O/view?usp=sharing</t>
  </si>
  <si>
    <t>68,600.00</t>
  </si>
  <si>
    <t>JUAN JOSÉ</t>
  </si>
  <si>
    <t>https://drive.google.com/file/d/1Zoimh7Ie3_-LJToSv2ugikMAvumwT9TB/view?usp=sharing</t>
  </si>
  <si>
    <t>SAMANTHA</t>
  </si>
  <si>
    <t>https://drive.google.com/file/d/1DyI2GIBdiMy9Z07tohbpieolTAutf4Tm/view?usp=sharing</t>
  </si>
  <si>
    <t>ROBERTO JONATHAN</t>
  </si>
  <si>
    <t>VILLELA</t>
  </si>
  <si>
    <t>https://drive.google.com/file/d/1eAmmuL1pYnvE3AfmfIIg9GcOoxjMqEdt/view?usp=sharing</t>
  </si>
  <si>
    <t>18,018.00</t>
  </si>
  <si>
    <t>JESUS  EDUARDO</t>
  </si>
  <si>
    <t>CUELLO</t>
  </si>
  <si>
    <t>https://drive.google.com/file/d/1F7h4VrokXvpRtvNnxC-yVsMIUxAbapmv/view?usp=sharing</t>
  </si>
  <si>
    <t>16,246.00</t>
  </si>
  <si>
    <t>MARLENE</t>
  </si>
  <si>
    <t>AVILA</t>
  </si>
  <si>
    <t>https://drive.google.com/file/d/1hQMOtlt0RVIfshk8Vj94pO1RtFx8y8L6/view?usp=sharing</t>
  </si>
  <si>
    <t>EDNA DANIELA</t>
  </si>
  <si>
    <t>SAMAYOA</t>
  </si>
  <si>
    <t>https://drive.google.com/file/d/1Sj82Rvq0Z9tiWsX1URPTGYODZNQ0S8KQ/view?usp=sharing</t>
  </si>
  <si>
    <t>https://drive.google.com/file/d/1glMWRc_Ed1W5O5sp8SrWNQhdBUA_YtlR/view?usp=sharing</t>
  </si>
  <si>
    <t>JENNY LUCIA</t>
  </si>
  <si>
    <t>VILVHIS</t>
  </si>
  <si>
    <t>https://drive.google.com/file/d/1ILtxIYURxfe1YB-is9VeP225flWirZbr/view?usp=sharing</t>
  </si>
  <si>
    <t>BLANCA ANGELICA</t>
  </si>
  <si>
    <t>PICHARDO</t>
  </si>
  <si>
    <t>https://drive.google.com/file/d/1I333Vv2YkJCnFJVBR439Grb7Y3fpHCWF/view?usp=sharing</t>
  </si>
  <si>
    <t>ALAN LEONARDO</t>
  </si>
  <si>
    <t>RINCON</t>
  </si>
  <si>
    <t>VARELA</t>
  </si>
  <si>
    <t>https://drive.google.com/file/d/1o9qwdOetbMzXNsgW1UYR0S5_5XcCj_9L/view?usp=sharing</t>
  </si>
  <si>
    <t>37,400.00</t>
  </si>
  <si>
    <t>ALEJANDRO ENRIQUE</t>
  </si>
  <si>
    <t>CORDOBA</t>
  </si>
  <si>
    <t>https://drive.google.com/file/d/1KxjLGJXgMceLQihM3ywA3I9sQTVxNtXu/view?usp=sharing</t>
  </si>
  <si>
    <t>https://drive.google.com/file/d/1FBK2oGdvlrWcsbegK8wlLnGKYHuZAkBE/view?usp=sharing</t>
  </si>
  <si>
    <t>IVAN ALEJANDRO</t>
  </si>
  <si>
    <t>ANGUIANO</t>
  </si>
  <si>
    <t>https://drive.google.com/file/d/1UwWrt5AykT1CDLuhu0ZoiuI6Z9ky2xpP/view?usp=sharing</t>
  </si>
  <si>
    <t>MONTEJO</t>
  </si>
  <si>
    <t>T3 260</t>
  </si>
  <si>
    <t>https://drive.google.com/file/d/1fRb3_CRA0ZcEjaOpAefhFd9x4FwBByB1/view?usp=sharing</t>
  </si>
  <si>
    <t>116,400.00</t>
  </si>
  <si>
    <t>DIEGO ANTONIO</t>
  </si>
  <si>
    <t>T3 261</t>
  </si>
  <si>
    <t>https://drive.google.com/file/d/1gs0uUQbOcmWnm9UxKgcO9QRUfCXpPqRV/view?usp=sharing</t>
  </si>
  <si>
    <t>EDURADO JONAS</t>
  </si>
  <si>
    <t>T3 262</t>
  </si>
  <si>
    <t>https://drive.google.com/file/d/1huicd1Ro4UzguwWdyDpbPZzMpVaFxR1K/view?usp=sharing</t>
  </si>
  <si>
    <t>ITZEL MARGARITA</t>
  </si>
  <si>
    <t>TRUJILLO</t>
  </si>
  <si>
    <t>T3 263</t>
  </si>
  <si>
    <t>https://drive.google.com/file/d/1uZDG1KKTOjo0ogGIfrC70pYGrY7TDHGP/view?usp=sharing</t>
  </si>
  <si>
    <t>MARIA VARONICA</t>
  </si>
  <si>
    <t>CALLEJAS</t>
  </si>
  <si>
    <t>T3 264</t>
  </si>
  <si>
    <t>https://drive.google.com/file/d/1w51SKBfXl_--1Idt07xXk6oJMUq7BMvB/view?usp=sharing</t>
  </si>
  <si>
    <t>AYUDAR EN LOS PROCESOS ARCHIVISTICOS Y DE CONTROL DE GESTIÓN EN LA DIRECCIÓN GENERAL DE LICENCIAS Y OPERACIÓN DEL TRANSPORTE VEHICULAR.</t>
  </si>
  <si>
    <t>T3 265</t>
  </si>
  <si>
    <t>https://drive.google.com/file/d/1hI2jr865hjW4iBwKCK5hxDwOl0QPEjTp/view?usp=sharing</t>
  </si>
  <si>
    <t>OSCAR</t>
  </si>
  <si>
    <t>TERRON</t>
  </si>
  <si>
    <t>T3 266</t>
  </si>
  <si>
    <t>https://drive.google.com/file/d/190LOO7hp_wktGW-kMddiVmuasqqjFI0k/view?usp=sharing</t>
  </si>
  <si>
    <t>ALMA VANESSA</t>
  </si>
  <si>
    <t>ARCHUNDIA</t>
  </si>
  <si>
    <t>GAMEZ</t>
  </si>
  <si>
    <t>T3 267</t>
  </si>
  <si>
    <t>https://drive.google.com/file/d/1x73iojIvrLA-h5auYPWzPlf7WPHlJMwg/view?usp=sharing</t>
  </si>
  <si>
    <t>T3 268</t>
  </si>
  <si>
    <t>https://drive.google.com/file/d/1i2rseZ_LK9ACyOteX7_54tyGDzCwsvdy/view?usp=sharing</t>
  </si>
  <si>
    <t>T3 269</t>
  </si>
  <si>
    <t>https://drive.google.com/file/d/15outG7MvkEkAFtxPB-87gkUBWFrn7sU5/view?usp=sharing</t>
  </si>
  <si>
    <t>T3 270</t>
  </si>
  <si>
    <t>https://drive.google.com/file/d/1-FLlfkzACnGzJNAfQHF9D3muJbI03O9Y/view?usp=sharing</t>
  </si>
  <si>
    <t xml:space="preserve">ROBERTO </t>
  </si>
  <si>
    <t>MENDEZ</t>
  </si>
  <si>
    <t>TAPIA</t>
  </si>
  <si>
    <t>T3 271</t>
  </si>
  <si>
    <t>https://drive.google.com/file/d/1eJ_VaCl4uaQNfPbj29WvQ1OIErey9vOd/view?usp=sharing</t>
  </si>
  <si>
    <t>COORDINADORA DE ADMINISTRACIÓN DE CAPITAL HUMANO</t>
  </si>
  <si>
    <t>T4 1</t>
  </si>
  <si>
    <t>https://drive.google.com/file/d/1VmZCDLYAHqQYyZYjdvAG290G4Iizp_y5/view?usp=sharing</t>
  </si>
  <si>
    <t>37,184.20</t>
  </si>
  <si>
    <t>https://drive.google.com/file/d/1slKDdGBfkWyIPXf2YD57eZmaZssruvVg/view?usp=sharing</t>
  </si>
  <si>
    <t>70,606.67</t>
  </si>
  <si>
    <t>https://drive.google.com/file/d/1s_LFHGDUg1Spk3K2Rf6UG5iDIz5KZG9b/view?usp=sharing</t>
  </si>
  <si>
    <t>134,390.00</t>
  </si>
  <si>
    <t>https://drive.google.com/file/d/1q8F53uNi7aCduBAeFHK2H948xBP-7a4U/view?usp=sharing</t>
  </si>
  <si>
    <t>55,476.67</t>
  </si>
  <si>
    <t>https://drive.google.com/file/d/1F4y628fjBcgH9vW-b6G66Zu-8JOXivGO/view?usp=sharing</t>
  </si>
  <si>
    <t>63,190.00</t>
  </si>
  <si>
    <t>https://drive.google.com/file/d/1JgcwJyKmxJUgaNDsztNWCbdCmujqx4Tk/view?usp=sharing</t>
  </si>
  <si>
    <t>48,060.00</t>
  </si>
  <si>
    <t>https://drive.google.com/file/d/1iSQEPX9lY1UJ4KmqRyYbZEf_dk7amj0x/view?usp=sharing</t>
  </si>
  <si>
    <t>https://drive.google.com/file/d/1QkcR36_Gzjtm_mBovATAmiTuExS3-dPm/view?usp=sharing</t>
  </si>
  <si>
    <t>https://drive.google.com/file/d/1UvS6wzZIAcCY0BMB16mJjoSDJrKs0WH5/view?usp=sharing</t>
  </si>
  <si>
    <t>EMILIO</t>
  </si>
  <si>
    <t>MORA</t>
  </si>
  <si>
    <t>https://drive.google.com/file/d/1SPNWVighz6Z-SE6bp_SqOjpMQiFNWiQy/view?usp=sharing</t>
  </si>
  <si>
    <t>https://drive.google.com/file/d/1k0mhB9OWU8rv-jAt16m7ocU_VUGkLiSh/view?usp=sharing</t>
  </si>
  <si>
    <t>ROBERTO</t>
  </si>
  <si>
    <t>https://drive.google.com/file/d/15lKnADVd9CVtotvn1L0eLnR3oTWIcJg6/view?usp=sharing</t>
  </si>
  <si>
    <t>https://drive.google.com/file/d/1hpYzfTE1hRURgCvzwxWIpwdY0Svw5OBz/view?usp=sharing</t>
  </si>
  <si>
    <t>41,352.37</t>
  </si>
  <si>
    <t>https://drive.google.com/file/d/1-AD1aDtIwEF1p_3F5vhGapX3ntAQBSMx/view?usp=sharing</t>
  </si>
  <si>
    <t>86,330.00</t>
  </si>
  <si>
    <t>https://drive.google.com/file/d/1V0l0by6z40pKB6O8qj-RgefiuMk1GiMb/view?usp=sharing</t>
  </si>
  <si>
    <t>T4 19</t>
  </si>
  <si>
    <t>https://drive.google.com/file/d/1ti1i1TP2qaNIS0eUNzkj6QIFMQnjOM8G/view?usp=sharing</t>
  </si>
  <si>
    <t>https://drive.google.com/file/d/1EZd_Y5C7Eh1qrr6b_sy8tolN3zJkUxgv/view?usp=sharing</t>
  </si>
  <si>
    <t xml:space="preserve">ARAGÓN RIVERA </t>
  </si>
  <si>
    <t>https://drive.google.com/file/d/1qtSwACC9j1jXx2v0cutx6JBlIf9BioWP/view?usp=sharing</t>
  </si>
  <si>
    <t>https://drive.google.com/file/d/1p1Aw_-WnaElukBoyLGfnx_1etBMiZfAz/view?usp=sharing</t>
  </si>
  <si>
    <t>172,660.00</t>
  </si>
  <si>
    <t>https://drive.google.com/file/d/1f_agtvLitxPawFNdCEufDrfCatXUipY2/view?usp=sharing</t>
  </si>
  <si>
    <t>T4 24</t>
  </si>
  <si>
    <t>https://drive.google.com/file/d/1qDpXruQeH80xsOJ1OR05Zytoo39rvQ6x/view?usp=sharing</t>
  </si>
  <si>
    <t>https://drive.google.com/file/d/1A1ITogY5WM_CO5OyQJLUHzPyaoSrXhCh/view?usp=sharing</t>
  </si>
  <si>
    <t>34,057.34</t>
  </si>
  <si>
    <t>https://drive.google.com/file/d/1r3Kqg1tSJH9Kp7RbkU8REs4sMyQQEuQc/view?usp=sharing</t>
  </si>
  <si>
    <t>https://drive.google.com/file/d/1-hR4UQYf66HSQLoL1YnWRK7Sux39GsVF/view?usp=sharing</t>
  </si>
  <si>
    <t>https://drive.google.com/file/d/17GA565dGOlv2UTI7lhSco3l9yoX5cKuN/view?usp=sharing</t>
  </si>
  <si>
    <t>https://drive.google.com/file/d/1ZeRO2Yc-Qjz2HwRxFrW-cz58mP-T8WEr/view?usp=sharing</t>
  </si>
  <si>
    <t>https://drive.google.com/file/d/1u8vjzarKmR1xWoT6fL_ou3-1mhIXRPUJ/view?usp=sharing</t>
  </si>
  <si>
    <t>22,264.84</t>
  </si>
  <si>
    <t>https://drive.google.com/file/d/1Eo0gobTi9D1DzhBkBOSH8j4erC-72PVS/view?usp=sharing</t>
  </si>
  <si>
    <t>https://drive.google.com/file/d/11ZJw5nX95VqQrQWqiSRCWYs5Qe-sdjQH/view?usp=sharing</t>
  </si>
  <si>
    <t>T4 33</t>
  </si>
  <si>
    <t>https://drive.google.com/file/d/1Yhy3MTW99ovfVLGDL2D4aJjC_6vtRh9t/view?usp=sharing</t>
  </si>
  <si>
    <t>29,871.37</t>
  </si>
  <si>
    <t>https://drive.google.com/file/d/1TyWKVHeoUst7KxkOqijDPSNXRfPNbqEE/view?usp=sharing</t>
  </si>
  <si>
    <t>https://drive.google.com/file/d/1GKEju3myEIxtg2sgbTdE6udK0uiv5WQk/view?usp=sharing</t>
  </si>
  <si>
    <t>24,098.24</t>
  </si>
  <si>
    <t>https://drive.google.com/file/d/1zpKb19krjmw2RoD50SterGqVo7dQeNEj/view?usp=sharing</t>
  </si>
  <si>
    <t>https://drive.google.com/file/d/1Oy8JCQBAPgSw7W2GILq3R6VC0ORtJCJR/view?usp=sharing</t>
  </si>
  <si>
    <t>https://drive.google.com/file/d/1hCZW2UPvzZUjrh4O0NWBC2rCYVaAK568/view?usp=sharing</t>
  </si>
  <si>
    <t>https://drive.google.com/file/d/1k6El2HwhyI4m6WZs0HwLVMnieUIa9UNm/view?usp=sharing</t>
  </si>
  <si>
    <t>https://drive.google.com/file/d/1k-y70Q8DZMq_4ukr8yzSkwNAdfQ_IIdW/view?usp=sharing</t>
  </si>
  <si>
    <t>https://drive.google.com/file/d/1DjwzhKQfYVnPEMyUS8MjRsp_8q0U8R7r/view?usp=sharing</t>
  </si>
  <si>
    <t>https://drive.google.com/file/d/1ai4iU2tx-CaBkUmI_s9AnhmFYFhuWFbe/view?usp=sharing</t>
  </si>
  <si>
    <t>EDUARDO JONAS</t>
  </si>
  <si>
    <t>https://drive.google.com/file/d/1yZcJPuO-J44QSUfE8h1ueYgG77mztMAz/view?usp=sharing</t>
  </si>
  <si>
    <t>https://drive.google.com/file/d/1EeQhr6pZ412csTiwYIIdsfmvfbbxXLw-/view?usp=sharing</t>
  </si>
  <si>
    <t>https://drive.google.com/file/d/1c7br-nuPwZBoQoynD4aoEP9EARfgO_j1/view?usp=sharing</t>
  </si>
  <si>
    <t>https://drive.google.com/file/d/1SVAOCqQx_1ll9qqe1OcKyeMPs-6QROik/view?usp=sharing</t>
  </si>
  <si>
    <t>https://drive.google.com/file/d/1iVH4bPL1DzK6oQJf-LH_3NUEywcy08Gf/view?usp=sharing</t>
  </si>
  <si>
    <t>https://drive.google.com/file/d/1vFfPstVq7R2mtcfWgKQUM_wu_2nta3-r/view?usp=sharing</t>
  </si>
  <si>
    <t>https://drive.google.com/file/d/1ZnOvLnwj1SQYltVStLbIvaB6vTToFrbt/view?usp=sharing</t>
  </si>
  <si>
    <t>https://drive.google.com/file/d/1IGbJKdqqrke0EQiRcgWmV_RVEPazUEVH/view?usp=sharing</t>
  </si>
  <si>
    <t>T4 51</t>
  </si>
  <si>
    <t>https://drive.google.com/file/d/14MLDE7uAs04zUrvvf4suGwbztzsgC4o4/view?usp=sharing</t>
  </si>
  <si>
    <t>https://drive.google.com/file/d/1cgPf3w4huzNSzhuw5HSoC8YeL55h6hs2/view?usp=sharing</t>
  </si>
  <si>
    <t>https://drive.google.com/file/d/1xPjT7vsMJrR-PsK_QjCAaAM9TUeJW40h/view?usp=sharing</t>
  </si>
  <si>
    <t>https://drive.google.com/file/d/1r-ICXMtdkie7Gj6TcG9UxAq5HsfhAZI3/view?usp=sharing</t>
  </si>
  <si>
    <t>https://drive.google.com/file/d/1d_QmyCvgpSGKLHB6bKQY04WglYu61F58/view?usp=sharing</t>
  </si>
  <si>
    <t>https://drive.google.com/file/d/19giOfO5XZcA9tbky3RWe1kXVcCfyY5W_/view?usp=sharing</t>
  </si>
  <si>
    <t>https://drive.google.com/file/d/13J71woWtu63H4EQ4AwJf4yUGkHHl_s7H/view?usp=sharing</t>
  </si>
  <si>
    <t>https://drive.google.com/file/d/1qbKYTzkv6KdB7P6mZFYMJWAd558T2Hdk/view?usp=sharing</t>
  </si>
  <si>
    <t>https://drive.google.com/file/d/1m8iEPSSKyrrF3GHP89DqWSnDUv3OLYUt/view?usp=sharing</t>
  </si>
  <si>
    <t>https://drive.google.com/file/d/1yalfaExfdjN8lSGX4_IkY8rPHnnWmDOE/view?usp=sharing</t>
  </si>
  <si>
    <t>https://drive.google.com/file/d/1Umis1Cod7_wAuANjEdd_3zoHoMMNV70A/view?usp=sharing</t>
  </si>
  <si>
    <t>https://drive.google.com/file/d/1PhdeBNNtmOaiZAkagRM7fL2kmnKKKCKx/view?usp=sharing</t>
  </si>
  <si>
    <t>https://drive.google.com/file/d/1gJQn_Iy1LMTBSAHq3DYkWlOX9bObhJFT/view?usp=sharing</t>
  </si>
  <si>
    <t>https://drive.google.com/file/d/1losT9E_sGEM6Jl8uz1ciJN2qeiMnf5I7/view?usp=sharing</t>
  </si>
  <si>
    <t>https://drive.google.com/file/d/1S9NNZ_M0LD-5LnS-gOAEClfeof30VuBQ/view?usp=sharing</t>
  </si>
  <si>
    <t>https://drive.google.com/file/d/13iacvzXb92Md9S92X3tbkg7PLiW4tZSM/view?usp=sharing</t>
  </si>
  <si>
    <t>https://drive.google.com/file/d/1rPSaNXYRsYxE49hhfEU-7sOSfmUhRgSN/view?usp=sharing</t>
  </si>
  <si>
    <t>https://drive.google.com/file/d/1yY2F8VRNFXxTUielNtUh_WixLafzc7ri/view?usp=sharing</t>
  </si>
  <si>
    <t>YOSELIN</t>
  </si>
  <si>
    <t>T4 71</t>
  </si>
  <si>
    <t>https://drive.google.com/file/d/1Hk9enYlNwR7KvkpKGynTajwGwzDJMfqJ/view?usp=sharing</t>
  </si>
  <si>
    <t>https://drive.google.com/file/d/12d6GvzytBWzrToLYy8H6shPkDUZlvBxz/view?usp=sharing</t>
  </si>
  <si>
    <t>https://drive.google.com/file/d/1rR4UY90AROR7PwTH5keueZrrqZyzHB-t/view?usp=sharing</t>
  </si>
  <si>
    <t>https://drive.google.com/file/d/1MjaC34BBmfcWyZ3ojJ0tqCteFaERZMla/view?usp=sharing</t>
  </si>
  <si>
    <t>https://drive.google.com/file/d/18pAWJM8XvkEFAIHet80x5JY9c2XmaREI/view?usp=sharing</t>
  </si>
  <si>
    <t>https://drive.google.com/file/d/1sjdWqfxI-6Tor6QlrxFvPZoQa7nVcNtY/view?usp=sharing</t>
  </si>
  <si>
    <t>T4 77</t>
  </si>
  <si>
    <t>https://drive.google.com/file/d/15j92PjGsdlDbLpjyrNZE4F5cqAGPL1LU/view?usp=sharing</t>
  </si>
  <si>
    <t>https://drive.google.com/file/d/1TL0-SmJfcnAGlQ1np4D6RrO1slU44kMm/view?usp=sharing</t>
  </si>
  <si>
    <t>https://drive.google.com/file/d/1SyqG31cV0NVHpE6eLmCjXpVuqhbm01wJ/view?usp=sharing</t>
  </si>
  <si>
    <t>https://drive.google.com/file/d/1evjwIjDcUOKnu5PjvYtvcZnEF5mLfTrl/view?usp=sharing</t>
  </si>
  <si>
    <t>https://drive.google.com/file/d/1mjuzxyhDRQPvHmFIPYtjTgezV7iulB-w/view?usp=sharing</t>
  </si>
  <si>
    <t>https://drive.google.com/file/d/1RC0AZ2u7z32bRRkS0aSZeOOk7J1LIWyn/view?usp=sharing</t>
  </si>
  <si>
    <t>JOSE ALBERTO</t>
  </si>
  <si>
    <t>CANO</t>
  </si>
  <si>
    <t>https://drive.google.com/file/d/1WYVaaCmkPwpPWPESs10UJlRFPHNbKyuf/view?usp=sharing</t>
  </si>
  <si>
    <t>https://drive.google.com/file/d/1SmezqEymn5tScNYm6KY6AD_800EGtlCl/view?usp=sharing</t>
  </si>
  <si>
    <t>T4 86</t>
  </si>
  <si>
    <t>https://drive.google.com/file/d/1SNeeW6nujKRta9_2SU83KB0RVdaByGol/view?usp=sharing</t>
  </si>
  <si>
    <t>https://drive.google.com/file/d/1Vy3_XM9Ds8-cjs7-DC7wGEsiWY2moqXb/view?usp=sharing</t>
  </si>
  <si>
    <t>https://drive.google.com/file/d/1wkRNfhZBVRYmLeLnrsI-vfVCmfKNGpqG/view?usp=sharing</t>
  </si>
  <si>
    <t>https://drive.google.com/file/d/1Z-YyeOKvIJCJ8ttXR3DZZf8Ax0aFYiYj/view?usp=sharing</t>
  </si>
  <si>
    <t>T4 90</t>
  </si>
  <si>
    <t>https://drive.google.com/file/d/1dSWFyfWTdQyVdMjzmawNO3OTq9YrqCP3/view?usp=sharing</t>
  </si>
  <si>
    <t>https://drive.google.com/file/d/1uYD14AOY6moeABLJjb35L2ZZmm1qDq8N/view?usp=sharing</t>
  </si>
  <si>
    <t>https://drive.google.com/file/d/1qJNRaasZRtycovRQ9qxUz1JRONVFIT4E/view?usp=sharing</t>
  </si>
  <si>
    <t>https://drive.google.com/file/d/1R_2b5_DcfgtgDSxpY__3ggs1r1t10-cm/view?usp=sharing</t>
  </si>
  <si>
    <t>https://drive.google.com/file/d/1wueLtYiOqn9NP3SeNUan4YFvtLIV1fSd/view?usp=sharing</t>
  </si>
  <si>
    <t>https://drive.google.com/file/d/1fy-4JVjFi2HKIEEJt2eg4DwE9hobkpbs/view?usp=sharing</t>
  </si>
  <si>
    <t>https://drive.google.com/file/d/1PkZ7E-t49bCzIJeph-kupeF1md2XqaMJ/view?usp=sharing</t>
  </si>
  <si>
    <t>https://drive.google.com/file/d/1G4whLgvuVq58V4xe9OEzl7-zv9mJZkCt/view?usp=sharing</t>
  </si>
  <si>
    <t>https://drive.google.com/file/d/16rhf5TF9HnZZf7cEBotU4Szsh-vYyU2g/view?usp=sharing</t>
  </si>
  <si>
    <t>RAMON ANTONIO</t>
  </si>
  <si>
    <t>MENTADO</t>
  </si>
  <si>
    <t>https://drive.google.com/file/d/1whnFiqstais46e1avssqcBcYWvpQ7_2C/view?usp=sharing</t>
  </si>
  <si>
    <t>https://drive.google.com/file/d/1svpmatqqEO5aamsQBFX_rlSwvQFSFiv1/view?usp=sharing</t>
  </si>
  <si>
    <t xml:space="preserve">EDNA DANIELA </t>
  </si>
  <si>
    <t>T4 102</t>
  </si>
  <si>
    <t>https://drive.google.com/file/d/10jf7WeisU1V7qbGW5L6so532DOrS-6jS/view?usp=sharing</t>
  </si>
  <si>
    <t>https://drive.google.com/file/d/1smk4x2_pcER55dAQ9UcJGuZSjVBs9FzX/view?usp=sharing</t>
  </si>
  <si>
    <t>https://drive.google.com/file/d/18BDveti-H4_p8Zx1pr6Ac9cUc08l3IYB/view?usp=sharing</t>
  </si>
  <si>
    <t>https://drive.google.com/file/d/1YWDIRWhjky1m8UIxDvrkTeysFT_COEtx/view?usp=sharing</t>
  </si>
  <si>
    <t>https://drive.google.com/file/d/13lJPsXPmxlLwVtOzshitwzRA6sNoCLqK/view?usp=sharing</t>
  </si>
  <si>
    <t>https://drive.google.com/file/d/1kdn6NVJgI3sX4NhQBGvtiQYyZuUddLrt/view?usp=sharing</t>
  </si>
  <si>
    <t>https://drive.google.com/file/d/1zUlOywYlgV8-rfqOFmdAK3NUqFckeqcm/view?usp=sharing</t>
  </si>
  <si>
    <t>https://drive.google.com/file/d/1JTqS5Nc3EOIpVNfUbMy7IWs_i5SRQ_c4/view?usp=sharing</t>
  </si>
  <si>
    <t>https://drive.google.com/file/d/15bBtn5u5J_xDoWrKsSgpuTj0iWjqv7aL/view?usp=sharing</t>
  </si>
  <si>
    <t>T4 112</t>
  </si>
  <si>
    <t>https://drive.google.com/file/d/15cMMXlSU4RY0UTXvDydeBwp9RwqRZ22o/view?usp=sharing</t>
  </si>
  <si>
    <t>https://drive.google.com/file/d/1szrI67iDpak_ivCRN9xKClfCFCqDAY19/view?usp=sharing</t>
  </si>
  <si>
    <t>https://drive.google.com/file/d/1-Jlv2Hte8Zw55jZnYdddE8ScFCXpipjS/view?usp=sharing</t>
  </si>
  <si>
    <t>https://drive.google.com/file/d/14AA8oqNhANLKYxd5c1aFWWJF_Qp_rHpe/view?usp=sharing</t>
  </si>
  <si>
    <t>https://drive.google.com/file/d/1rWqvxYnreLxzmBr3UFMU04D-eURnNTwZ/view?usp=sharing</t>
  </si>
  <si>
    <t>T4 117</t>
  </si>
  <si>
    <t>https://drive.google.com/file/d/1PmsOYLWNSUo9G3UNTLq7RBWJaBAtlPtl/view?usp=sharing</t>
  </si>
  <si>
    <t>https://drive.google.com/file/d/1iezKUbtvcxPbeUsGpXBgUzdAv4-rZaPq/view?usp=sharing</t>
  </si>
  <si>
    <t>T4 119</t>
  </si>
  <si>
    <t>https://drive.google.com/file/d/1C626uegFNJc4rSzWLxZyeWdx_tZjMAIw/view?usp=sharing</t>
  </si>
  <si>
    <t>https://drive.google.com/file/d/1PYFEDYqRT8YFyUQXeUTn1e0OXqmocBJH/view?usp=sharing</t>
  </si>
  <si>
    <t>https://drive.google.com/file/d/1M_uwAKjVCFgBNFQFT1n4pcy_sqk8lZ2V/view?usp=sharing</t>
  </si>
  <si>
    <t>https://drive.google.com/file/d/1yXjtJnLq3sO0tkyRgg71h6Q1KveIhgXn/view?usp=sharing</t>
  </si>
  <si>
    <t>https://drive.google.com/file/d/1FtkS5FioAMPhHDJtv08YwgH9XbLAZt6Y/view?usp=sharing</t>
  </si>
  <si>
    <t>https://drive.google.com/file/d/1aQYg89GHGIuhfWI-s3EPY91OBykjqMZS/view?usp=sharing</t>
  </si>
  <si>
    <t>https://drive.google.com/file/d/1UZffJqhTMdfXY3XT1-XswHjBLmFzt1AC/view?usp=sharing</t>
  </si>
  <si>
    <t>https://drive.google.com/file/d/1G04l6fsJxX8i5hrYHwjP9etRLDjKIr44/view?usp=sharing</t>
  </si>
  <si>
    <t>https://drive.google.com/file/d/17YEnUTqwGuMxYSPs_CSiwSSR9AVM8xf8/view?usp=sharing</t>
  </si>
  <si>
    <t>https://drive.google.com/file/d/1-Dr9yEZn7t7eDRT-eivQe_0Lyen7VpHU/view?usp=sharing</t>
  </si>
  <si>
    <t>https://drive.google.com/file/d/1CUN4t99Uhrai22t-HRBvEAHxjm7EYknR/view?usp=sharing</t>
  </si>
  <si>
    <t>https://drive.google.com/file/d/1ZZEXkgwoS02MgJRhO4MRVeDBC7cBln6g/view?usp=sharing</t>
  </si>
  <si>
    <t>https://drive.google.com/file/d/18BnOkiNrFSvSYPsxqDT0F7n-5cwqA-Ya/view?usp=sharing</t>
  </si>
  <si>
    <t>JUAN JOSE</t>
  </si>
  <si>
    <t>https://drive.google.com/file/d/1viLmPwxKdxz4-1bVj2AU2JoEmg71KHeG/view?usp=sharing</t>
  </si>
  <si>
    <t>https://drive.google.com/file/d/18-zU8UobAHeyv623eQWuhcevmmZ-NqtM/view?usp=sharing</t>
  </si>
  <si>
    <t>https://drive.google.com/file/d/1L6LTBSV9e5oTWf6ephadcHvoePzc45ie/view?usp=sharing</t>
  </si>
  <si>
    <t>https://drive.google.com/file/d/1xEYGTC5b7r--isH_wLpfhiLGh2vUPk9I/view?usp=sharing</t>
  </si>
  <si>
    <t>https://drive.google.com/file/d/1ocoJX8vohOSmvL1XakShafQqnc8RuwPY/view?usp=sharing</t>
  </si>
  <si>
    <t>101,756.67</t>
  </si>
  <si>
    <t>https://drive.google.com/file/d/1jfDP03DPxPTujW9v_S3yJDWVj71SyUCv/view?usp=sharing</t>
  </si>
  <si>
    <t>https://drive.google.com/file/d/1BTlCXfTxw2Kt4LDteHc5EmH2AwgROWWX/view?usp=sharing</t>
  </si>
  <si>
    <t>117,480.00</t>
  </si>
  <si>
    <t>https://drive.google.com/file/d/1SQoktBSL3il4Ppgtx1g5qT8dZ-Nyykz9/view?usp=sharing</t>
  </si>
  <si>
    <t>CLAUDIA GABRIELA</t>
  </si>
  <si>
    <t>https://drive.google.com/file/d/13f7IVNjfIo5wT-WK0XuOrpHN41vlBCCd/view?usp=sharing</t>
  </si>
  <si>
    <t>https://drive.google.com/file/d/11dgJMyLtU8cNE1V4j4ZZ3dBDihrq_Sqf/view?usp=sharing</t>
  </si>
  <si>
    <t>T4 144</t>
  </si>
  <si>
    <t>https://drive.google.com/file/d/1vDrnQTfmbL7Y6cgTAdFLA4L1E6Tx8kvO/view?usp=sharing</t>
  </si>
  <si>
    <t>https://drive.google.com/file/d/1OXjG3LKIpoScSzd_N-Gf0L92iK_n0cAV/view?usp=sharing</t>
  </si>
  <si>
    <t>https://drive.google.com/file/d/1ycMK8ABm-FC4ZPnRp_Qsq82Yx7bhLaYx/view?usp=sharing</t>
  </si>
  <si>
    <t>https://drive.google.com/file/d/1LqabCtugn8FwuAf0D81qj6eXZx1tR_Od/view?usp=sharing</t>
  </si>
  <si>
    <t>https://drive.google.com/file/d/1dPtNoDCKb3IFB1VD7E-S-3L0RSGQbDtv/view?usp=sharing</t>
  </si>
  <si>
    <t>https://drive.google.com/file/d/1HNq9WXQ95ikV2FJhzoUNlSCGsfxkorkE/view?usp=sharing</t>
  </si>
  <si>
    <t>https://drive.google.com/file/d/1qfz0NcnD5qYkDVyRKi26zbNXal-lXyII/view?usp=sharing</t>
  </si>
  <si>
    <t>https://drive.google.com/file/d/11Ma8jdBZcSqd3Falu0G5OD4xcKZKVFP3/view?usp=sharing</t>
  </si>
  <si>
    <t>https://drive.google.com/file/d/1NTSBp7z0XYOXvWP5sK1aPfr0Tfu5H9IU/view?usp=sharing</t>
  </si>
  <si>
    <t>https://drive.google.com/file/d/1yQgS87qctND_7BdJ6tF9GUVYuAoo7R2r/view?usp=sharing</t>
  </si>
  <si>
    <t>https://drive.google.com/file/d/1uV6fqFDfgRR7ZJbXiqgi1_Zic3mSoldA/view?usp=sharing</t>
  </si>
  <si>
    <t>https://drive.google.com/file/d/1imVxnKoT4D6wULMoEo9oy8nq16roXBH8/view?usp=sharing</t>
  </si>
  <si>
    <t>MARIA VERONICA</t>
  </si>
  <si>
    <t>https://drive.google.com/file/d/1HoQzgyZPOshGH234XaVGuALdefz7OYyv/view?usp=sharing</t>
  </si>
  <si>
    <t>https://drive.google.com/file/d/1IhlbfKbg74iCgo_1xgXJZdD_4T0aY3Kq/view?usp=sharing</t>
  </si>
  <si>
    <t>https://drive.google.com/file/d/1c2cml-1qJlS62NjVRYmF4RxmhTunxvhF/view?usp=sharing</t>
  </si>
  <si>
    <t>https://drive.google.com/file/d/1W2jphIyce4qhIBoOurz0vtHnWZLNCo3f/view?usp=sharing</t>
  </si>
  <si>
    <t>https://drive.google.com/file/d/1d9ihuklGwZ-fmJnLDp1OhcXTgjZtZiXF/view?usp=sharing</t>
  </si>
  <si>
    <t>https://drive.google.com/file/d/11n1GSuO1yuKsFw6DuyMY_WfuA4itvcWX/view?usp=sharing</t>
  </si>
  <si>
    <t>https://drive.google.com/file/d/1IpgTygyr9AVsYUgYx_DEn0a0UnbDlNYt/view?usp=sharing</t>
  </si>
  <si>
    <t>https://drive.google.com/file/d/1-uH-72Y_rVrpUZPgjDouNl6yRhcODvNv/view?usp=sharing</t>
  </si>
  <si>
    <t>https://drive.google.com/file/d/14PPVPoVPi2zQfg06kfpqNvd_LRzM7r6n/view?usp=sharing</t>
  </si>
  <si>
    <t>https://drive.google.com/file/d/1baf8HWUn6lDOPsRSuGXJMgJELqyqUKVX/view?usp=sharing</t>
  </si>
  <si>
    <t>https://drive.google.com/file/d/1i7JyIEv2mfj4Er4DMmg04qMjYxvSWAgM/view?usp=sharing</t>
  </si>
  <si>
    <t>https://drive.google.com/file/d/1W7ataTEViHi7RIP17lF2l5usDXF8Ol6c/view?usp=sharing</t>
  </si>
  <si>
    <t>https://drive.google.com/file/d/1aG1mBH2CZLDgS9ymmErINF0Nsj-gaP0Z/view?usp=sharing</t>
  </si>
  <si>
    <t>T4 173</t>
  </si>
  <si>
    <t>https://drive.google.com/file/d/1HNRtZpexw0qJlBR-SQAktmS-G4QGRCja/view?usp=sharing</t>
  </si>
  <si>
    <t>https://drive.google.com/file/d/1jQ_BnyWqoBvJ9tWDrPFsj0s3Pv9B8Vhk/view?usp=sharing</t>
  </si>
  <si>
    <t>https://drive.google.com/file/d/1WW7-ovPZfSnl0RL0oQ0DPJY9U5x6MniW/view?usp=sharing</t>
  </si>
  <si>
    <t>MELANY FERNANDA</t>
  </si>
  <si>
    <t>https://drive.google.com/file/d/1KJdtrqntEg22XQkb-jkX0RnDq9hcmI10/view?usp=sharing</t>
  </si>
  <si>
    <t>https://drive.google.com/file/d/17rkmiRhrCEGHY7ZXx5gVYNBlmcK5ao2o/view?usp=sharing</t>
  </si>
  <si>
    <t>https://drive.google.com/file/d/1zwlwbt-2q7ScigL590hrB5dvO3UOjSN0/view?usp=sharing</t>
  </si>
  <si>
    <t>https://drive.google.com/file/d/1ULnHJBtWwgixjJ9LNoJEKWgKT6qpnpmX/view?usp=sharing</t>
  </si>
  <si>
    <t>https://drive.google.com/file/d/1KHlB4rbCET09tkeMzYos4U4a2RarkBTz/view?usp=sharing</t>
  </si>
  <si>
    <t>https://drive.google.com/file/d/1Nje5OEwBoX4mGCTJv1E67__Ruaa2lOE6/view?usp=sharing</t>
  </si>
  <si>
    <t>https://drive.google.com/file/d/1z-2a2CxRUETZDFiO6Q-6CL7AhxUS8Y74/view?usp=sharing</t>
  </si>
  <si>
    <t>LUISA FERNANDA</t>
  </si>
  <si>
    <t>COLMENARES</t>
  </si>
  <si>
    <t>NOLI</t>
  </si>
  <si>
    <t>https://drive.google.com/file/d/1h9JR-Rn211kKeRejM4jWFDHhreBQownC/view?usp=sharing</t>
  </si>
  <si>
    <t>SEGURA</t>
  </si>
  <si>
    <t>OROSCO</t>
  </si>
  <si>
    <t>T4 185</t>
  </si>
  <si>
    <t>https://drive.google.com/file/d/1S9pDLRi84d80UDJgcW3TOaBo5SXNhKdT/view?usp=sharing</t>
  </si>
  <si>
    <t>https://drive.google.com/file/d/1iBrlKn9ei03GZF_1taOqEM4wD4r_7IBM/view?usp=sharing</t>
  </si>
  <si>
    <t>https://drive.google.com/file/d/11QbtaRYRWlznBeEHklKRELnO12oRHXzG/view?usp=sharing</t>
  </si>
  <si>
    <t>https://drive.google.com/file/d/12MBKqHm-_w51NYmuJehL5z-hi-w2PDh4/view?usp=sharing</t>
  </si>
  <si>
    <t>https://drive.google.com/file/d/1nD7_YqP-kdoZIxfpPjbMOimXcIiPa3X8/view?usp=sharing</t>
  </si>
  <si>
    <t>https://drive.google.com/file/d/1gOi-opasAqchzuKZAHIgkD54wdu3bCqH/view?usp=sharing</t>
  </si>
  <si>
    <t>https://drive.google.com/file/d/1qxaYNzM5AGyv4I730tDa2f48kXOpycAk/view?usp=sharing</t>
  </si>
  <si>
    <t>T4 192</t>
  </si>
  <si>
    <t>https://drive.google.com/file/d/13WwF-T3anhFYXVtxn6ejBS7FZyuC9tyH/view?usp=sharing</t>
  </si>
  <si>
    <t>https://drive.google.com/file/d/1wq3l4ooPPvwOpnbRkXe-inu8y7LWwP2l/view?usp=sharing</t>
  </si>
  <si>
    <t>https://drive.google.com/file/d/14hQxA5PrX5_VremmyCxL0vWofrP5lPqL/view?usp=sharing</t>
  </si>
  <si>
    <t>https://drive.google.com/file/d/1wraJq88v1dCdROlpbweIxEVskGe9R_aI/view?usp=sharing</t>
  </si>
  <si>
    <t>https://drive.google.com/file/d/1mfVFccCdM3bDAbvf5Z_b6bLYS10W6Om9/view?usp=sharing</t>
  </si>
  <si>
    <t>T4 198</t>
  </si>
  <si>
    <t>https://drive.google.com/file/d/18EAddAbc-QyWW5Ml_34IG-StfUh2ZFtW/view?usp=sharing</t>
  </si>
  <si>
    <t>MARIO JESUS</t>
  </si>
  <si>
    <t>LEYVA</t>
  </si>
  <si>
    <t>https://drive.google.com/file/d/1R-3NT_kGRZm3QeXnW96P4GiFQf9TUn9T/view?usp=sharing</t>
  </si>
  <si>
    <t>JAVIER</t>
  </si>
  <si>
    <t>https://drive.google.com/file/d/1M6XgI_hLy5dHRQsWPUg9ulwqNrG9xFCB/view?usp=sharing</t>
  </si>
  <si>
    <t>T4 202</t>
  </si>
  <si>
    <t>https://drive.google.com/file/d/1WdmrRttP4l-eyqcTzkDp10gUvwzbCbmb/view?usp=sharing</t>
  </si>
  <si>
    <t>https://drive.google.com/file/d/131SXKUtBMl_2BHKChFeJ4IVH178dnwYk/view?usp=sharing</t>
  </si>
  <si>
    <t>https://drive.google.com/file/d/1p7hFyPoCUIRq6G14_H9IYnQMzaKjxq9t/view?usp=sharing</t>
  </si>
  <si>
    <t>JESUS EDUARDO</t>
  </si>
  <si>
    <t>https://drive.google.com/file/d/1WDpE9K_W8xs0ShiVc-X-J4fIngSnz4TA/view?usp=sharing</t>
  </si>
  <si>
    <t>https://drive.google.com/file/d/1nuv01THO9ZkFRxVZGGhevYmc0Hu90Srj/view?usp=sharing</t>
  </si>
  <si>
    <t>https://drive.google.com/file/d/160Ni6q4TKqwG7KB9EYDGH2DjYGdooE-v/view?usp=sharing</t>
  </si>
  <si>
    <t>https://drive.google.com/file/d/1zWSiwQLLXNZehD3AZDcig_FS1-jPS2LJ/view?usp=sharing</t>
  </si>
  <si>
    <t>https://drive.google.com/file/d/1dbxNh6TEdYfm7AJ_rkRwhKg2FWasbTxr/view?usp=sharing</t>
  </si>
  <si>
    <t>NATALIA JERALDIN</t>
  </si>
  <si>
    <t>https://drive.google.com/file/d/15DfI8QsqQlg1DHdrtfIwUWEuB4v72ZlC/view?usp=sharing</t>
  </si>
  <si>
    <t>https://drive.google.com/file/d/1belZKlVWOZjIjwK87qsENtDJCK3WD7T8/view?usp=sharing</t>
  </si>
  <si>
    <t>30,921.57</t>
  </si>
  <si>
    <t>https://drive.google.com/file/d/1m4F5YANNt85RoWmUi6Y_WfQjTDozk6vz/view?usp=sharing</t>
  </si>
  <si>
    <t>MIGUEL</t>
  </si>
  <si>
    <t>COLIN</t>
  </si>
  <si>
    <t>MERINO</t>
  </si>
  <si>
    <t>https://drive.google.com/file/d/1nOMpJ1dt-FsGXT3TFN6FOhlbQhf7dsNB/view?usp=sharing</t>
  </si>
  <si>
    <t>https://drive.google.com/file/d/1c3sMkVIvr-N1opueXplxniWjegPJsV1r/view?usp=sharing</t>
  </si>
  <si>
    <t>https://drive.google.com/file/d/1CUkFqBFlZayPT3eYy0ZiTPReq7dFbAlb/view?usp=sharing</t>
  </si>
  <si>
    <t>https://drive.google.com/file/d/13jeoHwyjOtub1WSw9FA1PRwhNcyqVINQ/view?usp=sharing</t>
  </si>
  <si>
    <t>https://drive.google.com/file/d/1QKiFh68fXllxbTjuug7QStpA-RzVw_e3/view?usp=sharing</t>
  </si>
  <si>
    <t>T4 218</t>
  </si>
  <si>
    <t>https://drive.google.com/file/d/1Ruwo08TQ9is0tDg3d6UIIzjFaaAskAEF/view?usp=sharing</t>
  </si>
  <si>
    <t>33,016.04</t>
  </si>
  <si>
    <t>https://drive.google.com/file/d/1pip__Y5w2cHtCnqCaCHhpWIA55Z1Mdvj/view?usp=sharing</t>
  </si>
  <si>
    <t>https://drive.google.com/file/d/1hcWTTEtIclfGsZ3fXBw-6wpKLUV61Pt_/view?usp=sharing</t>
  </si>
  <si>
    <t>CIELO LIZETH</t>
  </si>
  <si>
    <t>https://drive.google.com/file/d/18BD6-0t6r8sEW3Wnc2exj1Mg7xBPsxPi/view?usp=sharing</t>
  </si>
  <si>
    <t>https://drive.google.com/file/d/1CpPsf0xkaESZuhzUD7sfA3hCN7-SNMVT/view?usp=sharing</t>
  </si>
  <si>
    <t>https://drive.google.com/file/d/1dymlyXFuuXRwK9tsZOChu_8D7WwOEwqx/view?usp=sharing</t>
  </si>
  <si>
    <t>T4 224</t>
  </si>
  <si>
    <t>https://drive.google.com/file/d/1MewLnzNGIMWCSvi0e-EIV5f2vnWeRjEu/view?usp=sharing</t>
  </si>
  <si>
    <t>https://drive.google.com/file/d/1sTkbNWrjMLkwi1QCwSKpyWi6s-1jPcjf/view?usp=sharing</t>
  </si>
  <si>
    <t>https://drive.google.com/file/d/1vg6VjnY_FCnurwWyqLcqturkTj8Zog80/view?usp=sharing</t>
  </si>
  <si>
    <t>https://drive.google.com/file/d/187cCtbygiiBcJTBCHEbS_7IcYdoIkdvW/view?usp=drive_link</t>
  </si>
  <si>
    <t>https://drive.google.com/file/d/1M9vYW5Tt72bJAvLZSdsmyG9jaBPUpyiI/view?usp=sharing</t>
  </si>
  <si>
    <t>https://drive.google.com/file/d/1naRCM_Ls5Ek-iyz-9OsvwsAl-jXaVHnc/view?usp=sharing</t>
  </si>
  <si>
    <t>39,269.77</t>
  </si>
  <si>
    <t>https://drive.google.com/file/d/1VI2kA3jJ15f1LIImzGzv1-RwcT7G1UVo/view?usp=sharing</t>
  </si>
  <si>
    <t>https://drive.google.com/file/d/10DXSR-XNVLjRpf1gbxLltY6UvXRBHQjS/view?usp=sharing</t>
  </si>
  <si>
    <t>https://drive.google.com/file/d/12G4-DNxJj72e1FOjqygPcHmPYd8MCwdc/view?usp=sharing</t>
  </si>
  <si>
    <t>https://drive.google.com/file/d/1aoQhD4p1RfZ0eAkTWKyZb5_vIYRfm8Kc/view?usp=sharing</t>
  </si>
  <si>
    <t>https://drive.google.com/file/d/1yY0NSafZwuhFBqMC7gFO6h7X_Fgl0ZdU/view?usp=sharing</t>
  </si>
  <si>
    <t>https://drive.google.com/file/d/18JZBo4vaV-8wPJTd6b3aBNZ4XL1fCQXf/view?usp=sharing</t>
  </si>
  <si>
    <t>https://drive.google.com/file/d/18c_i1giod_cqF8xtIt3Jn1D1CEwVEZzI/view?usp=sharing</t>
  </si>
  <si>
    <t>https://drive.google.com/file/d/1Xxxk9YYHOKtOKvBkVdmJBgEe1S04L6zb/view?usp=sharing</t>
  </si>
  <si>
    <t>https://drive.google.com/file/d/1Q8BlYjrC6Quj45p5aI8ghQKXZilef-wB/view?usp=sharing</t>
  </si>
  <si>
    <t>https://drive.google.com/file/d/1EhAR4xBYY4sW0GL2nz77YnSiydJJ5JyG/view?usp=sharing</t>
  </si>
  <si>
    <t>https://drive.google.com/file/d/1b83o0ny3rvslBOIfO4pqMv3Js3AlB-3h/view?usp=sharing</t>
  </si>
  <si>
    <t>https://drive.google.com/file/d/1yTyVvO12dsMIkUgWqj9e-HTvElQYi411/view?usp=sharing</t>
  </si>
  <si>
    <t>https://drive.google.com/file/d/1zCkQr6HufpHRSPFFhWhGwiWkftQ6gqmj/view?usp=sharing</t>
  </si>
  <si>
    <t>https://drive.google.com/file/d/1TnHjMKuL0D_1F5K1tjI0RMUxTg4Vb5oL/view?usp=sharing</t>
  </si>
  <si>
    <t>https://drive.google.com/file/d/1E0yoWfW9gO0ayiPngY1gjZ5g8CJs1Ef3/view?usp=sharing</t>
  </si>
  <si>
    <t>https://drive.google.com/file/d/1n0C9NmHpFdI3APolbAddAdwwP-Gk2EzB/view?usp=sharing</t>
  </si>
  <si>
    <t>https://drive.google.com/file/d/1Blm_4sNztWnayOz6Dnl1FJuFaj_k3vl7/view?usp=sharing</t>
  </si>
  <si>
    <t>https://drive.google.com/file/d/1KpOcZJFpkKpwZRfZjLf01zyXQ99GuoRs/view?usp=sharing</t>
  </si>
  <si>
    <t>CILTLALI PAOLA</t>
  </si>
  <si>
    <t>https://drive.google.com/file/d/1ZEF6pIUu3DxS9USNADe-jYxgLQO4q77p/view?usp=sharing</t>
  </si>
  <si>
    <t>FIORDELISIO</t>
  </si>
  <si>
    <t>COLL</t>
  </si>
  <si>
    <t>https://drive.google.com/file/d/1vlAM5pjioGqlBauQIuwmepdzs3ux6024/view?usp=sharing</t>
  </si>
  <si>
    <t>ALEJANDRO DAVID</t>
  </si>
  <si>
    <t>CRESPO</t>
  </si>
  <si>
    <t>https://drive.google.com/file/d/1JDb-7nU-3qO6IEhDSGwLByjhAIgI1YBV/view?usp=sharing</t>
  </si>
  <si>
    <t>EUGENIA VALENTINA</t>
  </si>
  <si>
    <t>SEVERINO</t>
  </si>
  <si>
    <t>ENEDINO</t>
  </si>
  <si>
    <t>CIPRIANO</t>
  </si>
  <si>
    <t>https://drive.google.com/file/d/1mQ6UGLuICMUjF0OJNxTZFyOgdql3XgUg/view?usp=drive_link</t>
  </si>
  <si>
    <t>https://drive.google.com/file/d/1cqbiREPNnmMNBsSbYymn0GQmYOthuLmj/view?usp=sharing</t>
  </si>
  <si>
    <t>https://drive.google.com/file/d/1g8COQrd5LU-_LdJ7PEN5EHK3yuBcNJSw/view?usp=sharing</t>
  </si>
  <si>
    <t>https://drive.google.com/file/d/1vlAM5pjioGqlBauQIuwmepdzs3ux6024/view?usp=drive_link</t>
  </si>
  <si>
    <t>https://drive.google.com/file/d/1FsdUh1LO1LMUqANfJ1-8pBBfGmjARksk/view?usp=drive_link</t>
  </si>
  <si>
    <t>https://drive.google.com/file/d/10YbEsK9ttFhsWRNfbMhopZg6h4APQ-V_/view?usp=drive_link</t>
  </si>
  <si>
    <t>https://drive.google.com/file/d/1_Ij5tBsMO2Lg6nTKHv-3YXLyAZbJNOXi/view?usp=drive_link</t>
  </si>
  <si>
    <t>https://drive.google.com/file/d/1KLgwWd8yGc_9Mlz-zh4ubEpvCwluvMDd/view?usp=drive_link</t>
  </si>
  <si>
    <t>https://drive.google.com/file/d/1PNZwDD4lqCbpafxc6FQog5jbBrQNzQ_A/view?usp=sharing</t>
  </si>
  <si>
    <t>https://drive.google.com/file/d/1PkMFtiFeoKTBMG76-sNyRxNndN24vZ-J/view?usp=drive_link</t>
  </si>
  <si>
    <t>https://drive.google.com/file/d/1XRDffvMDNBhiYZfEQJK8QXeDyx6KnID1/view?usp=drive_link</t>
  </si>
  <si>
    <t>https://drive.google.com/file/d/1F9isPKohV39tE95GNXXCxcnhh1I-MSEu/view?usp=sharing</t>
  </si>
  <si>
    <t>https://drive.google.com/file/d/1rfGvOViE6aOfOdTaqpnYJ4jhNMGAZCpa/view?usp=drive_link</t>
  </si>
  <si>
    <t>https://drive.google.com/file/d/1F8U_hNHEpqqKRHOhKOaqSM0VHJuJ6JZS/view?usp=drive_link</t>
  </si>
  <si>
    <t>https://drive.google.com/file/d/1YORJjHKwgbFMmZ50UYUZU0jAgQwIVdPG/view?usp=drive_link</t>
  </si>
  <si>
    <t>https://drive.google.com/file/d/1hxfW3qa3KYep-08NxEUNJZbWANILdzWP/view?usp=drive_link</t>
  </si>
  <si>
    <t>https://drive.google.com/file/d/1muTkpOSBWll4mgz185jZRO_5MU8YMFBF/view?usp=drive_link</t>
  </si>
  <si>
    <t>https://drive.google.com/file/d/1iDuWHQ2axsQ4aME5MP0AkVMwlDMPHh-s/view?usp=drive_link</t>
  </si>
  <si>
    <t>https://drive.google.com/file/d/1ObIjUgbqxDWd1Omp3nOwZb13jSzi_jzD/view?usp=drive_link</t>
  </si>
  <si>
    <t>https://drive.google.com/file/d/1UBkocVVNQp5yW-aADkogEpRWZ9mUnFzP/view?usp=drive_link</t>
  </si>
  <si>
    <t>https://drive.google.com/file/d/1Z5NuK_OcqzOiZQmZ_MVzTWY84GUywoPC/view?usp=sharing</t>
  </si>
  <si>
    <t>https://drive.google.com/file/d/1eLv493f1Oy9KDK3RrmSiWQyAeTVQuKCq/view?usp=drive_link</t>
  </si>
  <si>
    <t>https://drive.google.com/file/d/11SVnaJ0b_9ocJI6-3oDUAtIbrMWg3dLl/view?usp=sharing</t>
  </si>
  <si>
    <t>https://drive.google.com/file/d/16bG92AWdOlryr9BT_FabnlgoyuEYI06K/view?usp=sharing</t>
  </si>
  <si>
    <t>https://drive.google.com/file/d/1MWMSebFP9fcHS9DkGTIRFT3uAwiCpaxz/view?usp=sharing</t>
  </si>
  <si>
    <t>https://drive.google.com/file/d/10dPSeT9HFuaiDV1VdmZoeKTj7b4fBzc8/view?usp=sharing</t>
  </si>
  <si>
    <t>https://drive.google.com/file/d/1y75iEMrksc35_syNOoZGpeohQBEbIBIt/view?usp=drive_link</t>
  </si>
  <si>
    <t>https://drive.google.com/file/d/1KptCXdsn8d7QhglO9jW9Xfc0Uenh5htp/view?usp=drive_link</t>
  </si>
  <si>
    <t>https://drive.google.com/file/d/1zZNETSUJcmzMnlfPbyF4X7zzVU56zg3p/view?usp=sharing</t>
  </si>
  <si>
    <t>12.534,00</t>
  </si>
  <si>
    <t>11.415,41</t>
  </si>
  <si>
    <t>37.602,00</t>
  </si>
  <si>
    <t>37.184,20</t>
  </si>
  <si>
    <t>https://drive.google.com/file/d/1j_ZgPVORmILrj4KSeOfJUG8Lj4YLqIqV/view?usp=sharing</t>
  </si>
  <si>
    <t>23.800,00</t>
  </si>
  <si>
    <t>20.384,32</t>
  </si>
  <si>
    <t>71.400,00</t>
  </si>
  <si>
    <t>61.152,96</t>
  </si>
  <si>
    <t>https://drive.google.com/file/d/1xh-ZoJ5allDUyBtFrv1bTO8bIrbvzzR5/view?usp=sharing</t>
  </si>
  <si>
    <t>APOYAR EL ESTADO ACTUAL DE LA SEMOVI, RELATIVO A LOS ASUNTOS PENDIENTES, APOYO EN EL DESARROLLO DEL PROGRAMA INTEGRAL DE MOVILIDAD DE LA CIUDAD DE MÉXICO.</t>
  </si>
  <si>
    <t>45.300,00</t>
  </si>
  <si>
    <t>36.988,14</t>
  </si>
  <si>
    <t>135.900,00</t>
  </si>
  <si>
    <t>110.964,42</t>
  </si>
  <si>
    <t>https://drive.google.com/file/d/1TJfpaJHhqBegmlP1tazvlPlvQpbXNWf3/view?usp=sharing</t>
  </si>
  <si>
    <t>COADYUVAR EN LA GESTIÓN DE LAS ACTIVIDADES DE LA ASESORÍA "A", ASÍ COMO LA ELABORACIÓN, REVISIÓN Y ANÁLISIS DE DOCUMENTOS RELACIONADOS AL CONTROL DEL EJERCICIO DEL PRESUPUESTO DEL FIDEICOMISO PARA EL FONDO DE PROMOCIÓN PARA EL FINANCIAMIENTO DEL TRANSPORTE PÚBLICO, ASÍ COMO EL FIDEICOMISO FONDO PÚBLICO DE ATENCIÓN AL CICLISTA Y AL PEATÓN.</t>
  </si>
  <si>
    <t>PATIÑO</t>
  </si>
  <si>
    <t>https://drive.google.com/file/d/1JpfB-dYNy5B4uYgsHrQPPMqHyrJmMHzL/view?usp=sharing</t>
  </si>
  <si>
    <t>21.300,00</t>
  </si>
  <si>
    <t>18.418,32</t>
  </si>
  <si>
    <t>63.900,00</t>
  </si>
  <si>
    <t>55.254,96</t>
  </si>
  <si>
    <t>ENGAMBIRA</t>
  </si>
  <si>
    <t>https://drive.google.com/file/d/1RZQ_5tFT0BiDjxmOus1i5CHNnMBeadlO/view?usp=sharing</t>
  </si>
  <si>
    <t>29.100,00</t>
  </si>
  <si>
    <t>24.552,24</t>
  </si>
  <si>
    <t>87.300,00</t>
  </si>
  <si>
    <t>73.656,72</t>
  </si>
  <si>
    <t>https://drive.google.com/file/d/17Y1TehpuUfcTcaYAgun__g8_Vy0H_zk8/view?usp=sharing</t>
  </si>
  <si>
    <t>APOYAR EN LA REVISIÓN CUANTITATIVA Y CUALITATIVA DE LAS PROPUESTAS DE LOS PROVEEDORES</t>
  </si>
  <si>
    <t>18.700,00</t>
  </si>
  <si>
    <t>16.373,68</t>
  </si>
  <si>
    <t>56.100,00</t>
  </si>
  <si>
    <t>49.121,04</t>
  </si>
  <si>
    <t>https://drive.google.com/file/d/1PP46dibX5ZFCPHe7CYTnlKfAuxG9fTtZ/view?usp=sharing</t>
  </si>
  <si>
    <t>T1 12</t>
  </si>
  <si>
    <t>https://drive.google.com/file/d/1dfMTg8gl9snG7B3RZAWCzdP5Wymnu6F4/view?usp=sharing</t>
  </si>
  <si>
    <t>DIANA PAOLA</t>
  </si>
  <si>
    <t>ZAMUDIO</t>
  </si>
  <si>
    <t>https://drive.google.com/file/d/1zHnoiI-Y7BG92nb4Vt6qn9p3B7Sohv_t/view?usp=sharing</t>
  </si>
  <si>
    <t>13.939,00</t>
  </si>
  <si>
    <t>12.576,35</t>
  </si>
  <si>
    <t>41.817,00</t>
  </si>
  <si>
    <t>37.729,05</t>
  </si>
  <si>
    <t>https://drive.google.com/file/d/1j8za7u0V6eL_vCtj9nA41kI581vgqJrp/view?usp=sharing</t>
  </si>
  <si>
    <t>https://drive.google.com/file/d/143FLzFXBHWm-IxgiWRJaqfsATKyXG00Z/view?usp=sharing</t>
  </si>
  <si>
    <t>https://drive.google.com/file/d/1uOU1KjarJ0ddTMqKXvgcPT_Brm6_inuy/view?usp=sharing</t>
  </si>
  <si>
    <t>APOYAR A LA COORDINACIÓN DE ADMINISTRACIÓN DE CAPITAL HUMANO EN MATERIA DE INTEGRACIÓN Y ACTUALIZACIÓN DE MANUALES ADMINISTRATIVOS.</t>
  </si>
  <si>
    <t>16.200,00</t>
  </si>
  <si>
    <t>14.407,68</t>
  </si>
  <si>
    <t>48.600,00</t>
  </si>
  <si>
    <t>43.223,04</t>
  </si>
  <si>
    <t>https://drive.google.com/file/d/1fCYFHQo5kd5HVRt7wqFEekQKDFrvv-eG/view?usp=sharing</t>
  </si>
  <si>
    <t>APOYAR EN LA CLASIFICACIÓN ARCHIVÍSTICA DE CONFORMIDAD A LO ESTIPULADO EN EL COMITÉ TÉCNICO INTERNO DE ADMINISTRACIÓN DE DOCUMENTOS (COTECIAD) DE LA COORDINADORA DE ADMINISTRACIÓN DE CAPITAL HUMANO REFERENTE A LOS EXPEDIENTES ÚNICOS DE PERSONAL.</t>
  </si>
  <si>
    <t>https://drive.google.com/file/d/1ko5y_h9nN3spp5ixSJWWiOspX1RgCI06/view?usp=sharing</t>
  </si>
  <si>
    <t>COADYUVAR EN LOS ACUERDOS CON LAS 16 ALCALDÍAS EN TEMAS DE MOVILIDAD. APOYAR EN LA PREPARACIÓN DE LAS REUNIONES CON GRUPOS SOCIALES, COMITÉS VECINALES Y CONGRESO DE LA CIUDAD DE MÉXICO CON TEMAS DE MOVILIDAD. APOYAR EN LA PREPARACIÓN PARA LA EJECUCIÓN Y SEGUIMIENTO EN MATERIA DE ENTORNOS ESCOLARES SEGUROS.</t>
  </si>
  <si>
    <t>COORDINACIÓN GENERAL DE ENLACE INTERINSTITUCIONAL TERRITORIAL Y CIUDADANO.</t>
  </si>
  <si>
    <t>https://drive.google.com/file/d/1CiNyxpS7_rABFGn7ykmYRo6vbUzJiSY2/view?usp=sharing</t>
  </si>
  <si>
    <t>https://drive.google.com/file/d/1Tn3Q0LEb-uYxR556-wKZS5PvRBCeCeyF/view?usp=sharing</t>
  </si>
  <si>
    <t>COADYUVAR EN PROPUESTAS DE MEJORA, ACOMPAÑAMIENTO Y ASESORAMIENTO METOLODOLOGICO A LA DIRECCIÓN DE COORDINACIÓN TERRITORIAL CON EL PROPOSITO DE AGILIZAR PROCESOS Y FORMULAR PROYECTOS.</t>
  </si>
  <si>
    <t>https://drive.google.com/file/d/14ZUIt5ljepq0SCfpcWQVwR5Y-qB2E1Gi/view?usp=sharing</t>
  </si>
  <si>
    <t>https://drive.google.com/file/d/1nJ2TAPd0PLiWhcheJnTwNrjXphwmk1lx/view?usp=sharing</t>
  </si>
  <si>
    <t>58.200,00</t>
  </si>
  <si>
    <t>46.273,01</t>
  </si>
  <si>
    <t>174.600,00</t>
  </si>
  <si>
    <t>138.819,03</t>
  </si>
  <si>
    <t>https://drive.google.com/file/d/1jdqJuvQnM-qP06rvZKEfuw5ezhzsS_-A/view?usp=sharing</t>
  </si>
  <si>
    <t>https://drive.google.com/file/d/1AryvZWvMMXCW0dky_jgpdPLgM6KEJonO/view?usp=sharing</t>
  </si>
  <si>
    <t>COADYUVAR EN LOS ACUERDOS CON LAS 16 ALCALDÍAS EN TEMAS DE MOVILIDAD. APOYAR EN LA PREPARACIÓN DE LAS REUNIONES CON GRUPOS SOCIALES, COMITÉS EN LA CIUDAD DE MÉXICO CON TEMAS DE MOVILIDAD. APOYAR EN LA PREPARACIÓN PARA LA EJECUCIÓN Y SEGUIMIENTO EN MATERIA DE ENTORNOS ESCOLARES SEGUROS.</t>
  </si>
  <si>
    <t>https://drive.google.com/file/d/1FLrGAKTNdDxWXDO9s98dJsR5D_MH0_Vf/view?usp=sharing</t>
  </si>
  <si>
    <t>https://drive.google.com/file/d/1SBVG6TB9jQltEp_S_vvWrdgBCEBn8erQ/view?usp=sharing</t>
  </si>
  <si>
    <t>https://drive.google.com/file/d/1vfwGvlgmV2vT1bypTh-d9QrZW5KxKeZT/view?usp=sharing</t>
  </si>
  <si>
    <t>https://drive.google.com/file/d/1NdBzT8_rDZR5_hS9XUVYUWr1SRj1ZHzx/view?usp=sharing</t>
  </si>
  <si>
    <t>https://drive.google.com/file/d/1kaWYVFy5z8OVOjkJ9URxWv62nEu5wCF-/view?usp=sharing</t>
  </si>
  <si>
    <t>COADYUVAR EN LA VERIFICACIÓN TÉCNICA DE LOS PROYECTOS TECNÓLOGICOS Y DE INNOVACIÓN PARA GARANTIZAR SU ADECUADO FUNCIONAMIENTO.</t>
  </si>
  <si>
    <t>https://drive.google.com/file/d/10Aa9ZguFrbzo7gLZx7bTjctq6cYiu3ob/view?usp=sharing</t>
  </si>
  <si>
    <t>9.716,00</t>
  </si>
  <si>
    <t>8.976,00</t>
  </si>
  <si>
    <t>29.148,00</t>
  </si>
  <si>
    <t>26.928,00</t>
  </si>
  <si>
    <t>DIRECCIÓN DE OPERACIÓN Y LICENCIAS DE TRANSPORTE DE RUTAS Y ESPECIALIZADO.</t>
  </si>
  <si>
    <t>https://drive.google.com/file/d/10fyXyT4U3r0_PTM4HOK-5pbj_zt4XoB5/view?usp=sharing</t>
  </si>
  <si>
    <t>AUXILIAR EN LA COMPILACIÓN DE INFORMACIÓN E INTEGRACIÓN DE EXPEDIENTES RELATIVO A LOS PROYECTOS DE LA SUBDIRECCIÓN DE OPERACIÓN Y PROYECTOS DE TRANSPORTE DE RUTA.</t>
  </si>
  <si>
    <t>https://drive.google.com/file/d/1BxIrvX4vitAVeZvceWTILCW9nOn6XGx1/view?usp=sharing</t>
  </si>
  <si>
    <t>COADYUVAR EN LOS PROCESOS ADMINISTRATIVOS PARA EL FOMENTO, IMPULSO, ESTÍMULO, ORDENAMIENTO Y REGULACIÓN DEL DESARROLLO DEL TRANSPORTE DE PASAJEROS PÚBLICO COLECTIVO, NO INCORPORADO A UN CORREDOR DE TRANSPORTE.</t>
  </si>
  <si>
    <t>https://drive.google.com/file/d/1alInevB4ZNfHuH2b-IMzgaWjLpRS-SAL/view?usp=sharing</t>
  </si>
  <si>
    <t>10.069,00</t>
  </si>
  <si>
    <t>9.290,59</t>
  </si>
  <si>
    <t>30.207,00</t>
  </si>
  <si>
    <t>27.871,77</t>
  </si>
  <si>
    <t>https://drive.google.com/file/d/1M21IpWnHbwPZ7kDR3dRKfN663WMa6sVc/view?usp=sharing</t>
  </si>
  <si>
    <t>https://drive.google.com/file/d/1JRuACyvyZNuRDOHYA1nyxmbpj7PGcmci/view?usp=sharing</t>
  </si>
  <si>
    <t>AUXILIAR EN LA VALIDACIÓN DE INFORMACIÓN E INTEGRACIÓN DE EXPEDIENTES DE TRÁMITES DE CONTROL VEHICULAR DEL TRANSPORTE DE PASAJEROS PÚBLICO MODALIDAD COLECTIVO.</t>
  </si>
  <si>
    <t>https://drive.google.com/file/d/1-KGVvW1rNMURpL3PgcEH3FZ6KS4zWP2w/view?usp=sharing</t>
  </si>
  <si>
    <t>COADYUVAR EN LA INFORMACIÓN ADMINISTRATIVA Y DE OPERACIÓN PARA EL FOMENTO, IMPULSO, ESTÍMULO, ORDENAMIENTO Y REGULACIÓN DEL DESARROLLO DEL TRANSPORTE DE PASAJEROS PÚBLICO MODALIDAD COLECTIVO.</t>
  </si>
  <si>
    <t>CARLOS</t>
  </si>
  <si>
    <t>FERRA</t>
  </si>
  <si>
    <t>https://drive.google.com/file/d/1eb8i6Uq1f9zJljPj96IU_IhVWhK-zqEE/view?usp=sharing</t>
  </si>
  <si>
    <t>https://drive.google.com/file/d/1HKmns7nn8Use3SiOzqBsZqNVPxma_IvQ/view?usp=sharing</t>
  </si>
  <si>
    <t>https://drive.google.com/file/d/1WLHmnxA72KkLW-mxu7Myev0h-onJ8bOB/view?usp=sharing</t>
  </si>
  <si>
    <t>https://drive.google.com/file/d/1R9qHH6T5ZwlwOjdfYMxn4nhatZVViH1I/view?usp=sharing</t>
  </si>
  <si>
    <t>https://drive.google.com/file/d/1_IT5XWMYtCUyWdRt-nZyY6DAlPXwScrj/view?usp=sharing</t>
  </si>
  <si>
    <t>https://drive.google.com/file/d/10GtVj3TrGVuJ-JapVtfc_XDuLq3KgNhd/view?usp=sharing</t>
  </si>
  <si>
    <t>https://drive.google.com/file/d/1vOtVM47IW0JZ4z8V4Zw_7S-lqUEVsWFE/view?usp=sharing</t>
  </si>
  <si>
    <t>COADYUVAR A LA ADMINISTRACIÓN, REVISIÓN, MONITOREO Y SEGURIDAD DE LA RED DE DATOS DE LA SECRETARÍA DE MOVILIDAD DE LA CIUDAD DE MÉXICO.</t>
  </si>
  <si>
    <t>https://drive.google.com/file/d/1Swx68i678oW4TP8VwgeWVcIq-F7AgfNo/view?usp=sharing</t>
  </si>
  <si>
    <t>APOYAR EN LA REALIZACIÓN DE TRÁMITES DE CONTROL VEHICULAR Y LICENCIAS, MÓDULOS MÓVILES Y FIJOS DE LA SECRETARÍA DE MOVILIDAD.</t>
  </si>
  <si>
    <t>DIRECCIÓN DE TRANSPORTE PARTICULAR.</t>
  </si>
  <si>
    <t>https://drive.google.com/file/d/15PIxaGkUljRAC6OTYTo8jZVH5Nz5dXyl/view?usp=sharing</t>
  </si>
  <si>
    <t>https://drive.google.com/file/d/1xjfInom4B6NmTQinGTGWyAxD5vPpFlZ7/view?usp=sharing</t>
  </si>
  <si>
    <t>CLAUDIA AMLEIA</t>
  </si>
  <si>
    <t>https://drive.google.com/file/d/1afEwnYVQR6I6TizEox4g6NB3U1FEuRmo/view?usp=sharing</t>
  </si>
  <si>
    <t>https://drive.google.com/file/d/1bWSYb9zp3eZYH-mp13fVJ91-b-hNev5W/view?usp=sharing</t>
  </si>
  <si>
    <t>https://drive.google.com/file/d/1fIqbxVmIiv3gO0eV4voaQQl0OVT3Djn-/view?usp=sharing</t>
  </si>
  <si>
    <t>PUENTE</t>
  </si>
  <si>
    <t>https://drive.google.com/file/d/1dHw7srD5gmidrgOVS6gzMGFiwP-k9Tks/view?usp=sharing</t>
  </si>
  <si>
    <t>https://drive.google.com/file/d/1HkNzSckekxnDniKA7z95VFqfNM9aOY7m/view?usp=sharing</t>
  </si>
  <si>
    <t>https://drive.google.com/file/d/1PTVJpqARQgunjxEi71hsCNYOowSCSfXR/view?usp=sharing</t>
  </si>
  <si>
    <t>https://drive.google.com/file/d/1j9ERLohnyr86Q7DQcuPhvboqlqPR98Nw/view?usp=sharing</t>
  </si>
  <si>
    <t>https://drive.google.com/file/d/1RPB5OXG0b2_lhTh9l2o4pbvV-Ls6Woo4/view?usp=sharing</t>
  </si>
  <si>
    <t>https://drive.google.com/file/d/1JOZDv8gh6tcqlbrJFT_3g0Z8UVjMA2Mt/view?usp=sharing</t>
  </si>
  <si>
    <t>https://drive.google.com/file/d/1-uvo_RNyc5kwc5ZnPXs1_AIvGSbg1M4A/view?usp=sharing</t>
  </si>
  <si>
    <t>https://drive.google.com/file/d/1dSt05nnaIdAr51MK7M6efDaY9WwCI6ce/view?usp=sharing</t>
  </si>
  <si>
    <t>https://drive.google.com/file/d/18meMjGDJ_7tyT1K4u9cq6zJwSJKNBamK/view?usp=sharing</t>
  </si>
  <si>
    <t>https://drive.google.com/file/d/1u9hY-Jd7Vwsm9stoCtOIGedaSJLL_OQa/view?usp=sharing</t>
  </si>
  <si>
    <t>https://drive.google.com/file/d/1-NIyV_8YbCV04MvhSn-jMnYx4GTD0BPY/view?usp=sharing</t>
  </si>
  <si>
    <t>https://drive.google.com/file/d/1syEp9mf3NDWpr-dADdFR6sWPe3CCda5i/view?usp=sharing</t>
  </si>
  <si>
    <t>https://drive.google.com/file/d/1m9vCz7VAY4tgtyI4HfrOPaVnAS2J7TvG/view?usp=sharing</t>
  </si>
  <si>
    <t>https://drive.google.com/file/d/1WBzqh9oMMf7ka0DGx3M3HScZ_R3ktTbC/view?usp=sharing</t>
  </si>
  <si>
    <t>https://drive.google.com/file/d/13qKNpoz6Oc96AvTqO5BvO0D0t2mLeViX/view?usp=sharing</t>
  </si>
  <si>
    <t>https://drive.google.com/file/d/1CHo5C0x8qZ4Az9bK6YIpYrzn6fwCjd_R/view?usp=sharing</t>
  </si>
  <si>
    <t>SERAFÍN</t>
  </si>
  <si>
    <t>https://drive.google.com/file/d/1LvvI90NrerLi2qyQ4U9uMO66GaJ0T95T/view?usp=sharing</t>
  </si>
  <si>
    <t>https://drive.google.com/file/d/1J5_At58fHulWFXCCm_S73NbK4XlSKsgW/view?usp=sharing</t>
  </si>
  <si>
    <t>https://drive.google.com/file/d/1tErQ7ZHOs1z_tUwEhUJwbsBB-JYp8Giv/view?usp=sharing</t>
  </si>
  <si>
    <t>https://drive.google.com/file/d/1U3nRZwTlbyRgHSCS5KddS8JhB359s4p2/view?usp=sharing</t>
  </si>
  <si>
    <t>https://drive.google.com/file/d/1MD3ThfRvAhqTTf9BTYdPD8WHHhbKOrfQ/view?usp=sharing</t>
  </si>
  <si>
    <t>https://drive.google.com/file/d/1lqt6ELbq_sSslBUGbukZPlXAYV5Rde4T/view?usp=sharing</t>
  </si>
  <si>
    <t>https://drive.google.com/file/d/1t4HzOSkovEwXSKBEQ5P65OhWjRdwOuCt/view?usp=sharing</t>
  </si>
  <si>
    <t>https://drive.google.com/file/d/1r8raf4UZF7ZOlchrt-7BhN3kdEiRhrcP/view?usp=sharing</t>
  </si>
  <si>
    <t>https://drive.google.com/file/d/1sWdn-8FijsjXB6HBtt4q-OUbrg4bxlsk/view?usp=sharing</t>
  </si>
  <si>
    <t>https://drive.google.com/file/d/1cIDDVf5kw-hic7qLS3srfpBNVefdMpJ2/view?usp=sharing</t>
  </si>
  <si>
    <t>https://drive.google.com/file/d/1t4_j0dVeGkAXUUM257lp_3c64KAcbQ9i/view?usp=sharing</t>
  </si>
  <si>
    <t>https://drive.google.com/file/d/1emcFMejXIFRWtaPPcrNUZVpFpmWp1aW3/view?usp=sharing</t>
  </si>
  <si>
    <t>https://drive.google.com/file/d/1mahSXsnU0m6VcjdrCCTtohvYW2ibhdl6/view?usp=sharing</t>
  </si>
  <si>
    <t>https://drive.google.com/file/d/1DjxBqCrXgWykp1ZxVjZb_y_5xNR2OwJo/view?usp=sharing</t>
  </si>
  <si>
    <t>PAZ</t>
  </si>
  <si>
    <t>https://drive.google.com/file/d/1uiefxcpeHBzB-PkdfnclK1G8MzaFFprB/view?usp=sharing</t>
  </si>
  <si>
    <t>https://drive.google.com/file/d/1ylYJ8l548n2UuZyZnGJkB5fnl6IORkeZ/view?usp=sharing</t>
  </si>
  <si>
    <t>https://drive.google.com/file/d/1CWzVArjJ-8mI3GSKbq9WrHQ55eZVc-4G/view?usp=sharing</t>
  </si>
  <si>
    <t>ZUHELLY</t>
  </si>
  <si>
    <t>https://drive.google.com/file/d/1eqLoPYKdShsgzWWB0KOY-JWhR8xGugQE/view?usp=sharing</t>
  </si>
  <si>
    <t>https://drive.google.com/file/d/1BQTiaMkQhN3dvI1CeV3XAOZ41RKRPTeK/view?usp=sharing</t>
  </si>
  <si>
    <t>https://drive.google.com/file/d/1P-B3YCd_7lOKbbxOVPy9l_2BGnS3wR6P/view?usp=sharing</t>
  </si>
  <si>
    <t>https://drive.google.com/file/d/1VecmakgEmRxj4h8dWbFt0qGKMA-LyS3E/view?usp=sharing</t>
  </si>
  <si>
    <t>https://drive.google.com/file/d/1Ek_8Th55-4giRiAvH82sFSrHr9--nN7T/view?usp=sharing</t>
  </si>
  <si>
    <t>https://drive.google.com/file/d/1AoN0gU4VRhYFc3SEDIojc58LNFyl_MJZ/view?usp=sharing</t>
  </si>
  <si>
    <t>https://drive.google.com/file/d/1zVdtQqoFTuFVndT2g-lXlnuRzZ6T8uCE/view?usp=sharing</t>
  </si>
  <si>
    <t>https://drive.google.com/file/d/1Y96mFI8BXRtuiGhQUaxhwgUZ4HmP3HCy/view?usp=sharing</t>
  </si>
  <si>
    <t>https://drive.google.com/file/d/11uTerXacbnhkGW3NCkcP-hTm5JN17R8Y/view?usp=sharing</t>
  </si>
  <si>
    <t>https://drive.google.com/file/d/1lLQY1ZP80gdM1DlWeXC2gsnPDB0bFYkG/view?usp=sharing</t>
  </si>
  <si>
    <t>https://drive.google.com/file/d/1rov1Gkz_mBd-qG2ORkKfi5zvMKXzNBtU/view?usp=sharing</t>
  </si>
  <si>
    <t>https://drive.google.com/file/d/1E_SwsJKPZXgddmYKZBNCQUywgnq17spR/view?usp=sharing</t>
  </si>
  <si>
    <t>CRISTOPHER</t>
  </si>
  <si>
    <t>https://drive.google.com/file/d/1OK4P0sJUkk5yGS3VEaBmUOaEqDZhWY1l/view?usp=sharing</t>
  </si>
  <si>
    <t>https://drive.google.com/file/d/1VuEJzqIfM5hv1igR9YEWGf9hWnSGXqoH/view?usp=sharing</t>
  </si>
  <si>
    <t>https://drive.google.com/file/d/12LZYZqg2A2U7z1qG0QivB-nUaetEUbgq/view?usp=sharing</t>
  </si>
  <si>
    <t>https://drive.google.com/file/d/1CyS3l3XPcpIPaVe4ir-IzOZ4dKk6ahlW/view?usp=sharing</t>
  </si>
  <si>
    <t>KARINA</t>
  </si>
  <si>
    <t>https://drive.google.com/file/d/1dy9qgj44XW40bbrm61PspO24YCx_G4kO/view?usp=sharing</t>
  </si>
  <si>
    <t>MARÍA VERONICA</t>
  </si>
  <si>
    <t>https://drive.google.com/file/d/15w5AEBD34DdQHXUREf285zl8eUqOeo0V/view?usp=sharing</t>
  </si>
  <si>
    <t>https://drive.google.com/file/d/18ZysYhq2A09t3HIZMpLgRJ7ezlngC7qe/view?usp=sharing</t>
  </si>
  <si>
    <t>MAURA ALEJANDRA</t>
  </si>
  <si>
    <t>https://drive.google.com/file/d/14M2VwuEEoSYt6G1WVrqXSzWNb2tSeG0g/view?usp=sharing</t>
  </si>
  <si>
    <t>https://drive.google.com/file/d/1WDLhd-z4TOpVfpNMjbXvITM9Gk7RKVAa/view?usp=sharing</t>
  </si>
  <si>
    <t>https://drive.google.com/file/d/1lllRlf0vJH1dmAsBvSM2CRpH-11M3_C-/view?usp=sharing</t>
  </si>
  <si>
    <t>https://drive.google.com/file/d/1EyVzjS8JYzbcHE5FDXjjSzZScUylHSqg/view?usp=sharing</t>
  </si>
  <si>
    <t>https://drive.google.com/file/d/1emTURmVaF5QoR2_u01vZB45wmhX1GJx3/view?usp=sharing</t>
  </si>
  <si>
    <t>https://drive.google.com/file/d/1f1HsZ__C2_X1JrKOYCKB6WxLDPeh49Ee/view?usp=sharing</t>
  </si>
  <si>
    <t>https://drive.google.com/file/d/1W4OdCp4azSfw89_Cm3_8r7MkDiqHJIrR/view?usp=sharing</t>
  </si>
  <si>
    <t>https://drive.google.com/file/d/1TZuUo0MFQA8wWcgBwmPN7O-n-LTB59QJ/view?usp=sharing</t>
  </si>
  <si>
    <t>https://drive.google.com/file/d/1M7ejII_b71eCOxk7Pxls6b-wjz2XoL2E/view?usp=sharing</t>
  </si>
  <si>
    <t>https://drive.google.com/file/d/13geNfnZ3cV5ChCA4Mw3nUdbVdlIGw1Ha/view?usp=sharing</t>
  </si>
  <si>
    <t>https://drive.google.com/file/d/1-lDnm_tA9JLV26c5qV3Njhk0-MNmEC-L/view?usp=sharing</t>
  </si>
  <si>
    <t>https://drive.google.com/file/d/1waN6FtWXkMryFqbcZYIqFMz7sJnQV5zP/view?usp=sharing</t>
  </si>
  <si>
    <t>https://drive.google.com/file/d/1E2tXNevU6gwmyFCXnyLDPw9WegI_aGaI/view?usp=sharing</t>
  </si>
  <si>
    <t>https://drive.google.com/file/d/1N4dKHlcQF7uza4joATARD_Timzj0MEQI/view?usp=sharing</t>
  </si>
  <si>
    <t>https://drive.google.com/file/d/1NLDqoccqz2mHJcddS8ArOn9V9IpnQiyW/view?usp=sharing</t>
  </si>
  <si>
    <t>https://drive.google.com/file/d/1W9fMfKKKPn3FpbjOa22Rv8Voy_XHXvNy/view?usp=sharing</t>
  </si>
  <si>
    <t>https://drive.google.com/file/d/1ysezzlKUBA894ODMmYtvkXqyOFtaPDl1/view?usp=sharing</t>
  </si>
  <si>
    <t>https://drive.google.com/file/d/1ouTzZHnW66al4aPaEhmHV2JT_Y6JKvGR/view?usp=sharing</t>
  </si>
  <si>
    <t>DIRECCIÓN EJECUTIVA DE REGULACIÓN DE SISTEMAS DE MOVILIDAD URBANA SUSTENTABLE.</t>
  </si>
  <si>
    <t>https://drive.google.com/file/d/1StyoO6QYiBy_eLHOnDO9H2zifzZfIcpj/view?usp=sharing</t>
  </si>
  <si>
    <t>https://drive.google.com/file/d/1rYNh4-59FI-aGl7FtbDrKLpVUthuC_dA/view?usp=sharing</t>
  </si>
  <si>
    <t>ORLANDO DANIEL</t>
  </si>
  <si>
    <t>https://drive.google.com/file/d/1Ik-zy7BcL8pw4kJBhmfjyUiwOOLKwLdd/view?usp=sharing</t>
  </si>
  <si>
    <t>APOYAR EN LA ELABORACIÓN DE DOCUMENTOS NORMATIVOS, AUXILIAR ENLA REVISIÓN DE LA APLICACIÓN DE CRITERIOS NORMATIVOS EN EL ESPACIO PÚBLICO Y TRANSPORTE.</t>
  </si>
  <si>
    <t>https://drive.google.com/file/d/1J6XfqXYIkAkcdx1xtSpS1GNxSEuYx1Mj/view?usp=sharing</t>
  </si>
  <si>
    <t>JULIO</t>
  </si>
  <si>
    <t>ROJAS FLORES</t>
  </si>
  <si>
    <t>https://drive.google.com/file/d/1y1ZdZXuyJbU4N0fkBv7YlYTEe_EDnvYX/view?usp=sharing</t>
  </si>
  <si>
    <t>APOYAR EN EL SEGUIMIENTO Y SUPERVISIÓN DE LA IMPLEMENTACIÓN Y OPERACIÓN DE LINEAMIENTOS PARA DETERMINAR LA METODOLOGÍA PARA CÁLCULO DE TARIFAS DE ESTACIONAMIENTOS PÚBLICOS, COADYUVAR EN LA ATENCIÓN Y SEGUIMIENTO AL PATRÓN Y REGISTRO DE ESTACIONAMIENTOS PÚBLICOS EN CONJUNTO CON LAS ALCALDÍAS APOYAR EN LA REALIZACIÓN DEL ANÁLISIS TÉCNICO DE SOLICITUDES CIUDADANAS RESPECTO AL BALIZAMIENTO DE CAJONES DE ESTACIONAMIENTO DE SERVICIOS ESPECIALES.</t>
  </si>
  <si>
    <t>https://drive.google.com/file/d/1P1c4iQeSPVuuhH3D8-d978KozfLsHrGD/view?usp=sharing</t>
  </si>
  <si>
    <t>https://drive.google.com/file/d/1Jdo6WXGwhDdn9-dwH2EAA1v3JO2BZXxk/view?usp=sharing</t>
  </si>
  <si>
    <t>CONTRIBUIR EN LA SUPERVISIÓN DE LA OPERACIÓN DE LOS BICIESTACIONAMIENTOS MASIVOS DE LA CIUDAD DE MÉXICO.</t>
  </si>
  <si>
    <t>https://drive.google.com/file/d/1aIMMK_yJS6gp1MHP_49RrmOVqOOINhpi/view?usp=sharing</t>
  </si>
  <si>
    <t>https://drive.google.com/file/d/1WoI7asF9vYubzVOvT4lcOqR_QlENZtXH/view?usp=sharing</t>
  </si>
  <si>
    <t>APOYAR TÉCNICA Y OPERATIVAMENTE A LA DIRECCIÓN EJECUTIVA DE REGULACIÓN DE SISTEMAS DE MOVILIDAD URBANA SUSTENTABLE EN LA REVISIÓN, ANÁLISIS Y CONCILIACIÓN DE LOS INGRESOS POR CONCEPTO DE CONTROL Y COBRO DE ESTACIONAMIENTOS EN LA VÍA PÚBLICA.</t>
  </si>
  <si>
    <t>https://drive.google.com/file/d/1DJY91dDxssAwjdtaPDRMdHHn97cJEZB7/view?usp=sharing</t>
  </si>
  <si>
    <t>https://drive.google.com/file/d/1PtJtR0hoOtfiaEIOj5tUr5dcLFh32_CO/view?usp=sharing</t>
  </si>
  <si>
    <t>EVALUAR Y SUPERVISAR LA EMISIÓN Y CANCELACIÓN DE LOS PERMISOS PARA RESIDENTES EN ZONAS DE PARQUÍMETROS.</t>
  </si>
  <si>
    <t>YESENIA</t>
  </si>
  <si>
    <t>BARRETO</t>
  </si>
  <si>
    <t>CUANDON</t>
  </si>
  <si>
    <t>https://drive.google.com/file/d/1UuGtL4MCHoW6_z5FWioe2GRbY8LT7c6D/view?usp=sharing</t>
  </si>
  <si>
    <t>COADYUVAR EN LA ELABORACIÓN Y REVISIÓN DE DOCUMENTOS ADMINISTRATIVOS VINCULADOS A LA PLANEACIÓN DE LOS PROYECTOS TECNOLÓGICOS Y DE INNOVACIÓN EN LOS QUE PARTICIPA ESTA DIRECCIÓN.</t>
  </si>
  <si>
    <t>https://drive.google.com/file/d/1i-1Vf0kDX2ah8ZNj9egBGwaGVMC3Gt8t/view?usp=sharing</t>
  </si>
  <si>
    <t>AUXILIAR EN LA INTEGRACIÓN, REVISIÓN Y ANALISIS DE INFORMACIÓN RELACIONADA CON EL SISTEMA INTEGRADO DE TRANSPORTE PÚBLICO DE LA CIUDAD DE MÉXICO(SITP).</t>
  </si>
  <si>
    <t>https://drive.google.com/file/d/1igqJmJ-WZsTfID5KLD8ky8NcNRllpJJk/view?usp=sharing</t>
  </si>
  <si>
    <t>AUXILIAR EN LA REVISIÓN Y SEGUIMIENTO DE ACUERDOS Y PROYECTOS PRESENTADOS POR LOS ORGANISMOS PÚBLICOS DE TRANSPORTE EN LAS SESIONES DE LOS CONSEJOS DIRECTIVOS.</t>
  </si>
  <si>
    <t>https://drive.google.com/file/d/19QtzsKqre8Vy0yP4YZFmeCw1DgrnWC5i/view?usp=sharing</t>
  </si>
  <si>
    <t>AUXILIAR EN LA GESTION DE PRUEBAS, REVISIÓN Y SUPERVISION DE INFORMACIÓN DE SISTEMAS Y EQUIPOS DE PEAJE Y RECAUDO</t>
  </si>
  <si>
    <t>34.300,00</t>
  </si>
  <si>
    <t>28.575,34</t>
  </si>
  <si>
    <t>102.900,00</t>
  </si>
  <si>
    <t>85.726,02</t>
  </si>
  <si>
    <t>https://drive.google.com/file/d/1Bywj2D4qO6DfNpwRAWJXv-johIKVVOTW/view?usp=sharing</t>
  </si>
  <si>
    <t>AUXILIAR CON EL USO DE HERRAMIENTAS INFORMATICAS PARA LA CONCENTRACIÓN Y DIFUSIÓN DE LA INFORMACIÓN PROPORCIONADA POR LOS ORGANISMOS PÚBLICOS DE TRANSPORTE.</t>
  </si>
  <si>
    <t>https://drive.google.com/file/d/1wtnPU9V-SpQdVX2Ul6E8Vs5QdNjcpiZN/view?usp=sharing</t>
  </si>
  <si>
    <t>APOYAR EN LA REVISIÓN, ELABORACIÓN Y MODIFICACIÓN DE LOS INSTRUMENTOS JURÍDICO NORMATIVOS EN LOS CUALES LA DIRECCIÓN GENERAL TENGA INJERENCIA.</t>
  </si>
  <si>
    <t>51.000,00</t>
  </si>
  <si>
    <t>41.233,01</t>
  </si>
  <si>
    <t>153.000,00</t>
  </si>
  <si>
    <t>123.699,03</t>
  </si>
  <si>
    <t>PEÑA</t>
  </si>
  <si>
    <t>https://drive.google.com/file/d/1OR2V16qqVShul9wSuWly0Fy4DaoVjlPe/view?usp=sharing</t>
  </si>
  <si>
    <t>BRINDAR APOYO TÉCNICO-ADMINISTRATIVO A LA COORDINACIÓN DE FINANZAS DE LA SECRERTARÍA DE MOVILIDAD, EN ACTIVIDADES ORIENTADAS AL ÁNALISIS, INTEGRACIÓN Y SEGUIMIENTO DEL EJERCICIO PROGRAMÁTICO-PRESUPUESTAL DE LA SECRETARÍA Y DE SUS ORGANISMOS SECTORIZADOS, CON ÉNFASIS EN EL MONITOREO DEL AVANCE FÍSICO-FINANCIERO DE LOS PROYECTOS PRIORITARIOS, A FIN DE CONTRIBUIR A UNA ADECUADA PLANEACIÓN, CONTROL Y RENDICIÓN DE CUENTAS DEL GASTO PÚBLICO.</t>
  </si>
  <si>
    <t>https://drive.google.com/file/d/1mOj0AoKXMqoBmEsXB2ZSDh63soDKdSlK/view?usp=sharing</t>
  </si>
  <si>
    <t>APOYO EN LA COORDINACIÓN Y SEGUIMIENTO A PROYECTOS ESTRATÉGICOS DE LA SUBSECRETARÍA DE PLANEACIÓN, POLÍTICAS Y REGULACIÓN.</t>
  </si>
  <si>
    <t>IRIS JOAN</t>
  </si>
  <si>
    <t>VILLANUEVA</t>
  </si>
  <si>
    <t>IZAZAGA</t>
  </si>
  <si>
    <t>https://drive.google.com/file/d/16ESPQQNL9n_F4i0Ef49xsze0RiSgXwzE/view?usp=sharing</t>
  </si>
  <si>
    <t>APOYAR EN EL DESARROLLO DE LAS ACTIVIDADES ADMINISTRATIVAS ESTRATÉGICAS DE LA OFICINA DEL SECRETARIO, CONTRIBUYENDO A UNA GESTIÓN CON PROCESOS AL MARGEN DE LA NORMATIVIDAD APLICABLE.</t>
  </si>
  <si>
    <t>11.496,00</t>
  </si>
  <si>
    <t>10.543,49</t>
  </si>
  <si>
    <t>34.488,00</t>
  </si>
  <si>
    <t>31.630,47</t>
  </si>
  <si>
    <t>ANDREA ERANDI</t>
  </si>
  <si>
    <t>https://drive.google.com/file/d/1cM46rjtemgBtx6OCBJ3ijUZcso_hN2vr/view?usp=sharing</t>
  </si>
  <si>
    <t>APOYAR EN EL DESARROLLO DE LAS ACTIVIDADES ADMINISTRATIVAS ESTRATÉGICAS DE LA OFICINA DEL SECRETARIO, CONTRIBUYENDO A UNA GESTIÓN EFICIENTE, ORDENADA Y CONFORME A LA NORMATIVIDAD APLICABLE.</t>
  </si>
  <si>
    <t>https://drive.google.com/file/d/1dhRvy6v_IkOgBtzuuFbfcgaEBxTYd0uU/view?usp=sharing</t>
  </si>
  <si>
    <t>APOYAR EN LA GESTIÓN Y PLANEACIÓN DE PROYECTOS DE MOVILIDAD E INFRAESTRUCTURA Y SERVICIOS GENERALES MEDIANTE EL APOYO EN LA COORDINACIÓN ADMINISTRATIVA DE SOLICITUDES.</t>
  </si>
  <si>
    <t>https://drive.google.com/file/d/1jffVm_paKI6vqhrBhHHbKPw6hQqBNOBc/view?usp=sharing</t>
  </si>
  <si>
    <t>https://drive.google.com/file/d/1DHzvflaOUECi_LTtXlEglHRNjOdgzUVy/view?usp=sharing</t>
  </si>
  <si>
    <t>https://drive.google.com/file/d/1wWHb3fqCaHEDxEOBFSxoq6I0XWl_bSUm/view?usp=sharing</t>
  </si>
  <si>
    <t>https://drive.google.com/file/d/1X9WSwOHx8n_-sQjGy4EKNtSDQcCf6VXa/view?usp=sharing</t>
  </si>
  <si>
    <t>https://drive.google.com/file/d/12Oe-8lfgrLVgsMHuh-_33zeYoPr7_kFN/view?usp=sharing</t>
  </si>
  <si>
    <t>https://drive.google.com/file/d/1qCnWh09qgCsGABWK6bBYiDmNi2UVDWjQ/view?usp=sharing</t>
  </si>
  <si>
    <t>REALIZACIÓN DE SERVICIOS CONSISTENTES EN APOYAR LOS PROCESOS ADMINISTRATIVOS QUE COMPETEN A LA DIRECCIÓN DE TRANSPORTE DE CARGA Y ESPECIALIZADO.</t>
  </si>
  <si>
    <t>https://drive.google.com/file/d/1H9HYX_mp9E5ET_-JFHvjR13SLUomuLom/view?usp=sharing</t>
  </si>
  <si>
    <t>APOYAR EN LA SUPERVISIÓN JURÍDICA PARA EL FOMENTO, IMPULSO, ESTÍMULO, ORDENAMIENTO Y REGULACIÓN DEL DESARROLLO DEL TRANSPORTE DE CARGA Y ESPECIALIZADO.</t>
  </si>
  <si>
    <t>https://drive.google.com/file/d/1ySvzRu7dEVQAuNyrSJA2zsHKChzCcsMo/view?usp=sharing</t>
  </si>
  <si>
    <t>APOYAR EN LA EMISIÓN Y REMISIÓN DE INFORMES JURÍDICOS EN MATERIA DE MOVILIDAD.</t>
  </si>
  <si>
    <t>https://drive.google.com/file/d/1HMdoHZPPLKLOJqnBJO1DRzah1UUsZDKp/view?usp=sharing</t>
  </si>
  <si>
    <t>APOYAR EN EL LEVANTAMIENTO DE VIDEO Y FOTOGRAFÍA DE LAS ACTIVIDADES, PROYECTOS Y PROGRAMAS QUE SE DEBEN DIFUNDIR EN LA SECRETARÍA DE MOVILIDAD.</t>
  </si>
  <si>
    <t>DIRECCIÓN EJECUTIVA DE CULTURA DE LA MOVILIDAD.</t>
  </si>
  <si>
    <t>https://drive.google.com/file/d/1-ws8MtyHMFgDnrphTWAQMliS4uMJu0Hq/view?usp=sharing</t>
  </si>
  <si>
    <t>COADYUVAR CON LAS TAREAS DE CREACIÓN DE CONTENIDO Y MONITOREO DE INFORMACIÓN DERIVADAS DE LAS ACTIVIDADES, PROGRAMAS Y CAMPAÑAS DE LAS DISTINTAS UNIDADES ADMINISTRATIVAS DE LA SECRETARÍA DE MOVILIDAD.</t>
  </si>
  <si>
    <t>https://drive.google.com/file/d/1rLHZ1TuZGa2zmpepUvfdT4JZI2DLRP1z/view?usp=sharing</t>
  </si>
  <si>
    <t>COADYUVAR EN EL MANEJO DE REDES SOCIALES PARA LA OPORTUNA DETECCIÓN DE HECHOS DE TRÁNSITO, CON LA FINALIDAD DE ACTUAR EFICAZMENTE Y EN CONJUNTO CON LAS ÁREAS CORRESPONDIENTES PARA BRINDAR INFORMACIÓN A LA CIUDADANÍA.</t>
  </si>
  <si>
    <t>https://drive.google.com/file/d/1pZDEDY_ANDSR61dX6TzGr9qXdeCzCSV0/view?usp=sharing</t>
  </si>
  <si>
    <t>APOYAR EN LA COORDINACIÓN JURIDICA ORIENTADA AL FOMENTO, IMPULSO, REGULACIÓN, ORDENAMIENTO Y SUPERVISIÓN DEL DESARROLLO DEL TRANSPORTE PÚBLICO DE PASAJEROS EN SUS MODALIDADES DE COLECTIVO, NO INCORPORADO A UN CORREDOR DE TRASNPORTE, MERCANTIL Y PRIVADO, ASI COMO DEL TRANSPORTE DE CARGA EN TODAS SUS FORMAS. ASIMISMO, DAR SEGUIMIENTO A LOS PROCESOS DE FISCALIZACIÓN, AUDITORÍA Y A LAS CARPETAS DE INVESTIGACIÓN CORRESPONDIENTES A DICHOS SERVICIOS DE TRANSPORTE, CON EL FIN DE GARANTIZAQR EL CUMPLIMIENTO DEL MARCO LEGAL APLICABLE Y FORTALECER LA TRANSPARENCIA Y LEGALIDAD EN EL SECTOR.</t>
  </si>
  <si>
    <t>https://drive.google.com/file/d/1z5HQbuKcqUUTvhnr9aOXTT1CKF7otSXL/view?usp=sharing</t>
  </si>
  <si>
    <t>CONTRIBUIR EN LA COORDINACIÓN DE LOS ENLACES DE TRANSPARENCIA Y ATENCIÓN DE LAS SOLICITUDES DE INFORMACIÓN PÚBLICA DE LAS ÁREAS QUE INTEGRAN LA DIRECCIÓN GENERAL DE LICENCIAS Y OPERACIÓN DEL TRANSPORTE VEHICULAR ASÍ COMO BRINDAR ATENCIÓN DESDE EL ASPECTO JURIDICO, A JUICIOS CONTENCIOSOS INTERPUESTOS POR CIUDADANOS Y DAR SEGUIMIENTO A TRÁMITES RELATIVOS A LA EXPEDICIÓN DE CONCESIONES.</t>
  </si>
  <si>
    <t>https://drive.google.com/file/d/1i0MKY97NCSUQcJPiP8uB-BXpnJaZr_Uv/view?usp=sharing</t>
  </si>
  <si>
    <t>APOYAR EN LA COORDINACIÓN ADMINISTRATIVA QUE SE DERIVA DE LAS ATRIBUCIONES DE LA DIRECCIÓN GENERAL DE LICENCIAS Y OPERACIÓN DEL TRANSPORTE VEHICULAR.</t>
  </si>
  <si>
    <t>https://drive.google.com/file/d/15aAK41FnLtc1mxSG5G5c-k9KTOTMEi4j/view?usp=sharing</t>
  </si>
  <si>
    <t>CONTRIBUIR AL SEGUIMIENTO DE SOLICITUDES PARA LA AUTORIZACIÓN DE PUBLICIDAD DE VEHÍCULO DE TRANSPORTE PÚBLICO, PRIVADO Y MERCANTIL, DE PASAJEROS Y DE CARGA, Y A LAS SOLICITUDES DE INFORMACIÓN DEL SISTEMA DE PORTALES DE OBLIGACIONES DE TRANSPARENCIA (SIPOT), ASÍ COMO A LA REVISIÓN DE CARTIFICACIONES DE DOCUMENTACIÓN AL RESGUARDO DE LAS UNIDADES ADMINISTRATIVAS QUE INTEGRAN A LA DIRECCIÓN GENERAL DE LICENCIAS Y OPERACIÓN DE TRANSPORTE VEHICULAR.</t>
  </si>
  <si>
    <t>https://drive.google.com/file/d/1rjA8yR59EgpzbvXPqQ1NI_SvEFNVUC9b/view?usp=sharing</t>
  </si>
  <si>
    <t>APOYAR EN LA SUPERVISIÓN JURÍDICA PARA EL FOMENTO, IMPULSO, ESTÍMULO, ORDENAMIENTO Y REGULACIÓN DEL DESARROLLO DEL TRANSPORTE DE PASAJEROS PÚBLICO EN SUS MODALIDADES DE COLECTIVO, NO INCORPORADO A UN CORREDOR DE TRANSPORTE, MERCANTIL Y PRIVADO, ASÍ COMO EL DE CARGA EN TODAS SUS MODALIDADES.</t>
  </si>
  <si>
    <t>https://drive.google.com/file/d/1n02Xj6IQm8fmx3YN-Jcp94ln2tvaR1CD/view?usp=sharing</t>
  </si>
  <si>
    <t>CONTRIBUIR EN LOS PROCESOS ADMINISTRATIVOS, RELACIONADOS A LAS ATRIBUCIONES DE LA DIRECCIÓN GENERAL DE LICENCIAS Y OPERACIÓN DEL TRANSPORTE VEHICULAR.</t>
  </si>
  <si>
    <t>https://drive.google.com/file/d/1fEMSFbxz6mo9WYwFflmaNmH9MKzxw1Us/view?usp=sharing</t>
  </si>
  <si>
    <t>AUXILIAR EN EL SEGUIMIENTO DE LOS PROCESOS FISCALIZADORES, DE AUDITORÍA Y DE CARPETAS DE INVESTIGACIÓN , DEL TRANSPORTE DE PASAJEROS PÚBLICO EN SUS MODALIDADES DE COLECTIVO, NO INCORPORADO A UN CORREDOR DE TRANSPORTE MERCANTIL Y PRIVADO, ASÍ COMO EL DE CARGA DE TODAS SUS MODALIDADES.</t>
  </si>
  <si>
    <t>https://drive.google.com/file/d/1JtwIVnRZux2xtYOuh4Jg2okgrX-VBcBk/view?usp=sharing</t>
  </si>
  <si>
    <t>COADYUVAR EN LA PLANEACIÓN, COORDINACIÓN Y SUPERVISIÓN ESTRATÉGICA PARA LA ENTREGA DE EXPEDIENTES GENERADOS POR TRÁMITES DE CONTROL VEHICULAR DEL TRANSPORTE DE PASAJEROS EN SUS MODALIDADES DE COLECTIVO, NO INCORPORADO A UN CORREDOR DE TRANSPORTE, MERCANTIL Y PRIVADO, ASÍ COMO EL DE CARGA EN TODAS SUS MODALIDADES A LA DIRECCIÓN GENERAL DE REGISTRO PÚBLICO DEL TRANSPORTE.</t>
  </si>
  <si>
    <t>https://drive.google.com/file/d/1e4jn4zfTh-gxn86_H8NaZiCIctJwfkq5/view?usp=sharing</t>
  </si>
  <si>
    <t>https://drive.google.com/file/d/1UYDJcNGW524hugPg7hdLDO5INM_NJ5fX/view?usp=sharing</t>
  </si>
  <si>
    <t>AUXILIAR EN LOS PROCESOS ARCHIVÍSTICOS DE LA DIRECCIÓN GENERAL DE LICENCIAS Y OPERACIÓN DEL TRANSPORTE VEHICULAR.</t>
  </si>
  <si>
    <t>https://drive.google.com/file/d/1DkD6aE3QV9W3BmUtAxqZJuiP6dknIgOu/view?usp=sharing</t>
  </si>
  <si>
    <t>https://drive.google.com/file/d/1TqvsGtyorujMKzfZ2viXt7rM7Tnoa8bx/view?usp=sharing</t>
  </si>
  <si>
    <t>https://drive.google.com/file/d/1nlD-u4O2qKOXubg0hpxQDB_QMDYP6ZpX/view?usp=sharing</t>
  </si>
  <si>
    <t>https://drive.google.com/file/d/15aiqUYU8JGY9FjdxVurPRuNo9jIzWs4T/view?usp=sharing</t>
  </si>
  <si>
    <t>https://drive.google.com/file/d/1RT4rDph3TdfAsCYrEDSPPWLWjkLdgtSX/view?usp=sharing</t>
  </si>
  <si>
    <t>COADYUVAR EN LAS ÁREAS DE ATENCIÓN CIUDADANA DE LA SECRETARÍA DE MOVILIDAD.</t>
  </si>
  <si>
    <t>https://drive.google.com/file/d/1fdoKMv_JuH_1EUlHSMtypFQtrsPkV5js/view?usp=sharing</t>
  </si>
  <si>
    <t>CONTRIBUIR AL SEGUIMIENTO DE HECHOS DE TRÁNSITO EN EL TRANSPORTE PÚBLICO CONCESIONADO, COORDINANDO TAREAS DE COMUNICACIÓN INTERINSTITUCIONAL CON LAS INSTANCIAS QUE INTERVIENEN EN LOS CASOS, ELABORAR REPORTES E INTEGRAR BASES DE DATOS SOBRE LOS HECHOS DE TRÁNSITO EN EL TRANSPORTE PÚBLICO CONCESIONADO, ASÍ COMO EL SEGUIMIENTO EN CAMPO PARA LA ASESORÍA Y ORIENTACIÓN SOBRE LOS MISMOS CON LAS PARTES INVOLUCRADAS.</t>
  </si>
  <si>
    <t>https://drive.google.com/file/d/1Bxlry9Gg1_9jIoK8WdhjWTZHxMKUC5Qw/view?usp=sharing</t>
  </si>
  <si>
    <t>CONTRIBUIR AL SEGUIMIENTO DE HECHOS DE TRÁNSITO EN EL TRANSPORTE PÚBLICO CONCESIONADO, COORDINANDO TAREAS DE COMUNICACIÓN INTERINSTITUCIONAL CON LAS INSTANCIAS QUE INTERVIENEN EN LOS CASOS, ELABORAR REPORTES E INTEGRAR BASES DE DATOS SOBRE LOS HECHOS DE TRÁNSITO EN EL TRANSPORTE PÚBLICO CONCESIONADO ASÍ COMO EL SEGUIMIENTO EN CAMPO PARA LA ASESORÍA Y ORIENTACIÓN SOBRE LOS MISMOS CON LAS PARTES INVOLUCRADAS.</t>
  </si>
  <si>
    <t>https://drive.google.com/file/d/1DVH8CiRho4KuHtUORvCNIgjCoGVY3l94/view?usp=sharing</t>
  </si>
  <si>
    <t>https://drive.google.com/file/d/1tcMjL18h8smSnOxC4jnN0oRChbH7H5bU/view?usp=sharing</t>
  </si>
  <si>
    <t>APOYAR EN LA GESTIÓN ADMINISTRATIVA PARA EL FOMENTO, IMPULSO, ESTÍMULO, ORDENAMIENTO Y REGULACIÓN DEL DESARROLLO DEL TRANSPORTE DE PASAJEROS PÚBLICO INDIVIDUAL.</t>
  </si>
  <si>
    <t>DIRECCIÓN OPERATIVO DE TRANSPORTE PÚBLICO INDIVIDUAL.</t>
  </si>
  <si>
    <t>https://drive.google.com/file/d/1mbB1YlFDvxrgDcGyR8dUqyrZAD1Uxrzy/view?usp=sharing</t>
  </si>
  <si>
    <t>APOYAR EN LA COORDINACIÓN JURÍDICA PARA EL FOMENTO, IMPULSO, ESTÍMULO, ORDENAMIENTO Y REGULACIÓN DEL DESARROLLO DEL TRANSPORTE DE PASAJEROS PÚBLICO INDIVIDUAL.</t>
  </si>
  <si>
    <t>https://drive.google.com/file/d/1efgO4t3cgro5ts8uzTpbxGi34yYmoQ7i/view?usp=sharing</t>
  </si>
  <si>
    <t>APOYAR EN LA SUPERVISIÓN JURÍDICA PARA EL FOMENTO, IMPULSO, ESTÍMULO, ORDENAMIENTO Y REGULACIÓN DEL DESARROLLO DEL TRANSPORTE DE PASAJEROS PÚBLICO INDIVIDUAL.</t>
  </si>
  <si>
    <t>https://drive.google.com/file/d/1upqEa4PYy_JGxekwczFVW5IUpKzIIzJv/view?usp=sharing</t>
  </si>
  <si>
    <t>ASESORAR EN LA ADMINISTRACIÓN, COADYUVAR EN EL CONTROL, RECEPCIÓN Y SEGUIMIENTO DE LA DOCUMENTACIÓN QUE INGRESA A LA DGSVSMUS, DERSMUS Y DSVSI.</t>
  </si>
  <si>
    <t>https://drive.google.com/file/d/1eFw3Y4gA7VAe4Fq41IIiQcXIeNobYx95/view?usp=sharing</t>
  </si>
  <si>
    <t>https://drive.google.com/file/d/1FQpupHcYR71c_QzSUR6_tcMrso_4yLNt/view?usp=sharing</t>
  </si>
  <si>
    <t>https://drive.google.com/file/d/11nzr1jSax0ixxADuYjaIsa_nLCtrb2a-/view?usp=sharing</t>
  </si>
  <si>
    <t>AYUDAR EN LA DIRECCIÓN GENERAL DE SEGUIMIENTO, PROYECTOS Y ASUNTOS ESTRATÉGICOS DE MOVILIDAD Y A LA SUBDIRECCIÓN DE ENLACE LEGISLATIVO Y GESTIÓN DE PROYECTOS GUBERNAMENTALES, EN LOS DIVERSOS ASUNTOS ADMINISTRATIVOS Y REQUERIMIENTOS EMITIDOS POR OTRAS DEPENDENCIAS DE LA ADMINISTRACIÓN PÚBLICA Y EL PODER LEGISLATIVO.</t>
  </si>
  <si>
    <t>DIRECCIÓN GENERAL DE SEGUIMIENTO, PROYECTOS Y ASUNTOS ESTRATÉGICOS DE MOVILIDAD</t>
  </si>
  <si>
    <t>https://drive.google.com/file/d/1Asv0kTH4WVEVyCbxJk-MIhrXm0xObZGb/view?usp=sharing</t>
  </si>
  <si>
    <t>https://drive.google.com/file/d/1FM5Bxf12-xtpvmK5A_HTmngK1pVHru8m/view?usp=sharing</t>
  </si>
  <si>
    <t>COLABORAR EN LA PLANEACIÓN, EJECUCIÓN Y SEGUIMIENTO DE LAS ACTIVIDADES Y FUNCIONES ASIGNADAS A LA DIRECCIÓN GENERAL DE SEGUIMIENTO, PROYECTOS Y ASUNTOS ESTRATÉGICOS DE MOVILIDAD, PARA COADYUVAR EN EL LOGRO DE OBJETIVOS INSTITUCIONALES.</t>
  </si>
  <si>
    <t>https://drive.google.com/file/d/1NgA-BCWC3neXnk2Ugn9QQL3f0NxDCnDX/view?usp=sharing</t>
  </si>
  <si>
    <t>39.600,00</t>
  </si>
  <si>
    <t>32.628,78</t>
  </si>
  <si>
    <t>118.800,00</t>
  </si>
  <si>
    <t>97.886,34</t>
  </si>
  <si>
    <t>https://drive.google.com/file/d/1bZmug7Xp3NfDb12IxTUYf_R-ukI8xNtC/view?usp=sharing</t>
  </si>
  <si>
    <t>APOYAR EN LA REVISIÓN DE PROYECTOS Y REFERENCIAS EN ÁREAS ADSCRITAS A LA SECRETARÍA DE MOVILIDAD.</t>
  </si>
  <si>
    <t>DIRECCIÓN GENERAL DE PLANEACIÓN Y POLÍTICAS.</t>
  </si>
  <si>
    <t>https://drive.google.com/file/d/1NuZB4yocNBLt2fjbhdEr7q57R3QXInVh/view?usp=sharing</t>
  </si>
  <si>
    <t>COADYUVAR AL ÁREA DE ADSCRIPCIÓN EN LA PLANEACIÓN, PROGRAMACIÓN Y EL SEGUIMIENTO DE LOS PROYECTOS EN MATERIA DE MOVILIDAD EN LA CIUDAD DE MÉXICO.</t>
  </si>
  <si>
    <t>https://drive.google.com/file/d/1jLDUaVzooqNS1vFO6RLcsCfU0TUCvFBo/view?usp=sharing</t>
  </si>
  <si>
    <t>COADYUVAR EN LA COORDINACIÓN, RECOPILACIÓN DE DATOS, INDICADORES, MATERIAL E INFORMACIÓN PARA EL DESARROLLO DE INSTRUMENTOS DE PLANEACIÓN DE MOVILIDAD URBANA SUSTENTABLE. ASÍ COMO PARTICIPAR EN LA COORDINACIÓN Y DAR SEGUIMIENTO A PROYECTOS ASIGNADOS.</t>
  </si>
  <si>
    <t>https://drive.google.com/file/d/13HfnstE2ijvRV4M5oUYpDFNLZBsnwyva/view?usp=sharing</t>
  </si>
  <si>
    <t>COADYUVAR AL ÁREA DE ADSCRIPCIÓN EN EL SEGUIMIENTO Y REVISIÓN DE ANÁLISIS DE PROYECTOS DE TRANSPORTE PÚBLICO.</t>
  </si>
  <si>
    <t>https://drive.google.com/file/d/1vAFTGlyyAXE1BzHKBLl4pI83d6yi2syr/view?usp=sharing</t>
  </si>
  <si>
    <t>https://drive.google.com/file/d/1YePn0kM0RRzkFa_5l5LS6NaL3PkOF_KC/view?usp=sharing</t>
  </si>
  <si>
    <t>COADYUVAR AL ÁREA DE ADSCRIPCIÓN EN EL SEGUIMIENTO Y REVISIÓN DE PROYECTOS DE DISPOSITIVOS DE CONTROL DE TRÁNSITO RELACIONADO AL TRANSPORTE PÚBLICO.</t>
  </si>
  <si>
    <t>https://drive.google.com/file/d/1azQwg90XHChZnDtbsnnC3HVwRhCSK62a/view?usp=sharing</t>
  </si>
  <si>
    <t>COADYUVAR AL ÁREA DE ADSCRIPCIÓN EN EL SEGUIMIENTO, EN LA EMISIÓN DE DICTÁMENES, PROPUESTAS TÉCNICAS, PROYECTOS CONCEPTUALES Y ANTEPROYECTOS DE INFRAESTRUCTURA PARA LA MOVILIDAD.</t>
  </si>
  <si>
    <t>COADYUVAR EN LA REVISIÓN DE LA VÍA VILIDAD DE LOS PROYECTOS PARA LAS MEJORAS A LA INFRAESTRUCTURA PARA LA MOVILIDAD NO MOTORIZADA Y PEATONAL PRESENTADOS AL FONACIPE.</t>
  </si>
  <si>
    <t>ANGELICA TERESA</t>
  </si>
  <si>
    <t>FIGUEROA</t>
  </si>
  <si>
    <t>https://drive.google.com/file/d/1av8rM3Ndh0pirypp6cUmimJAU2etr6jh/view?usp=sharing</t>
  </si>
  <si>
    <t>https://drive.google.com/file/d/1u64f_mo1n4tAdd0-dcCCsJMP33P2vAS2/view?usp=sharing</t>
  </si>
  <si>
    <t>https://drive.google.com/file/d/1NkwsarLoR80nT5HdhSmMSU1Inx_m7l3g/view?usp=sharing</t>
  </si>
  <si>
    <t>APOYAR EN EL DIAGNÓSTICO DE LAS ÁREAS ADSCRITAS A LA SECRETARÍA DE MOVILIDAD.</t>
  </si>
  <si>
    <t>https://drive.google.com/file/d/1RSS2V8twP2i9JjbYJDCdoE_TBRcSDHZ4/view?usp=sharing</t>
  </si>
  <si>
    <t>APOYAR EN LA COORDINACIÓN DE GRUPO DE RADARES DE APOYO VIAL PROMOVER LA VINCULACIÓN DEL GRUPO DE RADARES VIALES CON OTRAS ÁREAS DE LA SECRETARÍA Y OTRAS DEPENDENCIAS PÚBLICAS.</t>
  </si>
  <si>
    <t>DIRECCIÓN DE SEGURIDAD VIAL Y SEGUIMIENTO A LA INFORMACIÓN.</t>
  </si>
  <si>
    <t>https://drive.google.com/file/d/11oNN9UZlN61iw0fTdrwsYCWhfLyatojh/view?usp=sharing</t>
  </si>
  <si>
    <t>APOYAR EN EL ÁREA DE ADSCRIPCIÓN EN LA COORDINACIÓN Y REPORTE DE LAS ACTIVIDADES DE LA SUBDIRECCIÓN DE CULTURA Y USO DE BICICLETA.</t>
  </si>
  <si>
    <t>https://drive.google.com/file/d/1HI-LboCAT4TOzgVSmxFi-MWLZCJ0UH17/view?usp=sharing</t>
  </si>
  <si>
    <t>APOYARA EN EL SEGUIMIENTO AL PROYECTO DE FOTOCIVICAS.</t>
  </si>
  <si>
    <t>https://drive.google.com/file/d/1ftfdm9RGgM7XHZUxrT6tA9ELWyuPKgiC/view?usp=sharing</t>
  </si>
  <si>
    <t>https://drive.google.com/file/d/18MalwFeNZTiQVZ8WoQQEa9FuERpR9yIp/view?usp=sharing</t>
  </si>
  <si>
    <t>APOYAR EN LAS ACTIVIDADES TÉCNICO - ADMINISTRATIVO A CARGO DE LA SUBDIRECCIÓN DE CULTURA Y USO DE LA BICICLETA.</t>
  </si>
  <si>
    <t>https://drive.google.com/file/d/11giT3rr97D4N-zlK6IIERd0HBoLE-T2l/view?usp=sharing</t>
  </si>
  <si>
    <t>COADYUVAR EN LA EMISIÓN, SEGUIMIENTO Y REVISIÓN JURÍDICA DE LOS ACTOS ADMINISTRATIVOS, ASUNTOS Y PROYECTOS QUE LA DIRECCIÓN EN EL ÁMBITO DE SUS ATRIBUCIONES DEL ATENDER.</t>
  </si>
  <si>
    <t>https://drive.google.com/file/d/19yaNna__bt1HL_GWXniztoC722DQrtn5/view?usp=sharing</t>
  </si>
  <si>
    <t>https://drive.google.com/file/d/12kxK9ylESUltdilgPShkJ5MtLul4St-0/view?usp=sharing</t>
  </si>
  <si>
    <t>CONTRIBUIR EN EL ÁREA DE ADSCRIPCIÓN EN LA COORDINACIÓN, SEGUIMIENTO Y REVISIÓN DE LOS ASUNTOS, ACTIVIDADES Y PROYECTOS DE LA SUBDIRECCIÓN DE CULTURA Y USO DE BICICLETA.</t>
  </si>
  <si>
    <t>MELINA ELIUD</t>
  </si>
  <si>
    <t>RAMALES</t>
  </si>
  <si>
    <t>https://drive.google.com/file/d/10g3XEVc9m1v1mo64f9JI3j5hR2PSC0KI/view?usp=sharing</t>
  </si>
  <si>
    <t>https://drive.google.com/file/d/1RKVw2rAqg_NXzRPxeURJkDsHiyXJqSAH/view?usp=sharing</t>
  </si>
  <si>
    <t>DIRECCIÓN GENERAL DE REGISTRO PÚBLICO DEL TRANSPORTE.</t>
  </si>
  <si>
    <t>https://drive.google.com/file/d/1-t-pnt5rssiaCGsFNIKH0fRl2tuRTdZ5/view?usp=sharing</t>
  </si>
  <si>
    <t>10.423,00</t>
  </si>
  <si>
    <t>9.606,08</t>
  </si>
  <si>
    <t>31.269,00</t>
  </si>
  <si>
    <t>28.818,24</t>
  </si>
  <si>
    <t>https://drive.google.com/file/d/1pw2Cb58QYn4Rd5CvZd0O9oERGaUBGhYV/view?usp=sharing</t>
  </si>
  <si>
    <t>https://drive.google.com/file/d/1qo1fb8Qjpd_YM7GpQTKtSP9wvBlnUPZu/view?usp=sharing</t>
  </si>
  <si>
    <t>XIMENA SIRAI</t>
  </si>
  <si>
    <t>https://drive.google.com/file/d/1cTYAhrM6lOsIxtWd8ZjQrCL7uqHUwX0O/view?usp=sharing</t>
  </si>
  <si>
    <t>https://drive.google.com/file/d/1kAOQ_RZfVem8mZRcNaKt9l5gT4bUqOfH/view?usp=sharing</t>
  </si>
  <si>
    <t>https://drive.google.com/file/d/1eZTd0XdveOvmmVtt4C3MwACgwHik301d/view?usp=sharing</t>
  </si>
  <si>
    <t>https://drive.google.com/file/d/1UKL3fHyrxJkji45hgUKTBX4eW0XA_Jx5/view?usp=sharing</t>
  </si>
  <si>
    <t>https://drive.google.com/file/d/1OvFJ7Wbwp-z4ctdFkyyi5W0huzRrXWF2/view?usp=sharing</t>
  </si>
  <si>
    <t>ÁLVAREZ</t>
  </si>
  <si>
    <t>https://drive.google.com/file/d/1HT-lEIBKvFOu51vc4ym6xIPSyiXzpZ4I/view?usp=sharing</t>
  </si>
  <si>
    <t>11.129,00</t>
  </si>
  <si>
    <t>10.235,21</t>
  </si>
  <si>
    <t>33.387,00</t>
  </si>
  <si>
    <t>30.705,63</t>
  </si>
  <si>
    <t>https://drive.google.com/file/d/1lvcbZTeTYvvIKs9iTCnejrRY7t0uabGy/view?usp=sharing</t>
  </si>
  <si>
    <t>EMMA PAULA</t>
  </si>
  <si>
    <t>MORQUECHO</t>
  </si>
  <si>
    <t>IBAÑEZ</t>
  </si>
  <si>
    <t>https://drive.google.com/file/d/1XDA1PJVJ22Y5YZMa7krQmWx5cCidOCvG/view?usp=sharing</t>
  </si>
  <si>
    <t>https://drive.google.com/file/d/1HDZsJWurL0GsWLFcO7x4qDdFrDH2XXTq/view?usp=sharing</t>
  </si>
  <si>
    <t>CIELO LIZBETH</t>
  </si>
  <si>
    <t>https://drive.google.com/file/d/1UUooOvokE1z1iylGbl2vvyYOGCgNYdRV/view?usp=sharing</t>
  </si>
  <si>
    <t>https://drive.google.com/file/d/16tkF3crN5Yy8pwAd0xn7XexbwrLFn9fC/view?usp=sharing</t>
  </si>
  <si>
    <t>https://drive.google.com/file/d/1c9kKSASa0OQoyfX8l_sqinpF6psYxdkv/view?usp=sharing</t>
  </si>
  <si>
    <t>https://drive.google.com/file/d/1jNi4RYg9t_xGCVHwJemLYS-dxBkK7OUS/view?usp=sharing</t>
  </si>
  <si>
    <t>JUAN MNAUEL</t>
  </si>
  <si>
    <t>https://drive.google.com/file/d/1n8MGBVzYsclmAK6fOC0xLeaavGDkB9LZ/view?usp=sharing</t>
  </si>
  <si>
    <t>https://drive.google.com/file/d/1sb5b6a2VUyP-m_AKp8rB_5ci6Cu_2ZDo/view?usp=sharing</t>
  </si>
  <si>
    <t>https://drive.google.com/file/d/1IoHSv6ipud3PTLwXv473LoLwaMtaXbE8/view?usp=sharing</t>
  </si>
  <si>
    <t>https://drive.google.com/file/d/1fjATlhqREClwKcd6TLbYFAUd2PgRTv7_/view?usp=sharing</t>
  </si>
  <si>
    <t>13.237,00</t>
  </si>
  <si>
    <t>12.000,15</t>
  </si>
  <si>
    <t>39.711,00</t>
  </si>
  <si>
    <t>36.000,45</t>
  </si>
  <si>
    <t>https://drive.google.com/file/d/1g4X2q7PVCKIBr_aqqwC0EbcR0gr1pzbi/view?usp=sharing</t>
  </si>
  <si>
    <t>JORGE ALBERTO</t>
  </si>
  <si>
    <t>SOJO</t>
  </si>
  <si>
    <t>https://drive.google.com/file/d/1NBj2qDpAnQAWPgf58YXkCh-fUa7u1zaq/view?usp=sharing</t>
  </si>
  <si>
    <t>https://drive.google.com/file/d/1BgZgkKU0vHFc4hsLP_DKVSUy_-hHsdIT/view?usp=sharing</t>
  </si>
  <si>
    <t>https://drive.google.com/file/d/1wZ6HQRQR_9wESW8DChUYKWWZrwpeZSqN/view?usp=sharing</t>
  </si>
  <si>
    <t>https://drive.google.com/file/d/1ZVCqBtbBKkBuE1t1k5PLDOPcpVMS6e-V/view?usp=sharing</t>
  </si>
  <si>
    <t>https://drive.google.com/file/d/1Vf1mPjeeYmY4xUjhXsMSY-ZhP1FXoJna/view?usp=sharing</t>
  </si>
  <si>
    <t>LUIS MIGUEL</t>
  </si>
  <si>
    <t>https://drive.google.com/file/d/1yyihaUXieqN4PH3OhgCPKEkwdkqUig2N/view?usp=sharing</t>
  </si>
  <si>
    <t>https://drive.google.com/file/d/14PnpJj67XqT_xAyjxpNKLWIArHS-S7FQ/view?usp=sharing</t>
  </si>
  <si>
    <t>GABRIELA</t>
  </si>
  <si>
    <t>VÉLEZ</t>
  </si>
  <si>
    <t>https://drive.google.com/file/d/1fFitKEVdNLYtN-SCKU1Eiv5XPk1AzpB0/view?usp=sharing</t>
  </si>
  <si>
    <t>https://drive.google.com/file/d/1egCEoQSdoD3LMVrr8zkvzDgVarM8kCkb/view?usp=sharing</t>
  </si>
  <si>
    <t>https://drive.google.com/file/d/1XUsIzbZ60cwCAgBeY1pgoO9dgFHOvrvT/view?usp=sharing</t>
  </si>
  <si>
    <t>https://drive.google.com/file/d/1BWgFaa7U5poAfij5QqvnRcvtNiz5TnuB/view?usp=sharing</t>
  </si>
  <si>
    <t>https://drive.google.com/file/d/1PfE84wUOCuwPJOk9lQFHPfG-ECxzA3SA/view?usp=sharing</t>
  </si>
  <si>
    <t>https://drive.google.com/file/d/1FATnEy-VN_kUyb7i4RuoWEaXlk4p4h5C/view?usp=sharing</t>
  </si>
  <si>
    <t>https://drive.google.com/file/d/1u-gF886cGtTxXAmpbH8hzeXwtvObMaFz/view?usp=sharing</t>
  </si>
  <si>
    <t>https://drive.google.com/file/d/1MiLq1sff7AJUCUzFERW3yN5Nu_hE_3IW/view?usp=sharing</t>
  </si>
  <si>
    <t>ARTURO</t>
  </si>
  <si>
    <t>CHANDE</t>
  </si>
  <si>
    <t>https://drive.google.com/file/d/1dQTJUv3EY0L84eI_WErMB_BP-ZBo5yWB/view?usp=sharing</t>
  </si>
  <si>
    <t>MANUEL DE JESUS</t>
  </si>
  <si>
    <t>OLMOS</t>
  </si>
  <si>
    <t>https://drive.google.com/file/d/1qKjAXJHjinDIqJhLEuI7x0oIzhNMsIBN/view?usp=sharing</t>
  </si>
  <si>
    <t>COADYUVAR EN LA ELABORACIÓN DE BOLETINES Y TARJETAS INFORMATIVAS, ASÍ COMO EN LA GESTIÓN DE ENTREVISTAS DE LAS Y LOS VOCEROS DE LA SECRETARÍA.</t>
  </si>
  <si>
    <t>47.600,00</t>
  </si>
  <si>
    <t>40.768,64</t>
  </si>
  <si>
    <t>NOEMI PAOLA</t>
  </si>
  <si>
    <t>AVILES</t>
  </si>
  <si>
    <t>https://drive.google.com/file/d/181rEPG_yx55koIH4GvCajq0uGm88eneL/view?usp=sharing</t>
  </si>
  <si>
    <t>37.400,00</t>
  </si>
  <si>
    <t>32.747,36</t>
  </si>
  <si>
    <t>JEAN PIERRE</t>
  </si>
  <si>
    <t>https://drive.google.com/file/d/1SNjoBBVTDitOfbkhbM-7iA9RfcSaAVbe/view?usp=sharing</t>
  </si>
  <si>
    <t>32.400,00</t>
  </si>
  <si>
    <t>28.815,36</t>
  </si>
  <si>
    <t>https://drive.google.com/file/d/1qzakV0RuiEp26TEixUwqrgbTF7abdqRR/view?usp=sharing</t>
  </si>
  <si>
    <t>MARIA DE LOURDES</t>
  </si>
  <si>
    <t>MARCELO</t>
  </si>
  <si>
    <t>https://drive.google.com/file/d/1WcDz4CkE5fGvRThhkkPZkNkU0Rkpp-gT/view?usp=sharing</t>
  </si>
  <si>
    <t>LETICIA</t>
  </si>
  <si>
    <t>https://drive.google.com/file/d/1tB8lAIKPg3Hz-A5aEcUs_gMEQvZ1eI2T/view?usp=sharing</t>
  </si>
  <si>
    <t>MARIA ELENA</t>
  </si>
  <si>
    <t>https://drive.google.com/file/d/1EeY_e4_hj08ddJrAun1Kj0vhipfJVrFg/view?usp=sharing</t>
  </si>
  <si>
    <t>ISAAC EDUARDO</t>
  </si>
  <si>
    <t>https://drive.google.com/file/d/1HilCPQvEgpa3DvzqAkDhGsf22duQq2mJ/view?usp=sharing</t>
  </si>
  <si>
    <t>EDSON GONZALO</t>
  </si>
  <si>
    <t>SAMPERIO</t>
  </si>
  <si>
    <t>https://drive.google.com/file/d/1-v2HWy4Uu-hi-LhCpJRwLV4d0-BKySss/view?usp=sharing</t>
  </si>
  <si>
    <t>https://drive.google.com/file/d/1Ab4zuMtjlvv2GtaEQ54knPU0aMsKoKy4/view?usp=sharing</t>
  </si>
  <si>
    <t>NAVARRO</t>
  </si>
  <si>
    <t>https://drive.google.com/file/d/1s7sI1FgiYZ0xqDC_FDLp2ig5hko5Piys/view?usp=sharing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</si>
</sst>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43" formatCode="_-* #,##0.00_-;\-* #,##0.00_-;_-* &quot;-&quot;??_-;_-@_-"/>
    <numFmt numFmtId="164" formatCode="&quot;$&quot;#,##0.00"/>
    <numFmt numFmtId="165" formatCode="_-\$* #,##0.00_-;&quot;-$&quot;* #,##0.00_-;_-\$* \-??_-;_-@_-"/>
  </numFmts>
  <fonts count="2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font>
    <font>
      <b/>
      <sz val="11"/>
      <color theme="0"/>
      <name val="Calibri"/>
      <family val="2"/>
      <scheme val="minor"/>
    </font>
    <font>
      <b/>
      <sz val="11"/>
      <color theme="0"/>
      <name val="Arial"/>
      <family val="2"/>
    </font>
    <font>
      <b/>
      <sz val="10"/>
      <color theme="0"/>
      <name val="Arial"/>
      <family val="2"/>
    </font>
    <font>
      <b/>
      <sz val="11"/>
      <color indexed="8"/>
      <name val="Calibri"/>
      <family val="2"/>
      <scheme val="minor"/>
    </font>
    <font>
      <sz val="11"/>
      <color theme="10"/>
      <name val="Calibri"/>
      <family val="2"/>
    </font>
    <font>
      <sz val="11"/>
      <color indexed="8"/>
      <name val="Calibri"/>
      <family val="2"/>
      <scheme val="minor"/>
    </font>
    <font>
      <sz val="11"/>
      <color theme="10"/>
      <name val="Calibri"/>
      <family val="2"/>
      <scheme val="minor"/>
    </font>
    <font>
      <sz val="11"/>
      <name val="Calibri"/>
      <family val="2"/>
      <scheme val="minor"/>
    </font>
    <font>
      <sz val="11"/>
      <color rgb="FF000000"/>
      <name val="Calibri"/>
      <family val="2"/>
      <scheme val="minor"/>
    </font>
    <font>
      <sz val="10"/>
      <color rgb="FF000000"/>
      <name val="Arial"/>
      <family val="2"/>
      <charset val="1"/>
    </font>
    <font>
      <sz val="11"/>
      <color rgb="FF0000FF"/>
      <name val="Calibri"/>
      <family val="2"/>
      <scheme val="minor"/>
    </font>
    <font>
      <sz val="11"/>
      <color rgb="FF000000"/>
      <name val="Calibri"/>
      <family val="2"/>
      <charset val="1"/>
    </font>
    <font>
      <sz val="11"/>
      <color rgb="FF0000FF"/>
      <name val="Calibri"/>
      <family val="2"/>
    </font>
    <font>
      <u/>
      <sz val="11"/>
      <color theme="10"/>
      <name val="Calibri"/>
      <family val="2"/>
      <scheme val="minor"/>
    </font>
  </fonts>
  <fills count="10">
    <fill>
      <patternFill patternType="none"/>
    </fill>
    <fill>
      <patternFill patternType="gray125"/>
    </fill>
    <fill>
      <patternFill patternType="none">
        <fgColor rgb="FFE1E1E1"/>
      </patternFill>
    </fill>
    <fill>
      <patternFill patternType="solid">
        <fgColor rgb="FF9F2241"/>
        <bgColor indexed="64"/>
      </patternFill>
    </fill>
    <fill>
      <patternFill patternType="solid">
        <fgColor rgb="FFFFFFFF"/>
        <bgColor indexed="64"/>
      </patternFill>
    </fill>
    <fill>
      <patternFill patternType="solid">
        <fgColor theme="0"/>
        <bgColor indexed="64"/>
      </patternFill>
    </fill>
    <fill>
      <patternFill patternType="solid">
        <fgColor theme="0"/>
        <bgColor rgb="FFA8D08D"/>
      </patternFill>
    </fill>
    <fill>
      <patternFill patternType="solid">
        <fgColor theme="0"/>
        <bgColor rgb="FFE1E1E1"/>
      </patternFill>
    </fill>
    <fill>
      <patternFill patternType="solid">
        <fgColor rgb="FFFFFFFF"/>
        <bgColor rgb="FFF2F2F2"/>
      </patternFill>
    </fill>
    <fill>
      <patternFill patternType="solid">
        <fgColor theme="0"/>
        <bgColor rgb="FFF2F2F2"/>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rgb="FFCCCCCC"/>
      </left>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rgb="FF000000"/>
      </left>
      <right/>
      <top/>
      <bottom/>
      <diagonal/>
    </border>
    <border>
      <left style="thin">
        <color indexed="64"/>
      </left>
      <right style="thin">
        <color indexed="64"/>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style="medium">
        <color rgb="FFCCCCCC"/>
      </top>
      <bottom style="medium">
        <color rgb="FF000000"/>
      </bottom>
      <diagonal/>
    </border>
    <border>
      <left style="thin">
        <color auto="1"/>
      </left>
      <right style="thin">
        <color auto="1"/>
      </right>
      <top style="thin">
        <color auto="1"/>
      </top>
      <bottom style="double">
        <color indexed="64"/>
      </bottom>
      <diagonal/>
    </border>
    <border>
      <left/>
      <right/>
      <top style="thin">
        <color auto="1"/>
      </top>
      <bottom style="double">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style="thin">
        <color rgb="FF000000"/>
      </right>
      <top style="thin">
        <color rgb="FF000000"/>
      </top>
      <bottom/>
      <diagonal/>
    </border>
  </borders>
  <cellStyleXfs count="43">
    <xf numFmtId="0" fontId="0" fillId="0" borderId="0"/>
    <xf numFmtId="0" fontId="9" fillId="2" borderId="0" applyNumberFormat="0" applyFill="0" applyBorder="0" applyAlignment="0" applyProtection="0">
      <alignment vertical="top"/>
      <protection locked="0"/>
    </xf>
    <xf numFmtId="44" fontId="15" fillId="0" borderId="0" applyFont="0" applyFill="0" applyBorder="0" applyAlignment="0" applyProtection="0"/>
    <xf numFmtId="0" fontId="8" fillId="2" borderId="0"/>
    <xf numFmtId="0" fontId="19" fillId="2" borderId="0"/>
    <xf numFmtId="43" fontId="15" fillId="0" borderId="0" applyFont="0" applyFill="0" applyBorder="0" applyAlignment="0" applyProtection="0"/>
    <xf numFmtId="0" fontId="15" fillId="2" borderId="0"/>
    <xf numFmtId="44" fontId="15" fillId="2" borderId="0" applyFont="0" applyFill="0" applyBorder="0" applyAlignment="0" applyProtection="0"/>
    <xf numFmtId="0" fontId="4" fillId="2" borderId="0"/>
    <xf numFmtId="0" fontId="21" fillId="2" borderId="0"/>
    <xf numFmtId="0" fontId="21" fillId="2" borderId="0"/>
    <xf numFmtId="0" fontId="21" fillId="2" borderId="0"/>
    <xf numFmtId="0" fontId="21" fillId="2" borderId="0"/>
    <xf numFmtId="0" fontId="21" fillId="2" borderId="0"/>
    <xf numFmtId="0" fontId="21" fillId="2" borderId="0"/>
    <xf numFmtId="0" fontId="21" fillId="2" borderId="0"/>
    <xf numFmtId="0" fontId="21" fillId="2" borderId="0"/>
    <xf numFmtId="0" fontId="21" fillId="2" borderId="0"/>
    <xf numFmtId="0" fontId="21" fillId="2" borderId="0"/>
    <xf numFmtId="0" fontId="21" fillId="2" borderId="0"/>
    <xf numFmtId="0" fontId="21" fillId="2" borderId="0"/>
    <xf numFmtId="0" fontId="21" fillId="2" borderId="0"/>
    <xf numFmtId="0" fontId="21" fillId="2" borderId="0"/>
    <xf numFmtId="0" fontId="21" fillId="2" borderId="0"/>
    <xf numFmtId="0" fontId="21" fillId="2" borderId="0"/>
    <xf numFmtId="0" fontId="21" fillId="2" borderId="0"/>
    <xf numFmtId="0" fontId="21" fillId="2" borderId="0"/>
    <xf numFmtId="0" fontId="21" fillId="2" borderId="0"/>
    <xf numFmtId="0" fontId="21" fillId="2" borderId="0"/>
    <xf numFmtId="0" fontId="21" fillId="2" borderId="0"/>
    <xf numFmtId="0" fontId="21" fillId="2" borderId="0"/>
    <xf numFmtId="44" fontId="4" fillId="2" borderId="0" applyFont="0" applyFill="0" applyBorder="0" applyAlignment="0" applyProtection="0"/>
    <xf numFmtId="0" fontId="4" fillId="2" borderId="0"/>
    <xf numFmtId="0" fontId="21" fillId="2" borderId="0"/>
    <xf numFmtId="0" fontId="21" fillId="2" borderId="0"/>
    <xf numFmtId="0" fontId="21" fillId="2" borderId="0"/>
    <xf numFmtId="0" fontId="21" fillId="2" borderId="0"/>
    <xf numFmtId="0" fontId="21" fillId="2" borderId="0"/>
    <xf numFmtId="0" fontId="21" fillId="2" borderId="0"/>
    <xf numFmtId="165" fontId="21" fillId="2" borderId="0" applyBorder="0" applyProtection="0"/>
    <xf numFmtId="0" fontId="21" fillId="2" borderId="0"/>
    <xf numFmtId="0" fontId="21" fillId="2" borderId="0"/>
    <xf numFmtId="165" fontId="21" fillId="2" borderId="0" applyBorder="0" applyProtection="0"/>
  </cellStyleXfs>
  <cellXfs count="335">
    <xf numFmtId="0" fontId="0" fillId="0" borderId="0" xfId="0"/>
    <xf numFmtId="0" fontId="1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6" fillId="2" borderId="1" xfId="1" applyFont="1" applyBorder="1" applyAlignment="1" applyProtection="1">
      <alignment horizontal="left" vertical="top"/>
    </xf>
    <xf numFmtId="14" fontId="0" fillId="0" borderId="1" xfId="0" applyNumberFormat="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left" vertical="top"/>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6" fillId="2" borderId="1" xfId="1" applyFont="1" applyBorder="1" applyAlignment="1" applyProtection="1"/>
    <xf numFmtId="164" fontId="0" fillId="0" borderId="1" xfId="0" applyNumberFormat="1" applyBorder="1" applyAlignment="1">
      <alignment horizontal="center" vertical="center" wrapText="1"/>
    </xf>
    <xf numFmtId="0" fontId="14" fillId="2" borderId="1" xfId="1" applyFont="1" applyBorder="1" applyAlignment="1" applyProtection="1">
      <alignment horizontal="left" vertical="top"/>
    </xf>
    <xf numFmtId="0" fontId="11" fillId="0" borderId="0" xfId="0" applyFont="1"/>
    <xf numFmtId="0" fontId="12" fillId="0" borderId="0" xfId="0" applyFont="1"/>
    <xf numFmtId="0" fontId="0" fillId="5" borderId="1" xfId="0" applyFill="1" applyBorder="1" applyAlignment="1">
      <alignment horizontal="center" vertical="center" wrapText="1"/>
    </xf>
    <xf numFmtId="0" fontId="17" fillId="5" borderId="1" xfId="0" applyFont="1" applyFill="1" applyBorder="1" applyAlignment="1">
      <alignment horizontal="center" vertical="center" wrapText="1"/>
    </xf>
    <xf numFmtId="0" fontId="14" fillId="2" borderId="1" xfId="1" applyFont="1" applyBorder="1" applyAlignment="1" applyProtection="1">
      <alignment horizontal="center" vertical="center" wrapText="1"/>
    </xf>
    <xf numFmtId="0" fontId="17" fillId="4" borderId="1" xfId="0" applyFont="1" applyFill="1" applyBorder="1" applyAlignment="1">
      <alignment horizontal="center" vertical="center" wrapText="1"/>
    </xf>
    <xf numFmtId="14" fontId="17" fillId="0" borderId="1" xfId="0" applyNumberFormat="1" applyFont="1" applyBorder="1" applyAlignment="1">
      <alignment horizontal="center" vertical="center" wrapText="1"/>
    </xf>
    <xf numFmtId="14" fontId="17" fillId="5" borderId="1" xfId="0" applyNumberFormat="1" applyFont="1" applyFill="1" applyBorder="1" applyAlignment="1">
      <alignment horizontal="center" vertical="center" wrapText="1"/>
    </xf>
    <xf numFmtId="43" fontId="17" fillId="5" borderId="1" xfId="5" quotePrefix="1" applyFont="1" applyFill="1" applyBorder="1" applyAlignment="1">
      <alignment horizontal="left" vertical="top" wrapText="1"/>
    </xf>
    <xf numFmtId="43" fontId="17" fillId="5" borderId="1" xfId="5" applyFont="1" applyFill="1" applyBorder="1" applyAlignment="1">
      <alignment horizontal="left" vertical="top" wrapText="1"/>
    </xf>
    <xf numFmtId="0" fontId="17" fillId="5" borderId="1" xfId="0" applyFont="1" applyFill="1" applyBorder="1" applyAlignment="1">
      <alignment horizontal="left" vertical="top"/>
    </xf>
    <xf numFmtId="0" fontId="17" fillId="0" borderId="1" xfId="0" applyFont="1" applyBorder="1" applyAlignment="1">
      <alignment horizontal="left" vertical="top"/>
    </xf>
    <xf numFmtId="2" fontId="17" fillId="0" borderId="1" xfId="0" applyNumberFormat="1" applyFont="1" applyBorder="1" applyAlignment="1">
      <alignment horizontal="center" vertical="center" wrapText="1"/>
    </xf>
    <xf numFmtId="0" fontId="20" fillId="0" borderId="1" xfId="0" applyFont="1" applyBorder="1" applyAlignment="1">
      <alignment horizontal="left" vertical="center"/>
    </xf>
    <xf numFmtId="2" fontId="0" fillId="0" borderId="1" xfId="2" applyNumberFormat="1" applyFont="1" applyFill="1" applyBorder="1" applyAlignment="1">
      <alignment horizontal="center" vertical="center"/>
    </xf>
    <xf numFmtId="4" fontId="7"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2" fontId="0" fillId="0" borderId="11" xfId="2" applyNumberFormat="1" applyFont="1" applyFill="1" applyBorder="1" applyAlignment="1">
      <alignment horizontal="center" vertical="center"/>
    </xf>
    <xf numFmtId="0" fontId="0" fillId="0" borderId="11" xfId="0" applyBorder="1" applyAlignment="1">
      <alignment horizontal="center" vertical="center" wrapText="1"/>
    </xf>
    <xf numFmtId="0" fontId="0" fillId="0" borderId="4" xfId="0" applyBorder="1" applyAlignment="1">
      <alignment horizontal="center" vertical="center"/>
    </xf>
    <xf numFmtId="0" fontId="18" fillId="0" borderId="4" xfId="0" applyFont="1" applyBorder="1" applyAlignment="1">
      <alignment horizontal="center" vertical="center" wrapText="1"/>
    </xf>
    <xf numFmtId="0" fontId="7" fillId="0" borderId="2" xfId="0" applyFont="1" applyBorder="1" applyAlignment="1">
      <alignment horizontal="center" vertical="center" wrapText="1"/>
    </xf>
    <xf numFmtId="40"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18" fillId="0" borderId="2" xfId="0" applyFont="1" applyBorder="1" applyAlignment="1">
      <alignment horizontal="center" vertical="center" wrapText="1"/>
    </xf>
    <xf numFmtId="4" fontId="18" fillId="0" borderId="1"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18" fillId="0" borderId="6" xfId="0" applyFont="1" applyBorder="1" applyAlignment="1">
      <alignment horizontal="center" vertical="center" wrapText="1"/>
    </xf>
    <xf numFmtId="0" fontId="0" fillId="0" borderId="2" xfId="0"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8" fillId="0" borderId="9" xfId="0" applyFont="1" applyBorder="1" applyAlignment="1">
      <alignment horizontal="center" vertical="center" wrapText="1"/>
    </xf>
    <xf numFmtId="4" fontId="18" fillId="0" borderId="1" xfId="0" applyNumberFormat="1" applyFont="1" applyBorder="1" applyAlignment="1">
      <alignment horizontal="center" vertical="center"/>
    </xf>
    <xf numFmtId="0" fontId="18"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0" fillId="0" borderId="6" xfId="0" applyBorder="1" applyAlignment="1">
      <alignment horizontal="center" vertical="center" wrapText="1"/>
    </xf>
    <xf numFmtId="0" fontId="18" fillId="0" borderId="0" xfId="0" applyFont="1" applyAlignment="1">
      <alignment horizontal="center" vertical="center" wrapText="1"/>
    </xf>
    <xf numFmtId="0" fontId="18" fillId="0" borderId="10" xfId="0" applyFont="1" applyBorder="1" applyAlignment="1">
      <alignment horizontal="center" vertical="center" wrapText="1"/>
    </xf>
    <xf numFmtId="2" fontId="7" fillId="0" borderId="1" xfId="2" applyNumberFormat="1" applyFont="1" applyFill="1" applyBorder="1" applyAlignment="1">
      <alignment horizontal="center" vertical="center"/>
    </xf>
    <xf numFmtId="0" fontId="7" fillId="0" borderId="2" xfId="0" applyFont="1" applyBorder="1" applyAlignment="1">
      <alignment horizontal="center" wrapText="1"/>
    </xf>
    <xf numFmtId="2" fontId="18" fillId="0" borderId="4" xfId="2" applyNumberFormat="1" applyFont="1" applyFill="1" applyBorder="1" applyAlignment="1">
      <alignment horizontal="center" vertical="center"/>
    </xf>
    <xf numFmtId="2" fontId="18" fillId="0" borderId="1" xfId="2" applyNumberFormat="1" applyFont="1" applyFill="1" applyBorder="1" applyAlignment="1">
      <alignment horizontal="center" vertical="center"/>
    </xf>
    <xf numFmtId="0" fontId="18" fillId="0" borderId="11" xfId="0" applyFont="1" applyBorder="1" applyAlignment="1">
      <alignment horizontal="center" vertical="center" wrapText="1"/>
    </xf>
    <xf numFmtId="0" fontId="7" fillId="0" borderId="1" xfId="0" applyFont="1" applyBorder="1" applyAlignment="1">
      <alignment vertical="center" wrapText="1"/>
    </xf>
    <xf numFmtId="4" fontId="7" fillId="0" borderId="2" xfId="0" applyNumberFormat="1" applyFont="1" applyBorder="1" applyAlignment="1">
      <alignment horizontal="center" vertical="center" wrapText="1"/>
    </xf>
    <xf numFmtId="0" fontId="16" fillId="0" borderId="1" xfId="1" applyFont="1" applyFill="1" applyBorder="1" applyAlignment="1" applyProtection="1"/>
    <xf numFmtId="0" fontId="6" fillId="5" borderId="1" xfId="0" applyFont="1" applyFill="1" applyBorder="1" applyAlignment="1">
      <alignment horizontal="center" vertical="center" wrapText="1"/>
    </xf>
    <xf numFmtId="4" fontId="6" fillId="4" borderId="2" xfId="0" applyNumberFormat="1" applyFont="1" applyFill="1" applyBorder="1" applyAlignment="1">
      <alignment horizontal="center" vertical="center" wrapText="1"/>
    </xf>
    <xf numFmtId="0" fontId="0" fillId="5" borderId="11" xfId="0" applyFill="1" applyBorder="1" applyAlignment="1">
      <alignment horizontal="center" vertical="center" wrapText="1"/>
    </xf>
    <xf numFmtId="14" fontId="0" fillId="5" borderId="0" xfId="0" applyNumberFormat="1" applyFill="1" applyAlignment="1">
      <alignment horizontal="center" vertical="center" wrapText="1"/>
    </xf>
    <xf numFmtId="14" fontId="0" fillId="5" borderId="1" xfId="0" applyNumberFormat="1" applyFill="1" applyBorder="1" applyAlignment="1">
      <alignment horizontal="center" vertical="center" wrapText="1"/>
    </xf>
    <xf numFmtId="44" fontId="0" fillId="0" borderId="1" xfId="0" quotePrefix="1" applyNumberFormat="1" applyBorder="1" applyAlignment="1">
      <alignment horizontal="center" vertical="center" wrapText="1"/>
    </xf>
    <xf numFmtId="0" fontId="0" fillId="0" borderId="1" xfId="0" quotePrefix="1" applyBorder="1" applyAlignment="1">
      <alignment horizontal="center" vertical="center" wrapText="1"/>
    </xf>
    <xf numFmtId="0" fontId="0" fillId="7" borderId="1" xfId="0" quotePrefix="1" applyFill="1" applyBorder="1" applyAlignment="1">
      <alignment horizontal="center" vertical="center" wrapText="1"/>
    </xf>
    <xf numFmtId="0" fontId="0" fillId="2" borderId="1" xfId="0" quotePrefix="1" applyFill="1" applyBorder="1" applyAlignment="1">
      <alignment horizontal="center" vertical="center" wrapText="1"/>
    </xf>
    <xf numFmtId="0" fontId="18" fillId="5" borderId="3" xfId="0" applyFont="1" applyFill="1" applyBorder="1" applyAlignment="1">
      <alignment horizontal="center" vertical="center" wrapText="1"/>
    </xf>
    <xf numFmtId="0" fontId="6" fillId="5" borderId="3" xfId="0" applyFont="1" applyFill="1" applyBorder="1" applyAlignment="1">
      <alignment horizontal="center" vertical="center" wrapText="1"/>
    </xf>
    <xf numFmtId="4" fontId="18" fillId="0" borderId="2" xfId="0" applyNumberFormat="1" applyFont="1" applyBorder="1" applyAlignment="1">
      <alignment horizontal="center" vertical="center" wrapText="1"/>
    </xf>
    <xf numFmtId="0" fontId="17" fillId="5" borderId="3" xfId="0" applyFont="1" applyFill="1" applyBorder="1" applyAlignment="1">
      <alignment horizontal="center" vertical="center" wrapText="1"/>
    </xf>
    <xf numFmtId="0" fontId="0" fillId="5" borderId="3" xfId="0" applyFill="1" applyBorder="1" applyAlignment="1">
      <alignment horizontal="center" vertical="center" wrapText="1"/>
    </xf>
    <xf numFmtId="0" fontId="18" fillId="5" borderId="1" xfId="0" applyFont="1" applyFill="1" applyBorder="1" applyAlignment="1">
      <alignment horizontal="center" vertical="center" wrapText="1"/>
    </xf>
    <xf numFmtId="4" fontId="18" fillId="0" borderId="6" xfId="0" applyNumberFormat="1" applyFont="1" applyBorder="1" applyAlignment="1">
      <alignment horizontal="center" vertical="center" wrapText="1"/>
    </xf>
    <xf numFmtId="4" fontId="6" fillId="4" borderId="6" xfId="0" applyNumberFormat="1" applyFont="1" applyFill="1" applyBorder="1" applyAlignment="1">
      <alignment horizontal="center" vertical="center" wrapText="1"/>
    </xf>
    <xf numFmtId="4" fontId="18" fillId="0" borderId="11" xfId="0" applyNumberFormat="1" applyFont="1" applyBorder="1" applyAlignment="1">
      <alignment horizontal="center" vertical="center" wrapText="1"/>
    </xf>
    <xf numFmtId="4" fontId="18" fillId="0" borderId="7" xfId="0" applyNumberFormat="1" applyFont="1" applyBorder="1" applyAlignment="1">
      <alignment horizontal="center" vertical="center" wrapText="1"/>
    </xf>
    <xf numFmtId="4" fontId="18" fillId="0" borderId="12" xfId="0" applyNumberFormat="1" applyFont="1" applyBorder="1" applyAlignment="1">
      <alignment horizontal="center" vertical="center" wrapText="1"/>
    </xf>
    <xf numFmtId="4" fontId="6" fillId="5" borderId="2" xfId="0" applyNumberFormat="1" applyFont="1" applyFill="1" applyBorder="1" applyAlignment="1">
      <alignment horizontal="center" vertical="center" wrapText="1"/>
    </xf>
    <xf numFmtId="0" fontId="6" fillId="5" borderId="0" xfId="0" applyFont="1" applyFill="1" applyAlignment="1">
      <alignment horizontal="center" vertical="center" wrapText="1"/>
    </xf>
    <xf numFmtId="4" fontId="6" fillId="4" borderId="7" xfId="0" applyNumberFormat="1" applyFont="1" applyFill="1" applyBorder="1" applyAlignment="1">
      <alignment horizontal="center" vertical="center" wrapText="1"/>
    </xf>
    <xf numFmtId="4" fontId="18" fillId="5" borderId="2" xfId="0" applyNumberFormat="1" applyFont="1" applyFill="1" applyBorder="1" applyAlignment="1">
      <alignment horizontal="center" vertical="center" wrapText="1"/>
    </xf>
    <xf numFmtId="4" fontId="18" fillId="5" borderId="14" xfId="0" applyNumberFormat="1" applyFont="1" applyFill="1" applyBorder="1" applyAlignment="1">
      <alignment horizontal="center" vertical="center" wrapText="1"/>
    </xf>
    <xf numFmtId="4" fontId="6" fillId="4" borderId="1" xfId="0" applyNumberFormat="1" applyFont="1" applyFill="1" applyBorder="1" applyAlignment="1">
      <alignment horizontal="center" vertical="center" wrapText="1"/>
    </xf>
    <xf numFmtId="0" fontId="17" fillId="5" borderId="0" xfId="0" applyFont="1" applyFill="1" applyAlignment="1">
      <alignment horizontal="center" vertical="center" wrapText="1"/>
    </xf>
    <xf numFmtId="0" fontId="6" fillId="6" borderId="3" xfId="0" applyFont="1" applyFill="1" applyBorder="1" applyAlignment="1">
      <alignment horizontal="center" vertical="center" wrapText="1"/>
    </xf>
    <xf numFmtId="0" fontId="17" fillId="5" borderId="16" xfId="0" applyFont="1" applyFill="1" applyBorder="1" applyAlignment="1">
      <alignment horizontal="center" vertical="center" wrapText="1"/>
    </xf>
    <xf numFmtId="4" fontId="18" fillId="0" borderId="17" xfId="0" applyNumberFormat="1" applyFont="1" applyBorder="1" applyAlignment="1">
      <alignment horizontal="center" vertical="center" wrapText="1"/>
    </xf>
    <xf numFmtId="4" fontId="18" fillId="0" borderId="9" xfId="0" applyNumberFormat="1" applyFont="1" applyBorder="1" applyAlignment="1">
      <alignment horizontal="center" vertical="center" wrapText="1"/>
    </xf>
    <xf numFmtId="4" fontId="18" fillId="5" borderId="6" xfId="0" applyNumberFormat="1" applyFont="1" applyFill="1" applyBorder="1" applyAlignment="1">
      <alignment horizontal="center" vertical="center" wrapText="1"/>
    </xf>
    <xf numFmtId="4" fontId="17" fillId="0" borderId="2" xfId="0" applyNumberFormat="1" applyFont="1" applyBorder="1" applyAlignment="1">
      <alignment horizontal="center" vertical="center" wrapText="1"/>
    </xf>
    <xf numFmtId="0" fontId="6" fillId="6" borderId="18" xfId="0" applyFont="1" applyFill="1" applyBorder="1" applyAlignment="1">
      <alignment horizontal="center" vertical="center" wrapText="1"/>
    </xf>
    <xf numFmtId="4" fontId="18" fillId="5" borderId="1" xfId="0" applyNumberFormat="1" applyFont="1" applyFill="1" applyBorder="1" applyAlignment="1">
      <alignment horizontal="center" vertical="center" wrapText="1"/>
    </xf>
    <xf numFmtId="4" fontId="6" fillId="0" borderId="2" xfId="0" applyNumberFormat="1" applyFont="1" applyBorder="1" applyAlignment="1">
      <alignment horizontal="center" vertical="center" wrapText="1"/>
    </xf>
    <xf numFmtId="8" fontId="6" fillId="5" borderId="1" xfId="0" applyNumberFormat="1" applyFont="1" applyFill="1" applyBorder="1" applyAlignment="1">
      <alignment horizontal="center" vertical="center" wrapText="1"/>
    </xf>
    <xf numFmtId="2" fontId="6" fillId="0" borderId="1" xfId="0" quotePrefix="1" applyNumberFormat="1" applyFont="1" applyBorder="1" applyAlignment="1">
      <alignment horizontal="center" vertical="center" wrapText="1"/>
    </xf>
    <xf numFmtId="0" fontId="18" fillId="7" borderId="1" xfId="0" applyFont="1" applyFill="1" applyBorder="1" applyAlignment="1">
      <alignment horizontal="center" vertical="center" wrapText="1"/>
    </xf>
    <xf numFmtId="8" fontId="6" fillId="0" borderId="1" xfId="0" applyNumberFormat="1" applyFont="1" applyBorder="1" applyAlignment="1">
      <alignment horizontal="center" vertical="center" wrapText="1"/>
    </xf>
    <xf numFmtId="0" fontId="18" fillId="2" borderId="1" xfId="0" applyFont="1" applyFill="1" applyBorder="1" applyAlignment="1">
      <alignment horizontal="center" vertical="center" wrapText="1"/>
    </xf>
    <xf numFmtId="0" fontId="0" fillId="5" borderId="1" xfId="0" quotePrefix="1" applyFill="1" applyBorder="1" applyAlignment="1">
      <alignment horizontal="center" vertical="center" wrapText="1"/>
    </xf>
    <xf numFmtId="4" fontId="6" fillId="4" borderId="11" xfId="0" applyNumberFormat="1" applyFont="1" applyFill="1" applyBorder="1" applyAlignment="1">
      <alignment horizontal="center" vertical="center" wrapText="1"/>
    </xf>
    <xf numFmtId="44" fontId="18" fillId="5" borderId="1" xfId="2" quotePrefix="1" applyFont="1" applyFill="1" applyBorder="1" applyAlignment="1">
      <alignment horizontal="center" vertical="center" wrapText="1"/>
    </xf>
    <xf numFmtId="4" fontId="18" fillId="5" borderId="1" xfId="0" quotePrefix="1" applyNumberFormat="1" applyFont="1" applyFill="1" applyBorder="1" applyAlignment="1">
      <alignment horizontal="center" vertical="center" wrapText="1"/>
    </xf>
    <xf numFmtId="8" fontId="18" fillId="5" borderId="1" xfId="2" applyNumberFormat="1" applyFont="1" applyFill="1" applyBorder="1" applyAlignment="1">
      <alignment horizontal="center" vertical="center" wrapText="1"/>
    </xf>
    <xf numFmtId="164" fontId="0" fillId="5" borderId="1" xfId="0" applyNumberFormat="1" applyFill="1" applyBorder="1" applyAlignment="1">
      <alignment horizontal="center" vertical="center" wrapText="1"/>
    </xf>
    <xf numFmtId="0" fontId="18" fillId="5" borderId="1" xfId="2" quotePrefix="1" applyNumberFormat="1" applyFont="1" applyFill="1" applyBorder="1" applyAlignment="1">
      <alignment horizontal="center" vertical="center" wrapText="1"/>
    </xf>
    <xf numFmtId="164" fontId="6" fillId="5" borderId="1" xfId="0" applyNumberFormat="1" applyFont="1" applyFill="1" applyBorder="1" applyAlignment="1">
      <alignment horizontal="center" vertical="center" wrapText="1"/>
    </xf>
    <xf numFmtId="164" fontId="18" fillId="5" borderId="1" xfId="0" quotePrefix="1"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64" fontId="0" fillId="0" borderId="1" xfId="0" quotePrefix="1" applyNumberFormat="1" applyBorder="1" applyAlignment="1">
      <alignment horizontal="center" vertical="center" wrapText="1"/>
    </xf>
    <xf numFmtId="164" fontId="0" fillId="5" borderId="1" xfId="0" quotePrefix="1" applyNumberFormat="1" applyFill="1" applyBorder="1" applyAlignment="1">
      <alignment horizontal="center" vertical="center" wrapText="1"/>
    </xf>
    <xf numFmtId="164" fontId="18" fillId="5" borderId="1" xfId="2" quotePrefix="1" applyNumberFormat="1" applyFont="1" applyFill="1" applyBorder="1" applyAlignment="1">
      <alignment horizontal="center" vertical="center" wrapText="1"/>
    </xf>
    <xf numFmtId="0" fontId="16" fillId="2" borderId="1" xfId="1" applyFont="1" applyBorder="1" applyAlignment="1" applyProtection="1">
      <alignment horizontal="center" vertical="center" wrapText="1"/>
    </xf>
    <xf numFmtId="0" fontId="16" fillId="7" borderId="1" xfId="1" applyFont="1" applyFill="1" applyBorder="1" applyAlignment="1" applyProtection="1">
      <alignment horizontal="center" vertical="center" wrapText="1"/>
    </xf>
    <xf numFmtId="0" fontId="6" fillId="0" borderId="1" xfId="0" quotePrefix="1" applyFont="1" applyBorder="1" applyAlignment="1">
      <alignment horizontal="center" vertical="center" wrapText="1"/>
    </xf>
    <xf numFmtId="0" fontId="16" fillId="7" borderId="1" xfId="1" applyFont="1" applyFill="1" applyBorder="1" applyAlignment="1" applyProtection="1">
      <alignment horizontal="left" vertical="top"/>
    </xf>
    <xf numFmtId="4" fontId="18" fillId="5" borderId="7" xfId="0" applyNumberFormat="1" applyFont="1" applyFill="1" applyBorder="1" applyAlignment="1">
      <alignment horizontal="center" vertical="center" wrapText="1"/>
    </xf>
    <xf numFmtId="0" fontId="6" fillId="0" borderId="1" xfId="0" applyFont="1" applyBorder="1" applyAlignment="1">
      <alignment horizontal="left" vertical="top"/>
    </xf>
    <xf numFmtId="0" fontId="18" fillId="0" borderId="1" xfId="0" applyFont="1" applyBorder="1" applyAlignment="1">
      <alignment horizontal="left" vertical="top"/>
    </xf>
    <xf numFmtId="0" fontId="6" fillId="5" borderId="1" xfId="0" applyFont="1" applyFill="1" applyBorder="1" applyAlignment="1">
      <alignment horizontal="left" vertical="top"/>
    </xf>
    <xf numFmtId="0" fontId="18" fillId="5" borderId="1" xfId="0" applyFont="1" applyFill="1" applyBorder="1" applyAlignment="1">
      <alignment horizontal="left" vertical="top"/>
    </xf>
    <xf numFmtId="0" fontId="6" fillId="0" borderId="2" xfId="0" applyFont="1" applyBorder="1" applyAlignment="1">
      <alignment horizontal="left" vertical="top"/>
    </xf>
    <xf numFmtId="0" fontId="6" fillId="0" borderId="13" xfId="0" applyFont="1" applyBorder="1" applyAlignment="1">
      <alignment horizontal="left" vertical="top"/>
    </xf>
    <xf numFmtId="0" fontId="6" fillId="0" borderId="0" xfId="0" applyFont="1" applyAlignment="1">
      <alignment horizontal="left" vertical="top"/>
    </xf>
    <xf numFmtId="0" fontId="6" fillId="0" borderId="11" xfId="0" applyFont="1" applyBorder="1" applyAlignment="1">
      <alignment horizontal="left" vertical="top"/>
    </xf>
    <xf numFmtId="0" fontId="6" fillId="0" borderId="12" xfId="0" applyFont="1" applyBorder="1" applyAlignment="1">
      <alignment horizontal="left" vertical="top"/>
    </xf>
    <xf numFmtId="0" fontId="6" fillId="0" borderId="8" xfId="0" applyFont="1" applyBorder="1" applyAlignment="1">
      <alignment horizontal="left" vertical="top"/>
    </xf>
    <xf numFmtId="0" fontId="18" fillId="0" borderId="2" xfId="0" applyFont="1" applyBorder="1" applyAlignment="1">
      <alignment horizontal="left" vertical="top"/>
    </xf>
    <xf numFmtId="0" fontId="6" fillId="5" borderId="7" xfId="0" applyFont="1" applyFill="1" applyBorder="1" applyAlignment="1">
      <alignment horizontal="left" vertical="top"/>
    </xf>
    <xf numFmtId="0" fontId="6" fillId="5" borderId="2" xfId="0" applyFont="1" applyFill="1" applyBorder="1" applyAlignment="1">
      <alignment horizontal="left" vertical="top"/>
    </xf>
    <xf numFmtId="0" fontId="6" fillId="0" borderId="15" xfId="0" applyFont="1" applyBorder="1" applyAlignment="1">
      <alignment horizontal="left" vertical="top"/>
    </xf>
    <xf numFmtId="0" fontId="18" fillId="0" borderId="15" xfId="0" applyFont="1" applyBorder="1" applyAlignment="1">
      <alignment horizontal="left" vertical="top"/>
    </xf>
    <xf numFmtId="0" fontId="6" fillId="5" borderId="15" xfId="0" applyFont="1" applyFill="1" applyBorder="1" applyAlignment="1">
      <alignment horizontal="left" vertical="top"/>
    </xf>
    <xf numFmtId="0" fontId="6" fillId="4" borderId="15" xfId="0" applyFont="1" applyFill="1" applyBorder="1" applyAlignment="1">
      <alignment horizontal="left" vertical="top"/>
    </xf>
    <xf numFmtId="0" fontId="18" fillId="0" borderId="12" xfId="0" applyFont="1" applyBorder="1" applyAlignment="1">
      <alignment horizontal="left" vertical="top"/>
    </xf>
    <xf numFmtId="0" fontId="6" fillId="4" borderId="1" xfId="0" applyFont="1" applyFill="1" applyBorder="1" applyAlignment="1">
      <alignment horizontal="left" vertical="top"/>
    </xf>
    <xf numFmtId="0" fontId="6" fillId="5" borderId="12" xfId="0" applyFont="1" applyFill="1" applyBorder="1" applyAlignment="1">
      <alignment horizontal="left" vertical="top"/>
    </xf>
    <xf numFmtId="0" fontId="0" fillId="0" borderId="11" xfId="0" applyBorder="1" applyAlignment="1">
      <alignment horizontal="left" vertical="top"/>
    </xf>
    <xf numFmtId="0" fontId="18" fillId="0" borderId="0" xfId="0" applyFont="1" applyAlignment="1">
      <alignment horizontal="left" vertical="top"/>
    </xf>
    <xf numFmtId="0" fontId="18" fillId="0" borderId="11" xfId="0" applyFont="1" applyBorder="1" applyAlignment="1">
      <alignment horizontal="left" vertical="top"/>
    </xf>
    <xf numFmtId="0" fontId="6" fillId="7" borderId="1" xfId="0" applyFont="1" applyFill="1" applyBorder="1" applyAlignment="1">
      <alignment horizontal="left" vertical="top"/>
    </xf>
    <xf numFmtId="2" fontId="0" fillId="0" borderId="1" xfId="2" applyNumberFormat="1" applyFont="1" applyBorder="1" applyAlignment="1">
      <alignment horizontal="center"/>
    </xf>
    <xf numFmtId="0" fontId="17" fillId="0" borderId="2" xfId="0" applyFont="1" applyBorder="1" applyAlignment="1">
      <alignment horizontal="center" vertical="center"/>
    </xf>
    <xf numFmtId="0" fontId="5" fillId="5" borderId="1" xfId="0" applyFont="1" applyFill="1" applyBorder="1" applyAlignment="1">
      <alignment horizontal="center" vertical="center" wrapText="1"/>
    </xf>
    <xf numFmtId="0" fontId="5" fillId="0" borderId="0" xfId="0" applyFont="1" applyAlignment="1">
      <alignment horizontal="center" vertical="center"/>
    </xf>
    <xf numFmtId="2" fontId="0" fillId="0" borderId="1" xfId="0" applyNumberFormat="1" applyBorder="1" applyAlignment="1">
      <alignment horizontal="center"/>
    </xf>
    <xf numFmtId="0" fontId="5" fillId="0" borderId="2" xfId="0" applyFont="1" applyBorder="1" applyAlignment="1">
      <alignment horizontal="center" vertical="center" wrapText="1"/>
    </xf>
    <xf numFmtId="0" fontId="0" fillId="5" borderId="11" xfId="0" applyFill="1" applyBorder="1" applyAlignment="1">
      <alignment horizontal="center" vertical="center"/>
    </xf>
    <xf numFmtId="0" fontId="0" fillId="5" borderId="1" xfId="0" applyFill="1" applyBorder="1" applyAlignment="1">
      <alignment horizontal="center" vertical="center"/>
    </xf>
    <xf numFmtId="0" fontId="0" fillId="2" borderId="1" xfId="0" applyFill="1" applyBorder="1" applyAlignment="1">
      <alignment horizontal="center" vertical="center"/>
    </xf>
    <xf numFmtId="2" fontId="17" fillId="5" borderId="1" xfId="2" applyNumberFormat="1" applyFont="1" applyFill="1" applyBorder="1" applyAlignment="1">
      <alignment horizontal="center" vertical="center" wrapText="1"/>
    </xf>
    <xf numFmtId="2" fontId="17" fillId="5" borderId="1" xfId="2" applyNumberFormat="1" applyFont="1" applyFill="1" applyBorder="1" applyAlignment="1">
      <alignment horizontal="center" wrapText="1"/>
    </xf>
    <xf numFmtId="2" fontId="17" fillId="5" borderId="1" xfId="2" applyNumberFormat="1" applyFont="1" applyFill="1" applyBorder="1" applyAlignment="1">
      <alignment horizontal="center"/>
    </xf>
    <xf numFmtId="2" fontId="17" fillId="8" borderId="1" xfId="2" applyNumberFormat="1" applyFont="1" applyFill="1" applyBorder="1" applyAlignment="1" applyProtection="1">
      <alignment horizontal="center" wrapText="1"/>
    </xf>
    <xf numFmtId="2" fontId="17" fillId="8" borderId="1" xfId="2" applyNumberFormat="1" applyFont="1" applyFill="1" applyBorder="1" applyAlignment="1" applyProtection="1">
      <alignment horizontal="center"/>
    </xf>
    <xf numFmtId="2" fontId="17" fillId="9" borderId="1" xfId="2" applyNumberFormat="1" applyFont="1" applyFill="1" applyBorder="1" applyAlignment="1" applyProtection="1">
      <alignment horizontal="center" wrapText="1"/>
    </xf>
    <xf numFmtId="2" fontId="17" fillId="9" borderId="1" xfId="2" applyNumberFormat="1" applyFont="1" applyFill="1" applyBorder="1" applyAlignment="1" applyProtection="1">
      <alignment horizontal="center"/>
    </xf>
    <xf numFmtId="0" fontId="17" fillId="8" borderId="1" xfId="0" applyFont="1" applyFill="1" applyBorder="1" applyAlignment="1">
      <alignment horizontal="center" vertical="center" wrapText="1"/>
    </xf>
    <xf numFmtId="2" fontId="5" fillId="0" borderId="1" xfId="0" applyNumberFormat="1" applyFont="1" applyBorder="1" applyAlignment="1">
      <alignment horizontal="center"/>
    </xf>
    <xf numFmtId="2" fontId="18" fillId="5" borderId="1" xfId="2" applyNumberFormat="1" applyFont="1" applyFill="1" applyBorder="1" applyAlignment="1">
      <alignment horizontal="center" vertical="center"/>
    </xf>
    <xf numFmtId="2" fontId="5" fillId="0" borderId="1" xfId="2" applyNumberFormat="1" applyFont="1" applyBorder="1" applyAlignment="1">
      <alignment horizontal="center" vertical="center"/>
    </xf>
    <xf numFmtId="2" fontId="18" fillId="0" borderId="1" xfId="2" applyNumberFormat="1" applyFont="1" applyBorder="1" applyAlignment="1">
      <alignment horizontal="center" vertical="center"/>
    </xf>
    <xf numFmtId="2" fontId="18" fillId="5" borderId="1" xfId="2" quotePrefix="1" applyNumberFormat="1" applyFont="1" applyFill="1" applyBorder="1" applyAlignment="1">
      <alignment horizontal="center" vertical="center"/>
    </xf>
    <xf numFmtId="2" fontId="18" fillId="0" borderId="1" xfId="2" quotePrefix="1" applyNumberFormat="1" applyFont="1" applyBorder="1" applyAlignment="1">
      <alignment horizontal="center" vertical="center"/>
    </xf>
    <xf numFmtId="2" fontId="5" fillId="0" borderId="1" xfId="2" applyNumberFormat="1" applyFont="1" applyBorder="1" applyAlignment="1">
      <alignment horizontal="center"/>
    </xf>
    <xf numFmtId="2" fontId="18" fillId="0" borderId="4" xfId="2" applyNumberFormat="1" applyFont="1" applyBorder="1" applyAlignment="1">
      <alignment horizontal="center" vertical="center"/>
    </xf>
    <xf numFmtId="2" fontId="0" fillId="2" borderId="1" xfId="6" applyNumberFormat="1" applyFont="1" applyBorder="1" applyAlignment="1">
      <alignment horizontal="center" vertical="center"/>
    </xf>
    <xf numFmtId="0" fontId="16" fillId="2" borderId="1" xfId="1" applyFont="1" applyBorder="1" applyAlignment="1" applyProtection="1">
      <alignment wrapText="1"/>
    </xf>
    <xf numFmtId="0" fontId="16" fillId="7" borderId="1" xfId="1" applyFont="1" applyFill="1" applyBorder="1" applyAlignment="1" applyProtection="1"/>
    <xf numFmtId="0" fontId="16" fillId="7" borderId="1" xfId="1" applyFont="1" applyFill="1" applyBorder="1" applyAlignment="1" applyProtection="1">
      <alignment wrapText="1"/>
    </xf>
    <xf numFmtId="0" fontId="5" fillId="5" borderId="1" xfId="0" applyFont="1" applyFill="1" applyBorder="1" applyAlignment="1">
      <alignment horizontal="left" vertical="top"/>
    </xf>
    <xf numFmtId="0" fontId="5" fillId="2" borderId="1" xfId="0" applyFont="1" applyFill="1" applyBorder="1" applyAlignment="1">
      <alignment horizontal="left" vertical="top"/>
    </xf>
    <xf numFmtId="0" fontId="5" fillId="0" borderId="1" xfId="0" applyFont="1" applyBorder="1" applyAlignment="1">
      <alignment horizontal="left" vertical="top"/>
    </xf>
    <xf numFmtId="0" fontId="5" fillId="0" borderId="0" xfId="0" applyFont="1" applyAlignment="1">
      <alignment horizontal="left" vertical="top"/>
    </xf>
    <xf numFmtId="0" fontId="18" fillId="0" borderId="1" xfId="0" applyFont="1" applyBorder="1" applyAlignment="1">
      <alignment horizontal="left" vertical="center"/>
    </xf>
    <xf numFmtId="0" fontId="5" fillId="5" borderId="1" xfId="0" applyFont="1" applyFill="1" applyBorder="1" applyAlignment="1">
      <alignment horizontal="left" vertical="center"/>
    </xf>
    <xf numFmtId="0" fontId="5" fillId="2" borderId="1" xfId="0" applyFont="1" applyFill="1" applyBorder="1" applyAlignment="1">
      <alignment horizontal="left" vertical="center"/>
    </xf>
    <xf numFmtId="0" fontId="5" fillId="0" borderId="1" xfId="0" applyFont="1" applyBorder="1" applyAlignment="1">
      <alignment horizontal="left" vertical="center"/>
    </xf>
    <xf numFmtId="0" fontId="18" fillId="5" borderId="1" xfId="0" applyFont="1" applyFill="1" applyBorder="1" applyAlignment="1">
      <alignment horizontal="left" vertical="center"/>
    </xf>
    <xf numFmtId="0" fontId="18" fillId="8" borderId="1" xfId="0" applyFont="1" applyFill="1" applyBorder="1" applyAlignment="1">
      <alignment horizontal="left" vertical="center"/>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2" fontId="4" fillId="2" borderId="1" xfId="31" applyNumberFormat="1" applyFont="1" applyFill="1" applyBorder="1" applyAlignment="1">
      <alignment horizontal="center" vertical="center"/>
    </xf>
    <xf numFmtId="2" fontId="4" fillId="2" borderId="1" xfId="31" applyNumberFormat="1" applyFont="1" applyBorder="1" applyAlignment="1">
      <alignment horizontal="center" vertical="center"/>
    </xf>
    <xf numFmtId="2" fontId="4" fillId="2" borderId="1" xfId="0" applyNumberFormat="1" applyFont="1" applyFill="1" applyBorder="1" applyAlignment="1">
      <alignment horizontal="center" vertical="center"/>
    </xf>
    <xf numFmtId="2" fontId="4" fillId="2" borderId="1" xfId="8" applyNumberFormat="1" applyBorder="1" applyAlignment="1">
      <alignment horizontal="center" vertical="center"/>
    </xf>
    <xf numFmtId="2" fontId="4" fillId="2" borderId="1" xfId="32" applyNumberFormat="1" applyBorder="1" applyAlignment="1">
      <alignment horizontal="center" vertical="center"/>
    </xf>
    <xf numFmtId="2" fontId="0" fillId="0" borderId="1" xfId="0" applyNumberFormat="1" applyBorder="1" applyAlignment="1">
      <alignment horizontal="center" vertical="center"/>
    </xf>
    <xf numFmtId="0" fontId="17" fillId="2" borderId="1" xfId="4" applyFont="1" applyBorder="1" applyAlignment="1">
      <alignment horizontal="center" vertical="center" wrapText="1"/>
    </xf>
    <xf numFmtId="0" fontId="18" fillId="8" borderId="1" xfId="4" applyFont="1" applyFill="1" applyBorder="1" applyAlignment="1">
      <alignment horizontal="center" vertical="center" wrapText="1"/>
    </xf>
    <xf numFmtId="0" fontId="18" fillId="2" borderId="1" xfId="4" applyFont="1" applyBorder="1" applyAlignment="1">
      <alignment horizontal="center" vertical="center" wrapText="1"/>
    </xf>
    <xf numFmtId="0" fontId="17" fillId="8" borderId="1" xfId="4" applyFont="1" applyFill="1" applyBorder="1" applyAlignment="1">
      <alignment horizontal="center" vertical="center" wrapText="1"/>
    </xf>
    <xf numFmtId="0" fontId="17" fillId="2" borderId="1" xfId="9" applyFont="1" applyBorder="1" applyAlignment="1">
      <alignment horizontal="center" vertical="center" wrapText="1"/>
    </xf>
    <xf numFmtId="0" fontId="18" fillId="2" borderId="1" xfId="10" applyFont="1" applyBorder="1" applyAlignment="1">
      <alignment horizontal="center" vertical="center" wrapText="1"/>
    </xf>
    <xf numFmtId="0" fontId="18" fillId="2" borderId="1" xfId="11" applyFont="1" applyBorder="1" applyAlignment="1">
      <alignment horizontal="center" vertical="center" wrapText="1"/>
    </xf>
    <xf numFmtId="0" fontId="18" fillId="2" borderId="1" xfId="12" applyFont="1" applyBorder="1" applyAlignment="1">
      <alignment horizontal="center" vertical="center" wrapText="1"/>
    </xf>
    <xf numFmtId="0" fontId="17" fillId="2" borderId="1" xfId="13" applyFont="1" applyBorder="1" applyAlignment="1">
      <alignment horizontal="center" vertical="center" wrapText="1"/>
    </xf>
    <xf numFmtId="0" fontId="17" fillId="2" borderId="1" xfId="14" applyFont="1" applyBorder="1" applyAlignment="1">
      <alignment horizontal="center" vertical="center" wrapText="1"/>
    </xf>
    <xf numFmtId="0" fontId="18" fillId="9" borderId="1" xfId="4" applyFont="1" applyFill="1" applyBorder="1" applyAlignment="1">
      <alignment horizontal="center" vertical="center" wrapText="1"/>
    </xf>
    <xf numFmtId="0" fontId="18" fillId="5" borderId="1" xfId="4" applyFont="1" applyFill="1" applyBorder="1" applyAlignment="1">
      <alignment horizontal="center" vertical="center" wrapText="1"/>
    </xf>
    <xf numFmtId="0" fontId="17" fillId="2" borderId="1" xfId="15" applyFont="1" applyBorder="1" applyAlignment="1">
      <alignment horizontal="center" vertical="center" wrapText="1"/>
    </xf>
    <xf numFmtId="0" fontId="18" fillId="2" borderId="0" xfId="4" applyFont="1" applyAlignment="1">
      <alignment horizontal="center" vertical="center" wrapText="1"/>
    </xf>
    <xf numFmtId="0" fontId="17" fillId="2" borderId="1" xfId="16" applyFont="1" applyBorder="1" applyAlignment="1">
      <alignment horizontal="center" vertical="center" wrapText="1"/>
    </xf>
    <xf numFmtId="0" fontId="17" fillId="2" borderId="1" xfId="17" applyFont="1" applyBorder="1" applyAlignment="1">
      <alignment horizontal="center" vertical="center" wrapText="1"/>
    </xf>
    <xf numFmtId="0" fontId="18" fillId="2" borderId="1" xfId="18" applyFont="1" applyBorder="1" applyAlignment="1">
      <alignment horizontal="center" vertical="center" wrapText="1"/>
    </xf>
    <xf numFmtId="0" fontId="17" fillId="2" borderId="1" xfId="19" applyFont="1" applyBorder="1" applyAlignment="1">
      <alignment horizontal="center" vertical="center" wrapText="1"/>
    </xf>
    <xf numFmtId="0" fontId="17" fillId="2" borderId="1" xfId="20" applyFont="1" applyBorder="1" applyAlignment="1">
      <alignment horizontal="center" vertical="center" wrapText="1"/>
    </xf>
    <xf numFmtId="0" fontId="17" fillId="2" borderId="1" xfId="21" applyFont="1" applyBorder="1" applyAlignment="1">
      <alignment horizontal="center" vertical="center" wrapText="1"/>
    </xf>
    <xf numFmtId="0" fontId="17" fillId="2" borderId="1" xfId="22" applyFont="1" applyBorder="1" applyAlignment="1">
      <alignment horizontal="center" vertical="center" wrapText="1"/>
    </xf>
    <xf numFmtId="0" fontId="17" fillId="2" borderId="1" xfId="23" applyFont="1" applyBorder="1" applyAlignment="1">
      <alignment horizontal="center" vertical="center" wrapText="1"/>
    </xf>
    <xf numFmtId="0" fontId="17" fillId="2" borderId="1" xfId="24" applyFont="1" applyBorder="1" applyAlignment="1">
      <alignment horizontal="center" vertical="center" wrapText="1"/>
    </xf>
    <xf numFmtId="0" fontId="18" fillId="2" borderId="1" xfId="25" applyFont="1" applyBorder="1" applyAlignment="1">
      <alignment horizontal="center" vertical="center" wrapText="1"/>
    </xf>
    <xf numFmtId="0" fontId="17" fillId="2" borderId="1" xfId="26" applyFont="1" applyBorder="1" applyAlignment="1">
      <alignment horizontal="center" vertical="center" wrapText="1"/>
    </xf>
    <xf numFmtId="0" fontId="17" fillId="2" borderId="1" xfId="27" applyFont="1" applyBorder="1" applyAlignment="1">
      <alignment horizontal="center" vertical="center" wrapText="1"/>
    </xf>
    <xf numFmtId="0" fontId="17" fillId="2" borderId="1" xfId="28" applyFont="1" applyBorder="1" applyAlignment="1">
      <alignment horizontal="center" vertical="center" wrapText="1"/>
    </xf>
    <xf numFmtId="0" fontId="17" fillId="2" borderId="1" xfId="29" applyFont="1" applyBorder="1" applyAlignment="1">
      <alignment horizontal="center" vertical="center" wrapText="1"/>
    </xf>
    <xf numFmtId="0" fontId="17" fillId="2" borderId="1" xfId="30" applyFont="1" applyBorder="1" applyAlignment="1">
      <alignment horizontal="center" vertical="center" wrapText="1"/>
    </xf>
    <xf numFmtId="0" fontId="17" fillId="2" borderId="1" xfId="33" applyFont="1" applyBorder="1" applyAlignment="1">
      <alignment horizontal="center" vertical="center" wrapText="1"/>
    </xf>
    <xf numFmtId="0" fontId="17" fillId="2" borderId="1" xfId="34" applyFont="1" applyBorder="1" applyAlignment="1">
      <alignment horizontal="center" vertical="center" wrapText="1"/>
    </xf>
    <xf numFmtId="0" fontId="17" fillId="2" borderId="1" xfId="35" applyFont="1" applyBorder="1" applyAlignment="1">
      <alignment horizontal="center" vertical="center" wrapText="1"/>
    </xf>
    <xf numFmtId="0" fontId="17" fillId="2" borderId="1" xfId="36" applyFont="1" applyBorder="1" applyAlignment="1">
      <alignment horizontal="center" vertical="center" wrapText="1"/>
    </xf>
    <xf numFmtId="0" fontId="18" fillId="2" borderId="1" xfId="38" applyFont="1" applyBorder="1" applyAlignment="1">
      <alignment horizontal="center" vertical="top" wrapText="1"/>
    </xf>
    <xf numFmtId="2" fontId="17" fillId="2" borderId="1" xfId="39" applyNumberFormat="1" applyFont="1" applyBorder="1" applyAlignment="1" applyProtection="1">
      <alignment horizontal="center" vertical="center" wrapText="1"/>
    </xf>
    <xf numFmtId="0" fontId="18" fillId="2" borderId="1" xfId="40" applyFont="1" applyBorder="1" applyAlignment="1">
      <alignment horizontal="center" vertical="center" wrapText="1"/>
    </xf>
    <xf numFmtId="0" fontId="17" fillId="8" borderId="1" xfId="40" applyFont="1" applyFill="1" applyBorder="1" applyAlignment="1">
      <alignment horizontal="center" vertical="center" wrapText="1"/>
    </xf>
    <xf numFmtId="0" fontId="18" fillId="8" borderId="1" xfId="38" applyFont="1" applyFill="1" applyBorder="1" applyAlignment="1">
      <alignment horizontal="center" vertical="top" wrapText="1"/>
    </xf>
    <xf numFmtId="0" fontId="18" fillId="2" borderId="1" xfId="37" applyFont="1" applyBorder="1" applyAlignment="1">
      <alignment horizontal="center" vertical="center" wrapText="1"/>
    </xf>
    <xf numFmtId="0" fontId="17" fillId="8" borderId="1" xfId="37" applyFont="1" applyFill="1" applyBorder="1" applyAlignment="1">
      <alignment horizontal="center" vertical="center" wrapText="1"/>
    </xf>
    <xf numFmtId="2" fontId="17" fillId="8" borderId="1" xfId="7" applyNumberFormat="1" applyFont="1" applyFill="1" applyBorder="1" applyAlignment="1" applyProtection="1">
      <alignment horizontal="center" vertical="center" wrapText="1"/>
    </xf>
    <xf numFmtId="2" fontId="4" fillId="0" borderId="1" xfId="0" applyNumberFormat="1" applyFont="1" applyBorder="1" applyAlignment="1">
      <alignment horizontal="center" vertical="center"/>
    </xf>
    <xf numFmtId="2" fontId="4" fillId="2" borderId="1" xfId="3" applyNumberFormat="1" applyFont="1" applyBorder="1" applyAlignment="1">
      <alignment horizontal="center" vertical="center"/>
    </xf>
    <xf numFmtId="14" fontId="0" fillId="0" borderId="1" xfId="0" applyNumberFormat="1" applyBorder="1" applyAlignment="1">
      <alignment horizontal="center"/>
    </xf>
    <xf numFmtId="2" fontId="17" fillId="8" borderId="1" xfId="7" applyNumberFormat="1" applyFont="1" applyFill="1" applyBorder="1" applyAlignment="1" applyProtection="1">
      <alignment horizontal="center" vertical="center"/>
    </xf>
    <xf numFmtId="2" fontId="17" fillId="9" borderId="1" xfId="7" applyNumberFormat="1" applyFont="1" applyFill="1" applyBorder="1" applyAlignment="1" applyProtection="1">
      <alignment horizontal="center" vertical="center" wrapText="1"/>
    </xf>
    <xf numFmtId="2" fontId="17" fillId="2" borderId="1" xfId="7" applyNumberFormat="1" applyFont="1" applyFill="1" applyBorder="1" applyAlignment="1" applyProtection="1">
      <alignment horizontal="center" vertical="center" wrapText="1"/>
    </xf>
    <xf numFmtId="0" fontId="20" fillId="2" borderId="1" xfId="1" applyFont="1" applyBorder="1" applyAlignment="1" applyProtection="1">
      <alignment horizontal="left" vertical="top"/>
    </xf>
    <xf numFmtId="0" fontId="16" fillId="2" borderId="1" xfId="1" applyFont="1" applyFill="1" applyBorder="1" applyAlignment="1" applyProtection="1">
      <alignment horizontal="left" vertical="top"/>
    </xf>
    <xf numFmtId="0" fontId="12" fillId="3" borderId="1" xfId="0" applyFont="1" applyFill="1" applyBorder="1" applyAlignment="1">
      <alignment horizontal="center" vertical="center" wrapText="1"/>
    </xf>
    <xf numFmtId="0" fontId="20" fillId="2" borderId="1" xfId="1" applyFont="1" applyBorder="1" applyAlignment="1" applyProtection="1">
      <alignment horizontal="left" vertical="top" wrapText="1"/>
    </xf>
    <xf numFmtId="0" fontId="20" fillId="7" borderId="1" xfId="1" applyFont="1" applyFill="1" applyBorder="1" applyAlignment="1" applyProtection="1">
      <alignment horizontal="left" vertical="top" wrapText="1"/>
    </xf>
    <xf numFmtId="0" fontId="20" fillId="2" borderId="1" xfId="1" applyFont="1" applyFill="1" applyBorder="1" applyAlignment="1" applyProtection="1">
      <alignment horizontal="left" vertical="top" wrapText="1"/>
    </xf>
    <xf numFmtId="0" fontId="18" fillId="4" borderId="1" xfId="4"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18" fillId="0" borderId="19" xfId="0" applyFont="1" applyBorder="1" applyAlignment="1">
      <alignment horizontal="center" vertical="center" wrapText="1"/>
    </xf>
    <xf numFmtId="0" fontId="3" fillId="5" borderId="1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8" fillId="2" borderId="4" xfId="4" applyFont="1" applyBorder="1" applyAlignment="1">
      <alignment horizontal="center" vertical="center" wrapText="1"/>
    </xf>
    <xf numFmtId="0" fontId="3" fillId="5" borderId="4" xfId="0" applyFont="1" applyFill="1" applyBorder="1" applyAlignment="1">
      <alignment horizontal="center" vertical="center" wrapText="1"/>
    </xf>
    <xf numFmtId="0" fontId="0" fillId="0" borderId="4" xfId="0" applyBorder="1" applyAlignment="1">
      <alignment horizontal="center" vertical="center" wrapText="1"/>
    </xf>
    <xf numFmtId="0" fontId="17" fillId="2" borderId="1" xfId="41" applyFont="1" applyBorder="1" applyAlignment="1">
      <alignment horizontal="center" vertical="center" wrapText="1"/>
    </xf>
    <xf numFmtId="0" fontId="18" fillId="2" borderId="1" xfId="41" applyFont="1" applyBorder="1" applyAlignment="1">
      <alignment horizontal="center" vertical="center" wrapText="1"/>
    </xf>
    <xf numFmtId="0" fontId="18" fillId="2" borderId="0" xfId="41" applyFont="1" applyAlignment="1">
      <alignment horizontal="center" vertical="center" wrapText="1"/>
    </xf>
    <xf numFmtId="0" fontId="17" fillId="8" borderId="1" xfId="41" applyFont="1" applyFill="1" applyBorder="1" applyAlignment="1">
      <alignment horizontal="center" vertical="center" wrapText="1"/>
    </xf>
    <xf numFmtId="0" fontId="2" fillId="0" borderId="1" xfId="0" applyFont="1" applyBorder="1" applyAlignment="1">
      <alignment horizontal="center" vertical="center" wrapText="1"/>
    </xf>
    <xf numFmtId="0" fontId="18" fillId="8" borderId="1" xfId="41" applyFont="1" applyFill="1" applyBorder="1" applyAlignment="1">
      <alignment horizontal="center" vertical="center" wrapText="1"/>
    </xf>
    <xf numFmtId="0" fontId="18" fillId="5" borderId="1" xfId="41" applyFont="1" applyFill="1" applyBorder="1" applyAlignment="1">
      <alignment horizontal="center" vertical="center" wrapText="1"/>
    </xf>
    <xf numFmtId="2" fontId="17" fillId="2" borderId="1" xfId="42" applyNumberFormat="1" applyFont="1" applyBorder="1" applyAlignment="1" applyProtection="1">
      <alignment horizontal="center" vertical="center" wrapText="1"/>
    </xf>
    <xf numFmtId="2" fontId="17" fillId="8" borderId="1" xfId="42" applyNumberFormat="1" applyFont="1" applyFill="1" applyBorder="1" applyAlignment="1" applyProtection="1">
      <alignment horizontal="center" vertical="center" wrapText="1"/>
    </xf>
    <xf numFmtId="2" fontId="17" fillId="2" borderId="1" xfId="42" quotePrefix="1" applyNumberFormat="1" applyFont="1" applyBorder="1" applyAlignment="1" applyProtection="1">
      <alignment horizontal="center" vertical="center" wrapText="1"/>
    </xf>
    <xf numFmtId="2" fontId="17" fillId="9" borderId="1" xfId="42" applyNumberFormat="1" applyFont="1" applyFill="1" applyBorder="1" applyAlignment="1" applyProtection="1">
      <alignment horizontal="center" vertical="center" wrapText="1"/>
    </xf>
    <xf numFmtId="2" fontId="17" fillId="2" borderId="1" xfId="41" applyNumberFormat="1" applyFont="1" applyBorder="1" applyAlignment="1">
      <alignment horizontal="center" vertical="center" wrapText="1"/>
    </xf>
    <xf numFmtId="2" fontId="17" fillId="2" borderId="1" xfId="3" applyNumberFormat="1" applyFont="1" applyBorder="1" applyAlignment="1">
      <alignment horizontal="center" vertical="center" wrapText="1"/>
    </xf>
    <xf numFmtId="2" fontId="17" fillId="2" borderId="1" xfId="7" applyNumberFormat="1" applyFont="1" applyFill="1" applyBorder="1" applyAlignment="1">
      <alignment horizontal="center" vertical="center" wrapText="1"/>
    </xf>
    <xf numFmtId="2" fontId="17" fillId="8" borderId="1" xfId="41" applyNumberFormat="1" applyFont="1" applyFill="1" applyBorder="1" applyAlignment="1">
      <alignment horizontal="center" vertical="center" wrapText="1"/>
    </xf>
    <xf numFmtId="0" fontId="17" fillId="2" borderId="0" xfId="41" applyFont="1" applyAlignment="1">
      <alignment horizontal="center" vertical="center" wrapText="1"/>
    </xf>
    <xf numFmtId="0" fontId="17" fillId="5" borderId="1" xfId="41" applyFont="1" applyFill="1" applyBorder="1" applyAlignment="1">
      <alignment horizontal="center" vertical="center" wrapText="1"/>
    </xf>
    <xf numFmtId="2" fontId="17" fillId="5" borderId="1" xfId="41" applyNumberFormat="1" applyFont="1" applyFill="1" applyBorder="1" applyAlignment="1">
      <alignment horizontal="center" vertical="center" wrapText="1"/>
    </xf>
    <xf numFmtId="2" fontId="17" fillId="2" borderId="1" xfId="7" quotePrefix="1" applyNumberFormat="1" applyFont="1" applyFill="1" applyBorder="1" applyAlignment="1">
      <alignment horizontal="center" vertical="center" wrapText="1"/>
    </xf>
    <xf numFmtId="2" fontId="17" fillId="2" borderId="1" xfId="41" quotePrefix="1" applyNumberFormat="1" applyFont="1" applyBorder="1" applyAlignment="1">
      <alignment horizontal="center" vertical="center" wrapText="1"/>
    </xf>
    <xf numFmtId="0" fontId="0" fillId="0" borderId="20" xfId="0" applyBorder="1" applyAlignment="1">
      <alignment horizontal="center" vertical="center" wrapText="1"/>
    </xf>
    <xf numFmtId="14" fontId="0" fillId="0" borderId="20" xfId="0" applyNumberFormat="1" applyBorder="1" applyAlignment="1">
      <alignment horizontal="center" vertical="center" wrapText="1"/>
    </xf>
    <xf numFmtId="0" fontId="17" fillId="2" borderId="20" xfId="41" applyFont="1" applyBorder="1" applyAlignment="1">
      <alignment horizontal="center" vertical="center" wrapText="1"/>
    </xf>
    <xf numFmtId="0" fontId="0" fillId="0" borderId="21" xfId="0" applyBorder="1" applyAlignment="1">
      <alignment horizontal="center" vertical="center" wrapText="1"/>
    </xf>
    <xf numFmtId="14" fontId="17" fillId="0" borderId="20" xfId="0" applyNumberFormat="1" applyFont="1" applyBorder="1" applyAlignment="1">
      <alignment horizontal="center" vertical="center" wrapText="1"/>
    </xf>
    <xf numFmtId="2" fontId="17" fillId="2" borderId="20" xfId="42" applyNumberFormat="1" applyFont="1" applyBorder="1" applyAlignment="1" applyProtection="1">
      <alignment horizontal="center" vertical="center" wrapText="1"/>
    </xf>
    <xf numFmtId="2" fontId="17" fillId="2" borderId="20" xfId="7" applyNumberFormat="1" applyFont="1" applyFill="1" applyBorder="1" applyAlignment="1">
      <alignment horizontal="center" vertical="center" wrapText="1"/>
    </xf>
    <xf numFmtId="2" fontId="17" fillId="0" borderId="20" xfId="0" applyNumberFormat="1" applyFont="1" applyBorder="1" applyAlignment="1">
      <alignment horizontal="center" vertical="center" wrapText="1"/>
    </xf>
    <xf numFmtId="0" fontId="17" fillId="0" borderId="20" xfId="0" applyFont="1" applyBorder="1" applyAlignment="1">
      <alignment horizontal="center" vertical="center" wrapText="1"/>
    </xf>
    <xf numFmtId="0" fontId="20" fillId="2" borderId="20" xfId="1" applyFont="1" applyBorder="1" applyAlignment="1" applyProtection="1">
      <alignment horizontal="left" vertical="top"/>
    </xf>
    <xf numFmtId="0" fontId="17" fillId="8" borderId="20" xfId="41" applyFont="1" applyFill="1" applyBorder="1" applyAlignment="1">
      <alignment horizontal="center" vertical="center" wrapText="1"/>
    </xf>
    <xf numFmtId="0" fontId="16" fillId="2" borderId="20" xfId="1" applyFont="1" applyBorder="1" applyAlignment="1" applyProtection="1">
      <alignment horizontal="center" vertical="center" wrapText="1"/>
    </xf>
    <xf numFmtId="0" fontId="17" fillId="2" borderId="1" xfId="41" applyFont="1" applyBorder="1" applyAlignment="1">
      <alignment horizontal="center" vertical="top" wrapText="1"/>
    </xf>
    <xf numFmtId="0" fontId="17" fillId="2" borderId="1" xfId="42" applyNumberFormat="1" applyFont="1" applyBorder="1" applyAlignment="1" applyProtection="1">
      <alignment horizontal="center" vertical="center" wrapText="1"/>
    </xf>
    <xf numFmtId="0" fontId="18" fillId="2" borderId="1" xfId="41" applyFont="1" applyBorder="1" applyAlignment="1">
      <alignment horizontal="center" vertical="top" wrapText="1"/>
    </xf>
    <xf numFmtId="0" fontId="1" fillId="0" borderId="1" xfId="0" applyFont="1" applyBorder="1" applyAlignment="1">
      <alignment horizontal="center" vertical="center" wrapText="1"/>
    </xf>
    <xf numFmtId="0" fontId="17" fillId="2" borderId="1" xfId="42" quotePrefix="1" applyNumberFormat="1" applyFont="1" applyBorder="1" applyAlignment="1" applyProtection="1">
      <alignment horizontal="center" vertical="center" wrapText="1"/>
    </xf>
    <xf numFmtId="0" fontId="18" fillId="2" borderId="1" xfId="7" applyNumberFormat="1" applyFont="1" applyFill="1" applyBorder="1" applyAlignment="1">
      <alignment horizontal="center" vertical="center" wrapText="1"/>
    </xf>
    <xf numFmtId="0" fontId="17" fillId="2" borderId="1" xfId="7" applyNumberFormat="1" applyFont="1" applyFill="1" applyBorder="1" applyAlignment="1">
      <alignment horizontal="center" vertical="center" wrapText="1"/>
    </xf>
    <xf numFmtId="4" fontId="18" fillId="2" borderId="1" xfId="41" applyNumberFormat="1" applyFont="1" applyBorder="1" applyAlignment="1">
      <alignment horizontal="center" vertical="center" wrapText="1"/>
    </xf>
    <xf numFmtId="0" fontId="18" fillId="2" borderId="1" xfId="41" quotePrefix="1" applyFont="1" applyBorder="1" applyAlignment="1">
      <alignment horizontal="center" vertical="center" wrapText="1"/>
    </xf>
    <xf numFmtId="4" fontId="18" fillId="2" borderId="1" xfId="42" applyNumberFormat="1" applyFont="1" applyBorder="1" applyAlignment="1" applyProtection="1">
      <alignment horizontal="center" vertical="center" wrapText="1"/>
    </xf>
    <xf numFmtId="0" fontId="18" fillId="2" borderId="1" xfId="42" quotePrefix="1" applyNumberFormat="1" applyFont="1" applyBorder="1" applyAlignment="1" applyProtection="1">
      <alignment horizontal="center" vertical="center" wrapText="1"/>
    </xf>
    <xf numFmtId="4" fontId="18" fillId="2" borderId="4" xfId="41" applyNumberFormat="1" applyFont="1" applyBorder="1" applyAlignment="1">
      <alignment horizontal="center" vertical="center" wrapText="1"/>
    </xf>
    <xf numFmtId="0" fontId="18" fillId="2" borderId="1" xfId="7" quotePrefix="1" applyNumberFormat="1" applyFont="1" applyFill="1" applyBorder="1" applyAlignment="1">
      <alignment horizontal="center" vertical="center" wrapText="1"/>
    </xf>
    <xf numFmtId="4" fontId="18" fillId="2" borderId="1" xfId="41" quotePrefix="1" applyNumberFormat="1" applyFont="1" applyBorder="1" applyAlignment="1">
      <alignment horizontal="center" vertical="center" wrapText="1"/>
    </xf>
    <xf numFmtId="0" fontId="16" fillId="2" borderId="1" xfId="1" applyFont="1" applyBorder="1" applyAlignment="1" applyProtection="1">
      <alignment horizontal="center" wrapText="1"/>
    </xf>
    <xf numFmtId="0" fontId="0" fillId="2" borderId="1" xfId="7" applyNumberFormat="1" applyFont="1" applyFill="1" applyBorder="1" applyAlignment="1">
      <alignment horizontal="center" vertical="center" wrapText="1"/>
    </xf>
    <xf numFmtId="0" fontId="16" fillId="2" borderId="20" xfId="1" applyFont="1" applyBorder="1" applyAlignment="1" applyProtection="1">
      <alignment horizontal="center" wrapText="1"/>
    </xf>
    <xf numFmtId="0" fontId="18" fillId="2" borderId="20" xfId="41" applyFont="1" applyBorder="1" applyAlignment="1">
      <alignment horizontal="center" vertical="top" wrapText="1"/>
    </xf>
    <xf numFmtId="0" fontId="17" fillId="2" borderId="20" xfId="42" applyNumberFormat="1" applyFont="1" applyBorder="1" applyAlignment="1" applyProtection="1">
      <alignment horizontal="center" vertical="center" wrapText="1"/>
    </xf>
    <xf numFmtId="0" fontId="0" fillId="2" borderId="20" xfId="7" applyNumberFormat="1" applyFont="1" applyFill="1" applyBorder="1" applyAlignment="1">
      <alignment horizontal="center" vertical="center" wrapText="1"/>
    </xf>
    <xf numFmtId="0" fontId="17" fillId="2" borderId="20" xfId="7" applyNumberFormat="1" applyFont="1" applyFill="1" applyBorder="1" applyAlignment="1">
      <alignment horizontal="center" vertical="center" wrapText="1"/>
    </xf>
    <xf numFmtId="0" fontId="16" fillId="2" borderId="20" xfId="1" applyFont="1" applyBorder="1" applyAlignment="1" applyProtection="1">
      <alignment horizontal="left" vertical="top"/>
    </xf>
    <xf numFmtId="0" fontId="22" fillId="0" borderId="22" xfId="0" applyFont="1" applyBorder="1" applyAlignment="1">
      <alignment horizontal="left" vertical="top" wrapText="1"/>
    </xf>
    <xf numFmtId="0" fontId="14" fillId="0" borderId="22" xfId="1" applyFont="1" applyFill="1" applyBorder="1" applyAlignment="1" applyProtection="1">
      <alignment horizontal="left" vertical="top" wrapText="1"/>
    </xf>
    <xf numFmtId="0" fontId="22" fillId="0" borderId="24" xfId="0" applyFont="1" applyBorder="1" applyAlignment="1">
      <alignment horizontal="left" vertical="top" wrapText="1"/>
    </xf>
    <xf numFmtId="0" fontId="22" fillId="0" borderId="22" xfId="0" applyFont="1" applyBorder="1" applyAlignment="1">
      <alignment horizontal="left" vertical="top"/>
    </xf>
    <xf numFmtId="0" fontId="14" fillId="0" borderId="22" xfId="1" applyFont="1" applyFill="1" applyBorder="1" applyAlignment="1" applyProtection="1">
      <alignment horizontal="left" vertical="top"/>
    </xf>
    <xf numFmtId="0" fontId="14" fillId="0" borderId="22" xfId="0" applyFont="1" applyBorder="1" applyAlignment="1">
      <alignment horizontal="left" vertical="top"/>
    </xf>
    <xf numFmtId="0" fontId="22" fillId="0" borderId="22" xfId="0" applyFont="1" applyBorder="1"/>
    <xf numFmtId="0" fontId="14" fillId="0" borderId="22" xfId="1" applyFont="1" applyFill="1" applyBorder="1" applyAlignment="1" applyProtection="1"/>
    <xf numFmtId="0" fontId="14" fillId="0" borderId="22" xfId="1" applyFont="1" applyFill="1" applyBorder="1" applyAlignment="1" applyProtection="1">
      <alignment horizontal="left" vertical="center" wrapText="1"/>
    </xf>
    <xf numFmtId="0" fontId="22" fillId="0" borderId="22" xfId="0" applyFont="1" applyBorder="1" applyAlignment="1">
      <alignment horizontal="left" vertical="center" wrapText="1"/>
    </xf>
    <xf numFmtId="0" fontId="14" fillId="0" borderId="22" xfId="0" applyFont="1" applyBorder="1"/>
    <xf numFmtId="0" fontId="22" fillId="0" borderId="25" xfId="0" applyFont="1" applyBorder="1"/>
    <xf numFmtId="0" fontId="22" fillId="0" borderId="23" xfId="0" applyFont="1" applyBorder="1" applyAlignment="1">
      <alignment horizontal="left" vertical="top"/>
    </xf>
    <xf numFmtId="0" fontId="11" fillId="3" borderId="1" xfId="0" applyFont="1" applyFill="1" applyBorder="1" applyAlignment="1">
      <alignment horizontal="center"/>
    </xf>
    <xf numFmtId="0" fontId="10" fillId="3" borderId="1" xfId="0" applyFont="1" applyFill="1" applyBorder="1"/>
    <xf numFmtId="0" fontId="13" fillId="0" borderId="0" xfId="0" applyFont="1" applyAlignment="1">
      <alignment horizontal="center" vertical="center"/>
    </xf>
    <xf numFmtId="0" fontId="12" fillId="3" borderId="1" xfId="0" applyFont="1" applyFill="1" applyBorder="1"/>
    <xf numFmtId="0" fontId="12" fillId="3" borderId="1" xfId="0" applyFont="1" applyFill="1" applyBorder="1" applyAlignment="1">
      <alignment horizontal="left"/>
    </xf>
    <xf numFmtId="0" fontId="12" fillId="3" borderId="11" xfId="0" applyFont="1" applyFill="1" applyBorder="1" applyAlignment="1">
      <alignment horizontal="center" wrapText="1"/>
    </xf>
    <xf numFmtId="0" fontId="12" fillId="3" borderId="11" xfId="0" applyFont="1" applyFill="1" applyBorder="1" applyAlignment="1">
      <alignment horizontal="center" vertical="center" wrapText="1"/>
    </xf>
    <xf numFmtId="0" fontId="0" fillId="0" borderId="1" xfId="0" applyFont="1" applyBorder="1" applyAlignment="1">
      <alignment horizontal="center" vertical="center" wrapText="1"/>
    </xf>
    <xf numFmtId="14" fontId="0" fillId="0" borderId="1" xfId="0" applyNumberFormat="1" applyFont="1" applyBorder="1" applyAlignment="1">
      <alignment horizontal="center" vertical="center" wrapText="1"/>
    </xf>
    <xf numFmtId="0" fontId="13" fillId="0" borderId="1" xfId="0" applyFont="1" applyBorder="1" applyAlignment="1">
      <alignment horizontal="center" vertical="center" wrapText="1"/>
    </xf>
    <xf numFmtId="0" fontId="23" fillId="0" borderId="1" xfId="1" applyFont="1" applyFill="1" applyBorder="1" applyAlignment="1" applyProtection="1">
      <alignment horizontal="center" vertical="center" wrapText="1"/>
    </xf>
  </cellXfs>
  <cellStyles count="43">
    <cellStyle name="Hipervínculo" xfId="1" builtinId="8"/>
    <cellStyle name="Millares" xfId="5" builtinId="3"/>
    <cellStyle name="Moneda" xfId="2" builtinId="4"/>
    <cellStyle name="Moneda 2" xfId="7" xr:uid="{F177D6DE-1905-4800-9D1F-59C68609E569}"/>
    <cellStyle name="Moneda 2 2" xfId="42" xr:uid="{70C5430B-EFED-45B4-BB9E-B5755E714138}"/>
    <cellStyle name="Moneda 2 4" xfId="39" xr:uid="{1FE84C35-BF6E-48D7-B23E-3E21F4B16DD0}"/>
    <cellStyle name="Moneda 3" xfId="31" xr:uid="{9C4CCDA6-C8DE-4FE6-8BEC-682F7FBC5964}"/>
    <cellStyle name="Normal" xfId="0" builtinId="0"/>
    <cellStyle name="Normal 12" xfId="33" xr:uid="{41950DF3-0418-4535-AFC7-57B31092A780}"/>
    <cellStyle name="Normal 13" xfId="10" xr:uid="{CE950341-A217-41A4-940C-9C402981CD23}"/>
    <cellStyle name="Normal 14" xfId="11" xr:uid="{DF348E49-710D-409C-8F21-5A0390A2D48E}"/>
    <cellStyle name="Normal 15" xfId="12" xr:uid="{1CF83923-D0D0-44AF-BED4-21192A14C3AD}"/>
    <cellStyle name="Normal 16" xfId="13" xr:uid="{84BBA846-9ECF-43FC-8B49-57E13B36A0C8}"/>
    <cellStyle name="Normal 2" xfId="4" xr:uid="{E82B2C2B-1BDB-46C7-9A1C-07468DDFC79B}"/>
    <cellStyle name="Normal 2 2" xfId="6" xr:uid="{4A7F0579-4A13-4DA7-8A08-9B73C0A3F588}"/>
    <cellStyle name="Normal 2 5 10" xfId="41" xr:uid="{D205C185-DAE0-406B-A38D-53745954709E}"/>
    <cellStyle name="Normal 2 5 7" xfId="35" xr:uid="{3C9F59C4-1161-4E21-BFB2-38D1EF000FEC}"/>
    <cellStyle name="Normal 2 5 8" xfId="36" xr:uid="{FE78EBD8-D7FA-4CA4-8EBC-18724FE800E5}"/>
    <cellStyle name="Normal 2 5 9" xfId="34" xr:uid="{5FAFDA6D-36F9-45C0-9996-E346C04C4F8C}"/>
    <cellStyle name="Normal 2 79" xfId="37" xr:uid="{979C5068-5B48-4C93-A33E-2DA36AF14980}"/>
    <cellStyle name="Normal 2 81" xfId="38" xr:uid="{F0FCEEF5-66C6-4891-A93E-ECFBB6557F18}"/>
    <cellStyle name="Normal 2 82" xfId="40" xr:uid="{A90B47EF-E9E3-4A19-A2D9-39CF578C5708}"/>
    <cellStyle name="Normal 20" xfId="14" xr:uid="{E7F1CB53-3B85-4427-A41E-AD584A73E017}"/>
    <cellStyle name="Normal 23" xfId="15" xr:uid="{004B85B6-59B5-4DB3-AD34-983E3A6B46B8}"/>
    <cellStyle name="Normal 28" xfId="17" xr:uid="{B1ECE266-9E83-4CEF-86E3-939F2FBEB332}"/>
    <cellStyle name="Normal 3" xfId="8" xr:uid="{0BF29C4C-F30F-4D52-84AD-D9CF2C95E542}"/>
    <cellStyle name="Normal 33" xfId="19" xr:uid="{131DA98E-4DAB-4643-92A4-911666B00D03}"/>
    <cellStyle name="Normal 37" xfId="20" xr:uid="{20186DEA-1E41-4FC7-9410-C76B4508D0D2}"/>
    <cellStyle name="Normal 4" xfId="3" xr:uid="{13FDDF4A-F558-46CD-A50C-F3F138FBDCEF}"/>
    <cellStyle name="Normal 41" xfId="21" xr:uid="{A1DD45D6-1880-43B5-BCE8-F9B3B1679C75}"/>
    <cellStyle name="Normal 45" xfId="22" xr:uid="{CD013EC8-9641-4BE4-9B49-B75B72236748}"/>
    <cellStyle name="Normal 49" xfId="23" xr:uid="{4C20F775-F13D-47C0-8EBF-998EA244D5FE}"/>
    <cellStyle name="Normal 5" xfId="9" xr:uid="{8FD4E04B-EF2E-4BAA-B8B1-BF48F610C0A7}"/>
    <cellStyle name="Normal 53" xfId="24" xr:uid="{047FAED1-7EF6-4F8C-997D-200DE6A759FF}"/>
    <cellStyle name="Normal 57" xfId="25" xr:uid="{85D7C132-397F-4025-AE06-86CD2A063F90}"/>
    <cellStyle name="Normal 58" xfId="26" xr:uid="{A9E92A0A-0E7F-4EBF-AB68-404079A9EC8A}"/>
    <cellStyle name="Normal 6" xfId="16" xr:uid="{9451CEA9-E53C-4EEB-8234-AC9B88604F50}"/>
    <cellStyle name="Normal 61" xfId="27" xr:uid="{13C46A5D-823D-4996-98E5-A09A14CC93E1}"/>
    <cellStyle name="Normal 65" xfId="28" xr:uid="{788086A6-E845-4570-8504-5D33EDC19BE7}"/>
    <cellStyle name="Normal 69" xfId="29" xr:uid="{37062CC1-2BF8-43DC-9A98-B5F533149326}"/>
    <cellStyle name="Normal 7" xfId="32" xr:uid="{965E2CFB-BD07-4FDE-9B7C-A58A6B82674A}"/>
    <cellStyle name="Normal 73" xfId="30" xr:uid="{75FEC8CA-A52F-40DB-A351-974089A951CE}"/>
    <cellStyle name="Normal 77" xfId="18" xr:uid="{1D927673-6826-4E3A-80A0-811E76C0F816}"/>
  </cellStyles>
  <dxfs count="10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00FF"/>
      <color rgb="FFFFFFFF"/>
      <color rgb="FFFF3300"/>
      <color rgb="FF9F2241"/>
      <color rgb="FF32BE05"/>
      <color rgb="FFF96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63497</xdr:colOff>
      <xdr:row>1</xdr:row>
      <xdr:rowOff>21165</xdr:rowOff>
    </xdr:from>
    <xdr:to>
      <xdr:col>4</xdr:col>
      <xdr:colOff>71059</xdr:colOff>
      <xdr:row>2</xdr:row>
      <xdr:rowOff>169333</xdr:rowOff>
    </xdr:to>
    <xdr:pic>
      <xdr:nvPicPr>
        <xdr:cNvPr id="2" name="Imagen 1">
          <a:extLst>
            <a:ext uri="{FF2B5EF4-FFF2-40B4-BE49-F238E27FC236}">
              <a16:creationId xmlns:a16="http://schemas.microsoft.com/office/drawing/2014/main" id="{1BD30317-6EBC-4C93-8943-3A710366C796}"/>
            </a:ext>
          </a:extLst>
        </xdr:cNvPr>
        <xdr:cNvPicPr>
          <a:picLocks noChangeAspect="1"/>
        </xdr:cNvPicPr>
      </xdr:nvPicPr>
      <xdr:blipFill>
        <a:blip xmlns:r="http://schemas.openxmlformats.org/officeDocument/2006/relationships" r:embed="rId1"/>
        <a:stretch>
          <a:fillRect/>
        </a:stretch>
      </xdr:blipFill>
      <xdr:spPr>
        <a:xfrm>
          <a:off x="63497" y="21165"/>
          <a:ext cx="5493962" cy="11387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63497</xdr:colOff>
      <xdr:row>1</xdr:row>
      <xdr:rowOff>21165</xdr:rowOff>
    </xdr:from>
    <xdr:to>
      <xdr:col>4</xdr:col>
      <xdr:colOff>71059</xdr:colOff>
      <xdr:row>2</xdr:row>
      <xdr:rowOff>169333</xdr:rowOff>
    </xdr:to>
    <xdr:pic>
      <xdr:nvPicPr>
        <xdr:cNvPr id="2" name="Imagen 1">
          <a:extLst>
            <a:ext uri="{FF2B5EF4-FFF2-40B4-BE49-F238E27FC236}">
              <a16:creationId xmlns:a16="http://schemas.microsoft.com/office/drawing/2014/main" id="{C6E00F76-6D51-4C68-9ADF-46BB5D7A029C}"/>
            </a:ext>
          </a:extLst>
        </xdr:cNvPr>
        <xdr:cNvPicPr>
          <a:picLocks noChangeAspect="1"/>
        </xdr:cNvPicPr>
      </xdr:nvPicPr>
      <xdr:blipFill>
        <a:blip xmlns:r="http://schemas.openxmlformats.org/officeDocument/2006/relationships" r:embed="rId1"/>
        <a:stretch>
          <a:fillRect/>
        </a:stretch>
      </xdr:blipFill>
      <xdr:spPr>
        <a:xfrm>
          <a:off x="63497" y="21165"/>
          <a:ext cx="5493962" cy="11387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63497</xdr:colOff>
      <xdr:row>1</xdr:row>
      <xdr:rowOff>21165</xdr:rowOff>
    </xdr:from>
    <xdr:to>
      <xdr:col>4</xdr:col>
      <xdr:colOff>71059</xdr:colOff>
      <xdr:row>2</xdr:row>
      <xdr:rowOff>169333</xdr:rowOff>
    </xdr:to>
    <xdr:pic>
      <xdr:nvPicPr>
        <xdr:cNvPr id="2" name="Imagen 1">
          <a:extLst>
            <a:ext uri="{FF2B5EF4-FFF2-40B4-BE49-F238E27FC236}">
              <a16:creationId xmlns:a16="http://schemas.microsoft.com/office/drawing/2014/main" id="{AD7CF4D9-2A0E-4AF2-85EE-96A03A36003D}"/>
            </a:ext>
          </a:extLst>
        </xdr:cNvPr>
        <xdr:cNvPicPr>
          <a:picLocks noChangeAspect="1"/>
        </xdr:cNvPicPr>
      </xdr:nvPicPr>
      <xdr:blipFill>
        <a:blip xmlns:r="http://schemas.openxmlformats.org/officeDocument/2006/relationships" r:embed="rId1"/>
        <a:stretch>
          <a:fillRect/>
        </a:stretch>
      </xdr:blipFill>
      <xdr:spPr>
        <a:xfrm>
          <a:off x="63497" y="21165"/>
          <a:ext cx="5493962" cy="11387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63497</xdr:colOff>
      <xdr:row>1</xdr:row>
      <xdr:rowOff>21165</xdr:rowOff>
    </xdr:from>
    <xdr:to>
      <xdr:col>4</xdr:col>
      <xdr:colOff>71059</xdr:colOff>
      <xdr:row>2</xdr:row>
      <xdr:rowOff>169333</xdr:rowOff>
    </xdr:to>
    <xdr:pic>
      <xdr:nvPicPr>
        <xdr:cNvPr id="2" name="Imagen 1">
          <a:extLst>
            <a:ext uri="{FF2B5EF4-FFF2-40B4-BE49-F238E27FC236}">
              <a16:creationId xmlns:a16="http://schemas.microsoft.com/office/drawing/2014/main" id="{8BEC2D3A-C621-4AFB-AB1F-A3D6468731D0}"/>
            </a:ext>
          </a:extLst>
        </xdr:cNvPr>
        <xdr:cNvPicPr>
          <a:picLocks noChangeAspect="1"/>
        </xdr:cNvPicPr>
      </xdr:nvPicPr>
      <xdr:blipFill>
        <a:blip xmlns:r="http://schemas.openxmlformats.org/officeDocument/2006/relationships" r:embed="rId1"/>
        <a:stretch>
          <a:fillRect/>
        </a:stretch>
      </xdr:blipFill>
      <xdr:spPr>
        <a:xfrm>
          <a:off x="63497" y="21165"/>
          <a:ext cx="5493962" cy="11387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63497</xdr:colOff>
      <xdr:row>1</xdr:row>
      <xdr:rowOff>21165</xdr:rowOff>
    </xdr:from>
    <xdr:to>
      <xdr:col>4</xdr:col>
      <xdr:colOff>71059</xdr:colOff>
      <xdr:row>2</xdr:row>
      <xdr:rowOff>169333</xdr:rowOff>
    </xdr:to>
    <xdr:pic>
      <xdr:nvPicPr>
        <xdr:cNvPr id="3" name="Imagen 2">
          <a:extLst>
            <a:ext uri="{FF2B5EF4-FFF2-40B4-BE49-F238E27FC236}">
              <a16:creationId xmlns:a16="http://schemas.microsoft.com/office/drawing/2014/main" id="{838DE2CE-B9AC-1CB6-9EDD-19390BE4EDAE}"/>
            </a:ext>
          </a:extLst>
        </xdr:cNvPr>
        <xdr:cNvPicPr>
          <a:picLocks noChangeAspect="1"/>
        </xdr:cNvPicPr>
      </xdr:nvPicPr>
      <xdr:blipFill>
        <a:blip xmlns:r="http://schemas.openxmlformats.org/officeDocument/2006/relationships" r:embed="rId1"/>
        <a:stretch>
          <a:fillRect/>
        </a:stretch>
      </xdr:blipFill>
      <xdr:spPr>
        <a:xfrm>
          <a:off x="63497" y="21165"/>
          <a:ext cx="5510895" cy="11430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116417</xdr:colOff>
      <xdr:row>1</xdr:row>
      <xdr:rowOff>74086</xdr:rowOff>
    </xdr:from>
    <xdr:to>
      <xdr:col>4</xdr:col>
      <xdr:colOff>76152</xdr:colOff>
      <xdr:row>2</xdr:row>
      <xdr:rowOff>84667</xdr:rowOff>
    </xdr:to>
    <xdr:pic>
      <xdr:nvPicPr>
        <xdr:cNvPr id="2" name="Imagen 1">
          <a:extLst>
            <a:ext uri="{FF2B5EF4-FFF2-40B4-BE49-F238E27FC236}">
              <a16:creationId xmlns:a16="http://schemas.microsoft.com/office/drawing/2014/main" id="{E9E281EA-78AE-4CDC-8A63-71FD4A95A87F}"/>
            </a:ext>
          </a:extLst>
        </xdr:cNvPr>
        <xdr:cNvPicPr>
          <a:picLocks noChangeAspect="1"/>
        </xdr:cNvPicPr>
      </xdr:nvPicPr>
      <xdr:blipFill>
        <a:blip xmlns:r="http://schemas.openxmlformats.org/officeDocument/2006/relationships" r:embed="rId1"/>
        <a:stretch>
          <a:fillRect/>
        </a:stretch>
      </xdr:blipFill>
      <xdr:spPr>
        <a:xfrm>
          <a:off x="116417" y="74086"/>
          <a:ext cx="5446135" cy="10011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116417</xdr:colOff>
      <xdr:row>1</xdr:row>
      <xdr:rowOff>74086</xdr:rowOff>
    </xdr:from>
    <xdr:to>
      <xdr:col>4</xdr:col>
      <xdr:colOff>76152</xdr:colOff>
      <xdr:row>2</xdr:row>
      <xdr:rowOff>84667</xdr:rowOff>
    </xdr:to>
    <xdr:pic>
      <xdr:nvPicPr>
        <xdr:cNvPr id="2" name="Imagen 1">
          <a:extLst>
            <a:ext uri="{FF2B5EF4-FFF2-40B4-BE49-F238E27FC236}">
              <a16:creationId xmlns:a16="http://schemas.microsoft.com/office/drawing/2014/main" id="{BCA49F82-F018-4B99-869B-FAC9E61B3010}"/>
            </a:ext>
          </a:extLst>
        </xdr:cNvPr>
        <xdr:cNvPicPr>
          <a:picLocks noChangeAspect="1"/>
        </xdr:cNvPicPr>
      </xdr:nvPicPr>
      <xdr:blipFill>
        <a:blip xmlns:r="http://schemas.openxmlformats.org/officeDocument/2006/relationships" r:embed="rId1"/>
        <a:stretch>
          <a:fillRect/>
        </a:stretch>
      </xdr:blipFill>
      <xdr:spPr>
        <a:xfrm>
          <a:off x="116417" y="74086"/>
          <a:ext cx="5446135" cy="100118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116417</xdr:colOff>
      <xdr:row>1</xdr:row>
      <xdr:rowOff>74086</xdr:rowOff>
    </xdr:from>
    <xdr:to>
      <xdr:col>4</xdr:col>
      <xdr:colOff>76152</xdr:colOff>
      <xdr:row>2</xdr:row>
      <xdr:rowOff>84667</xdr:rowOff>
    </xdr:to>
    <xdr:pic>
      <xdr:nvPicPr>
        <xdr:cNvPr id="2" name="Imagen 1">
          <a:extLst>
            <a:ext uri="{FF2B5EF4-FFF2-40B4-BE49-F238E27FC236}">
              <a16:creationId xmlns:a16="http://schemas.microsoft.com/office/drawing/2014/main" id="{76B6410D-EAA0-4CF1-85E6-F60C28AFEAAE}"/>
            </a:ext>
          </a:extLst>
        </xdr:cNvPr>
        <xdr:cNvPicPr>
          <a:picLocks noChangeAspect="1"/>
        </xdr:cNvPicPr>
      </xdr:nvPicPr>
      <xdr:blipFill>
        <a:blip xmlns:r="http://schemas.openxmlformats.org/officeDocument/2006/relationships" r:embed="rId1"/>
        <a:stretch>
          <a:fillRect/>
        </a:stretch>
      </xdr:blipFill>
      <xdr:spPr>
        <a:xfrm>
          <a:off x="116417" y="74086"/>
          <a:ext cx="5446135" cy="100118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116417</xdr:colOff>
      <xdr:row>1</xdr:row>
      <xdr:rowOff>74086</xdr:rowOff>
    </xdr:from>
    <xdr:to>
      <xdr:col>4</xdr:col>
      <xdr:colOff>76152</xdr:colOff>
      <xdr:row>2</xdr:row>
      <xdr:rowOff>84667</xdr:rowOff>
    </xdr:to>
    <xdr:pic>
      <xdr:nvPicPr>
        <xdr:cNvPr id="2" name="Imagen 1">
          <a:extLst>
            <a:ext uri="{FF2B5EF4-FFF2-40B4-BE49-F238E27FC236}">
              <a16:creationId xmlns:a16="http://schemas.microsoft.com/office/drawing/2014/main" id="{4C0C7EF9-0FD4-4F48-B16D-2DE1211F884F}"/>
            </a:ext>
          </a:extLst>
        </xdr:cNvPr>
        <xdr:cNvPicPr>
          <a:picLocks noChangeAspect="1"/>
        </xdr:cNvPicPr>
      </xdr:nvPicPr>
      <xdr:blipFill>
        <a:blip xmlns:r="http://schemas.openxmlformats.org/officeDocument/2006/relationships" r:embed="rId1"/>
        <a:stretch>
          <a:fillRect/>
        </a:stretch>
      </xdr:blipFill>
      <xdr:spPr>
        <a:xfrm>
          <a:off x="116417" y="74086"/>
          <a:ext cx="5446135" cy="10011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segundo/AppData/LocalLow/WINZIP_P022c/A121Fr12_Personal-contratado-ABRIL_JUNIO_2DO_TRIMESTRE_HONORARIOS.xlsx" TargetMode="External"/><Relationship Id="rId1" Type="http://schemas.openxmlformats.org/officeDocument/2006/relationships/externalLinkPath" Target="/Users/segundo/AppData/LocalLow/WINZIP_P022c/A121Fr12_Personal-contratado-ABRIL_JUNIO_2DO_TRIMESTRE_HONORA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_1"/>
      <sheetName val="Hidden_2"/>
    </sheetNames>
    <sheetDataSet>
      <sheetData sheetId="0"/>
      <sheetData sheetId="1"/>
      <sheetData sheetId="2">
        <row r="1">
          <cell r="A1" t="str">
            <v>Hombre</v>
          </cell>
        </row>
        <row r="2">
          <cell r="A2" t="str">
            <v>Mujer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6ij_VYT7z5nKO2o26JtHz9JcNnjW2lyD/view?usp=sharing" TargetMode="External"/><Relationship Id="rId671" Type="http://schemas.openxmlformats.org/officeDocument/2006/relationships/hyperlink" Target="https://drive.google.com/file/d/1g2lPZgrNY-cO-TjKui5e59Qga9YhYxdK/view?usp=sharing" TargetMode="External"/><Relationship Id="rId21" Type="http://schemas.openxmlformats.org/officeDocument/2006/relationships/hyperlink" Target="https://drive.google.com/file/d/16ij_VYT7z5nKO2o26JtHz9JcNnjW2lyD/view?usp=sharing" TargetMode="External"/><Relationship Id="rId324" Type="http://schemas.openxmlformats.org/officeDocument/2006/relationships/hyperlink" Target="https://drive.google.com/file/d/16ij_VYT7z5nKO2o26JtHz9JcNnjW2lyD/view?usp=sharing" TargetMode="External"/><Relationship Id="rId531" Type="http://schemas.openxmlformats.org/officeDocument/2006/relationships/hyperlink" Target="https://drive.google.com/file/d/16ij_VYT7z5nKO2o26JtHz9JcNnjW2lyD/view?usp=sharing" TargetMode="External"/><Relationship Id="rId629" Type="http://schemas.openxmlformats.org/officeDocument/2006/relationships/hyperlink" Target="https://drive.google.com/file/d/1g2lPZgrNY-cO-TjKui5e59Qga9YhYxdK/view?usp=sharing" TargetMode="External"/><Relationship Id="rId170" Type="http://schemas.openxmlformats.org/officeDocument/2006/relationships/hyperlink" Target="https://drive.google.com/file/d/1g2lPZgrNY-cO-TjKui5e59Qga9YhYxdK/view?usp=sharing" TargetMode="External"/><Relationship Id="rId268" Type="http://schemas.openxmlformats.org/officeDocument/2006/relationships/hyperlink" Target="https://drive.google.com/file/d/1rov1Gkz_mBd-qG2ORkKfi5zvMKXzNBtU/view?usp=sharing" TargetMode="External"/><Relationship Id="rId475" Type="http://schemas.openxmlformats.org/officeDocument/2006/relationships/hyperlink" Target="https://drive.google.com/file/d/1UYDJcNGW524hugPg7hdLDO5INM_NJ5fX/view?usp=sharing" TargetMode="External"/><Relationship Id="rId682" Type="http://schemas.openxmlformats.org/officeDocument/2006/relationships/hyperlink" Target="https://drive.google.com/file/d/1fFitKEVdNLYtN-SCKU1Eiv5XPk1AzpB0/view?usp=sharing" TargetMode="External"/><Relationship Id="rId32" Type="http://schemas.openxmlformats.org/officeDocument/2006/relationships/hyperlink" Target="https://drive.google.com/file/d/1g2lPZgrNY-cO-TjKui5e59Qga9YhYxdK/view?usp=sharing" TargetMode="External"/><Relationship Id="rId128" Type="http://schemas.openxmlformats.org/officeDocument/2006/relationships/hyperlink" Target="https://drive.google.com/file/d/1g2lPZgrNY-cO-TjKui5e59Qga9YhYxdK/view?usp=sharing" TargetMode="External"/><Relationship Id="rId335" Type="http://schemas.openxmlformats.org/officeDocument/2006/relationships/hyperlink" Target="https://drive.google.com/file/d/1g2lPZgrNY-cO-TjKui5e59Qga9YhYxdK/view?usp=sharing" TargetMode="External"/><Relationship Id="rId542" Type="http://schemas.openxmlformats.org/officeDocument/2006/relationships/hyperlink" Target="https://drive.google.com/file/d/1g2lPZgrNY-cO-TjKui5e59Qga9YhYxdK/view?usp=sharing" TargetMode="External"/><Relationship Id="rId181" Type="http://schemas.openxmlformats.org/officeDocument/2006/relationships/hyperlink" Target="https://drive.google.com/file/d/13qKNpoz6Oc96AvTqO5BvO0D0t2mLeViX/view?usp=sharing" TargetMode="External"/><Relationship Id="rId402" Type="http://schemas.openxmlformats.org/officeDocument/2006/relationships/hyperlink" Target="https://drive.google.com/file/d/16ij_VYT7z5nKO2o26JtHz9JcNnjW2lyD/view?usp=sharing" TargetMode="External"/><Relationship Id="rId279" Type="http://schemas.openxmlformats.org/officeDocument/2006/relationships/hyperlink" Target="https://drive.google.com/file/d/16ij_VYT7z5nKO2o26JtHz9JcNnjW2lyD/view?usp=sharing" TargetMode="External"/><Relationship Id="rId486" Type="http://schemas.openxmlformats.org/officeDocument/2006/relationships/hyperlink" Target="https://drive.google.com/file/d/16ij_VYT7z5nKO2o26JtHz9JcNnjW2lyD/view?usp=sharing" TargetMode="External"/><Relationship Id="rId693" Type="http://schemas.openxmlformats.org/officeDocument/2006/relationships/hyperlink" Target="https://drive.google.com/file/d/16ij_VYT7z5nKO2o26JtHz9JcNnjW2lyD/view?usp=sharing" TargetMode="External"/><Relationship Id="rId707" Type="http://schemas.openxmlformats.org/officeDocument/2006/relationships/hyperlink" Target="https://drive.google.com/file/d/1g2lPZgrNY-cO-TjKui5e59Qga9YhYxdK/view?usp=sharing" TargetMode="External"/><Relationship Id="rId43" Type="http://schemas.openxmlformats.org/officeDocument/2006/relationships/hyperlink" Target="https://drive.google.com/file/d/1ko5y_h9nN3spp5ixSJWWiOspX1RgCI06/view?usp=sharing" TargetMode="External"/><Relationship Id="rId139" Type="http://schemas.openxmlformats.org/officeDocument/2006/relationships/hyperlink" Target="https://drive.google.com/file/d/1dHw7srD5gmidrgOVS6gzMGFiwP-k9Tks/view?usp=sharing" TargetMode="External"/><Relationship Id="rId346" Type="http://schemas.openxmlformats.org/officeDocument/2006/relationships/hyperlink" Target="https://drive.google.com/file/d/1ouTzZHnW66al4aPaEhmHV2JT_Y6JKvGR/view?usp=sharing" TargetMode="External"/><Relationship Id="rId553" Type="http://schemas.openxmlformats.org/officeDocument/2006/relationships/hyperlink" Target="https://drive.google.com/file/d/1azQwg90XHChZnDtbsnnC3HVwRhCSK62a/view?usp=sharing" TargetMode="External"/><Relationship Id="rId192" Type="http://schemas.openxmlformats.org/officeDocument/2006/relationships/hyperlink" Target="https://drive.google.com/file/d/16ij_VYT7z5nKO2o26JtHz9JcNnjW2lyD/view?usp=sharing" TargetMode="External"/><Relationship Id="rId206" Type="http://schemas.openxmlformats.org/officeDocument/2006/relationships/hyperlink" Target="https://drive.google.com/file/d/1g2lPZgrNY-cO-TjKui5e59Qga9YhYxdK/view?usp=sharing" TargetMode="External"/><Relationship Id="rId413" Type="http://schemas.openxmlformats.org/officeDocument/2006/relationships/hyperlink" Target="https://drive.google.com/file/d/1g2lPZgrNY-cO-TjKui5e59Qga9YhYxdK/view?usp=sharing" TargetMode="External"/><Relationship Id="rId497" Type="http://schemas.openxmlformats.org/officeDocument/2006/relationships/hyperlink" Target="https://drive.google.com/file/d/1g2lPZgrNY-cO-TjKui5e59Qga9YhYxdK/view?usp=sharing" TargetMode="External"/><Relationship Id="rId620" Type="http://schemas.openxmlformats.org/officeDocument/2006/relationships/hyperlink" Target="https://drive.google.com/file/d/1g2lPZgrNY-cO-TjKui5e59Qga9YhYxdK/view?usp=sharing" TargetMode="External"/><Relationship Id="rId718" Type="http://schemas.openxmlformats.org/officeDocument/2006/relationships/hyperlink" Target="https://drive.google.com/file/d/1qzakV0RuiEp26TEixUwqrgbTF7abdqRR/view?usp=sharing" TargetMode="External"/><Relationship Id="rId357" Type="http://schemas.openxmlformats.org/officeDocument/2006/relationships/hyperlink" Target="https://drive.google.com/file/d/16ij_VYT7z5nKO2o26JtHz9JcNnjW2lyD/view?usp=sharing" TargetMode="External"/><Relationship Id="rId54" Type="http://schemas.openxmlformats.org/officeDocument/2006/relationships/hyperlink" Target="https://drive.google.com/file/d/16ij_VYT7z5nKO2o26JtHz9JcNnjW2lyD/view?usp=sharing" TargetMode="External"/><Relationship Id="rId217" Type="http://schemas.openxmlformats.org/officeDocument/2006/relationships/hyperlink" Target="https://drive.google.com/file/d/1t4_j0dVeGkAXUUM257lp_3c64KAcbQ9i/view?usp=sharing" TargetMode="External"/><Relationship Id="rId564" Type="http://schemas.openxmlformats.org/officeDocument/2006/relationships/hyperlink" Target="https://drive.google.com/file/d/16ij_VYT7z5nKO2o26JtHz9JcNnjW2lyD/view?usp=sharing" TargetMode="External"/><Relationship Id="rId424" Type="http://schemas.openxmlformats.org/officeDocument/2006/relationships/hyperlink" Target="https://drive.google.com/file/d/1X9WSwOHx8n_-sQjGy4EKNtSDQcCf6VXa/view?usp=sharing" TargetMode="External"/><Relationship Id="rId631" Type="http://schemas.openxmlformats.org/officeDocument/2006/relationships/hyperlink" Target="https://drive.google.com/file/d/1HDZsJWurL0GsWLFcO7x4qDdFrDH2XXTq/view?usp=sharing" TargetMode="External"/><Relationship Id="rId729" Type="http://schemas.openxmlformats.org/officeDocument/2006/relationships/hyperlink" Target="https://drive.google.com/file/d/16ij_VYT7z5nKO2o26JtHz9JcNnjW2lyD/view?usp=sharing" TargetMode="External"/><Relationship Id="rId270" Type="http://schemas.openxmlformats.org/officeDocument/2006/relationships/hyperlink" Target="https://drive.google.com/file/d/16ij_VYT7z5nKO2o26JtHz9JcNnjW2lyD/view?usp=sharing" TargetMode="External"/><Relationship Id="rId65" Type="http://schemas.openxmlformats.org/officeDocument/2006/relationships/hyperlink" Target="https://drive.google.com/file/d/1g2lPZgrNY-cO-TjKui5e59Qga9YhYxdK/view?usp=sharing" TargetMode="External"/><Relationship Id="rId130" Type="http://schemas.openxmlformats.org/officeDocument/2006/relationships/hyperlink" Target="https://drive.google.com/file/d/1afEwnYVQR6I6TizEox4g6NB3U1FEuRmo/view?usp=sharing" TargetMode="External"/><Relationship Id="rId368" Type="http://schemas.openxmlformats.org/officeDocument/2006/relationships/hyperlink" Target="https://drive.google.com/file/d/1g2lPZgrNY-cO-TjKui5e59Qga9YhYxdK/view?usp=sharing" TargetMode="External"/><Relationship Id="rId575" Type="http://schemas.openxmlformats.org/officeDocument/2006/relationships/hyperlink" Target="https://drive.google.com/file/d/1g2lPZgrNY-cO-TjKui5e59Qga9YhYxdK/view?usp=sharing" TargetMode="External"/><Relationship Id="rId228" Type="http://schemas.openxmlformats.org/officeDocument/2006/relationships/hyperlink" Target="https://drive.google.com/file/d/16ij_VYT7z5nKO2o26JtHz9JcNnjW2lyD/view?usp=sharing" TargetMode="External"/><Relationship Id="rId435" Type="http://schemas.openxmlformats.org/officeDocument/2006/relationships/hyperlink" Target="https://drive.google.com/file/d/16ij_VYT7z5nKO2o26JtHz9JcNnjW2lyD/view?usp=sharing" TargetMode="External"/><Relationship Id="rId642" Type="http://schemas.openxmlformats.org/officeDocument/2006/relationships/hyperlink" Target="https://drive.google.com/file/d/16ij_VYT7z5nKO2o26JtHz9JcNnjW2lyD/view?usp=sharing" TargetMode="External"/><Relationship Id="rId281" Type="http://schemas.openxmlformats.org/officeDocument/2006/relationships/hyperlink" Target="https://drive.google.com/file/d/1g2lPZgrNY-cO-TjKui5e59Qga9YhYxdK/view?usp=sharing" TargetMode="External"/><Relationship Id="rId502" Type="http://schemas.openxmlformats.org/officeDocument/2006/relationships/hyperlink" Target="https://drive.google.com/file/d/1DVH8CiRho4KuHtUORvCNIgjCoGVY3l94/view?usp=sharing" TargetMode="External"/><Relationship Id="rId76" Type="http://schemas.openxmlformats.org/officeDocument/2006/relationships/hyperlink" Target="https://drive.google.com/file/d/1kaWYVFy5z8OVOjkJ9URxWv62nEu5wCF-/view?usp=sharing" TargetMode="External"/><Relationship Id="rId141" Type="http://schemas.openxmlformats.org/officeDocument/2006/relationships/hyperlink" Target="https://drive.google.com/file/d/16ij_VYT7z5nKO2o26JtHz9JcNnjW2lyD/view?usp=sharing" TargetMode="External"/><Relationship Id="rId379" Type="http://schemas.openxmlformats.org/officeDocument/2006/relationships/hyperlink" Target="https://drive.google.com/file/d/1PtJtR0hoOtfiaEIOj5tUr5dcLFh32_CO/view?usp=sharing" TargetMode="External"/><Relationship Id="rId586" Type="http://schemas.openxmlformats.org/officeDocument/2006/relationships/hyperlink" Target="https://drive.google.com/file/d/19yaNna__bt1HL_GWXniztoC722DQrtn5/view?usp=sharing" TargetMode="External"/><Relationship Id="rId7" Type="http://schemas.openxmlformats.org/officeDocument/2006/relationships/hyperlink" Target="https://drive.google.com/file/d/1xh-ZoJ5allDUyBtFrv1bTO8bIrbvzzR5/view?usp=sharing" TargetMode="External"/><Relationship Id="rId239" Type="http://schemas.openxmlformats.org/officeDocument/2006/relationships/hyperlink" Target="https://drive.google.com/file/d/1g2lPZgrNY-cO-TjKui5e59Qga9YhYxdK/view?usp=sharing" TargetMode="External"/><Relationship Id="rId446" Type="http://schemas.openxmlformats.org/officeDocument/2006/relationships/hyperlink" Target="https://drive.google.com/file/d/1g2lPZgrNY-cO-TjKui5e59Qga9YhYxdK/view?usp=sharing" TargetMode="External"/><Relationship Id="rId653" Type="http://schemas.openxmlformats.org/officeDocument/2006/relationships/hyperlink" Target="https://drive.google.com/file/d/1g2lPZgrNY-cO-TjKui5e59Qga9YhYxdK/view?usp=sharing" TargetMode="External"/><Relationship Id="rId292" Type="http://schemas.openxmlformats.org/officeDocument/2006/relationships/hyperlink" Target="https://drive.google.com/file/d/18ZysYhq2A09t3HIZMpLgRJ7ezlngC7qe/view?usp=sharing" TargetMode="External"/><Relationship Id="rId306" Type="http://schemas.openxmlformats.org/officeDocument/2006/relationships/hyperlink" Target="https://drive.google.com/file/d/16ij_VYT7z5nKO2o26JtHz9JcNnjW2lyD/view?usp=sharing" TargetMode="External"/><Relationship Id="rId87" Type="http://schemas.openxmlformats.org/officeDocument/2006/relationships/hyperlink" Target="https://drive.google.com/file/d/16ij_VYT7z5nKO2o26JtHz9JcNnjW2lyD/view?usp=sharing" TargetMode="External"/><Relationship Id="rId513" Type="http://schemas.openxmlformats.org/officeDocument/2006/relationships/hyperlink" Target="https://drive.google.com/file/d/16ij_VYT7z5nKO2o26JtHz9JcNnjW2lyD/view?usp=sharing" TargetMode="External"/><Relationship Id="rId597" Type="http://schemas.openxmlformats.org/officeDocument/2006/relationships/hyperlink" Target="https://drive.google.com/file/d/16ij_VYT7z5nKO2o26JtHz9JcNnjW2lyD/view?usp=sharing" TargetMode="External"/><Relationship Id="rId720" Type="http://schemas.openxmlformats.org/officeDocument/2006/relationships/hyperlink" Target="https://drive.google.com/file/d/16ij_VYT7z5nKO2o26JtHz9JcNnjW2lyD/view?usp=sharing" TargetMode="External"/><Relationship Id="rId152" Type="http://schemas.openxmlformats.org/officeDocument/2006/relationships/hyperlink" Target="https://drive.google.com/file/d/1g2lPZgrNY-cO-TjKui5e59Qga9YhYxdK/view?usp=sharing" TargetMode="External"/><Relationship Id="rId457" Type="http://schemas.openxmlformats.org/officeDocument/2006/relationships/hyperlink" Target="https://drive.google.com/file/d/15aAK41FnLtc1mxSG5G5c-k9KTOTMEi4j/view?usp=sharing" TargetMode="External"/><Relationship Id="rId664" Type="http://schemas.openxmlformats.org/officeDocument/2006/relationships/hyperlink" Target="https://drive.google.com/file/d/1BgZgkKU0vHFc4hsLP_DKVSUy_-hHsdIT/view?usp=sharing" TargetMode="External"/><Relationship Id="rId14" Type="http://schemas.openxmlformats.org/officeDocument/2006/relationships/hyperlink" Target="https://drive.google.com/file/d/1g2lPZgrNY-cO-TjKui5e59Qga9YhYxdK/view?usp=sharing" TargetMode="External"/><Relationship Id="rId317" Type="http://schemas.openxmlformats.org/officeDocument/2006/relationships/hyperlink" Target="https://drive.google.com/file/d/1g2lPZgrNY-cO-TjKui5e59Qga9YhYxdK/view?usp=sharing" TargetMode="External"/><Relationship Id="rId524" Type="http://schemas.openxmlformats.org/officeDocument/2006/relationships/hyperlink" Target="https://drive.google.com/file/d/1g2lPZgrNY-cO-TjKui5e59Qga9YhYxdK/view?usp=sharing" TargetMode="External"/><Relationship Id="rId731" Type="http://schemas.openxmlformats.org/officeDocument/2006/relationships/hyperlink" Target="https://drive.google.com/file/d/1g2lPZgrNY-cO-TjKui5e59Qga9YhYxdK/view?usp=sharing" TargetMode="External"/><Relationship Id="rId98" Type="http://schemas.openxmlformats.org/officeDocument/2006/relationships/hyperlink" Target="https://drive.google.com/file/d/1g2lPZgrNY-cO-TjKui5e59Qga9YhYxdK/view?usp=sharing" TargetMode="External"/><Relationship Id="rId163" Type="http://schemas.openxmlformats.org/officeDocument/2006/relationships/hyperlink" Target="https://drive.google.com/file/d/18meMjGDJ_7tyT1K4u9cq6zJwSJKNBamK/view?usp=sharing" TargetMode="External"/><Relationship Id="rId370" Type="http://schemas.openxmlformats.org/officeDocument/2006/relationships/hyperlink" Target="https://drive.google.com/file/d/1aIMMK_yJS6gp1MHP_49RrmOVqOOINhpi/view?usp=sharing" TargetMode="External"/><Relationship Id="rId230" Type="http://schemas.openxmlformats.org/officeDocument/2006/relationships/hyperlink" Target="https://drive.google.com/file/d/1g2lPZgrNY-cO-TjKui5e59Qga9YhYxdK/view?usp=sharing" TargetMode="External"/><Relationship Id="rId468" Type="http://schemas.openxmlformats.org/officeDocument/2006/relationships/hyperlink" Target="https://drive.google.com/file/d/16ij_VYT7z5nKO2o26JtHz9JcNnjW2lyD/view?usp=sharing" TargetMode="External"/><Relationship Id="rId675" Type="http://schemas.openxmlformats.org/officeDocument/2006/relationships/hyperlink" Target="https://drive.google.com/file/d/16ij_VYT7z5nKO2o26JtHz9JcNnjW2lyD/view?usp=sharing" TargetMode="External"/><Relationship Id="rId25" Type="http://schemas.openxmlformats.org/officeDocument/2006/relationships/hyperlink" Target="https://drive.google.com/file/d/1dfMTg8gl9snG7B3RZAWCzdP5Wymnu6F4/view?usp=sharing" TargetMode="External"/><Relationship Id="rId328" Type="http://schemas.openxmlformats.org/officeDocument/2006/relationships/hyperlink" Target="https://drive.google.com/file/d/1waN6FtWXkMryFqbcZYIqFMz7sJnQV5zP/view?usp=sharing" TargetMode="External"/><Relationship Id="rId535" Type="http://schemas.openxmlformats.org/officeDocument/2006/relationships/hyperlink" Target="https://drive.google.com/file/d/1bZmug7Xp3NfDb12IxTUYf_R-ukI8xNtC/view?usp=sharing" TargetMode="External"/><Relationship Id="rId742" Type="http://schemas.openxmlformats.org/officeDocument/2006/relationships/printerSettings" Target="../printerSettings/printerSettings1.bin"/><Relationship Id="rId174" Type="http://schemas.openxmlformats.org/officeDocument/2006/relationships/hyperlink" Target="https://drive.google.com/file/d/16ij_VYT7z5nKO2o26JtHz9JcNnjW2lyD/view?usp=sharing" TargetMode="External"/><Relationship Id="rId381" Type="http://schemas.openxmlformats.org/officeDocument/2006/relationships/hyperlink" Target="https://drive.google.com/file/d/16ij_VYT7z5nKO2o26JtHz9JcNnjW2lyD/view?usp=sharing" TargetMode="External"/><Relationship Id="rId602" Type="http://schemas.openxmlformats.org/officeDocument/2006/relationships/hyperlink" Target="https://drive.google.com/file/d/1g2lPZgrNY-cO-TjKui5e59Qga9YhYxdK/view?usp=sharing" TargetMode="External"/><Relationship Id="rId241" Type="http://schemas.openxmlformats.org/officeDocument/2006/relationships/hyperlink" Target="https://drive.google.com/file/d/1BQTiaMkQhN3dvI1CeV3XAOZ41RKRPTeK/view?usp=sharing" TargetMode="External"/><Relationship Id="rId479" Type="http://schemas.openxmlformats.org/officeDocument/2006/relationships/hyperlink" Target="https://drive.google.com/file/d/1g2lPZgrNY-cO-TjKui5e59Qga9YhYxdK/view?usp=sharing" TargetMode="External"/><Relationship Id="rId686" Type="http://schemas.openxmlformats.org/officeDocument/2006/relationships/hyperlink" Target="https://drive.google.com/file/d/1g2lPZgrNY-cO-TjKui5e59Qga9YhYxdK/view?usp=sharing" TargetMode="External"/><Relationship Id="rId36" Type="http://schemas.openxmlformats.org/officeDocument/2006/relationships/hyperlink" Target="https://drive.google.com/file/d/16ij_VYT7z5nKO2o26JtHz9JcNnjW2lyD/view?usp=sharing" TargetMode="External"/><Relationship Id="rId339" Type="http://schemas.openxmlformats.org/officeDocument/2006/relationships/hyperlink" Target="https://drive.google.com/file/d/16ij_VYT7z5nKO2o26JtHz9JcNnjW2lyD/view?usp=sharing" TargetMode="External"/><Relationship Id="rId546" Type="http://schemas.openxmlformats.org/officeDocument/2006/relationships/hyperlink" Target="https://drive.google.com/file/d/16ij_VYT7z5nKO2o26JtHz9JcNnjW2lyD/view?usp=sharing" TargetMode="External"/><Relationship Id="rId101" Type="http://schemas.openxmlformats.org/officeDocument/2006/relationships/hyperlink" Target="https://drive.google.com/file/d/1g2lPZgrNY-cO-TjKui5e59Qga9YhYxdK/view?usp=sharing" TargetMode="External"/><Relationship Id="rId185" Type="http://schemas.openxmlformats.org/officeDocument/2006/relationships/hyperlink" Target="https://drive.google.com/file/d/1g2lPZgrNY-cO-TjKui5e59Qga9YhYxdK/view?usp=sharing" TargetMode="External"/><Relationship Id="rId406" Type="http://schemas.openxmlformats.org/officeDocument/2006/relationships/hyperlink" Target="https://drive.google.com/file/d/16ESPQQNL9n_F4i0Ef49xsze0RiSgXwzE/view?usp=sharing" TargetMode="External"/><Relationship Id="rId392" Type="http://schemas.openxmlformats.org/officeDocument/2006/relationships/hyperlink" Target="https://drive.google.com/file/d/1g2lPZgrNY-cO-TjKui5e59Qga9YhYxdK/view?usp=sharing" TargetMode="External"/><Relationship Id="rId613" Type="http://schemas.openxmlformats.org/officeDocument/2006/relationships/hyperlink" Target="https://drive.google.com/file/d/1eZTd0XdveOvmmVtt4C3MwACgwHik301d/view?usp=sharing" TargetMode="External"/><Relationship Id="rId697" Type="http://schemas.openxmlformats.org/officeDocument/2006/relationships/hyperlink" Target="https://drive.google.com/file/d/1FATnEy-VN_kUyb7i4RuoWEaXlk4p4h5C/view?usp=sharing" TargetMode="External"/><Relationship Id="rId252" Type="http://schemas.openxmlformats.org/officeDocument/2006/relationships/hyperlink" Target="https://drive.google.com/file/d/16ij_VYT7z5nKO2o26JtHz9JcNnjW2lyD/view?usp=sharing" TargetMode="External"/><Relationship Id="rId47" Type="http://schemas.openxmlformats.org/officeDocument/2006/relationships/hyperlink" Target="https://drive.google.com/file/d/1g2lPZgrNY-cO-TjKui5e59Qga9YhYxdK/view?usp=sharing" TargetMode="External"/><Relationship Id="rId112" Type="http://schemas.openxmlformats.org/officeDocument/2006/relationships/hyperlink" Target="https://drive.google.com/file/d/1_IT5XWMYtCUyWdRt-nZyY6DAlPXwScrj/view?usp=sharing" TargetMode="External"/><Relationship Id="rId557" Type="http://schemas.openxmlformats.org/officeDocument/2006/relationships/hyperlink" Target="https://drive.google.com/file/d/1g2lPZgrNY-cO-TjKui5e59Qga9YhYxdK/view?usp=sharing" TargetMode="External"/><Relationship Id="rId196" Type="http://schemas.openxmlformats.org/officeDocument/2006/relationships/hyperlink" Target="https://drive.google.com/file/d/1U3nRZwTlbyRgHSCS5KddS8JhB359s4p2/view?usp=sharing" TargetMode="External"/><Relationship Id="rId417" Type="http://schemas.openxmlformats.org/officeDocument/2006/relationships/hyperlink" Target="https://drive.google.com/file/d/16ij_VYT7z5nKO2o26JtHz9JcNnjW2lyD/view?usp=sharing" TargetMode="External"/><Relationship Id="rId624" Type="http://schemas.openxmlformats.org/officeDocument/2006/relationships/hyperlink" Target="https://drive.google.com/file/d/16ij_VYT7z5nKO2o26JtHz9JcNnjW2lyD/view?usp=sharing" TargetMode="External"/><Relationship Id="rId263" Type="http://schemas.openxmlformats.org/officeDocument/2006/relationships/hyperlink" Target="https://drive.google.com/file/d/1g2lPZgrNY-cO-TjKui5e59Qga9YhYxdK/view?usp=sharing" TargetMode="External"/><Relationship Id="rId470" Type="http://schemas.openxmlformats.org/officeDocument/2006/relationships/hyperlink" Target="https://drive.google.com/file/d/1g2lPZgrNY-cO-TjKui5e59Qga9YhYxdK/view?usp=sharing" TargetMode="External"/><Relationship Id="rId58" Type="http://schemas.openxmlformats.org/officeDocument/2006/relationships/hyperlink" Target="https://drive.google.com/file/d/1jdqJuvQnM-qP06rvZKEfuw5ezhzsS_-A/view?usp=sharing" TargetMode="External"/><Relationship Id="rId123" Type="http://schemas.openxmlformats.org/officeDocument/2006/relationships/hyperlink" Target="https://drive.google.com/file/d/16ij_VYT7z5nKO2o26JtHz9JcNnjW2lyD/view?usp=sharing" TargetMode="External"/><Relationship Id="rId330" Type="http://schemas.openxmlformats.org/officeDocument/2006/relationships/hyperlink" Target="https://drive.google.com/file/d/16ij_VYT7z5nKO2o26JtHz9JcNnjW2lyD/view?usp=sharing" TargetMode="External"/><Relationship Id="rId568" Type="http://schemas.openxmlformats.org/officeDocument/2006/relationships/hyperlink" Target="https://drive.google.com/file/d/1RSS2V8twP2i9JjbYJDCdoE_TBRcSDHZ4/view?usp=sharing" TargetMode="External"/><Relationship Id="rId428" Type="http://schemas.openxmlformats.org/officeDocument/2006/relationships/hyperlink" Target="https://drive.google.com/file/d/1g2lPZgrNY-cO-TjKui5e59Qga9YhYxdK/view?usp=sharing" TargetMode="External"/><Relationship Id="rId635" Type="http://schemas.openxmlformats.org/officeDocument/2006/relationships/hyperlink" Target="https://drive.google.com/file/d/1g2lPZgrNY-cO-TjKui5e59Qga9YhYxdK/view?usp=sharing" TargetMode="External"/><Relationship Id="rId274" Type="http://schemas.openxmlformats.org/officeDocument/2006/relationships/hyperlink" Target="https://drive.google.com/file/d/1OK4P0sJUkk5yGS3VEaBmUOaEqDZhWY1l/view?usp=sharing" TargetMode="External"/><Relationship Id="rId481" Type="http://schemas.openxmlformats.org/officeDocument/2006/relationships/hyperlink" Target="https://drive.google.com/file/d/1DkD6aE3QV9W3BmUtAxqZJuiP6dknIgOu/view?usp=sharing" TargetMode="External"/><Relationship Id="rId702" Type="http://schemas.openxmlformats.org/officeDocument/2006/relationships/hyperlink" Target="https://drive.google.com/file/d/16ij_VYT7z5nKO2o26JtHz9JcNnjW2lyD/view?usp=sharing" TargetMode="External"/><Relationship Id="rId69" Type="http://schemas.openxmlformats.org/officeDocument/2006/relationships/hyperlink" Target="https://drive.google.com/file/d/16ij_VYT7z5nKO2o26JtHz9JcNnjW2lyD/view?usp=sharing" TargetMode="External"/><Relationship Id="rId134" Type="http://schemas.openxmlformats.org/officeDocument/2006/relationships/hyperlink" Target="https://drive.google.com/file/d/1g2lPZgrNY-cO-TjKui5e59Qga9YhYxdK/view?usp=sharing" TargetMode="External"/><Relationship Id="rId579" Type="http://schemas.openxmlformats.org/officeDocument/2006/relationships/hyperlink" Target="https://drive.google.com/file/d/16ij_VYT7z5nKO2o26JtHz9JcNnjW2lyD/view?usp=sharing" TargetMode="External"/><Relationship Id="rId341" Type="http://schemas.openxmlformats.org/officeDocument/2006/relationships/hyperlink" Target="https://drive.google.com/file/d/1g2lPZgrNY-cO-TjKui5e59Qga9YhYxdK/view?usp=sharing" TargetMode="External"/><Relationship Id="rId439" Type="http://schemas.openxmlformats.org/officeDocument/2006/relationships/hyperlink" Target="https://drive.google.com/file/d/1HMdoHZPPLKLOJqnBJO1DRzah1UUsZDKp/view?usp=sharing" TargetMode="External"/><Relationship Id="rId646" Type="http://schemas.openxmlformats.org/officeDocument/2006/relationships/hyperlink" Target="https://drive.google.com/file/d/1n8MGBVzYsclmAK6fOC0xLeaavGDkB9LZ/view?usp=sharing" TargetMode="External"/><Relationship Id="rId201" Type="http://schemas.openxmlformats.org/officeDocument/2006/relationships/hyperlink" Target="https://drive.google.com/file/d/16ij_VYT7z5nKO2o26JtHz9JcNnjW2lyD/view?usp=sharing" TargetMode="External"/><Relationship Id="rId285" Type="http://schemas.openxmlformats.org/officeDocument/2006/relationships/hyperlink" Target="https://drive.google.com/file/d/16ij_VYT7z5nKO2o26JtHz9JcNnjW2lyD/view?usp=sharing" TargetMode="External"/><Relationship Id="rId506" Type="http://schemas.openxmlformats.org/officeDocument/2006/relationships/hyperlink" Target="https://drive.google.com/file/d/1g2lPZgrNY-cO-TjKui5e59Qga9YhYxdK/view?usp=sharing" TargetMode="External"/><Relationship Id="rId492" Type="http://schemas.openxmlformats.org/officeDocument/2006/relationships/hyperlink" Target="https://drive.google.com/file/d/16ij_VYT7z5nKO2o26JtHz9JcNnjW2lyD/view?usp=sharing" TargetMode="External"/><Relationship Id="rId713" Type="http://schemas.openxmlformats.org/officeDocument/2006/relationships/hyperlink" Target="https://drive.google.com/file/d/1g2lPZgrNY-cO-TjKui5e59Qga9YhYxdK/view?usp=sharing" TargetMode="External"/><Relationship Id="rId145" Type="http://schemas.openxmlformats.org/officeDocument/2006/relationships/hyperlink" Target="https://drive.google.com/file/d/1PTVJpqARQgunjxEi71hsCNYOowSCSfXR/view?usp=sharing" TargetMode="External"/><Relationship Id="rId352" Type="http://schemas.openxmlformats.org/officeDocument/2006/relationships/hyperlink" Target="https://drive.google.com/file/d/1rYNh4-59FI-aGl7FtbDrKLpVUthuC_dA/view?usp=sharing" TargetMode="External"/><Relationship Id="rId212" Type="http://schemas.openxmlformats.org/officeDocument/2006/relationships/hyperlink" Target="https://drive.google.com/file/d/1g2lPZgrNY-cO-TjKui5e59Qga9YhYxdK/view?usp=sharing" TargetMode="External"/><Relationship Id="rId657" Type="http://schemas.openxmlformats.org/officeDocument/2006/relationships/hyperlink" Target="https://drive.google.com/file/d/16ij_VYT7z5nKO2o26JtHz9JcNnjW2lyD/view?usp=sharing" TargetMode="External"/><Relationship Id="rId296" Type="http://schemas.openxmlformats.org/officeDocument/2006/relationships/hyperlink" Target="https://drive.google.com/file/d/1g2lPZgrNY-cO-TjKui5e59Qga9YhYxdK/view?usp=sharing" TargetMode="External"/><Relationship Id="rId517" Type="http://schemas.openxmlformats.org/officeDocument/2006/relationships/hyperlink" Target="https://drive.google.com/file/d/1eFw3Y4gA7VAe4Fq41IIiQcXIeNobYx95/view?usp=sharing" TargetMode="External"/><Relationship Id="rId724" Type="http://schemas.openxmlformats.org/officeDocument/2006/relationships/hyperlink" Target="https://drive.google.com/file/d/1tB8lAIKPg3Hz-A5aEcUs_gMEQvZ1eI2T/view?usp=sharing" TargetMode="External"/><Relationship Id="rId60" Type="http://schemas.openxmlformats.org/officeDocument/2006/relationships/hyperlink" Target="https://drive.google.com/file/d/16ij_VYT7z5nKO2o26JtHz9JcNnjW2lyD/view?usp=sharing" TargetMode="External"/><Relationship Id="rId156" Type="http://schemas.openxmlformats.org/officeDocument/2006/relationships/hyperlink" Target="https://drive.google.com/file/d/16ij_VYT7z5nKO2o26JtHz9JcNnjW2lyD/view?usp=sharing" TargetMode="External"/><Relationship Id="rId363" Type="http://schemas.openxmlformats.org/officeDocument/2006/relationships/hyperlink" Target="https://drive.google.com/file/d/16ij_VYT7z5nKO2o26JtHz9JcNnjW2lyD/view?usp=sharing" TargetMode="External"/><Relationship Id="rId570" Type="http://schemas.openxmlformats.org/officeDocument/2006/relationships/hyperlink" Target="https://drive.google.com/file/d/16ij_VYT7z5nKO2o26JtHz9JcNnjW2lyD/view?usp=sharing" TargetMode="External"/><Relationship Id="rId223" Type="http://schemas.openxmlformats.org/officeDocument/2006/relationships/hyperlink" Target="https://drive.google.com/file/d/1mahSXsnU0m6VcjdrCCTtohvYW2ibhdl6/view?usp=sharing" TargetMode="External"/><Relationship Id="rId430" Type="http://schemas.openxmlformats.org/officeDocument/2006/relationships/hyperlink" Target="https://drive.google.com/file/d/1qCnWh09qgCsGABWK6bBYiDmNi2UVDWjQ/view?usp=sharing" TargetMode="External"/><Relationship Id="rId668" Type="http://schemas.openxmlformats.org/officeDocument/2006/relationships/hyperlink" Target="https://drive.google.com/file/d/1g2lPZgrNY-cO-TjKui5e59Qga9YhYxdK/view?usp=sharing" TargetMode="External"/><Relationship Id="rId18" Type="http://schemas.openxmlformats.org/officeDocument/2006/relationships/hyperlink" Target="https://drive.google.com/file/d/16ij_VYT7z5nKO2o26JtHz9JcNnjW2lyD/view?usp=sharing" TargetMode="External"/><Relationship Id="rId528" Type="http://schemas.openxmlformats.org/officeDocument/2006/relationships/hyperlink" Target="https://drive.google.com/file/d/16ij_VYT7z5nKO2o26JtHz9JcNnjW2lyD/view?usp=sharing" TargetMode="External"/><Relationship Id="rId735" Type="http://schemas.openxmlformats.org/officeDocument/2006/relationships/hyperlink" Target="https://drive.google.com/file/d/16ij_VYT7z5nKO2o26JtHz9JcNnjW2lyD/view?usp=sharing" TargetMode="External"/><Relationship Id="rId167" Type="http://schemas.openxmlformats.org/officeDocument/2006/relationships/hyperlink" Target="https://drive.google.com/file/d/1g2lPZgrNY-cO-TjKui5e59Qga9YhYxdK/view?usp=sharing" TargetMode="External"/><Relationship Id="rId374" Type="http://schemas.openxmlformats.org/officeDocument/2006/relationships/hyperlink" Target="https://drive.google.com/file/d/1g2lPZgrNY-cO-TjKui5e59Qga9YhYxdK/view?usp=sharing" TargetMode="External"/><Relationship Id="rId581" Type="http://schemas.openxmlformats.org/officeDocument/2006/relationships/hyperlink" Target="https://drive.google.com/file/d/1g2lPZgrNY-cO-TjKui5e59Qga9YhYxdK/view?usp=sharing" TargetMode="External"/><Relationship Id="rId71" Type="http://schemas.openxmlformats.org/officeDocument/2006/relationships/hyperlink" Target="https://drive.google.com/file/d/1g2lPZgrNY-cO-TjKui5e59Qga9YhYxdK/view?usp=sharing" TargetMode="External"/><Relationship Id="rId234" Type="http://schemas.openxmlformats.org/officeDocument/2006/relationships/hyperlink" Target="https://drive.google.com/file/d/16ij_VYT7z5nKO2o26JtHz9JcNnjW2lyD/view?usp=sharing" TargetMode="External"/><Relationship Id="rId679" Type="http://schemas.openxmlformats.org/officeDocument/2006/relationships/hyperlink" Target="https://drive.google.com/file/d/14PnpJj67XqT_xAyjxpNKLWIArHS-S7FQ/view?usp=sharing" TargetMode="External"/><Relationship Id="rId2" Type="http://schemas.openxmlformats.org/officeDocument/2006/relationships/hyperlink" Target="https://drive.google.com/file/d/1g2lPZgrNY-cO-TjKui5e59Qga9YhYxdK/view?usp=sharing" TargetMode="External"/><Relationship Id="rId29" Type="http://schemas.openxmlformats.org/officeDocument/2006/relationships/hyperlink" Target="https://drive.google.com/file/d/1g2lPZgrNY-cO-TjKui5e59Qga9YhYxdK/view?usp=sharing" TargetMode="External"/><Relationship Id="rId441" Type="http://schemas.openxmlformats.org/officeDocument/2006/relationships/hyperlink" Target="https://drive.google.com/file/d/16ij_VYT7z5nKO2o26JtHz9JcNnjW2lyD/view?usp=sharing" TargetMode="External"/><Relationship Id="rId539" Type="http://schemas.openxmlformats.org/officeDocument/2006/relationships/hyperlink" Target="https://drive.google.com/file/d/1g2lPZgrNY-cO-TjKui5e59Qga9YhYxdK/view?usp=sharing" TargetMode="External"/><Relationship Id="rId178" Type="http://schemas.openxmlformats.org/officeDocument/2006/relationships/hyperlink" Target="https://drive.google.com/file/d/1WBzqh9oMMf7ka0DGx3M3HScZ_R3ktTbC/view?usp=sharing" TargetMode="External"/><Relationship Id="rId301" Type="http://schemas.openxmlformats.org/officeDocument/2006/relationships/hyperlink" Target="https://drive.google.com/file/d/1lllRlf0vJH1dmAsBvSM2CRpH-11M3_C-/view?usp=sharing" TargetMode="External"/><Relationship Id="rId82" Type="http://schemas.openxmlformats.org/officeDocument/2006/relationships/hyperlink" Target="https://drive.google.com/file/d/10fyXyT4U3r0_PTM4HOK-5pbj_zt4XoB5/view?usp=sharing" TargetMode="External"/><Relationship Id="rId385" Type="http://schemas.openxmlformats.org/officeDocument/2006/relationships/hyperlink" Target="https://drive.google.com/file/d/1i-1Vf0kDX2ah8ZNj9egBGwaGVMC3Gt8t/view?usp=sharing" TargetMode="External"/><Relationship Id="rId592" Type="http://schemas.openxmlformats.org/officeDocument/2006/relationships/hyperlink" Target="https://drive.google.com/file/d/10g3XEVc9m1v1mo64f9JI3j5hR2PSC0KI/view?usp=sharing" TargetMode="External"/><Relationship Id="rId606" Type="http://schemas.openxmlformats.org/officeDocument/2006/relationships/hyperlink" Target="https://drive.google.com/file/d/16ij_VYT7z5nKO2o26JtHz9JcNnjW2lyD/view?usp=sharing" TargetMode="External"/><Relationship Id="rId245" Type="http://schemas.openxmlformats.org/officeDocument/2006/relationships/hyperlink" Target="https://drive.google.com/file/d/1g2lPZgrNY-cO-TjKui5e59Qga9YhYxdK/view?usp=sharing" TargetMode="External"/><Relationship Id="rId452" Type="http://schemas.openxmlformats.org/officeDocument/2006/relationships/hyperlink" Target="https://drive.google.com/file/d/1g2lPZgrNY-cO-TjKui5e59Qga9YhYxdK/view?usp=sharing" TargetMode="External"/><Relationship Id="rId105" Type="http://schemas.openxmlformats.org/officeDocument/2006/relationships/hyperlink" Target="https://drive.google.com/file/d/16ij_VYT7z5nKO2o26JtHz9JcNnjW2lyD/view?usp=sharing" TargetMode="External"/><Relationship Id="rId312" Type="http://schemas.openxmlformats.org/officeDocument/2006/relationships/hyperlink" Target="https://drive.google.com/file/d/16ij_VYT7z5nKO2o26JtHz9JcNnjW2lyD/view?usp=sharing" TargetMode="External"/><Relationship Id="rId93" Type="http://schemas.openxmlformats.org/officeDocument/2006/relationships/hyperlink" Target="https://drive.google.com/file/d/16ij_VYT7z5nKO2o26JtHz9JcNnjW2lyD/view?usp=sharing" TargetMode="External"/><Relationship Id="rId189" Type="http://schemas.openxmlformats.org/officeDocument/2006/relationships/hyperlink" Target="https://drive.google.com/file/d/16ij_VYT7z5nKO2o26JtHz9JcNnjW2lyD/view?usp=sharing" TargetMode="External"/><Relationship Id="rId396" Type="http://schemas.openxmlformats.org/officeDocument/2006/relationships/hyperlink" Target="https://drive.google.com/file/d/16ij_VYT7z5nKO2o26JtHz9JcNnjW2lyD/view?usp=sharing" TargetMode="External"/><Relationship Id="rId617" Type="http://schemas.openxmlformats.org/officeDocument/2006/relationships/hyperlink" Target="https://drive.google.com/file/d/1g2lPZgrNY-cO-TjKui5e59Qga9YhYxdK/view?usp=sharing" TargetMode="External"/><Relationship Id="rId256" Type="http://schemas.openxmlformats.org/officeDocument/2006/relationships/hyperlink" Target="https://drive.google.com/file/d/1zVdtQqoFTuFVndT2g-lXlnuRzZ6T8uCE/view?usp=sharing" TargetMode="External"/><Relationship Id="rId463" Type="http://schemas.openxmlformats.org/officeDocument/2006/relationships/hyperlink" Target="https://drive.google.com/file/d/1n02Xj6IQm8fmx3YN-Jcp94ln2tvaR1CD/view?usp=sharing" TargetMode="External"/><Relationship Id="rId670" Type="http://schemas.openxmlformats.org/officeDocument/2006/relationships/hyperlink" Target="https://drive.google.com/file/d/1ZVCqBtbBKkBuE1t1k5PLDOPcpVMS6e-V/view?usp=sharing" TargetMode="External"/><Relationship Id="rId116" Type="http://schemas.openxmlformats.org/officeDocument/2006/relationships/hyperlink" Target="https://drive.google.com/file/d/1g2lPZgrNY-cO-TjKui5e59Qga9YhYxdK/view?usp=sharing" TargetMode="External"/><Relationship Id="rId158" Type="http://schemas.openxmlformats.org/officeDocument/2006/relationships/hyperlink" Target="https://drive.google.com/file/d/1g2lPZgrNY-cO-TjKui5e59Qga9YhYxdK/view?usp=sharing" TargetMode="External"/><Relationship Id="rId323" Type="http://schemas.openxmlformats.org/officeDocument/2006/relationships/hyperlink" Target="https://drive.google.com/file/d/1g2lPZgrNY-cO-TjKui5e59Qga9YhYxdK/view?usp=sharing" TargetMode="External"/><Relationship Id="rId530" Type="http://schemas.openxmlformats.org/officeDocument/2006/relationships/hyperlink" Target="https://drive.google.com/file/d/1g2lPZgrNY-cO-TjKui5e59Qga9YhYxdK/view?usp=sharing" TargetMode="External"/><Relationship Id="rId726" Type="http://schemas.openxmlformats.org/officeDocument/2006/relationships/hyperlink" Target="https://drive.google.com/file/d/16ij_VYT7z5nKO2o26JtHz9JcNnjW2lyD/view?usp=sharing" TargetMode="External"/><Relationship Id="rId20" Type="http://schemas.openxmlformats.org/officeDocument/2006/relationships/hyperlink" Target="https://drive.google.com/file/d/1g2lPZgrNY-cO-TjKui5e59Qga9YhYxdK/view?usp=sharing" TargetMode="External"/><Relationship Id="rId62" Type="http://schemas.openxmlformats.org/officeDocument/2006/relationships/hyperlink" Target="https://drive.google.com/file/d/1g2lPZgrNY-cO-TjKui5e59Qga9YhYxdK/view?usp=sharing" TargetMode="External"/><Relationship Id="rId365" Type="http://schemas.openxmlformats.org/officeDocument/2006/relationships/hyperlink" Target="https://drive.google.com/file/d/1g2lPZgrNY-cO-TjKui5e59Qga9YhYxdK/view?usp=sharing" TargetMode="External"/><Relationship Id="rId572" Type="http://schemas.openxmlformats.org/officeDocument/2006/relationships/hyperlink" Target="https://drive.google.com/file/d/1g2lPZgrNY-cO-TjKui5e59Qga9YhYxdK/view?usp=sharing" TargetMode="External"/><Relationship Id="rId628" Type="http://schemas.openxmlformats.org/officeDocument/2006/relationships/hyperlink" Target="https://drive.google.com/file/d/1XDA1PJVJ22Y5YZMa7krQmWx5cCidOCvG/view?usp=sharing" TargetMode="External"/><Relationship Id="rId225" Type="http://schemas.openxmlformats.org/officeDocument/2006/relationships/hyperlink" Target="https://drive.google.com/file/d/16ij_VYT7z5nKO2o26JtHz9JcNnjW2lyD/view?usp=sharing" TargetMode="External"/><Relationship Id="rId267" Type="http://schemas.openxmlformats.org/officeDocument/2006/relationships/hyperlink" Target="https://drive.google.com/file/d/16ij_VYT7z5nKO2o26JtHz9JcNnjW2lyD/view?usp=sharing" TargetMode="External"/><Relationship Id="rId432" Type="http://schemas.openxmlformats.org/officeDocument/2006/relationships/hyperlink" Target="https://drive.google.com/file/d/16ij_VYT7z5nKO2o26JtHz9JcNnjW2lyD/view?usp=sharing" TargetMode="External"/><Relationship Id="rId474" Type="http://schemas.openxmlformats.org/officeDocument/2006/relationships/hyperlink" Target="https://drive.google.com/file/d/16ij_VYT7z5nKO2o26JtHz9JcNnjW2lyD/view?usp=sharing" TargetMode="External"/><Relationship Id="rId127" Type="http://schemas.openxmlformats.org/officeDocument/2006/relationships/hyperlink" Target="https://drive.google.com/file/d/1xjfInom4B6NmTQinGTGWyAxD5vPpFlZ7/view?usp=sharing" TargetMode="External"/><Relationship Id="rId681" Type="http://schemas.openxmlformats.org/officeDocument/2006/relationships/hyperlink" Target="https://drive.google.com/file/d/16ij_VYT7z5nKO2o26JtHz9JcNnjW2lyD/view?usp=sharing" TargetMode="External"/><Relationship Id="rId737" Type="http://schemas.openxmlformats.org/officeDocument/2006/relationships/hyperlink" Target="https://drive.google.com/file/d/1g2lPZgrNY-cO-TjKui5e59Qga9YhYxdK/view?usp=sharing" TargetMode="External"/><Relationship Id="rId31" Type="http://schemas.openxmlformats.org/officeDocument/2006/relationships/hyperlink" Target="https://drive.google.com/file/d/1j8za7u0V6eL_vCtj9nA41kI581vgqJrp/view?usp=sharing" TargetMode="External"/><Relationship Id="rId73" Type="http://schemas.openxmlformats.org/officeDocument/2006/relationships/hyperlink" Target="https://drive.google.com/file/d/1NdBzT8_rDZR5_hS9XUVYUWr1SRj1ZHzx/view?usp=sharing" TargetMode="External"/><Relationship Id="rId169" Type="http://schemas.openxmlformats.org/officeDocument/2006/relationships/hyperlink" Target="https://drive.google.com/file/d/1-NIyV_8YbCV04MvhSn-jMnYx4GTD0BPY/view?usp=sharing" TargetMode="External"/><Relationship Id="rId334" Type="http://schemas.openxmlformats.org/officeDocument/2006/relationships/hyperlink" Target="https://drive.google.com/file/d/1N4dKHlcQF7uza4joATARD_Timzj0MEQI/view?usp=sharing" TargetMode="External"/><Relationship Id="rId376" Type="http://schemas.openxmlformats.org/officeDocument/2006/relationships/hyperlink" Target="https://drive.google.com/file/d/1DJY91dDxssAwjdtaPDRMdHHn97cJEZB7/view?usp=sharing" TargetMode="External"/><Relationship Id="rId541" Type="http://schemas.openxmlformats.org/officeDocument/2006/relationships/hyperlink" Target="https://drive.google.com/file/d/1jLDUaVzooqNS1vFO6RLcsCfU0TUCvFBo/view?usp=sharing" TargetMode="External"/><Relationship Id="rId583" Type="http://schemas.openxmlformats.org/officeDocument/2006/relationships/hyperlink" Target="https://drive.google.com/file/d/11giT3rr97D4N-zlK6IIERd0HBoLE-T2l/view?usp=sharing" TargetMode="External"/><Relationship Id="rId639" Type="http://schemas.openxmlformats.org/officeDocument/2006/relationships/hyperlink" Target="https://drive.google.com/file/d/16ij_VYT7z5nKO2o26JtHz9JcNnjW2lyD/view?usp=sharing" TargetMode="External"/><Relationship Id="rId4" Type="http://schemas.openxmlformats.org/officeDocument/2006/relationships/hyperlink" Target="https://drive.google.com/file/d/1j_ZgPVORmILrj4KSeOfJUG8Lj4YLqIqV/view?usp=sharing" TargetMode="External"/><Relationship Id="rId180" Type="http://schemas.openxmlformats.org/officeDocument/2006/relationships/hyperlink" Target="https://drive.google.com/file/d/16ij_VYT7z5nKO2o26JtHz9JcNnjW2lyD/view?usp=sharing" TargetMode="External"/><Relationship Id="rId236" Type="http://schemas.openxmlformats.org/officeDocument/2006/relationships/hyperlink" Target="https://drive.google.com/file/d/1g2lPZgrNY-cO-TjKui5e59Qga9YhYxdK/view?usp=sharing" TargetMode="External"/><Relationship Id="rId278" Type="http://schemas.openxmlformats.org/officeDocument/2006/relationships/hyperlink" Target="https://drive.google.com/file/d/1g2lPZgrNY-cO-TjKui5e59Qga9YhYxdK/view?usp=sharing" TargetMode="External"/><Relationship Id="rId401" Type="http://schemas.openxmlformats.org/officeDocument/2006/relationships/hyperlink" Target="https://drive.google.com/file/d/1g2lPZgrNY-cO-TjKui5e59Qga9YhYxdK/view?usp=sharing" TargetMode="External"/><Relationship Id="rId443" Type="http://schemas.openxmlformats.org/officeDocument/2006/relationships/hyperlink" Target="https://drive.google.com/file/d/1g2lPZgrNY-cO-TjKui5e59Qga9YhYxdK/view?usp=sharing" TargetMode="External"/><Relationship Id="rId650" Type="http://schemas.openxmlformats.org/officeDocument/2006/relationships/hyperlink" Target="https://drive.google.com/file/d/1g2lPZgrNY-cO-TjKui5e59Qga9YhYxdK/view?usp=sharing" TargetMode="External"/><Relationship Id="rId303" Type="http://schemas.openxmlformats.org/officeDocument/2006/relationships/hyperlink" Target="https://drive.google.com/file/d/16ij_VYT7z5nKO2o26JtHz9JcNnjW2lyD/view?usp=sharing" TargetMode="External"/><Relationship Id="rId485" Type="http://schemas.openxmlformats.org/officeDocument/2006/relationships/hyperlink" Target="https://drive.google.com/file/d/1g2lPZgrNY-cO-TjKui5e59Qga9YhYxdK/view?usp=sharing" TargetMode="External"/><Relationship Id="rId692" Type="http://schemas.openxmlformats.org/officeDocument/2006/relationships/hyperlink" Target="https://drive.google.com/file/d/1g2lPZgrNY-cO-TjKui5e59Qga9YhYxdK/view?usp=sharing" TargetMode="External"/><Relationship Id="rId706" Type="http://schemas.openxmlformats.org/officeDocument/2006/relationships/hyperlink" Target="https://drive.google.com/file/d/1dQTJUv3EY0L84eI_WErMB_BP-ZBo5yWB/view?usp=sharing" TargetMode="External"/><Relationship Id="rId42" Type="http://schemas.openxmlformats.org/officeDocument/2006/relationships/hyperlink" Target="https://drive.google.com/file/d/16ij_VYT7z5nKO2o26JtHz9JcNnjW2lyD/view?usp=sharing" TargetMode="External"/><Relationship Id="rId84" Type="http://schemas.openxmlformats.org/officeDocument/2006/relationships/hyperlink" Target="https://drive.google.com/file/d/16ij_VYT7z5nKO2o26JtHz9JcNnjW2lyD/view?usp=sharing" TargetMode="External"/><Relationship Id="rId138" Type="http://schemas.openxmlformats.org/officeDocument/2006/relationships/hyperlink" Target="https://drive.google.com/file/d/16ij_VYT7z5nKO2o26JtHz9JcNnjW2lyD/view?usp=sharing" TargetMode="External"/><Relationship Id="rId345" Type="http://schemas.openxmlformats.org/officeDocument/2006/relationships/hyperlink" Target="https://drive.google.com/file/d/16ij_VYT7z5nKO2o26JtHz9JcNnjW2lyD/view?usp=sharing" TargetMode="External"/><Relationship Id="rId387" Type="http://schemas.openxmlformats.org/officeDocument/2006/relationships/hyperlink" Target="https://drive.google.com/file/d/16ij_VYT7z5nKO2o26JtHz9JcNnjW2lyD/view?usp=sharing" TargetMode="External"/><Relationship Id="rId510" Type="http://schemas.openxmlformats.org/officeDocument/2006/relationships/hyperlink" Target="https://drive.google.com/file/d/16ij_VYT7z5nKO2o26JtHz9JcNnjW2lyD/view?usp=sharing" TargetMode="External"/><Relationship Id="rId552" Type="http://schemas.openxmlformats.org/officeDocument/2006/relationships/hyperlink" Target="https://drive.google.com/file/d/16ij_VYT7z5nKO2o26JtHz9JcNnjW2lyD/view?usp=sharing" TargetMode="External"/><Relationship Id="rId594" Type="http://schemas.openxmlformats.org/officeDocument/2006/relationships/hyperlink" Target="https://drive.google.com/file/d/16ij_VYT7z5nKO2o26JtHz9JcNnjW2lyD/view?usp=sharing" TargetMode="External"/><Relationship Id="rId608" Type="http://schemas.openxmlformats.org/officeDocument/2006/relationships/hyperlink" Target="https://drive.google.com/file/d/1g2lPZgrNY-cO-TjKui5e59Qga9YhYxdK/view?usp=sharing" TargetMode="External"/><Relationship Id="rId191" Type="http://schemas.openxmlformats.org/officeDocument/2006/relationships/hyperlink" Target="https://drive.google.com/file/d/1g2lPZgrNY-cO-TjKui5e59Qga9YhYxdK/view?usp=sharing" TargetMode="External"/><Relationship Id="rId205" Type="http://schemas.openxmlformats.org/officeDocument/2006/relationships/hyperlink" Target="https://drive.google.com/file/d/1t4HzOSkovEwXSKBEQ5P65OhWjRdwOuCt/view?usp=sharing" TargetMode="External"/><Relationship Id="rId247" Type="http://schemas.openxmlformats.org/officeDocument/2006/relationships/hyperlink" Target="https://drive.google.com/file/d/1VecmakgEmRxj4h8dWbFt0qGKMA-LyS3E/view?usp=sharing" TargetMode="External"/><Relationship Id="rId412" Type="http://schemas.openxmlformats.org/officeDocument/2006/relationships/hyperlink" Target="https://drive.google.com/file/d/1dhRvy6v_IkOgBtzuuFbfcgaEBxTYd0uU/view?usp=sharing" TargetMode="External"/><Relationship Id="rId107" Type="http://schemas.openxmlformats.org/officeDocument/2006/relationships/hyperlink" Target="https://drive.google.com/file/d/1g2lPZgrNY-cO-TjKui5e59Qga9YhYxdK/view?usp=sharing" TargetMode="External"/><Relationship Id="rId289" Type="http://schemas.openxmlformats.org/officeDocument/2006/relationships/hyperlink" Target="https://drive.google.com/file/d/15w5AEBD34DdQHXUREf285zl8eUqOeo0V/view?usp=sharing" TargetMode="External"/><Relationship Id="rId454" Type="http://schemas.openxmlformats.org/officeDocument/2006/relationships/hyperlink" Target="https://drive.google.com/file/d/1i0MKY97NCSUQcJPiP8uB-BXpnJaZr_Uv/view?usp=sharing" TargetMode="External"/><Relationship Id="rId496" Type="http://schemas.openxmlformats.org/officeDocument/2006/relationships/hyperlink" Target="https://drive.google.com/file/d/1fdoKMv_JuH_1EUlHSMtypFQtrsPkV5js/view?usp=sharing" TargetMode="External"/><Relationship Id="rId661" Type="http://schemas.openxmlformats.org/officeDocument/2006/relationships/hyperlink" Target="https://drive.google.com/file/d/1NBj2qDpAnQAWPgf58YXkCh-fUa7u1zaq/view?usp=sharing" TargetMode="External"/><Relationship Id="rId717" Type="http://schemas.openxmlformats.org/officeDocument/2006/relationships/hyperlink" Target="https://drive.google.com/file/d/16ij_VYT7z5nKO2o26JtHz9JcNnjW2lyD/view?usp=sharing" TargetMode="External"/><Relationship Id="rId11" Type="http://schemas.openxmlformats.org/officeDocument/2006/relationships/hyperlink" Target="https://drive.google.com/file/d/1g2lPZgrNY-cO-TjKui5e59Qga9YhYxdK/view?usp=sharing" TargetMode="External"/><Relationship Id="rId53" Type="http://schemas.openxmlformats.org/officeDocument/2006/relationships/hyperlink" Target="https://drive.google.com/file/d/1g2lPZgrNY-cO-TjKui5e59Qga9YhYxdK/view?usp=sharing" TargetMode="External"/><Relationship Id="rId149" Type="http://schemas.openxmlformats.org/officeDocument/2006/relationships/hyperlink" Target="https://drive.google.com/file/d/1g2lPZgrNY-cO-TjKui5e59Qga9YhYxdK/view?usp=sharing" TargetMode="External"/><Relationship Id="rId314" Type="http://schemas.openxmlformats.org/officeDocument/2006/relationships/hyperlink" Target="https://drive.google.com/file/d/1g2lPZgrNY-cO-TjKui5e59Qga9YhYxdK/view?usp=sharing" TargetMode="External"/><Relationship Id="rId356" Type="http://schemas.openxmlformats.org/officeDocument/2006/relationships/hyperlink" Target="https://drive.google.com/file/d/1g2lPZgrNY-cO-TjKui5e59Qga9YhYxdK/view?usp=sharing" TargetMode="External"/><Relationship Id="rId398" Type="http://schemas.openxmlformats.org/officeDocument/2006/relationships/hyperlink" Target="https://drive.google.com/file/d/1g2lPZgrNY-cO-TjKui5e59Qga9YhYxdK/view?usp=sharing" TargetMode="External"/><Relationship Id="rId521" Type="http://schemas.openxmlformats.org/officeDocument/2006/relationships/hyperlink" Target="https://drive.google.com/file/d/1g2lPZgrNY-cO-TjKui5e59Qga9YhYxdK/view?usp=sharing" TargetMode="External"/><Relationship Id="rId563" Type="http://schemas.openxmlformats.org/officeDocument/2006/relationships/hyperlink" Target="https://drive.google.com/file/d/1g2lPZgrNY-cO-TjKui5e59Qga9YhYxdK/view?usp=sharing" TargetMode="External"/><Relationship Id="rId619" Type="http://schemas.openxmlformats.org/officeDocument/2006/relationships/hyperlink" Target="https://drive.google.com/file/d/1OvFJ7Wbwp-z4ctdFkyyi5W0huzRrXWF2/view?usp=sharing" TargetMode="External"/><Relationship Id="rId95" Type="http://schemas.openxmlformats.org/officeDocument/2006/relationships/hyperlink" Target="https://drive.google.com/file/d/1g2lPZgrNY-cO-TjKui5e59Qga9YhYxdK/view?usp=sharing" TargetMode="External"/><Relationship Id="rId160" Type="http://schemas.openxmlformats.org/officeDocument/2006/relationships/hyperlink" Target="https://drive.google.com/file/d/1dSt05nnaIdAr51MK7M6efDaY9WwCI6ce/view?usp=sharing" TargetMode="External"/><Relationship Id="rId216" Type="http://schemas.openxmlformats.org/officeDocument/2006/relationships/hyperlink" Target="https://drive.google.com/file/d/16ij_VYT7z5nKO2o26JtHz9JcNnjW2lyD/view?usp=sharing" TargetMode="External"/><Relationship Id="rId423" Type="http://schemas.openxmlformats.org/officeDocument/2006/relationships/hyperlink" Target="https://drive.google.com/file/d/16ij_VYT7z5nKO2o26JtHz9JcNnjW2lyD/view?usp=sharing" TargetMode="External"/><Relationship Id="rId258" Type="http://schemas.openxmlformats.org/officeDocument/2006/relationships/hyperlink" Target="https://drive.google.com/file/d/16ij_VYT7z5nKO2o26JtHz9JcNnjW2lyD/view?usp=sharing" TargetMode="External"/><Relationship Id="rId465" Type="http://schemas.openxmlformats.org/officeDocument/2006/relationships/hyperlink" Target="https://drive.google.com/file/d/16ij_VYT7z5nKO2o26JtHz9JcNnjW2lyD/view?usp=sharing" TargetMode="External"/><Relationship Id="rId630" Type="http://schemas.openxmlformats.org/officeDocument/2006/relationships/hyperlink" Target="https://drive.google.com/file/d/16ij_VYT7z5nKO2o26JtHz9JcNnjW2lyD/view?usp=sharing" TargetMode="External"/><Relationship Id="rId672" Type="http://schemas.openxmlformats.org/officeDocument/2006/relationships/hyperlink" Target="https://drive.google.com/file/d/16ij_VYT7z5nKO2o26JtHz9JcNnjW2lyD/view?usp=sharing" TargetMode="External"/><Relationship Id="rId728" Type="http://schemas.openxmlformats.org/officeDocument/2006/relationships/hyperlink" Target="https://drive.google.com/file/d/1g2lPZgrNY-cO-TjKui5e59Qga9YhYxdK/view?usp=sharing" TargetMode="External"/><Relationship Id="rId22" Type="http://schemas.openxmlformats.org/officeDocument/2006/relationships/hyperlink" Target="https://drive.google.com/file/d/1PP46dibX5ZFCPHe7CYTnlKfAuxG9fTtZ/view?usp=sharing" TargetMode="External"/><Relationship Id="rId64" Type="http://schemas.openxmlformats.org/officeDocument/2006/relationships/hyperlink" Target="https://drive.google.com/file/d/1FLrGAKTNdDxWXDO9s98dJsR5D_MH0_Vf/view?usp=sharing" TargetMode="External"/><Relationship Id="rId118" Type="http://schemas.openxmlformats.org/officeDocument/2006/relationships/hyperlink" Target="https://drive.google.com/file/d/1vOtVM47IW0JZ4z8V4Zw_7S-lqUEVsWFE/view?usp=sharing" TargetMode="External"/><Relationship Id="rId325" Type="http://schemas.openxmlformats.org/officeDocument/2006/relationships/hyperlink" Target="https://drive.google.com/file/d/1-lDnm_tA9JLV26c5qV3Njhk0-MNmEC-L/view?usp=sharing" TargetMode="External"/><Relationship Id="rId367" Type="http://schemas.openxmlformats.org/officeDocument/2006/relationships/hyperlink" Target="https://drive.google.com/file/d/1Jdo6WXGwhDdn9-dwH2EAA1v3JO2BZXxk/view?usp=sharing" TargetMode="External"/><Relationship Id="rId532" Type="http://schemas.openxmlformats.org/officeDocument/2006/relationships/hyperlink" Target="https://drive.google.com/file/d/1NgA-BCWC3neXnk2Ugn9QQL3f0NxDCnDX/view?usp=sharing" TargetMode="External"/><Relationship Id="rId574" Type="http://schemas.openxmlformats.org/officeDocument/2006/relationships/hyperlink" Target="https://drive.google.com/file/d/1HI-LboCAT4TOzgVSmxFi-MWLZCJ0UH17/view?usp=sharing" TargetMode="External"/><Relationship Id="rId171" Type="http://schemas.openxmlformats.org/officeDocument/2006/relationships/hyperlink" Target="https://drive.google.com/file/d/16ij_VYT7z5nKO2o26JtHz9JcNnjW2lyD/view?usp=sharing" TargetMode="External"/><Relationship Id="rId227" Type="http://schemas.openxmlformats.org/officeDocument/2006/relationships/hyperlink" Target="https://drive.google.com/file/d/1g2lPZgrNY-cO-TjKui5e59Qga9YhYxdK/view?usp=sharing" TargetMode="External"/><Relationship Id="rId269" Type="http://schemas.openxmlformats.org/officeDocument/2006/relationships/hyperlink" Target="https://drive.google.com/file/d/1g2lPZgrNY-cO-TjKui5e59Qga9YhYxdK/view?usp=sharing" TargetMode="External"/><Relationship Id="rId434" Type="http://schemas.openxmlformats.org/officeDocument/2006/relationships/hyperlink" Target="https://drive.google.com/file/d/1g2lPZgrNY-cO-TjKui5e59Qga9YhYxdK/view?usp=sharing" TargetMode="External"/><Relationship Id="rId476" Type="http://schemas.openxmlformats.org/officeDocument/2006/relationships/hyperlink" Target="https://drive.google.com/file/d/1g2lPZgrNY-cO-TjKui5e59Qga9YhYxdK/view?usp=sharing" TargetMode="External"/><Relationship Id="rId641" Type="http://schemas.openxmlformats.org/officeDocument/2006/relationships/hyperlink" Target="https://drive.google.com/file/d/1g2lPZgrNY-cO-TjKui5e59Qga9YhYxdK/view?usp=sharing" TargetMode="External"/><Relationship Id="rId683" Type="http://schemas.openxmlformats.org/officeDocument/2006/relationships/hyperlink" Target="https://drive.google.com/file/d/1g2lPZgrNY-cO-TjKui5e59Qga9YhYxdK/view?usp=sharing" TargetMode="External"/><Relationship Id="rId739" Type="http://schemas.openxmlformats.org/officeDocument/2006/relationships/hyperlink" Target="https://drive.google.com/file/d/1s7sI1FgiYZ0xqDC_FDLp2ig5hko5Piys/view?usp=sharing" TargetMode="External"/><Relationship Id="rId33" Type="http://schemas.openxmlformats.org/officeDocument/2006/relationships/hyperlink" Target="https://drive.google.com/file/d/16ij_VYT7z5nKO2o26JtHz9JcNnjW2lyD/view?usp=sharing" TargetMode="External"/><Relationship Id="rId129" Type="http://schemas.openxmlformats.org/officeDocument/2006/relationships/hyperlink" Target="https://drive.google.com/file/d/16ij_VYT7z5nKO2o26JtHz9JcNnjW2lyD/view?usp=sharing" TargetMode="External"/><Relationship Id="rId280" Type="http://schemas.openxmlformats.org/officeDocument/2006/relationships/hyperlink" Target="https://drive.google.com/file/d/12LZYZqg2A2U7z1qG0QivB-nUaetEUbgq/view?usp=sharing" TargetMode="External"/><Relationship Id="rId336" Type="http://schemas.openxmlformats.org/officeDocument/2006/relationships/hyperlink" Target="https://drive.google.com/file/d/16ij_VYT7z5nKO2o26JtHz9JcNnjW2lyD/view?usp=sharing" TargetMode="External"/><Relationship Id="rId501" Type="http://schemas.openxmlformats.org/officeDocument/2006/relationships/hyperlink" Target="https://drive.google.com/file/d/16ij_VYT7z5nKO2o26JtHz9JcNnjW2lyD/view?usp=sharing" TargetMode="External"/><Relationship Id="rId543" Type="http://schemas.openxmlformats.org/officeDocument/2006/relationships/hyperlink" Target="https://drive.google.com/file/d/16ij_VYT7z5nKO2o26JtHz9JcNnjW2lyD/view?usp=sharing" TargetMode="External"/><Relationship Id="rId75" Type="http://schemas.openxmlformats.org/officeDocument/2006/relationships/hyperlink" Target="https://drive.google.com/file/d/16ij_VYT7z5nKO2o26JtHz9JcNnjW2lyD/view?usp=sharing" TargetMode="External"/><Relationship Id="rId140" Type="http://schemas.openxmlformats.org/officeDocument/2006/relationships/hyperlink" Target="https://drive.google.com/file/d/1g2lPZgrNY-cO-TjKui5e59Qga9YhYxdK/view?usp=sharing" TargetMode="External"/><Relationship Id="rId182" Type="http://schemas.openxmlformats.org/officeDocument/2006/relationships/hyperlink" Target="https://drive.google.com/file/d/1g2lPZgrNY-cO-TjKui5e59Qga9YhYxdK/view?usp=sharing" TargetMode="External"/><Relationship Id="rId378" Type="http://schemas.openxmlformats.org/officeDocument/2006/relationships/hyperlink" Target="https://drive.google.com/file/d/16ij_VYT7z5nKO2o26JtHz9JcNnjW2lyD/view?usp=sharing" TargetMode="External"/><Relationship Id="rId403" Type="http://schemas.openxmlformats.org/officeDocument/2006/relationships/hyperlink" Target="https://drive.google.com/file/d/1mOj0AoKXMqoBmEsXB2ZSDh63soDKdSlK/view?usp=sharing" TargetMode="External"/><Relationship Id="rId585" Type="http://schemas.openxmlformats.org/officeDocument/2006/relationships/hyperlink" Target="https://drive.google.com/file/d/16ij_VYT7z5nKO2o26JtHz9JcNnjW2lyD/view?usp=sharing" TargetMode="External"/><Relationship Id="rId6" Type="http://schemas.openxmlformats.org/officeDocument/2006/relationships/hyperlink" Target="https://drive.google.com/file/d/16ij_VYT7z5nKO2o26JtHz9JcNnjW2lyD/view?usp=sharing" TargetMode="External"/><Relationship Id="rId238" Type="http://schemas.openxmlformats.org/officeDocument/2006/relationships/hyperlink" Target="https://drive.google.com/file/d/1eqLoPYKdShsgzWWB0KOY-JWhR8xGugQE/view?usp=sharing" TargetMode="External"/><Relationship Id="rId445" Type="http://schemas.openxmlformats.org/officeDocument/2006/relationships/hyperlink" Target="https://drive.google.com/file/d/1rLHZ1TuZGa2zmpepUvfdT4JZI2DLRP1z/view?usp=sharing" TargetMode="External"/><Relationship Id="rId487" Type="http://schemas.openxmlformats.org/officeDocument/2006/relationships/hyperlink" Target="https://drive.google.com/file/d/1nlD-u4O2qKOXubg0hpxQDB_QMDYP6ZpX/view?usp=sharing" TargetMode="External"/><Relationship Id="rId610" Type="http://schemas.openxmlformats.org/officeDocument/2006/relationships/hyperlink" Target="https://drive.google.com/file/d/1kAOQ_RZfVem8mZRcNaKt9l5gT4bUqOfH/view?usp=sharing" TargetMode="External"/><Relationship Id="rId652" Type="http://schemas.openxmlformats.org/officeDocument/2006/relationships/hyperlink" Target="https://drive.google.com/file/d/1IoHSv6ipud3PTLwXv473LoLwaMtaXbE8/view?usp=sharing" TargetMode="External"/><Relationship Id="rId694" Type="http://schemas.openxmlformats.org/officeDocument/2006/relationships/hyperlink" Target="https://drive.google.com/file/d/1PfE84wUOCuwPJOk9lQFHPfG-ECxzA3SA/view?usp=sharing" TargetMode="External"/><Relationship Id="rId708" Type="http://schemas.openxmlformats.org/officeDocument/2006/relationships/hyperlink" Target="https://drive.google.com/file/d/16ij_VYT7z5nKO2o26JtHz9JcNnjW2lyD/view?usp=sharing" TargetMode="External"/><Relationship Id="rId291" Type="http://schemas.openxmlformats.org/officeDocument/2006/relationships/hyperlink" Target="https://drive.google.com/file/d/16ij_VYT7z5nKO2o26JtHz9JcNnjW2lyD/view?usp=sharing" TargetMode="External"/><Relationship Id="rId305" Type="http://schemas.openxmlformats.org/officeDocument/2006/relationships/hyperlink" Target="https://drive.google.com/file/d/1g2lPZgrNY-cO-TjKui5e59Qga9YhYxdK/view?usp=sharing" TargetMode="External"/><Relationship Id="rId347" Type="http://schemas.openxmlformats.org/officeDocument/2006/relationships/hyperlink" Target="https://drive.google.com/file/d/1g2lPZgrNY-cO-TjKui5e59Qga9YhYxdK/view?usp=sharing" TargetMode="External"/><Relationship Id="rId512" Type="http://schemas.openxmlformats.org/officeDocument/2006/relationships/hyperlink" Target="https://drive.google.com/file/d/1g2lPZgrNY-cO-TjKui5e59Qga9YhYxdK/view?usp=sharing" TargetMode="External"/><Relationship Id="rId44" Type="http://schemas.openxmlformats.org/officeDocument/2006/relationships/hyperlink" Target="https://drive.google.com/file/d/1g2lPZgrNY-cO-TjKui5e59Qga9YhYxdK/view?usp=sharing" TargetMode="External"/><Relationship Id="rId86" Type="http://schemas.openxmlformats.org/officeDocument/2006/relationships/hyperlink" Target="https://drive.google.com/file/d/1g2lPZgrNY-cO-TjKui5e59Qga9YhYxdK/view?usp=sharing" TargetMode="External"/><Relationship Id="rId151" Type="http://schemas.openxmlformats.org/officeDocument/2006/relationships/hyperlink" Target="https://drive.google.com/file/d/1RPB5OXG0b2_lhTh9l2o4pbvV-Ls6Woo4/view?usp=sharing" TargetMode="External"/><Relationship Id="rId389" Type="http://schemas.openxmlformats.org/officeDocument/2006/relationships/hyperlink" Target="https://drive.google.com/file/d/1g2lPZgrNY-cO-TjKui5e59Qga9YhYxdK/view?usp=sharing" TargetMode="External"/><Relationship Id="rId554" Type="http://schemas.openxmlformats.org/officeDocument/2006/relationships/hyperlink" Target="https://drive.google.com/file/d/1g2lPZgrNY-cO-TjKui5e59Qga9YhYxdK/view?usp=sharing" TargetMode="External"/><Relationship Id="rId596" Type="http://schemas.openxmlformats.org/officeDocument/2006/relationships/hyperlink" Target="https://drive.google.com/file/d/1g2lPZgrNY-cO-TjKui5e59Qga9YhYxdK/view?usp=sharing" TargetMode="External"/><Relationship Id="rId193" Type="http://schemas.openxmlformats.org/officeDocument/2006/relationships/hyperlink" Target="https://drive.google.com/file/d/1tErQ7ZHOs1z_tUwEhUJwbsBB-JYp8Giv/view?usp=sharing" TargetMode="External"/><Relationship Id="rId207" Type="http://schemas.openxmlformats.org/officeDocument/2006/relationships/hyperlink" Target="https://drive.google.com/file/d/16ij_VYT7z5nKO2o26JtHz9JcNnjW2lyD/view?usp=sharing" TargetMode="External"/><Relationship Id="rId249" Type="http://schemas.openxmlformats.org/officeDocument/2006/relationships/hyperlink" Target="https://drive.google.com/file/d/16ij_VYT7z5nKO2o26JtHz9JcNnjW2lyD/view?usp=sharing" TargetMode="External"/><Relationship Id="rId414" Type="http://schemas.openxmlformats.org/officeDocument/2006/relationships/hyperlink" Target="https://drive.google.com/file/d/16ij_VYT7z5nKO2o26JtHz9JcNnjW2lyD/view?usp=sharing" TargetMode="External"/><Relationship Id="rId456" Type="http://schemas.openxmlformats.org/officeDocument/2006/relationships/hyperlink" Target="https://drive.google.com/file/d/16ij_VYT7z5nKO2o26JtHz9JcNnjW2lyD/view?usp=sharing" TargetMode="External"/><Relationship Id="rId498" Type="http://schemas.openxmlformats.org/officeDocument/2006/relationships/hyperlink" Target="https://drive.google.com/file/d/16ij_VYT7z5nKO2o26JtHz9JcNnjW2lyD/view?usp=sharing" TargetMode="External"/><Relationship Id="rId621" Type="http://schemas.openxmlformats.org/officeDocument/2006/relationships/hyperlink" Target="https://drive.google.com/file/d/16ij_VYT7z5nKO2o26JtHz9JcNnjW2lyD/view?usp=sharing" TargetMode="External"/><Relationship Id="rId663" Type="http://schemas.openxmlformats.org/officeDocument/2006/relationships/hyperlink" Target="https://drive.google.com/file/d/16ij_VYT7z5nKO2o26JtHz9JcNnjW2lyD/view?usp=sharing" TargetMode="External"/><Relationship Id="rId13" Type="http://schemas.openxmlformats.org/officeDocument/2006/relationships/hyperlink" Target="https://drive.google.com/file/d/1JpfB-dYNy5B4uYgsHrQPPMqHyrJmMHzL/view?usp=sharing" TargetMode="External"/><Relationship Id="rId109" Type="http://schemas.openxmlformats.org/officeDocument/2006/relationships/hyperlink" Target="https://drive.google.com/file/d/1R9qHH6T5ZwlwOjdfYMxn4nhatZVViH1I/view?usp=sharing" TargetMode="External"/><Relationship Id="rId260" Type="http://schemas.openxmlformats.org/officeDocument/2006/relationships/hyperlink" Target="https://drive.google.com/file/d/1g2lPZgrNY-cO-TjKui5e59Qga9YhYxdK/view?usp=sharing" TargetMode="External"/><Relationship Id="rId316" Type="http://schemas.openxmlformats.org/officeDocument/2006/relationships/hyperlink" Target="https://drive.google.com/file/d/1TZuUo0MFQA8wWcgBwmPN7O-n-LTB59QJ/view?usp=sharing" TargetMode="External"/><Relationship Id="rId523" Type="http://schemas.openxmlformats.org/officeDocument/2006/relationships/hyperlink" Target="https://drive.google.com/file/d/11nzr1jSax0ixxADuYjaIsa_nLCtrb2a-/view?usp=sharing" TargetMode="External"/><Relationship Id="rId719" Type="http://schemas.openxmlformats.org/officeDocument/2006/relationships/hyperlink" Target="https://drive.google.com/file/d/1g2lPZgrNY-cO-TjKui5e59Qga9YhYxdK/view?usp=sharing" TargetMode="External"/><Relationship Id="rId55" Type="http://schemas.openxmlformats.org/officeDocument/2006/relationships/hyperlink" Target="https://drive.google.com/file/d/1nJ2TAPd0PLiWhcheJnTwNrjXphwmk1lx/view?usp=sharing" TargetMode="External"/><Relationship Id="rId97" Type="http://schemas.openxmlformats.org/officeDocument/2006/relationships/hyperlink" Target="https://drive.google.com/file/d/1-KGVvW1rNMURpL3PgcEH3FZ6KS4zWP2w/view?usp=sharing" TargetMode="External"/><Relationship Id="rId120" Type="http://schemas.openxmlformats.org/officeDocument/2006/relationships/hyperlink" Target="https://drive.google.com/file/d/16ij_VYT7z5nKO2o26JtHz9JcNnjW2lyD/view?usp=sharing" TargetMode="External"/><Relationship Id="rId358" Type="http://schemas.openxmlformats.org/officeDocument/2006/relationships/hyperlink" Target="https://drive.google.com/file/d/1J6XfqXYIkAkcdx1xtSpS1GNxSEuYx1Mj/view?usp=sharing" TargetMode="External"/><Relationship Id="rId565" Type="http://schemas.openxmlformats.org/officeDocument/2006/relationships/hyperlink" Target="https://drive.google.com/file/d/1NkwsarLoR80nT5HdhSmMSU1Inx_m7l3g/view?usp=sharing" TargetMode="External"/><Relationship Id="rId730" Type="http://schemas.openxmlformats.org/officeDocument/2006/relationships/hyperlink" Target="https://drive.google.com/file/d/1HilCPQvEgpa3DvzqAkDhGsf22duQq2mJ/view?usp=sharing" TargetMode="External"/><Relationship Id="rId162" Type="http://schemas.openxmlformats.org/officeDocument/2006/relationships/hyperlink" Target="https://drive.google.com/file/d/16ij_VYT7z5nKO2o26JtHz9JcNnjW2lyD/view?usp=sharing" TargetMode="External"/><Relationship Id="rId218" Type="http://schemas.openxmlformats.org/officeDocument/2006/relationships/hyperlink" Target="https://drive.google.com/file/d/1g2lPZgrNY-cO-TjKui5e59Qga9YhYxdK/view?usp=sharing" TargetMode="External"/><Relationship Id="rId425" Type="http://schemas.openxmlformats.org/officeDocument/2006/relationships/hyperlink" Target="https://drive.google.com/file/d/1g2lPZgrNY-cO-TjKui5e59Qga9YhYxdK/view?usp=sharing" TargetMode="External"/><Relationship Id="rId467" Type="http://schemas.openxmlformats.org/officeDocument/2006/relationships/hyperlink" Target="https://drive.google.com/file/d/1g2lPZgrNY-cO-TjKui5e59Qga9YhYxdK/view?usp=sharing" TargetMode="External"/><Relationship Id="rId632" Type="http://schemas.openxmlformats.org/officeDocument/2006/relationships/hyperlink" Target="https://drive.google.com/file/d/1g2lPZgrNY-cO-TjKui5e59Qga9YhYxdK/view?usp=sharing" TargetMode="External"/><Relationship Id="rId271" Type="http://schemas.openxmlformats.org/officeDocument/2006/relationships/hyperlink" Target="https://drive.google.com/file/d/1E_SwsJKPZXgddmYKZBNCQUywgnq17spR/view?usp=sharing" TargetMode="External"/><Relationship Id="rId674" Type="http://schemas.openxmlformats.org/officeDocument/2006/relationships/hyperlink" Target="https://drive.google.com/file/d/1g2lPZgrNY-cO-TjKui5e59Qga9YhYxdK/view?usp=sharing" TargetMode="External"/><Relationship Id="rId24" Type="http://schemas.openxmlformats.org/officeDocument/2006/relationships/hyperlink" Target="https://drive.google.com/file/d/16ij_VYT7z5nKO2o26JtHz9JcNnjW2lyD/view?usp=sharing" TargetMode="External"/><Relationship Id="rId66" Type="http://schemas.openxmlformats.org/officeDocument/2006/relationships/hyperlink" Target="https://drive.google.com/file/d/16ij_VYT7z5nKO2o26JtHz9JcNnjW2lyD/view?usp=sharing" TargetMode="External"/><Relationship Id="rId131" Type="http://schemas.openxmlformats.org/officeDocument/2006/relationships/hyperlink" Target="https://drive.google.com/file/d/1g2lPZgrNY-cO-TjKui5e59Qga9YhYxdK/view?usp=sharing" TargetMode="External"/><Relationship Id="rId327" Type="http://schemas.openxmlformats.org/officeDocument/2006/relationships/hyperlink" Target="https://drive.google.com/file/d/16ij_VYT7z5nKO2o26JtHz9JcNnjW2lyD/view?usp=sharing" TargetMode="External"/><Relationship Id="rId369" Type="http://schemas.openxmlformats.org/officeDocument/2006/relationships/hyperlink" Target="https://drive.google.com/file/d/16ij_VYT7z5nKO2o26JtHz9JcNnjW2lyD/view?usp=sharing" TargetMode="External"/><Relationship Id="rId534" Type="http://schemas.openxmlformats.org/officeDocument/2006/relationships/hyperlink" Target="https://drive.google.com/file/d/16ij_VYT7z5nKO2o26JtHz9JcNnjW2lyD/view?usp=sharing" TargetMode="External"/><Relationship Id="rId576" Type="http://schemas.openxmlformats.org/officeDocument/2006/relationships/hyperlink" Target="https://drive.google.com/file/d/16ij_VYT7z5nKO2o26JtHz9JcNnjW2lyD/view?usp=sharing" TargetMode="External"/><Relationship Id="rId741" Type="http://schemas.openxmlformats.org/officeDocument/2006/relationships/hyperlink" Target="https://drive.google.com/file/d/16ij_VYT7z5nKO2o26JtHz9JcNnjW2lyD/view?usp=sharing" TargetMode="External"/><Relationship Id="rId173" Type="http://schemas.openxmlformats.org/officeDocument/2006/relationships/hyperlink" Target="https://drive.google.com/file/d/1g2lPZgrNY-cO-TjKui5e59Qga9YhYxdK/view?usp=sharing" TargetMode="External"/><Relationship Id="rId229" Type="http://schemas.openxmlformats.org/officeDocument/2006/relationships/hyperlink" Target="https://drive.google.com/file/d/1uiefxcpeHBzB-PkdfnclK1G8MzaFFprB/view?usp=sharing" TargetMode="External"/><Relationship Id="rId380" Type="http://schemas.openxmlformats.org/officeDocument/2006/relationships/hyperlink" Target="https://drive.google.com/file/d/1g2lPZgrNY-cO-TjKui5e59Qga9YhYxdK/view?usp=sharing" TargetMode="External"/><Relationship Id="rId436" Type="http://schemas.openxmlformats.org/officeDocument/2006/relationships/hyperlink" Target="https://drive.google.com/file/d/1ySvzRu7dEVQAuNyrSJA2zsHKChzCcsMo/view?usp=sharing" TargetMode="External"/><Relationship Id="rId601" Type="http://schemas.openxmlformats.org/officeDocument/2006/relationships/hyperlink" Target="https://drive.google.com/file/d/1pw2Cb58QYn4Rd5CvZd0O9oERGaUBGhYV/view?usp=sharing" TargetMode="External"/><Relationship Id="rId643" Type="http://schemas.openxmlformats.org/officeDocument/2006/relationships/hyperlink" Target="https://drive.google.com/file/d/1jNi4RYg9t_xGCVHwJemLYS-dxBkK7OUS/view?usp=sharing" TargetMode="External"/><Relationship Id="rId240" Type="http://schemas.openxmlformats.org/officeDocument/2006/relationships/hyperlink" Target="https://drive.google.com/file/d/16ij_VYT7z5nKO2o26JtHz9JcNnjW2lyD/view?usp=sharing" TargetMode="External"/><Relationship Id="rId478" Type="http://schemas.openxmlformats.org/officeDocument/2006/relationships/hyperlink" Target="https://drive.google.com/file/d/1UYDJcNGW524hugPg7hdLDO5INM_NJ5fX/view?usp=sharing" TargetMode="External"/><Relationship Id="rId685" Type="http://schemas.openxmlformats.org/officeDocument/2006/relationships/hyperlink" Target="https://drive.google.com/file/d/1egCEoQSdoD3LMVrr8zkvzDgVarM8kCkb/view?usp=sharing" TargetMode="External"/><Relationship Id="rId35" Type="http://schemas.openxmlformats.org/officeDocument/2006/relationships/hyperlink" Target="https://drive.google.com/file/d/1g2lPZgrNY-cO-TjKui5e59Qga9YhYxdK/view?usp=sharing" TargetMode="External"/><Relationship Id="rId77" Type="http://schemas.openxmlformats.org/officeDocument/2006/relationships/hyperlink" Target="https://drive.google.com/file/d/1g2lPZgrNY-cO-TjKui5e59Qga9YhYxdK/view?usp=sharing" TargetMode="External"/><Relationship Id="rId100" Type="http://schemas.openxmlformats.org/officeDocument/2006/relationships/hyperlink" Target="https://drive.google.com/file/d/1eb8i6Uq1f9zJljPj96IU_IhVWhK-zqEE/view?usp=sharing" TargetMode="External"/><Relationship Id="rId282" Type="http://schemas.openxmlformats.org/officeDocument/2006/relationships/hyperlink" Target="https://drive.google.com/file/d/16ij_VYT7z5nKO2o26JtHz9JcNnjW2lyD/view?usp=sharing" TargetMode="External"/><Relationship Id="rId338" Type="http://schemas.openxmlformats.org/officeDocument/2006/relationships/hyperlink" Target="https://drive.google.com/file/d/1g2lPZgrNY-cO-TjKui5e59Qga9YhYxdK/view?usp=sharing" TargetMode="External"/><Relationship Id="rId503" Type="http://schemas.openxmlformats.org/officeDocument/2006/relationships/hyperlink" Target="https://drive.google.com/file/d/1g2lPZgrNY-cO-TjKui5e59Qga9YhYxdK/view?usp=sharing" TargetMode="External"/><Relationship Id="rId545" Type="http://schemas.openxmlformats.org/officeDocument/2006/relationships/hyperlink" Target="https://drive.google.com/file/d/1g2lPZgrNY-cO-TjKui5e59Qga9YhYxdK/view?usp=sharing" TargetMode="External"/><Relationship Id="rId587" Type="http://schemas.openxmlformats.org/officeDocument/2006/relationships/hyperlink" Target="https://drive.google.com/file/d/1g2lPZgrNY-cO-TjKui5e59Qga9YhYxdK/view?usp=sharing" TargetMode="External"/><Relationship Id="rId710" Type="http://schemas.openxmlformats.org/officeDocument/2006/relationships/hyperlink" Target="https://drive.google.com/file/d/1g2lPZgrNY-cO-TjKui5e59Qga9YhYxdK/view?usp=sharing" TargetMode="External"/><Relationship Id="rId8" Type="http://schemas.openxmlformats.org/officeDocument/2006/relationships/hyperlink" Target="https://drive.google.com/file/d/1g2lPZgrNY-cO-TjKui5e59Qga9YhYxdK/view?usp=sharing" TargetMode="External"/><Relationship Id="rId142" Type="http://schemas.openxmlformats.org/officeDocument/2006/relationships/hyperlink" Target="https://drive.google.com/file/d/1HkNzSckekxnDniKA7z95VFqfNM9aOY7m/view?usp=sharing" TargetMode="External"/><Relationship Id="rId184" Type="http://schemas.openxmlformats.org/officeDocument/2006/relationships/hyperlink" Target="https://drive.google.com/file/d/1CHo5C0x8qZ4Az9bK6YIpYrzn6fwCjd_R/view?usp=sharing" TargetMode="External"/><Relationship Id="rId391" Type="http://schemas.openxmlformats.org/officeDocument/2006/relationships/hyperlink" Target="https://drive.google.com/file/d/19QtzsKqre8Vy0yP4YZFmeCw1DgrnWC5i/view?usp=sharing" TargetMode="External"/><Relationship Id="rId405" Type="http://schemas.openxmlformats.org/officeDocument/2006/relationships/hyperlink" Target="https://drive.google.com/file/d/16ij_VYT7z5nKO2o26JtHz9JcNnjW2lyD/view?usp=sharing" TargetMode="External"/><Relationship Id="rId447" Type="http://schemas.openxmlformats.org/officeDocument/2006/relationships/hyperlink" Target="https://drive.google.com/file/d/16ij_VYT7z5nKO2o26JtHz9JcNnjW2lyD/view?usp=sharing" TargetMode="External"/><Relationship Id="rId612" Type="http://schemas.openxmlformats.org/officeDocument/2006/relationships/hyperlink" Target="https://drive.google.com/file/d/16ij_VYT7z5nKO2o26JtHz9JcNnjW2lyD/view?usp=sharing" TargetMode="External"/><Relationship Id="rId251" Type="http://schemas.openxmlformats.org/officeDocument/2006/relationships/hyperlink" Target="https://drive.google.com/file/d/1g2lPZgrNY-cO-TjKui5e59Qga9YhYxdK/view?usp=sharing" TargetMode="External"/><Relationship Id="rId489" Type="http://schemas.openxmlformats.org/officeDocument/2006/relationships/hyperlink" Target="https://drive.google.com/file/d/16ij_VYT7z5nKO2o26JtHz9JcNnjW2lyD/view?usp=sharing" TargetMode="External"/><Relationship Id="rId654" Type="http://schemas.openxmlformats.org/officeDocument/2006/relationships/hyperlink" Target="https://drive.google.com/file/d/16ij_VYT7z5nKO2o26JtHz9JcNnjW2lyD/view?usp=sharing" TargetMode="External"/><Relationship Id="rId696" Type="http://schemas.openxmlformats.org/officeDocument/2006/relationships/hyperlink" Target="https://drive.google.com/file/d/16ij_VYT7z5nKO2o26JtHz9JcNnjW2lyD/view?usp=sharing" TargetMode="External"/><Relationship Id="rId46" Type="http://schemas.openxmlformats.org/officeDocument/2006/relationships/hyperlink" Target="https://drive.google.com/file/d/1CiNyxpS7_rABFGn7ykmYRo6vbUzJiSY2/view?usp=sharing" TargetMode="External"/><Relationship Id="rId293" Type="http://schemas.openxmlformats.org/officeDocument/2006/relationships/hyperlink" Target="https://drive.google.com/file/d/1g2lPZgrNY-cO-TjKui5e59Qga9YhYxdK/view?usp=sharing" TargetMode="External"/><Relationship Id="rId307" Type="http://schemas.openxmlformats.org/officeDocument/2006/relationships/hyperlink" Target="https://drive.google.com/file/d/1emTURmVaF5QoR2_u01vZB45wmhX1GJx3/view?usp=sharing" TargetMode="External"/><Relationship Id="rId349" Type="http://schemas.openxmlformats.org/officeDocument/2006/relationships/hyperlink" Target="https://drive.google.com/file/d/1StyoO6QYiBy_eLHOnDO9H2zifzZfIcpj/view?usp=sharing" TargetMode="External"/><Relationship Id="rId514" Type="http://schemas.openxmlformats.org/officeDocument/2006/relationships/hyperlink" Target="https://drive.google.com/file/d/1upqEa4PYy_JGxekwczFVW5IUpKzIIzJv/view?usp=sharing" TargetMode="External"/><Relationship Id="rId556" Type="http://schemas.openxmlformats.org/officeDocument/2006/relationships/hyperlink" Target="https://drive.google.com/file/d/1azQwg90XHChZnDtbsnnC3HVwRhCSK62a/view?usp=sharing" TargetMode="External"/><Relationship Id="rId721" Type="http://schemas.openxmlformats.org/officeDocument/2006/relationships/hyperlink" Target="https://drive.google.com/file/d/1WcDz4CkE5fGvRThhkkPZkNkU0Rkpp-gT/view?usp=sharing" TargetMode="External"/><Relationship Id="rId88" Type="http://schemas.openxmlformats.org/officeDocument/2006/relationships/hyperlink" Target="https://drive.google.com/file/d/1alInevB4ZNfHuH2b-IMzgaWjLpRS-SAL/view?usp=sharing" TargetMode="External"/><Relationship Id="rId111" Type="http://schemas.openxmlformats.org/officeDocument/2006/relationships/hyperlink" Target="https://drive.google.com/file/d/16ij_VYT7z5nKO2o26JtHz9JcNnjW2lyD/view?usp=sharing" TargetMode="External"/><Relationship Id="rId153" Type="http://schemas.openxmlformats.org/officeDocument/2006/relationships/hyperlink" Target="https://drive.google.com/file/d/16ij_VYT7z5nKO2o26JtHz9JcNnjW2lyD/view?usp=sharing" TargetMode="External"/><Relationship Id="rId195" Type="http://schemas.openxmlformats.org/officeDocument/2006/relationships/hyperlink" Target="https://drive.google.com/file/d/16ij_VYT7z5nKO2o26JtHz9JcNnjW2lyD/view?usp=sharing" TargetMode="External"/><Relationship Id="rId209" Type="http://schemas.openxmlformats.org/officeDocument/2006/relationships/hyperlink" Target="https://drive.google.com/file/d/1g2lPZgrNY-cO-TjKui5e59Qga9YhYxdK/view?usp=sharing" TargetMode="External"/><Relationship Id="rId360" Type="http://schemas.openxmlformats.org/officeDocument/2006/relationships/hyperlink" Target="https://drive.google.com/file/d/16ij_VYT7z5nKO2o26JtHz9JcNnjW2lyD/view?usp=sharing" TargetMode="External"/><Relationship Id="rId416" Type="http://schemas.openxmlformats.org/officeDocument/2006/relationships/hyperlink" Target="https://drive.google.com/file/d/1g2lPZgrNY-cO-TjKui5e59Qga9YhYxdK/view?usp=sharing" TargetMode="External"/><Relationship Id="rId598" Type="http://schemas.openxmlformats.org/officeDocument/2006/relationships/hyperlink" Target="https://drive.google.com/file/d/1-t-pnt5rssiaCGsFNIKH0fRl2tuRTdZ5/view?usp=sharing" TargetMode="External"/><Relationship Id="rId220" Type="http://schemas.openxmlformats.org/officeDocument/2006/relationships/hyperlink" Target="https://drive.google.com/file/d/1emcFMejXIFRWtaPPcrNUZVpFpmWp1aW3/view?usp=sharing" TargetMode="External"/><Relationship Id="rId458" Type="http://schemas.openxmlformats.org/officeDocument/2006/relationships/hyperlink" Target="https://drive.google.com/file/d/1g2lPZgrNY-cO-TjKui5e59Qga9YhYxdK/view?usp=sharing" TargetMode="External"/><Relationship Id="rId623" Type="http://schemas.openxmlformats.org/officeDocument/2006/relationships/hyperlink" Target="https://drive.google.com/file/d/1g2lPZgrNY-cO-TjKui5e59Qga9YhYxdK/view?usp=sharing" TargetMode="External"/><Relationship Id="rId665" Type="http://schemas.openxmlformats.org/officeDocument/2006/relationships/hyperlink" Target="https://drive.google.com/file/d/1g2lPZgrNY-cO-TjKui5e59Qga9YhYxdK/view?usp=sharing" TargetMode="External"/><Relationship Id="rId15" Type="http://schemas.openxmlformats.org/officeDocument/2006/relationships/hyperlink" Target="https://drive.google.com/file/d/16ij_VYT7z5nKO2o26JtHz9JcNnjW2lyD/view?usp=sharing" TargetMode="External"/><Relationship Id="rId57" Type="http://schemas.openxmlformats.org/officeDocument/2006/relationships/hyperlink" Target="https://drive.google.com/file/d/16ij_VYT7z5nKO2o26JtHz9JcNnjW2lyD/view?usp=sharing" TargetMode="External"/><Relationship Id="rId262" Type="http://schemas.openxmlformats.org/officeDocument/2006/relationships/hyperlink" Target="https://drive.google.com/file/d/11uTerXacbnhkGW3NCkcP-hTm5JN17R8Y/view?usp=sharing" TargetMode="External"/><Relationship Id="rId318" Type="http://schemas.openxmlformats.org/officeDocument/2006/relationships/hyperlink" Target="https://drive.google.com/file/d/16ij_VYT7z5nKO2o26JtHz9JcNnjW2lyD/view?usp=sharing" TargetMode="External"/><Relationship Id="rId525" Type="http://schemas.openxmlformats.org/officeDocument/2006/relationships/hyperlink" Target="https://drive.google.com/file/d/16ij_VYT7z5nKO2o26JtHz9JcNnjW2lyD/view?usp=sharing" TargetMode="External"/><Relationship Id="rId567" Type="http://schemas.openxmlformats.org/officeDocument/2006/relationships/hyperlink" Target="https://drive.google.com/file/d/16ij_VYT7z5nKO2o26JtHz9JcNnjW2lyD/view?usp=sharing" TargetMode="External"/><Relationship Id="rId732" Type="http://schemas.openxmlformats.org/officeDocument/2006/relationships/hyperlink" Target="https://drive.google.com/file/d/16ij_VYT7z5nKO2o26JtHz9JcNnjW2lyD/view?usp=sharing" TargetMode="External"/><Relationship Id="rId99" Type="http://schemas.openxmlformats.org/officeDocument/2006/relationships/hyperlink" Target="https://drive.google.com/file/d/16ij_VYT7z5nKO2o26JtHz9JcNnjW2lyD/view?usp=sharing" TargetMode="External"/><Relationship Id="rId122" Type="http://schemas.openxmlformats.org/officeDocument/2006/relationships/hyperlink" Target="https://drive.google.com/file/d/1g2lPZgrNY-cO-TjKui5e59Qga9YhYxdK/view?usp=sharing" TargetMode="External"/><Relationship Id="rId164" Type="http://schemas.openxmlformats.org/officeDocument/2006/relationships/hyperlink" Target="https://drive.google.com/file/d/1g2lPZgrNY-cO-TjKui5e59Qga9YhYxdK/view?usp=sharing" TargetMode="External"/><Relationship Id="rId371" Type="http://schemas.openxmlformats.org/officeDocument/2006/relationships/hyperlink" Target="https://drive.google.com/file/d/1g2lPZgrNY-cO-TjKui5e59Qga9YhYxdK/view?usp=sharing" TargetMode="External"/><Relationship Id="rId427" Type="http://schemas.openxmlformats.org/officeDocument/2006/relationships/hyperlink" Target="https://drive.google.com/file/d/12Oe-8lfgrLVgsMHuh-_33zeYoPr7_kFN/view?usp=sharing" TargetMode="External"/><Relationship Id="rId469" Type="http://schemas.openxmlformats.org/officeDocument/2006/relationships/hyperlink" Target="https://drive.google.com/file/d/1JtwIVnRZux2xtYOuh4Jg2okgrX-VBcBk/view?usp=sharing" TargetMode="External"/><Relationship Id="rId634" Type="http://schemas.openxmlformats.org/officeDocument/2006/relationships/hyperlink" Target="https://drive.google.com/file/d/1UUooOvokE1z1iylGbl2vvyYOGCgNYdRV/view?usp=sharing" TargetMode="External"/><Relationship Id="rId676" Type="http://schemas.openxmlformats.org/officeDocument/2006/relationships/hyperlink" Target="https://drive.google.com/file/d/1yyihaUXieqN4PH3OhgCPKEkwdkqUig2N/view?usp=sharing" TargetMode="External"/><Relationship Id="rId26" Type="http://schemas.openxmlformats.org/officeDocument/2006/relationships/hyperlink" Target="https://drive.google.com/file/d/1g2lPZgrNY-cO-TjKui5e59Qga9YhYxdK/view?usp=sharing" TargetMode="External"/><Relationship Id="rId231" Type="http://schemas.openxmlformats.org/officeDocument/2006/relationships/hyperlink" Target="https://drive.google.com/file/d/16ij_VYT7z5nKO2o26JtHz9JcNnjW2lyD/view?usp=sharing" TargetMode="External"/><Relationship Id="rId273" Type="http://schemas.openxmlformats.org/officeDocument/2006/relationships/hyperlink" Target="https://drive.google.com/file/d/16ij_VYT7z5nKO2o26JtHz9JcNnjW2lyD/view?usp=sharing" TargetMode="External"/><Relationship Id="rId329" Type="http://schemas.openxmlformats.org/officeDocument/2006/relationships/hyperlink" Target="https://drive.google.com/file/d/1g2lPZgrNY-cO-TjKui5e59Qga9YhYxdK/view?usp=sharing" TargetMode="External"/><Relationship Id="rId480" Type="http://schemas.openxmlformats.org/officeDocument/2006/relationships/hyperlink" Target="https://drive.google.com/file/d/16ij_VYT7z5nKO2o26JtHz9JcNnjW2lyD/view?usp=sharing" TargetMode="External"/><Relationship Id="rId536" Type="http://schemas.openxmlformats.org/officeDocument/2006/relationships/hyperlink" Target="https://drive.google.com/file/d/1g2lPZgrNY-cO-TjKui5e59Qga9YhYxdK/view?usp=sharing" TargetMode="External"/><Relationship Id="rId701" Type="http://schemas.openxmlformats.org/officeDocument/2006/relationships/hyperlink" Target="https://drive.google.com/file/d/1g2lPZgrNY-cO-TjKui5e59Qga9YhYxdK/view?usp=sharing" TargetMode="External"/><Relationship Id="rId68" Type="http://schemas.openxmlformats.org/officeDocument/2006/relationships/hyperlink" Target="https://drive.google.com/file/d/1g2lPZgrNY-cO-TjKui5e59Qga9YhYxdK/view?usp=sharing" TargetMode="External"/><Relationship Id="rId133" Type="http://schemas.openxmlformats.org/officeDocument/2006/relationships/hyperlink" Target="https://drive.google.com/file/d/1bWSYb9zp3eZYH-mp13fVJ91-b-hNev5W/view?usp=sharing" TargetMode="External"/><Relationship Id="rId175" Type="http://schemas.openxmlformats.org/officeDocument/2006/relationships/hyperlink" Target="https://drive.google.com/file/d/1m9vCz7VAY4tgtyI4HfrOPaVnAS2J7TvG/view?usp=sharing" TargetMode="External"/><Relationship Id="rId340" Type="http://schemas.openxmlformats.org/officeDocument/2006/relationships/hyperlink" Target="https://drive.google.com/file/d/1W9fMfKKKPn3FpbjOa22Rv8Voy_XHXvNy/view?usp=sharing" TargetMode="External"/><Relationship Id="rId578" Type="http://schemas.openxmlformats.org/officeDocument/2006/relationships/hyperlink" Target="https://drive.google.com/file/d/1g2lPZgrNY-cO-TjKui5e59Qga9YhYxdK/view?usp=sharing" TargetMode="External"/><Relationship Id="rId743" Type="http://schemas.openxmlformats.org/officeDocument/2006/relationships/drawing" Target="../drawings/drawing1.xml"/><Relationship Id="rId200" Type="http://schemas.openxmlformats.org/officeDocument/2006/relationships/hyperlink" Target="https://drive.google.com/file/d/1g2lPZgrNY-cO-TjKui5e59Qga9YhYxdK/view?usp=sharing" TargetMode="External"/><Relationship Id="rId382" Type="http://schemas.openxmlformats.org/officeDocument/2006/relationships/hyperlink" Target="https://drive.google.com/file/d/1UuGtL4MCHoW6_z5FWioe2GRbY8LT7c6D/view?usp=sharing" TargetMode="External"/><Relationship Id="rId438" Type="http://schemas.openxmlformats.org/officeDocument/2006/relationships/hyperlink" Target="https://drive.google.com/file/d/16ij_VYT7z5nKO2o26JtHz9JcNnjW2lyD/view?usp=sharing" TargetMode="External"/><Relationship Id="rId603" Type="http://schemas.openxmlformats.org/officeDocument/2006/relationships/hyperlink" Target="https://drive.google.com/file/d/16ij_VYT7z5nKO2o26JtHz9JcNnjW2lyD/view?usp=sharing" TargetMode="External"/><Relationship Id="rId645" Type="http://schemas.openxmlformats.org/officeDocument/2006/relationships/hyperlink" Target="https://drive.google.com/file/d/16ij_VYT7z5nKO2o26JtHz9JcNnjW2lyD/view?usp=sharing" TargetMode="External"/><Relationship Id="rId687" Type="http://schemas.openxmlformats.org/officeDocument/2006/relationships/hyperlink" Target="https://drive.google.com/file/d/16ij_VYT7z5nKO2o26JtHz9JcNnjW2lyD/view?usp=sharing" TargetMode="External"/><Relationship Id="rId242" Type="http://schemas.openxmlformats.org/officeDocument/2006/relationships/hyperlink" Target="https://drive.google.com/file/d/1g2lPZgrNY-cO-TjKui5e59Qga9YhYxdK/view?usp=sharing" TargetMode="External"/><Relationship Id="rId284" Type="http://schemas.openxmlformats.org/officeDocument/2006/relationships/hyperlink" Target="https://drive.google.com/file/d/1g2lPZgrNY-cO-TjKui5e59Qga9YhYxdK/view?usp=sharing" TargetMode="External"/><Relationship Id="rId491" Type="http://schemas.openxmlformats.org/officeDocument/2006/relationships/hyperlink" Target="https://drive.google.com/file/d/1g2lPZgrNY-cO-TjKui5e59Qga9YhYxdK/view?usp=sharing" TargetMode="External"/><Relationship Id="rId505" Type="http://schemas.openxmlformats.org/officeDocument/2006/relationships/hyperlink" Target="https://drive.google.com/file/d/1tcMjL18h8smSnOxC4jnN0oRChbH7H5bU/view?usp=sharing" TargetMode="External"/><Relationship Id="rId712" Type="http://schemas.openxmlformats.org/officeDocument/2006/relationships/hyperlink" Target="https://drive.google.com/file/d/181rEPG_yx55koIH4GvCajq0uGm88eneL/view?usp=sharing" TargetMode="External"/><Relationship Id="rId37" Type="http://schemas.openxmlformats.org/officeDocument/2006/relationships/hyperlink" Target="https://drive.google.com/file/d/1uOU1KjarJ0ddTMqKXvgcPT_Brm6_inuy/view?usp=sharing" TargetMode="External"/><Relationship Id="rId79" Type="http://schemas.openxmlformats.org/officeDocument/2006/relationships/hyperlink" Target="https://drive.google.com/file/d/10Aa9ZguFrbzo7gLZx7bTjctq6cYiu3ob/view?usp=sharing" TargetMode="External"/><Relationship Id="rId102" Type="http://schemas.openxmlformats.org/officeDocument/2006/relationships/hyperlink" Target="https://drive.google.com/file/d/16ij_VYT7z5nKO2o26JtHz9JcNnjW2lyD/view?usp=sharing" TargetMode="External"/><Relationship Id="rId144" Type="http://schemas.openxmlformats.org/officeDocument/2006/relationships/hyperlink" Target="https://drive.google.com/file/d/16ij_VYT7z5nKO2o26JtHz9JcNnjW2lyD/view?usp=sharing" TargetMode="External"/><Relationship Id="rId547" Type="http://schemas.openxmlformats.org/officeDocument/2006/relationships/hyperlink" Target="https://drive.google.com/file/d/1vAFTGlyyAXE1BzHKBLl4pI83d6yi2syr/view?usp=sharing" TargetMode="External"/><Relationship Id="rId589" Type="http://schemas.openxmlformats.org/officeDocument/2006/relationships/hyperlink" Target="https://drive.google.com/file/d/12kxK9ylESUltdilgPShkJ5MtLul4St-0/view?usp=sharing" TargetMode="External"/><Relationship Id="rId90" Type="http://schemas.openxmlformats.org/officeDocument/2006/relationships/hyperlink" Target="https://drive.google.com/file/d/16ij_VYT7z5nKO2o26JtHz9JcNnjW2lyD/view?usp=sharing" TargetMode="External"/><Relationship Id="rId186" Type="http://schemas.openxmlformats.org/officeDocument/2006/relationships/hyperlink" Target="https://drive.google.com/file/d/16ij_VYT7z5nKO2o26JtHz9JcNnjW2lyD/view?usp=sharing" TargetMode="External"/><Relationship Id="rId351" Type="http://schemas.openxmlformats.org/officeDocument/2006/relationships/hyperlink" Target="https://drive.google.com/file/d/16ij_VYT7z5nKO2o26JtHz9JcNnjW2lyD/view?usp=sharing" TargetMode="External"/><Relationship Id="rId393" Type="http://schemas.openxmlformats.org/officeDocument/2006/relationships/hyperlink" Target="https://drive.google.com/file/d/16ij_VYT7z5nKO2o26JtHz9JcNnjW2lyD/view?usp=sharing" TargetMode="External"/><Relationship Id="rId407" Type="http://schemas.openxmlformats.org/officeDocument/2006/relationships/hyperlink" Target="https://drive.google.com/file/d/1g2lPZgrNY-cO-TjKui5e59Qga9YhYxdK/view?usp=sharing" TargetMode="External"/><Relationship Id="rId449" Type="http://schemas.openxmlformats.org/officeDocument/2006/relationships/hyperlink" Target="https://drive.google.com/file/d/1g2lPZgrNY-cO-TjKui5e59Qga9YhYxdK/view?usp=sharing" TargetMode="External"/><Relationship Id="rId614" Type="http://schemas.openxmlformats.org/officeDocument/2006/relationships/hyperlink" Target="https://drive.google.com/file/d/1g2lPZgrNY-cO-TjKui5e59Qga9YhYxdK/view?usp=sharing" TargetMode="External"/><Relationship Id="rId656" Type="http://schemas.openxmlformats.org/officeDocument/2006/relationships/hyperlink" Target="https://drive.google.com/file/d/1g2lPZgrNY-cO-TjKui5e59Qga9YhYxdK/view?usp=sharing" TargetMode="External"/><Relationship Id="rId211" Type="http://schemas.openxmlformats.org/officeDocument/2006/relationships/hyperlink" Target="https://drive.google.com/file/d/1sWdn-8FijsjXB6HBtt4q-OUbrg4bxlsk/view?usp=sharing" TargetMode="External"/><Relationship Id="rId253" Type="http://schemas.openxmlformats.org/officeDocument/2006/relationships/hyperlink" Target="https://drive.google.com/file/d/1AoN0gU4VRhYFc3SEDIojc58LNFyl_MJZ/view?usp=sharing" TargetMode="External"/><Relationship Id="rId295" Type="http://schemas.openxmlformats.org/officeDocument/2006/relationships/hyperlink" Target="https://drive.google.com/file/d/14M2VwuEEoSYt6G1WVrqXSzWNb2tSeG0g/view?usp=sharing" TargetMode="External"/><Relationship Id="rId309" Type="http://schemas.openxmlformats.org/officeDocument/2006/relationships/hyperlink" Target="https://drive.google.com/file/d/16ij_VYT7z5nKO2o26JtHz9JcNnjW2lyD/view?usp=sharing" TargetMode="External"/><Relationship Id="rId460" Type="http://schemas.openxmlformats.org/officeDocument/2006/relationships/hyperlink" Target="https://drive.google.com/file/d/1rjA8yR59EgpzbvXPqQ1NI_SvEFNVUC9b/view?usp=sharing" TargetMode="External"/><Relationship Id="rId516" Type="http://schemas.openxmlformats.org/officeDocument/2006/relationships/hyperlink" Target="https://drive.google.com/file/d/16ij_VYT7z5nKO2o26JtHz9JcNnjW2lyD/view?usp=sharing" TargetMode="External"/><Relationship Id="rId698" Type="http://schemas.openxmlformats.org/officeDocument/2006/relationships/hyperlink" Target="https://drive.google.com/file/d/1g2lPZgrNY-cO-TjKui5e59Qga9YhYxdK/view?usp=sharing" TargetMode="External"/><Relationship Id="rId48" Type="http://schemas.openxmlformats.org/officeDocument/2006/relationships/hyperlink" Target="https://drive.google.com/file/d/16ij_VYT7z5nKO2o26JtHz9JcNnjW2lyD/view?usp=sharing" TargetMode="External"/><Relationship Id="rId113" Type="http://schemas.openxmlformats.org/officeDocument/2006/relationships/hyperlink" Target="https://drive.google.com/file/d/1g2lPZgrNY-cO-TjKui5e59Qga9YhYxdK/view?usp=sharing" TargetMode="External"/><Relationship Id="rId320" Type="http://schemas.openxmlformats.org/officeDocument/2006/relationships/hyperlink" Target="https://drive.google.com/file/d/1g2lPZgrNY-cO-TjKui5e59Qga9YhYxdK/view?usp=sharing" TargetMode="External"/><Relationship Id="rId558" Type="http://schemas.openxmlformats.org/officeDocument/2006/relationships/hyperlink" Target="https://drive.google.com/file/d/16ij_VYT7z5nKO2o26JtHz9JcNnjW2lyD/view?usp=sharing" TargetMode="External"/><Relationship Id="rId723" Type="http://schemas.openxmlformats.org/officeDocument/2006/relationships/hyperlink" Target="https://drive.google.com/file/d/16ij_VYT7z5nKO2o26JtHz9JcNnjW2lyD/view?usp=sharing" TargetMode="External"/><Relationship Id="rId155" Type="http://schemas.openxmlformats.org/officeDocument/2006/relationships/hyperlink" Target="https://drive.google.com/file/d/1g2lPZgrNY-cO-TjKui5e59Qga9YhYxdK/view?usp=sharing" TargetMode="External"/><Relationship Id="rId197" Type="http://schemas.openxmlformats.org/officeDocument/2006/relationships/hyperlink" Target="https://drive.google.com/file/d/1g2lPZgrNY-cO-TjKui5e59Qga9YhYxdK/view?usp=sharing" TargetMode="External"/><Relationship Id="rId362" Type="http://schemas.openxmlformats.org/officeDocument/2006/relationships/hyperlink" Target="https://drive.google.com/file/d/1g2lPZgrNY-cO-TjKui5e59Qga9YhYxdK/view?usp=sharing" TargetMode="External"/><Relationship Id="rId418" Type="http://schemas.openxmlformats.org/officeDocument/2006/relationships/hyperlink" Target="https://drive.google.com/file/d/1DHzvflaOUECi_LTtXlEglHRNjOdgzUVy/view?usp=sharing" TargetMode="External"/><Relationship Id="rId625" Type="http://schemas.openxmlformats.org/officeDocument/2006/relationships/hyperlink" Target="https://drive.google.com/file/d/1lvcbZTeTYvvIKs9iTCnejrRY7t0uabGy/view?usp=sharing" TargetMode="External"/><Relationship Id="rId222" Type="http://schemas.openxmlformats.org/officeDocument/2006/relationships/hyperlink" Target="https://drive.google.com/file/d/16ij_VYT7z5nKO2o26JtHz9JcNnjW2lyD/view?usp=sharing" TargetMode="External"/><Relationship Id="rId264" Type="http://schemas.openxmlformats.org/officeDocument/2006/relationships/hyperlink" Target="https://drive.google.com/file/d/16ij_VYT7z5nKO2o26JtHz9JcNnjW2lyD/view?usp=sharing" TargetMode="External"/><Relationship Id="rId471" Type="http://schemas.openxmlformats.org/officeDocument/2006/relationships/hyperlink" Target="https://drive.google.com/file/d/16ij_VYT7z5nKO2o26JtHz9JcNnjW2lyD/view?usp=sharing" TargetMode="External"/><Relationship Id="rId667" Type="http://schemas.openxmlformats.org/officeDocument/2006/relationships/hyperlink" Target="https://drive.google.com/file/d/1wZ6HQRQR_9wESW8DChUYKWWZrwpeZSqN/view?usp=sharing" TargetMode="External"/><Relationship Id="rId17" Type="http://schemas.openxmlformats.org/officeDocument/2006/relationships/hyperlink" Target="https://drive.google.com/file/d/1g2lPZgrNY-cO-TjKui5e59Qga9YhYxdK/view?usp=sharing" TargetMode="External"/><Relationship Id="rId59" Type="http://schemas.openxmlformats.org/officeDocument/2006/relationships/hyperlink" Target="https://drive.google.com/file/d/1g2lPZgrNY-cO-TjKui5e59Qga9YhYxdK/view?usp=sharing" TargetMode="External"/><Relationship Id="rId124" Type="http://schemas.openxmlformats.org/officeDocument/2006/relationships/hyperlink" Target="https://drive.google.com/file/d/15PIxaGkUljRAC6OTYTo8jZVH5Nz5dXyl/view?usp=sharing" TargetMode="External"/><Relationship Id="rId527" Type="http://schemas.openxmlformats.org/officeDocument/2006/relationships/hyperlink" Target="https://drive.google.com/file/d/1g2lPZgrNY-cO-TjKui5e59Qga9YhYxdK/view?usp=sharing" TargetMode="External"/><Relationship Id="rId569" Type="http://schemas.openxmlformats.org/officeDocument/2006/relationships/hyperlink" Target="https://drive.google.com/file/d/1g2lPZgrNY-cO-TjKui5e59Qga9YhYxdK/view?usp=sharing" TargetMode="External"/><Relationship Id="rId734" Type="http://schemas.openxmlformats.org/officeDocument/2006/relationships/hyperlink" Target="https://drive.google.com/file/d/1g2lPZgrNY-cO-TjKui5e59Qga9YhYxdK/view?usp=sharing" TargetMode="External"/><Relationship Id="rId70" Type="http://schemas.openxmlformats.org/officeDocument/2006/relationships/hyperlink" Target="https://drive.google.com/file/d/1vfwGvlgmV2vT1bypTh-d9QrZW5KxKeZT/view?usp=sharing" TargetMode="External"/><Relationship Id="rId166" Type="http://schemas.openxmlformats.org/officeDocument/2006/relationships/hyperlink" Target="https://drive.google.com/file/d/1u9hY-Jd7Vwsm9stoCtOIGedaSJLL_OQa/view?usp=sharing" TargetMode="External"/><Relationship Id="rId331" Type="http://schemas.openxmlformats.org/officeDocument/2006/relationships/hyperlink" Target="https://drive.google.com/file/d/1E2tXNevU6gwmyFCXnyLDPw9WegI_aGaI/view?usp=sharing" TargetMode="External"/><Relationship Id="rId373" Type="http://schemas.openxmlformats.org/officeDocument/2006/relationships/hyperlink" Target="https://drive.google.com/file/d/1WoI7asF9vYubzVOvT4lcOqR_QlENZtXH/view?usp=sharing" TargetMode="External"/><Relationship Id="rId429" Type="http://schemas.openxmlformats.org/officeDocument/2006/relationships/hyperlink" Target="https://drive.google.com/file/d/16ij_VYT7z5nKO2o26JtHz9JcNnjW2lyD/view?usp=sharing" TargetMode="External"/><Relationship Id="rId580" Type="http://schemas.openxmlformats.org/officeDocument/2006/relationships/hyperlink" Target="https://drive.google.com/file/d/18MalwFeNZTiQVZ8WoQQEa9FuERpR9yIp/view?usp=sharing" TargetMode="External"/><Relationship Id="rId636" Type="http://schemas.openxmlformats.org/officeDocument/2006/relationships/hyperlink" Target="https://drive.google.com/file/d/16ij_VYT7z5nKO2o26JtHz9JcNnjW2lyD/view?usp=sharing" TargetMode="External"/><Relationship Id="rId1" Type="http://schemas.openxmlformats.org/officeDocument/2006/relationships/hyperlink" Target="https://drive.google.com/file/d/1zZNETSUJcmzMnlfPbyF4X7zzVU56zg3p/view?usp=sharing" TargetMode="External"/><Relationship Id="rId233" Type="http://schemas.openxmlformats.org/officeDocument/2006/relationships/hyperlink" Target="https://drive.google.com/file/d/1g2lPZgrNY-cO-TjKui5e59Qga9YhYxdK/view?usp=sharing" TargetMode="External"/><Relationship Id="rId440" Type="http://schemas.openxmlformats.org/officeDocument/2006/relationships/hyperlink" Target="https://drive.google.com/file/d/1g2lPZgrNY-cO-TjKui5e59Qga9YhYxdK/view?usp=sharing" TargetMode="External"/><Relationship Id="rId678" Type="http://schemas.openxmlformats.org/officeDocument/2006/relationships/hyperlink" Target="https://drive.google.com/file/d/16ij_VYT7z5nKO2o26JtHz9JcNnjW2lyD/view?usp=sharing" TargetMode="External"/><Relationship Id="rId28" Type="http://schemas.openxmlformats.org/officeDocument/2006/relationships/hyperlink" Target="https://drive.google.com/file/d/1zHnoiI-Y7BG92nb4Vt6qn9p3B7Sohv_t/view?usp=sharing" TargetMode="External"/><Relationship Id="rId275" Type="http://schemas.openxmlformats.org/officeDocument/2006/relationships/hyperlink" Target="https://drive.google.com/file/d/1g2lPZgrNY-cO-TjKui5e59Qga9YhYxdK/view?usp=sharing" TargetMode="External"/><Relationship Id="rId300" Type="http://schemas.openxmlformats.org/officeDocument/2006/relationships/hyperlink" Target="https://drive.google.com/file/d/16ij_VYT7z5nKO2o26JtHz9JcNnjW2lyD/view?usp=sharing" TargetMode="External"/><Relationship Id="rId482" Type="http://schemas.openxmlformats.org/officeDocument/2006/relationships/hyperlink" Target="https://drive.google.com/file/d/1g2lPZgrNY-cO-TjKui5e59Qga9YhYxdK/view?usp=sharing" TargetMode="External"/><Relationship Id="rId538" Type="http://schemas.openxmlformats.org/officeDocument/2006/relationships/hyperlink" Target="https://drive.google.com/file/d/1NuZB4yocNBLt2fjbhdEr7q57R3QXInVh/view?usp=sharing" TargetMode="External"/><Relationship Id="rId703" Type="http://schemas.openxmlformats.org/officeDocument/2006/relationships/hyperlink" Target="https://drive.google.com/file/d/1MiLq1sff7AJUCUzFERW3yN5Nu_hE_3IW/view?usp=sharing" TargetMode="External"/><Relationship Id="rId81" Type="http://schemas.openxmlformats.org/officeDocument/2006/relationships/hyperlink" Target="https://drive.google.com/file/d/16ij_VYT7z5nKO2o26JtHz9JcNnjW2lyD/view?usp=sharing" TargetMode="External"/><Relationship Id="rId135" Type="http://schemas.openxmlformats.org/officeDocument/2006/relationships/hyperlink" Target="https://drive.google.com/file/d/16ij_VYT7z5nKO2o26JtHz9JcNnjW2lyD/view?usp=sharing" TargetMode="External"/><Relationship Id="rId177" Type="http://schemas.openxmlformats.org/officeDocument/2006/relationships/hyperlink" Target="https://drive.google.com/file/d/16ij_VYT7z5nKO2o26JtHz9JcNnjW2lyD/view?usp=sharing" TargetMode="External"/><Relationship Id="rId342" Type="http://schemas.openxmlformats.org/officeDocument/2006/relationships/hyperlink" Target="https://drive.google.com/file/d/16ij_VYT7z5nKO2o26JtHz9JcNnjW2lyD/view?usp=sharing" TargetMode="External"/><Relationship Id="rId384" Type="http://schemas.openxmlformats.org/officeDocument/2006/relationships/hyperlink" Target="https://drive.google.com/file/d/16ij_VYT7z5nKO2o26JtHz9JcNnjW2lyD/view?usp=sharing" TargetMode="External"/><Relationship Id="rId591" Type="http://schemas.openxmlformats.org/officeDocument/2006/relationships/hyperlink" Target="https://drive.google.com/file/d/16ij_VYT7z5nKO2o26JtHz9JcNnjW2lyD/view?usp=sharing" TargetMode="External"/><Relationship Id="rId605" Type="http://schemas.openxmlformats.org/officeDocument/2006/relationships/hyperlink" Target="https://drive.google.com/file/d/1g2lPZgrNY-cO-TjKui5e59Qga9YhYxdK/view?usp=sharing" TargetMode="External"/><Relationship Id="rId202" Type="http://schemas.openxmlformats.org/officeDocument/2006/relationships/hyperlink" Target="https://drive.google.com/file/d/1lqt6ELbq_sSslBUGbukZPlXAYV5Rde4T/view?usp=sharing" TargetMode="External"/><Relationship Id="rId244" Type="http://schemas.openxmlformats.org/officeDocument/2006/relationships/hyperlink" Target="https://drive.google.com/file/d/1P-B3YCd_7lOKbbxOVPy9l_2BGnS3wR6P/view?usp=sharing" TargetMode="External"/><Relationship Id="rId647" Type="http://schemas.openxmlformats.org/officeDocument/2006/relationships/hyperlink" Target="https://drive.google.com/file/d/1g2lPZgrNY-cO-TjKui5e59Qga9YhYxdK/view?usp=sharing" TargetMode="External"/><Relationship Id="rId689" Type="http://schemas.openxmlformats.org/officeDocument/2006/relationships/hyperlink" Target="https://drive.google.com/file/d/1g2lPZgrNY-cO-TjKui5e59Qga9YhYxdK/view?usp=sharing" TargetMode="External"/><Relationship Id="rId39" Type="http://schemas.openxmlformats.org/officeDocument/2006/relationships/hyperlink" Target="https://drive.google.com/file/d/16ij_VYT7z5nKO2o26JtHz9JcNnjW2lyD/view?usp=sharing" TargetMode="External"/><Relationship Id="rId286" Type="http://schemas.openxmlformats.org/officeDocument/2006/relationships/hyperlink" Target="https://drive.google.com/file/d/1dy9qgj44XW40bbrm61PspO24YCx_G4kO/view?usp=sharing" TargetMode="External"/><Relationship Id="rId451" Type="http://schemas.openxmlformats.org/officeDocument/2006/relationships/hyperlink" Target="https://drive.google.com/file/d/1z5HQbuKcqUUTvhnr9aOXTT1CKF7otSXL/view?usp=sharing" TargetMode="External"/><Relationship Id="rId493" Type="http://schemas.openxmlformats.org/officeDocument/2006/relationships/hyperlink" Target="https://drive.google.com/file/d/1RT4rDph3TdfAsCYrEDSPPWLWjkLdgtSX/view?usp=sharing" TargetMode="External"/><Relationship Id="rId507" Type="http://schemas.openxmlformats.org/officeDocument/2006/relationships/hyperlink" Target="https://drive.google.com/file/d/16ij_VYT7z5nKO2o26JtHz9JcNnjW2lyD/view?usp=sharing" TargetMode="External"/><Relationship Id="rId549" Type="http://schemas.openxmlformats.org/officeDocument/2006/relationships/hyperlink" Target="https://drive.google.com/file/d/16ij_VYT7z5nKO2o26JtHz9JcNnjW2lyD/view?usp=sharing" TargetMode="External"/><Relationship Id="rId714" Type="http://schemas.openxmlformats.org/officeDocument/2006/relationships/hyperlink" Target="https://drive.google.com/file/d/16ij_VYT7z5nKO2o26JtHz9JcNnjW2lyD/view?usp=sharing" TargetMode="External"/><Relationship Id="rId50" Type="http://schemas.openxmlformats.org/officeDocument/2006/relationships/hyperlink" Target="https://drive.google.com/file/d/1g2lPZgrNY-cO-TjKui5e59Qga9YhYxdK/view?usp=sharing" TargetMode="External"/><Relationship Id="rId104" Type="http://schemas.openxmlformats.org/officeDocument/2006/relationships/hyperlink" Target="https://drive.google.com/file/d/1g2lPZgrNY-cO-TjKui5e59Qga9YhYxdK/view?usp=sharing" TargetMode="External"/><Relationship Id="rId146" Type="http://schemas.openxmlformats.org/officeDocument/2006/relationships/hyperlink" Target="https://drive.google.com/file/d/1g2lPZgrNY-cO-TjKui5e59Qga9YhYxdK/view?usp=sharing" TargetMode="External"/><Relationship Id="rId188" Type="http://schemas.openxmlformats.org/officeDocument/2006/relationships/hyperlink" Target="https://drive.google.com/file/d/1g2lPZgrNY-cO-TjKui5e59Qga9YhYxdK/view?usp=sharing" TargetMode="External"/><Relationship Id="rId311" Type="http://schemas.openxmlformats.org/officeDocument/2006/relationships/hyperlink" Target="https://drive.google.com/file/d/1g2lPZgrNY-cO-TjKui5e59Qga9YhYxdK/view?usp=sharing" TargetMode="External"/><Relationship Id="rId353" Type="http://schemas.openxmlformats.org/officeDocument/2006/relationships/hyperlink" Target="https://drive.google.com/file/d/1g2lPZgrNY-cO-TjKui5e59Qga9YhYxdK/view?usp=sharing" TargetMode="External"/><Relationship Id="rId395" Type="http://schemas.openxmlformats.org/officeDocument/2006/relationships/hyperlink" Target="https://drive.google.com/file/d/1g2lPZgrNY-cO-TjKui5e59Qga9YhYxdK/view?usp=sharing" TargetMode="External"/><Relationship Id="rId409" Type="http://schemas.openxmlformats.org/officeDocument/2006/relationships/hyperlink" Target="https://drive.google.com/file/d/1cM46rjtemgBtx6OCBJ3ijUZcso_hN2vr/view?usp=sharing" TargetMode="External"/><Relationship Id="rId560" Type="http://schemas.openxmlformats.org/officeDocument/2006/relationships/hyperlink" Target="https://drive.google.com/file/d/1g2lPZgrNY-cO-TjKui5e59Qga9YhYxdK/view?usp=sharing" TargetMode="External"/><Relationship Id="rId92" Type="http://schemas.openxmlformats.org/officeDocument/2006/relationships/hyperlink" Target="https://drive.google.com/file/d/1g2lPZgrNY-cO-TjKui5e59Qga9YhYxdK/view?usp=sharing" TargetMode="External"/><Relationship Id="rId213" Type="http://schemas.openxmlformats.org/officeDocument/2006/relationships/hyperlink" Target="https://drive.google.com/file/d/16ij_VYT7z5nKO2o26JtHz9JcNnjW2lyD/view?usp=sharing" TargetMode="External"/><Relationship Id="rId420" Type="http://schemas.openxmlformats.org/officeDocument/2006/relationships/hyperlink" Target="https://drive.google.com/file/d/16ij_VYT7z5nKO2o26JtHz9JcNnjW2lyD/view?usp=sharing" TargetMode="External"/><Relationship Id="rId616" Type="http://schemas.openxmlformats.org/officeDocument/2006/relationships/hyperlink" Target="https://drive.google.com/file/d/1UKL3fHyrxJkji45hgUKTBX4eW0XA_Jx5/view?usp=sharing" TargetMode="External"/><Relationship Id="rId658" Type="http://schemas.openxmlformats.org/officeDocument/2006/relationships/hyperlink" Target="https://drive.google.com/file/d/1g4X2q7PVCKIBr_aqqwC0EbcR0gr1pzbi/view?usp=sharing" TargetMode="External"/><Relationship Id="rId255" Type="http://schemas.openxmlformats.org/officeDocument/2006/relationships/hyperlink" Target="https://drive.google.com/file/d/16ij_VYT7z5nKO2o26JtHz9JcNnjW2lyD/view?usp=sharing" TargetMode="External"/><Relationship Id="rId297" Type="http://schemas.openxmlformats.org/officeDocument/2006/relationships/hyperlink" Target="https://drive.google.com/file/d/16ij_VYT7z5nKO2o26JtHz9JcNnjW2lyD/view?usp=sharing" TargetMode="External"/><Relationship Id="rId462" Type="http://schemas.openxmlformats.org/officeDocument/2006/relationships/hyperlink" Target="https://drive.google.com/file/d/16ij_VYT7z5nKO2o26JtHz9JcNnjW2lyD/view?usp=sharing" TargetMode="External"/><Relationship Id="rId518" Type="http://schemas.openxmlformats.org/officeDocument/2006/relationships/hyperlink" Target="https://drive.google.com/file/d/1g2lPZgrNY-cO-TjKui5e59Qga9YhYxdK/view?usp=sharing" TargetMode="External"/><Relationship Id="rId725" Type="http://schemas.openxmlformats.org/officeDocument/2006/relationships/hyperlink" Target="https://drive.google.com/file/d/1g2lPZgrNY-cO-TjKui5e59Qga9YhYxdK/view?usp=sharing" TargetMode="External"/><Relationship Id="rId115" Type="http://schemas.openxmlformats.org/officeDocument/2006/relationships/hyperlink" Target="https://drive.google.com/file/d/10GtVj3TrGVuJ-JapVtfc_XDuLq3KgNhd/view?usp=sharing" TargetMode="External"/><Relationship Id="rId157" Type="http://schemas.openxmlformats.org/officeDocument/2006/relationships/hyperlink" Target="https://drive.google.com/file/d/1-uvo_RNyc5kwc5ZnPXs1_AIvGSbg1M4A/view?usp=sharing" TargetMode="External"/><Relationship Id="rId322" Type="http://schemas.openxmlformats.org/officeDocument/2006/relationships/hyperlink" Target="https://drive.google.com/file/d/13geNfnZ3cV5ChCA4Mw3nUdbVdlIGw1Ha/view?usp=sharing" TargetMode="External"/><Relationship Id="rId364" Type="http://schemas.openxmlformats.org/officeDocument/2006/relationships/hyperlink" Target="https://drive.google.com/file/d/1P1c4iQeSPVuuhH3D8-d978KozfLsHrGD/view?usp=sharing" TargetMode="External"/><Relationship Id="rId61" Type="http://schemas.openxmlformats.org/officeDocument/2006/relationships/hyperlink" Target="https://drive.google.com/file/d/1AryvZWvMMXCW0dky_jgpdPLgM6KEJonO/view?usp=sharing" TargetMode="External"/><Relationship Id="rId199" Type="http://schemas.openxmlformats.org/officeDocument/2006/relationships/hyperlink" Target="https://drive.google.com/file/d/1MD3ThfRvAhqTTf9BTYdPD8WHHhbKOrfQ/view?usp=sharing" TargetMode="External"/><Relationship Id="rId571" Type="http://schemas.openxmlformats.org/officeDocument/2006/relationships/hyperlink" Target="https://drive.google.com/file/d/11oNN9UZlN61iw0fTdrwsYCWhfLyatojh/view?usp=sharing" TargetMode="External"/><Relationship Id="rId627" Type="http://schemas.openxmlformats.org/officeDocument/2006/relationships/hyperlink" Target="https://drive.google.com/file/d/16ij_VYT7z5nKO2o26JtHz9JcNnjW2lyD/view?usp=sharing" TargetMode="External"/><Relationship Id="rId669" Type="http://schemas.openxmlformats.org/officeDocument/2006/relationships/hyperlink" Target="https://drive.google.com/file/d/16ij_VYT7z5nKO2o26JtHz9JcNnjW2lyD/view?usp=sharing" TargetMode="External"/><Relationship Id="rId19" Type="http://schemas.openxmlformats.org/officeDocument/2006/relationships/hyperlink" Target="https://drive.google.com/file/d/17Y1TehpuUfcTcaYAgun__g8_Vy0H_zk8/view?usp=sharing" TargetMode="External"/><Relationship Id="rId224" Type="http://schemas.openxmlformats.org/officeDocument/2006/relationships/hyperlink" Target="https://drive.google.com/file/d/1g2lPZgrNY-cO-TjKui5e59Qga9YhYxdK/view?usp=sharing" TargetMode="External"/><Relationship Id="rId266" Type="http://schemas.openxmlformats.org/officeDocument/2006/relationships/hyperlink" Target="https://drive.google.com/file/d/1g2lPZgrNY-cO-TjKui5e59Qga9YhYxdK/view?usp=sharing" TargetMode="External"/><Relationship Id="rId431" Type="http://schemas.openxmlformats.org/officeDocument/2006/relationships/hyperlink" Target="https://drive.google.com/file/d/1g2lPZgrNY-cO-TjKui5e59Qga9YhYxdK/view?usp=sharing" TargetMode="External"/><Relationship Id="rId473" Type="http://schemas.openxmlformats.org/officeDocument/2006/relationships/hyperlink" Target="https://drive.google.com/file/d/1g2lPZgrNY-cO-TjKui5e59Qga9YhYxdK/view?usp=sharing" TargetMode="External"/><Relationship Id="rId529" Type="http://schemas.openxmlformats.org/officeDocument/2006/relationships/hyperlink" Target="https://drive.google.com/file/d/1FM5Bxf12-xtpvmK5A_HTmngK1pVHru8m/view?usp=sharing" TargetMode="External"/><Relationship Id="rId680" Type="http://schemas.openxmlformats.org/officeDocument/2006/relationships/hyperlink" Target="https://drive.google.com/file/d/1g2lPZgrNY-cO-TjKui5e59Qga9YhYxdK/view?usp=sharing" TargetMode="External"/><Relationship Id="rId736" Type="http://schemas.openxmlformats.org/officeDocument/2006/relationships/hyperlink" Target="https://drive.google.com/file/d/1Ab4zuMtjlvv2GtaEQ54knPU0aMsKoKy4/view?usp=sharing" TargetMode="External"/><Relationship Id="rId30" Type="http://schemas.openxmlformats.org/officeDocument/2006/relationships/hyperlink" Target="https://drive.google.com/file/d/16ij_VYT7z5nKO2o26JtHz9JcNnjW2lyD/view?usp=sharing" TargetMode="External"/><Relationship Id="rId126" Type="http://schemas.openxmlformats.org/officeDocument/2006/relationships/hyperlink" Target="https://drive.google.com/file/d/16ij_VYT7z5nKO2o26JtHz9JcNnjW2lyD/view?usp=sharing" TargetMode="External"/><Relationship Id="rId168" Type="http://schemas.openxmlformats.org/officeDocument/2006/relationships/hyperlink" Target="https://drive.google.com/file/d/16ij_VYT7z5nKO2o26JtHz9JcNnjW2lyD/view?usp=sharing" TargetMode="External"/><Relationship Id="rId333" Type="http://schemas.openxmlformats.org/officeDocument/2006/relationships/hyperlink" Target="https://drive.google.com/file/d/16ij_VYT7z5nKO2o26JtHz9JcNnjW2lyD/view?usp=sharing" TargetMode="External"/><Relationship Id="rId540" Type="http://schemas.openxmlformats.org/officeDocument/2006/relationships/hyperlink" Target="https://drive.google.com/file/d/16ij_VYT7z5nKO2o26JtHz9JcNnjW2lyD/view?usp=sharing" TargetMode="External"/><Relationship Id="rId72" Type="http://schemas.openxmlformats.org/officeDocument/2006/relationships/hyperlink" Target="https://drive.google.com/file/d/16ij_VYT7z5nKO2o26JtHz9JcNnjW2lyD/view?usp=sharing" TargetMode="External"/><Relationship Id="rId375" Type="http://schemas.openxmlformats.org/officeDocument/2006/relationships/hyperlink" Target="https://drive.google.com/file/d/16ij_VYT7z5nKO2o26JtHz9JcNnjW2lyD/view?usp=sharing" TargetMode="External"/><Relationship Id="rId582" Type="http://schemas.openxmlformats.org/officeDocument/2006/relationships/hyperlink" Target="https://drive.google.com/file/d/16ij_VYT7z5nKO2o26JtHz9JcNnjW2lyD/view?usp=sharing" TargetMode="External"/><Relationship Id="rId638" Type="http://schemas.openxmlformats.org/officeDocument/2006/relationships/hyperlink" Target="https://drive.google.com/file/d/1g2lPZgrNY-cO-TjKui5e59Qga9YhYxdK/view?usp=sharing" TargetMode="External"/><Relationship Id="rId3" Type="http://schemas.openxmlformats.org/officeDocument/2006/relationships/hyperlink" Target="https://drive.google.com/file/d/16ij_VYT7z5nKO2o26JtHz9JcNnjW2lyD/view?usp=sharing" TargetMode="External"/><Relationship Id="rId235" Type="http://schemas.openxmlformats.org/officeDocument/2006/relationships/hyperlink" Target="https://drive.google.com/file/d/1CWzVArjJ-8mI3GSKbq9WrHQ55eZVc-4G/view?usp=sharing" TargetMode="External"/><Relationship Id="rId277" Type="http://schemas.openxmlformats.org/officeDocument/2006/relationships/hyperlink" Target="https://drive.google.com/file/d/1VuEJzqIfM5hv1igR9YEWGf9hWnSGXqoH/view?usp=sharing" TargetMode="External"/><Relationship Id="rId400" Type="http://schemas.openxmlformats.org/officeDocument/2006/relationships/hyperlink" Target="https://drive.google.com/file/d/1OR2V16qqVShul9wSuWly0Fy4DaoVjlPe/view?usp=sharing" TargetMode="External"/><Relationship Id="rId442" Type="http://schemas.openxmlformats.org/officeDocument/2006/relationships/hyperlink" Target="https://drive.google.com/file/d/1-ws8MtyHMFgDnrphTWAQMliS4uMJu0Hq/view?usp=sharing" TargetMode="External"/><Relationship Id="rId484" Type="http://schemas.openxmlformats.org/officeDocument/2006/relationships/hyperlink" Target="https://drive.google.com/file/d/1TqvsGtyorujMKzfZ2viXt7rM7Tnoa8bx/view?usp=sharing" TargetMode="External"/><Relationship Id="rId705" Type="http://schemas.openxmlformats.org/officeDocument/2006/relationships/hyperlink" Target="https://drive.google.com/file/d/16ij_VYT7z5nKO2o26JtHz9JcNnjW2lyD/view?usp=sharing" TargetMode="External"/><Relationship Id="rId137" Type="http://schemas.openxmlformats.org/officeDocument/2006/relationships/hyperlink" Target="https://drive.google.com/file/d/1g2lPZgrNY-cO-TjKui5e59Qga9YhYxdK/view?usp=sharing" TargetMode="External"/><Relationship Id="rId302" Type="http://schemas.openxmlformats.org/officeDocument/2006/relationships/hyperlink" Target="https://drive.google.com/file/d/1g2lPZgrNY-cO-TjKui5e59Qga9YhYxdK/view?usp=sharing" TargetMode="External"/><Relationship Id="rId344" Type="http://schemas.openxmlformats.org/officeDocument/2006/relationships/hyperlink" Target="https://drive.google.com/file/d/1g2lPZgrNY-cO-TjKui5e59Qga9YhYxdK/view?usp=sharing" TargetMode="External"/><Relationship Id="rId691" Type="http://schemas.openxmlformats.org/officeDocument/2006/relationships/hyperlink" Target="https://drive.google.com/file/d/1BWgFaa7U5poAfij5QqvnRcvtNiz5TnuB/view?usp=sharing" TargetMode="External"/><Relationship Id="rId41" Type="http://schemas.openxmlformats.org/officeDocument/2006/relationships/hyperlink" Target="https://drive.google.com/file/d/1g2lPZgrNY-cO-TjKui5e59Qga9YhYxdK/view?usp=sharing" TargetMode="External"/><Relationship Id="rId83" Type="http://schemas.openxmlformats.org/officeDocument/2006/relationships/hyperlink" Target="https://drive.google.com/file/d/1g2lPZgrNY-cO-TjKui5e59Qga9YhYxdK/view?usp=sharing" TargetMode="External"/><Relationship Id="rId179" Type="http://schemas.openxmlformats.org/officeDocument/2006/relationships/hyperlink" Target="https://drive.google.com/file/d/1g2lPZgrNY-cO-TjKui5e59Qga9YhYxdK/view?usp=sharing" TargetMode="External"/><Relationship Id="rId386" Type="http://schemas.openxmlformats.org/officeDocument/2006/relationships/hyperlink" Target="https://drive.google.com/file/d/1g2lPZgrNY-cO-TjKui5e59Qga9YhYxdK/view?usp=sharing" TargetMode="External"/><Relationship Id="rId551" Type="http://schemas.openxmlformats.org/officeDocument/2006/relationships/hyperlink" Target="https://drive.google.com/file/d/1g2lPZgrNY-cO-TjKui5e59Qga9YhYxdK/view?usp=sharing" TargetMode="External"/><Relationship Id="rId593" Type="http://schemas.openxmlformats.org/officeDocument/2006/relationships/hyperlink" Target="https://drive.google.com/file/d/1g2lPZgrNY-cO-TjKui5e59Qga9YhYxdK/view?usp=sharing" TargetMode="External"/><Relationship Id="rId607" Type="http://schemas.openxmlformats.org/officeDocument/2006/relationships/hyperlink" Target="https://drive.google.com/file/d/1cTYAhrM6lOsIxtWd8ZjQrCL7uqHUwX0O/view?usp=sharing" TargetMode="External"/><Relationship Id="rId649" Type="http://schemas.openxmlformats.org/officeDocument/2006/relationships/hyperlink" Target="https://drive.google.com/file/d/1sb5b6a2VUyP-m_AKp8rB_5ci6Cu_2ZDo/view?usp=sharing" TargetMode="External"/><Relationship Id="rId190" Type="http://schemas.openxmlformats.org/officeDocument/2006/relationships/hyperlink" Target="https://drive.google.com/file/d/1J5_At58fHulWFXCCm_S73NbK4XlSKsgW/view?usp=sharing" TargetMode="External"/><Relationship Id="rId204" Type="http://schemas.openxmlformats.org/officeDocument/2006/relationships/hyperlink" Target="https://drive.google.com/file/d/16ij_VYT7z5nKO2o26JtHz9JcNnjW2lyD/view?usp=sharing" TargetMode="External"/><Relationship Id="rId246" Type="http://schemas.openxmlformats.org/officeDocument/2006/relationships/hyperlink" Target="https://drive.google.com/file/d/16ij_VYT7z5nKO2o26JtHz9JcNnjW2lyD/view?usp=sharing" TargetMode="External"/><Relationship Id="rId288" Type="http://schemas.openxmlformats.org/officeDocument/2006/relationships/hyperlink" Target="https://drive.google.com/file/d/16ij_VYT7z5nKO2o26JtHz9JcNnjW2lyD/view?usp=sharing" TargetMode="External"/><Relationship Id="rId411" Type="http://schemas.openxmlformats.org/officeDocument/2006/relationships/hyperlink" Target="https://drive.google.com/file/d/16ij_VYT7z5nKO2o26JtHz9JcNnjW2lyD/view?usp=sharing" TargetMode="External"/><Relationship Id="rId453" Type="http://schemas.openxmlformats.org/officeDocument/2006/relationships/hyperlink" Target="https://drive.google.com/file/d/16ij_VYT7z5nKO2o26JtHz9JcNnjW2lyD/view?usp=sharing" TargetMode="External"/><Relationship Id="rId509" Type="http://schemas.openxmlformats.org/officeDocument/2006/relationships/hyperlink" Target="https://drive.google.com/file/d/1g2lPZgrNY-cO-TjKui5e59Qga9YhYxdK/view?usp=sharing" TargetMode="External"/><Relationship Id="rId660" Type="http://schemas.openxmlformats.org/officeDocument/2006/relationships/hyperlink" Target="https://drive.google.com/file/d/16ij_VYT7z5nKO2o26JtHz9JcNnjW2lyD/view?usp=sharing" TargetMode="External"/><Relationship Id="rId106" Type="http://schemas.openxmlformats.org/officeDocument/2006/relationships/hyperlink" Target="https://drive.google.com/file/d/1WLHmnxA72KkLW-mxu7Myev0h-onJ8bOB/view?usp=sharing" TargetMode="External"/><Relationship Id="rId313" Type="http://schemas.openxmlformats.org/officeDocument/2006/relationships/hyperlink" Target="https://drive.google.com/file/d/1W4OdCp4azSfw89_Cm3_8r7MkDiqHJIrR/view?usp=sharing" TargetMode="External"/><Relationship Id="rId495" Type="http://schemas.openxmlformats.org/officeDocument/2006/relationships/hyperlink" Target="https://drive.google.com/file/d/16ij_VYT7z5nKO2o26JtHz9JcNnjW2lyD/view?usp=sharing" TargetMode="External"/><Relationship Id="rId716" Type="http://schemas.openxmlformats.org/officeDocument/2006/relationships/hyperlink" Target="https://drive.google.com/file/d/1g2lPZgrNY-cO-TjKui5e59Qga9YhYxdK/view?usp=sharing" TargetMode="External"/><Relationship Id="rId10" Type="http://schemas.openxmlformats.org/officeDocument/2006/relationships/hyperlink" Target="https://drive.google.com/file/d/1TJfpaJHhqBegmlP1tazvlPlvQpbXNWf3/view?usp=sharing" TargetMode="External"/><Relationship Id="rId52" Type="http://schemas.openxmlformats.org/officeDocument/2006/relationships/hyperlink" Target="https://drive.google.com/file/d/14ZUIt5ljepq0SCfpcWQVwR5Y-qB2E1Gi/view?usp=sharing" TargetMode="External"/><Relationship Id="rId94" Type="http://schemas.openxmlformats.org/officeDocument/2006/relationships/hyperlink" Target="https://drive.google.com/file/d/1JRuACyvyZNuRDOHYA1nyxmbpj7PGcmci/view?usp=sharing" TargetMode="External"/><Relationship Id="rId148" Type="http://schemas.openxmlformats.org/officeDocument/2006/relationships/hyperlink" Target="https://drive.google.com/file/d/1j9ERLohnyr86Q7DQcuPhvboqlqPR98Nw/view?usp=sharing" TargetMode="External"/><Relationship Id="rId355" Type="http://schemas.openxmlformats.org/officeDocument/2006/relationships/hyperlink" Target="https://drive.google.com/file/d/1Ik-zy7BcL8pw4kJBhmfjyUiwOOLKwLdd/view?usp=sharing" TargetMode="External"/><Relationship Id="rId397" Type="http://schemas.openxmlformats.org/officeDocument/2006/relationships/hyperlink" Target="https://drive.google.com/file/d/1wtnPU9V-SpQdVX2Ul6E8Vs5QdNjcpiZN/view?usp=sharing" TargetMode="External"/><Relationship Id="rId520" Type="http://schemas.openxmlformats.org/officeDocument/2006/relationships/hyperlink" Target="https://drive.google.com/file/d/1FQpupHcYR71c_QzSUR6_tcMrso_4yLNt/view?usp=sharing" TargetMode="External"/><Relationship Id="rId562" Type="http://schemas.openxmlformats.org/officeDocument/2006/relationships/hyperlink" Target="https://drive.google.com/file/d/1u64f_mo1n4tAdd0-dcCCsJMP33P2vAS2/view?usp=sharing" TargetMode="External"/><Relationship Id="rId618" Type="http://schemas.openxmlformats.org/officeDocument/2006/relationships/hyperlink" Target="https://drive.google.com/file/d/16ij_VYT7z5nKO2o26JtHz9JcNnjW2lyD/view?usp=sharing" TargetMode="External"/><Relationship Id="rId215" Type="http://schemas.openxmlformats.org/officeDocument/2006/relationships/hyperlink" Target="https://drive.google.com/file/d/1g2lPZgrNY-cO-TjKui5e59Qga9YhYxdK/view?usp=sharing" TargetMode="External"/><Relationship Id="rId257" Type="http://schemas.openxmlformats.org/officeDocument/2006/relationships/hyperlink" Target="https://drive.google.com/file/d/1g2lPZgrNY-cO-TjKui5e59Qga9YhYxdK/view?usp=sharing" TargetMode="External"/><Relationship Id="rId422" Type="http://schemas.openxmlformats.org/officeDocument/2006/relationships/hyperlink" Target="https://drive.google.com/file/d/1g2lPZgrNY-cO-TjKui5e59Qga9YhYxdK/view?usp=sharing" TargetMode="External"/><Relationship Id="rId464" Type="http://schemas.openxmlformats.org/officeDocument/2006/relationships/hyperlink" Target="https://drive.google.com/file/d/1g2lPZgrNY-cO-TjKui5e59Qga9YhYxdK/view?usp=sharing" TargetMode="External"/><Relationship Id="rId299" Type="http://schemas.openxmlformats.org/officeDocument/2006/relationships/hyperlink" Target="https://drive.google.com/file/d/1g2lPZgrNY-cO-TjKui5e59Qga9YhYxdK/view?usp=sharing" TargetMode="External"/><Relationship Id="rId727" Type="http://schemas.openxmlformats.org/officeDocument/2006/relationships/hyperlink" Target="https://drive.google.com/file/d/1EeY_e4_hj08ddJrAun1Kj0vhipfJVrFg/view?usp=sharing" TargetMode="External"/><Relationship Id="rId63" Type="http://schemas.openxmlformats.org/officeDocument/2006/relationships/hyperlink" Target="https://drive.google.com/file/d/16ij_VYT7z5nKO2o26JtHz9JcNnjW2lyD/view?usp=sharing" TargetMode="External"/><Relationship Id="rId159" Type="http://schemas.openxmlformats.org/officeDocument/2006/relationships/hyperlink" Target="https://drive.google.com/file/d/16ij_VYT7z5nKO2o26JtHz9JcNnjW2lyD/view?usp=sharing" TargetMode="External"/><Relationship Id="rId366" Type="http://schemas.openxmlformats.org/officeDocument/2006/relationships/hyperlink" Target="https://drive.google.com/file/d/16ij_VYT7z5nKO2o26JtHz9JcNnjW2lyD/view?usp=sharing" TargetMode="External"/><Relationship Id="rId573" Type="http://schemas.openxmlformats.org/officeDocument/2006/relationships/hyperlink" Target="https://drive.google.com/file/d/16ij_VYT7z5nKO2o26JtHz9JcNnjW2lyD/view?usp=sharing" TargetMode="External"/><Relationship Id="rId226" Type="http://schemas.openxmlformats.org/officeDocument/2006/relationships/hyperlink" Target="https://drive.google.com/file/d/1DjxBqCrXgWykp1ZxVjZb_y_5xNR2OwJo/view?usp=sharing" TargetMode="External"/><Relationship Id="rId433" Type="http://schemas.openxmlformats.org/officeDocument/2006/relationships/hyperlink" Target="https://drive.google.com/file/d/1H9HYX_mp9E5ET_-JFHvjR13SLUomuLom/view?usp=sharing" TargetMode="External"/><Relationship Id="rId640" Type="http://schemas.openxmlformats.org/officeDocument/2006/relationships/hyperlink" Target="https://drive.google.com/file/d/1c9kKSASa0OQoyfX8l_sqinpF6psYxdkv/view?usp=sharing" TargetMode="External"/><Relationship Id="rId738" Type="http://schemas.openxmlformats.org/officeDocument/2006/relationships/hyperlink" Target="https://drive.google.com/file/d/16ij_VYT7z5nKO2o26JtHz9JcNnjW2lyD/view?usp=sharing" TargetMode="External"/><Relationship Id="rId74" Type="http://schemas.openxmlformats.org/officeDocument/2006/relationships/hyperlink" Target="https://drive.google.com/file/d/1g2lPZgrNY-cO-TjKui5e59Qga9YhYxdK/view?usp=sharing" TargetMode="External"/><Relationship Id="rId377" Type="http://schemas.openxmlformats.org/officeDocument/2006/relationships/hyperlink" Target="https://drive.google.com/file/d/1g2lPZgrNY-cO-TjKui5e59Qga9YhYxdK/view?usp=sharing" TargetMode="External"/><Relationship Id="rId500" Type="http://schemas.openxmlformats.org/officeDocument/2006/relationships/hyperlink" Target="https://drive.google.com/file/d/1g2lPZgrNY-cO-TjKui5e59Qga9YhYxdK/view?usp=sharing" TargetMode="External"/><Relationship Id="rId584" Type="http://schemas.openxmlformats.org/officeDocument/2006/relationships/hyperlink" Target="https://drive.google.com/file/d/1g2lPZgrNY-cO-TjKui5e59Qga9YhYxdK/view?usp=sharing" TargetMode="External"/><Relationship Id="rId5" Type="http://schemas.openxmlformats.org/officeDocument/2006/relationships/hyperlink" Target="https://drive.google.com/file/d/1g2lPZgrNY-cO-TjKui5e59Qga9YhYxdK/view?usp=sharing" TargetMode="External"/><Relationship Id="rId237" Type="http://schemas.openxmlformats.org/officeDocument/2006/relationships/hyperlink" Target="https://drive.google.com/file/d/16ij_VYT7z5nKO2o26JtHz9JcNnjW2lyD/view?usp=sharing" TargetMode="External"/><Relationship Id="rId444" Type="http://schemas.openxmlformats.org/officeDocument/2006/relationships/hyperlink" Target="https://drive.google.com/file/d/16ij_VYT7z5nKO2o26JtHz9JcNnjW2lyD/view?usp=sharing" TargetMode="External"/><Relationship Id="rId651" Type="http://schemas.openxmlformats.org/officeDocument/2006/relationships/hyperlink" Target="https://drive.google.com/file/d/16ij_VYT7z5nKO2o26JtHz9JcNnjW2lyD/view?usp=sharing" TargetMode="External"/><Relationship Id="rId290" Type="http://schemas.openxmlformats.org/officeDocument/2006/relationships/hyperlink" Target="https://drive.google.com/file/d/1g2lPZgrNY-cO-TjKui5e59Qga9YhYxdK/view?usp=sharing" TargetMode="External"/><Relationship Id="rId304" Type="http://schemas.openxmlformats.org/officeDocument/2006/relationships/hyperlink" Target="https://drive.google.com/file/d/1EyVzjS8JYzbcHE5FDXjjSzZScUylHSqg/view?usp=sharing" TargetMode="External"/><Relationship Id="rId388" Type="http://schemas.openxmlformats.org/officeDocument/2006/relationships/hyperlink" Target="https://drive.google.com/file/d/1igqJmJ-WZsTfID5KLD8ky8NcNRllpJJk/view?usp=sharing" TargetMode="External"/><Relationship Id="rId511" Type="http://schemas.openxmlformats.org/officeDocument/2006/relationships/hyperlink" Target="https://drive.google.com/file/d/1efgO4t3cgro5ts8uzTpbxGi34yYmoQ7i/view?usp=sharing" TargetMode="External"/><Relationship Id="rId609" Type="http://schemas.openxmlformats.org/officeDocument/2006/relationships/hyperlink" Target="https://drive.google.com/file/d/16ij_VYT7z5nKO2o26JtHz9JcNnjW2lyD/view?usp=sharing" TargetMode="External"/><Relationship Id="rId85" Type="http://schemas.openxmlformats.org/officeDocument/2006/relationships/hyperlink" Target="https://drive.google.com/file/d/1BxIrvX4vitAVeZvceWTILCW9nOn6XGx1/view?usp=sharing" TargetMode="External"/><Relationship Id="rId150" Type="http://schemas.openxmlformats.org/officeDocument/2006/relationships/hyperlink" Target="https://drive.google.com/file/d/16ij_VYT7z5nKO2o26JtHz9JcNnjW2lyD/view?usp=sharing" TargetMode="External"/><Relationship Id="rId595" Type="http://schemas.openxmlformats.org/officeDocument/2006/relationships/hyperlink" Target="https://drive.google.com/file/d/1RKVw2rAqg_NXzRPxeURJkDsHiyXJqSAH/view?usp=sharing" TargetMode="External"/><Relationship Id="rId248" Type="http://schemas.openxmlformats.org/officeDocument/2006/relationships/hyperlink" Target="https://drive.google.com/file/d/1g2lPZgrNY-cO-TjKui5e59Qga9YhYxdK/view?usp=sharing" TargetMode="External"/><Relationship Id="rId455" Type="http://schemas.openxmlformats.org/officeDocument/2006/relationships/hyperlink" Target="https://drive.google.com/file/d/1g2lPZgrNY-cO-TjKui5e59Qga9YhYxdK/view?usp=sharing" TargetMode="External"/><Relationship Id="rId662" Type="http://schemas.openxmlformats.org/officeDocument/2006/relationships/hyperlink" Target="https://drive.google.com/file/d/1g2lPZgrNY-cO-TjKui5e59Qga9YhYxdK/view?usp=sharing" TargetMode="External"/><Relationship Id="rId12" Type="http://schemas.openxmlformats.org/officeDocument/2006/relationships/hyperlink" Target="https://drive.google.com/file/d/16ij_VYT7z5nKO2o26JtHz9JcNnjW2lyD/view?usp=sharing" TargetMode="External"/><Relationship Id="rId108" Type="http://schemas.openxmlformats.org/officeDocument/2006/relationships/hyperlink" Target="https://drive.google.com/file/d/16ij_VYT7z5nKO2o26JtHz9JcNnjW2lyD/view?usp=sharing" TargetMode="External"/><Relationship Id="rId315" Type="http://schemas.openxmlformats.org/officeDocument/2006/relationships/hyperlink" Target="https://drive.google.com/file/d/16ij_VYT7z5nKO2o26JtHz9JcNnjW2lyD/view?usp=sharing" TargetMode="External"/><Relationship Id="rId522" Type="http://schemas.openxmlformats.org/officeDocument/2006/relationships/hyperlink" Target="https://drive.google.com/file/d/16ij_VYT7z5nKO2o26JtHz9JcNnjW2lyD/view?usp=sharing" TargetMode="External"/><Relationship Id="rId96" Type="http://schemas.openxmlformats.org/officeDocument/2006/relationships/hyperlink" Target="https://drive.google.com/file/d/16ij_VYT7z5nKO2o26JtHz9JcNnjW2lyD/view?usp=sharing" TargetMode="External"/><Relationship Id="rId161" Type="http://schemas.openxmlformats.org/officeDocument/2006/relationships/hyperlink" Target="https://drive.google.com/file/d/1g2lPZgrNY-cO-TjKui5e59Qga9YhYxdK/view?usp=sharing" TargetMode="External"/><Relationship Id="rId399" Type="http://schemas.openxmlformats.org/officeDocument/2006/relationships/hyperlink" Target="https://drive.google.com/file/d/16ij_VYT7z5nKO2o26JtHz9JcNnjW2lyD/view?usp=sharing" TargetMode="External"/><Relationship Id="rId259" Type="http://schemas.openxmlformats.org/officeDocument/2006/relationships/hyperlink" Target="https://drive.google.com/file/d/1Y96mFI8BXRtuiGhQUaxhwgUZ4HmP3HCy/view?usp=sharing" TargetMode="External"/><Relationship Id="rId466" Type="http://schemas.openxmlformats.org/officeDocument/2006/relationships/hyperlink" Target="https://drive.google.com/file/d/1fEMSFbxz6mo9WYwFflmaNmH9MKzxw1Us/view?usp=sharing" TargetMode="External"/><Relationship Id="rId673" Type="http://schemas.openxmlformats.org/officeDocument/2006/relationships/hyperlink" Target="https://drive.google.com/file/d/1Vf1mPjeeYmY4xUjhXsMSY-ZhP1FXoJna/view?usp=sharing" TargetMode="External"/><Relationship Id="rId23" Type="http://schemas.openxmlformats.org/officeDocument/2006/relationships/hyperlink" Target="https://drive.google.com/file/d/1g2lPZgrNY-cO-TjKui5e59Qga9YhYxdK/view?usp=sharing" TargetMode="External"/><Relationship Id="rId119" Type="http://schemas.openxmlformats.org/officeDocument/2006/relationships/hyperlink" Target="https://drive.google.com/file/d/1g2lPZgrNY-cO-TjKui5e59Qga9YhYxdK/view?usp=sharing" TargetMode="External"/><Relationship Id="rId326" Type="http://schemas.openxmlformats.org/officeDocument/2006/relationships/hyperlink" Target="https://drive.google.com/file/d/1g2lPZgrNY-cO-TjKui5e59Qga9YhYxdK/view?usp=sharing" TargetMode="External"/><Relationship Id="rId533" Type="http://schemas.openxmlformats.org/officeDocument/2006/relationships/hyperlink" Target="https://drive.google.com/file/d/1g2lPZgrNY-cO-TjKui5e59Qga9YhYxdK/view?usp=sharing" TargetMode="External"/><Relationship Id="rId740" Type="http://schemas.openxmlformats.org/officeDocument/2006/relationships/hyperlink" Target="https://drive.google.com/file/d/1g2lPZgrNY-cO-TjKui5e59Qga9YhYxdK/view?usp=sharing" TargetMode="External"/><Relationship Id="rId172" Type="http://schemas.openxmlformats.org/officeDocument/2006/relationships/hyperlink" Target="https://drive.google.com/file/d/1syEp9mf3NDWpr-dADdFR6sWPe3CCda5i/view?usp=sharing" TargetMode="External"/><Relationship Id="rId477" Type="http://schemas.openxmlformats.org/officeDocument/2006/relationships/hyperlink" Target="https://drive.google.com/file/d/16ij_VYT7z5nKO2o26JtHz9JcNnjW2lyD/view?usp=sharing" TargetMode="External"/><Relationship Id="rId600" Type="http://schemas.openxmlformats.org/officeDocument/2006/relationships/hyperlink" Target="https://drive.google.com/file/d/16ij_VYT7z5nKO2o26JtHz9JcNnjW2lyD/view?usp=sharing" TargetMode="External"/><Relationship Id="rId684" Type="http://schemas.openxmlformats.org/officeDocument/2006/relationships/hyperlink" Target="https://drive.google.com/file/d/16ij_VYT7z5nKO2o26JtHz9JcNnjW2lyD/view?usp=sharing" TargetMode="External"/><Relationship Id="rId337" Type="http://schemas.openxmlformats.org/officeDocument/2006/relationships/hyperlink" Target="https://drive.google.com/file/d/1NLDqoccqz2mHJcddS8ArOn9V9IpnQiyW/view?usp=sharing" TargetMode="External"/><Relationship Id="rId34" Type="http://schemas.openxmlformats.org/officeDocument/2006/relationships/hyperlink" Target="https://drive.google.com/file/d/143FLzFXBHWm-IxgiWRJaqfsATKyXG00Z/view?usp=sharing" TargetMode="External"/><Relationship Id="rId544" Type="http://schemas.openxmlformats.org/officeDocument/2006/relationships/hyperlink" Target="https://drive.google.com/file/d/13HfnstE2ijvRV4M5oUYpDFNLZBsnwyva/view?usp=sharing" TargetMode="External"/><Relationship Id="rId183" Type="http://schemas.openxmlformats.org/officeDocument/2006/relationships/hyperlink" Target="https://drive.google.com/file/d/16ij_VYT7z5nKO2o26JtHz9JcNnjW2lyD/view?usp=sharing" TargetMode="External"/><Relationship Id="rId390" Type="http://schemas.openxmlformats.org/officeDocument/2006/relationships/hyperlink" Target="https://drive.google.com/file/d/16ij_VYT7z5nKO2o26JtHz9JcNnjW2lyD/view?usp=sharing" TargetMode="External"/><Relationship Id="rId404" Type="http://schemas.openxmlformats.org/officeDocument/2006/relationships/hyperlink" Target="https://drive.google.com/file/d/1g2lPZgrNY-cO-TjKui5e59Qga9YhYxdK/view?usp=sharing" TargetMode="External"/><Relationship Id="rId611" Type="http://schemas.openxmlformats.org/officeDocument/2006/relationships/hyperlink" Target="https://drive.google.com/file/d/1g2lPZgrNY-cO-TjKui5e59Qga9YhYxdK/view?usp=sharing" TargetMode="External"/><Relationship Id="rId250" Type="http://schemas.openxmlformats.org/officeDocument/2006/relationships/hyperlink" Target="https://drive.google.com/file/d/1Ek_8Th55-4giRiAvH82sFSrHr9--nN7T/view?usp=sharing" TargetMode="External"/><Relationship Id="rId488" Type="http://schemas.openxmlformats.org/officeDocument/2006/relationships/hyperlink" Target="https://drive.google.com/file/d/1g2lPZgrNY-cO-TjKui5e59Qga9YhYxdK/view?usp=sharing" TargetMode="External"/><Relationship Id="rId695" Type="http://schemas.openxmlformats.org/officeDocument/2006/relationships/hyperlink" Target="https://drive.google.com/file/d/1g2lPZgrNY-cO-TjKui5e59Qga9YhYxdK/view?usp=sharing" TargetMode="External"/><Relationship Id="rId709" Type="http://schemas.openxmlformats.org/officeDocument/2006/relationships/hyperlink" Target="https://drive.google.com/file/d/1qKjAXJHjinDIqJhLEuI7x0oIzhNMsIBN/view?usp=sharing" TargetMode="External"/><Relationship Id="rId45" Type="http://schemas.openxmlformats.org/officeDocument/2006/relationships/hyperlink" Target="https://drive.google.com/file/d/16ij_VYT7z5nKO2o26JtHz9JcNnjW2lyD/view?usp=sharing" TargetMode="External"/><Relationship Id="rId110" Type="http://schemas.openxmlformats.org/officeDocument/2006/relationships/hyperlink" Target="https://drive.google.com/file/d/1g2lPZgrNY-cO-TjKui5e59Qga9YhYxdK/view?usp=sharing" TargetMode="External"/><Relationship Id="rId348" Type="http://schemas.openxmlformats.org/officeDocument/2006/relationships/hyperlink" Target="https://drive.google.com/file/d/16ij_VYT7z5nKO2o26JtHz9JcNnjW2lyD/view?usp=sharing" TargetMode="External"/><Relationship Id="rId555" Type="http://schemas.openxmlformats.org/officeDocument/2006/relationships/hyperlink" Target="https://drive.google.com/file/d/16ij_VYT7z5nKO2o26JtHz9JcNnjW2lyD/view?usp=sharing" TargetMode="External"/><Relationship Id="rId194" Type="http://schemas.openxmlformats.org/officeDocument/2006/relationships/hyperlink" Target="https://drive.google.com/file/d/1g2lPZgrNY-cO-TjKui5e59Qga9YhYxdK/view?usp=sharing" TargetMode="External"/><Relationship Id="rId208" Type="http://schemas.openxmlformats.org/officeDocument/2006/relationships/hyperlink" Target="https://drive.google.com/file/d/1r8raf4UZF7ZOlchrt-7BhN3kdEiRhrcP/view?usp=sharing" TargetMode="External"/><Relationship Id="rId415" Type="http://schemas.openxmlformats.org/officeDocument/2006/relationships/hyperlink" Target="https://drive.google.com/file/d/1jffVm_paKI6vqhrBhHHbKPw6hQqBNOBc/view?usp=sharing" TargetMode="External"/><Relationship Id="rId622" Type="http://schemas.openxmlformats.org/officeDocument/2006/relationships/hyperlink" Target="https://drive.google.com/file/d/1HT-lEIBKvFOu51vc4ym6xIPSyiXzpZ4I/view?usp=sharing" TargetMode="External"/><Relationship Id="rId261" Type="http://schemas.openxmlformats.org/officeDocument/2006/relationships/hyperlink" Target="https://drive.google.com/file/d/16ij_VYT7z5nKO2o26JtHz9JcNnjW2lyD/view?usp=sharing" TargetMode="External"/><Relationship Id="rId499" Type="http://schemas.openxmlformats.org/officeDocument/2006/relationships/hyperlink" Target="https://drive.google.com/file/d/1Bxlry9Gg1_9jIoK8WdhjWTZHxMKUC5Qw/view?usp=sharing" TargetMode="External"/><Relationship Id="rId56" Type="http://schemas.openxmlformats.org/officeDocument/2006/relationships/hyperlink" Target="https://drive.google.com/file/d/1g2lPZgrNY-cO-TjKui5e59Qga9YhYxdK/view?usp=sharing" TargetMode="External"/><Relationship Id="rId359" Type="http://schemas.openxmlformats.org/officeDocument/2006/relationships/hyperlink" Target="https://drive.google.com/file/d/1g2lPZgrNY-cO-TjKui5e59Qga9YhYxdK/view?usp=sharing" TargetMode="External"/><Relationship Id="rId566" Type="http://schemas.openxmlformats.org/officeDocument/2006/relationships/hyperlink" Target="https://drive.google.com/file/d/1g2lPZgrNY-cO-TjKui5e59Qga9YhYxdK/view?usp=sharing" TargetMode="External"/><Relationship Id="rId121" Type="http://schemas.openxmlformats.org/officeDocument/2006/relationships/hyperlink" Target="https://drive.google.com/file/d/1Swx68i678oW4TP8VwgeWVcIq-F7AgfNo/view?usp=sharing" TargetMode="External"/><Relationship Id="rId219" Type="http://schemas.openxmlformats.org/officeDocument/2006/relationships/hyperlink" Target="https://drive.google.com/file/d/16ij_VYT7z5nKO2o26JtHz9JcNnjW2lyD/view?usp=sharing" TargetMode="External"/><Relationship Id="rId426" Type="http://schemas.openxmlformats.org/officeDocument/2006/relationships/hyperlink" Target="https://drive.google.com/file/d/16ij_VYT7z5nKO2o26JtHz9JcNnjW2lyD/view?usp=sharing" TargetMode="External"/><Relationship Id="rId633" Type="http://schemas.openxmlformats.org/officeDocument/2006/relationships/hyperlink" Target="https://drive.google.com/file/d/16ij_VYT7z5nKO2o26JtHz9JcNnjW2lyD/view?usp=sharing" TargetMode="External"/><Relationship Id="rId67" Type="http://schemas.openxmlformats.org/officeDocument/2006/relationships/hyperlink" Target="https://drive.google.com/file/d/1SBVG6TB9jQltEp_S_vvWrdgBCEBn8erQ/view?usp=sharing" TargetMode="External"/><Relationship Id="rId272" Type="http://schemas.openxmlformats.org/officeDocument/2006/relationships/hyperlink" Target="https://drive.google.com/file/d/1g2lPZgrNY-cO-TjKui5e59Qga9YhYxdK/view?usp=sharing" TargetMode="External"/><Relationship Id="rId577" Type="http://schemas.openxmlformats.org/officeDocument/2006/relationships/hyperlink" Target="https://drive.google.com/file/d/1ftfdm9RGgM7XHZUxrT6tA9ELWyuPKgiC/view?usp=sharing" TargetMode="External"/><Relationship Id="rId700" Type="http://schemas.openxmlformats.org/officeDocument/2006/relationships/hyperlink" Target="https://drive.google.com/file/d/1u-gF886cGtTxXAmpbH8hzeXwtvObMaFz/view?usp=sharing" TargetMode="External"/><Relationship Id="rId132" Type="http://schemas.openxmlformats.org/officeDocument/2006/relationships/hyperlink" Target="https://drive.google.com/file/d/16ij_VYT7z5nKO2o26JtHz9JcNnjW2lyD/view?usp=sharing" TargetMode="External"/><Relationship Id="rId437" Type="http://schemas.openxmlformats.org/officeDocument/2006/relationships/hyperlink" Target="https://drive.google.com/file/d/1g2lPZgrNY-cO-TjKui5e59Qga9YhYxdK/view?usp=sharing" TargetMode="External"/><Relationship Id="rId644" Type="http://schemas.openxmlformats.org/officeDocument/2006/relationships/hyperlink" Target="https://drive.google.com/file/d/1g2lPZgrNY-cO-TjKui5e59Qga9YhYxdK/view?usp=sharing" TargetMode="External"/><Relationship Id="rId283" Type="http://schemas.openxmlformats.org/officeDocument/2006/relationships/hyperlink" Target="https://drive.google.com/file/d/1CyS3l3XPcpIPaVe4ir-IzOZ4dKk6ahlW/view?usp=sharing" TargetMode="External"/><Relationship Id="rId490" Type="http://schemas.openxmlformats.org/officeDocument/2006/relationships/hyperlink" Target="https://drive.google.com/file/d/15aiqUYU8JGY9FjdxVurPRuNo9jIzWs4T/view?usp=sharing" TargetMode="External"/><Relationship Id="rId504" Type="http://schemas.openxmlformats.org/officeDocument/2006/relationships/hyperlink" Target="https://drive.google.com/file/d/16ij_VYT7z5nKO2o26JtHz9JcNnjW2lyD/view?usp=sharing" TargetMode="External"/><Relationship Id="rId711" Type="http://schemas.openxmlformats.org/officeDocument/2006/relationships/hyperlink" Target="https://drive.google.com/file/d/16ij_VYT7z5nKO2o26JtHz9JcNnjW2lyD/view?usp=sharing" TargetMode="External"/><Relationship Id="rId78" Type="http://schemas.openxmlformats.org/officeDocument/2006/relationships/hyperlink" Target="https://drive.google.com/file/d/16ij_VYT7z5nKO2o26JtHz9JcNnjW2lyD/view?usp=sharing" TargetMode="External"/><Relationship Id="rId143" Type="http://schemas.openxmlformats.org/officeDocument/2006/relationships/hyperlink" Target="https://drive.google.com/file/d/1g2lPZgrNY-cO-TjKui5e59Qga9YhYxdK/view?usp=sharing" TargetMode="External"/><Relationship Id="rId350" Type="http://schemas.openxmlformats.org/officeDocument/2006/relationships/hyperlink" Target="https://drive.google.com/file/d/1g2lPZgrNY-cO-TjKui5e59Qga9YhYxdK/view?usp=sharing" TargetMode="External"/><Relationship Id="rId588" Type="http://schemas.openxmlformats.org/officeDocument/2006/relationships/hyperlink" Target="https://drive.google.com/file/d/16ij_VYT7z5nKO2o26JtHz9JcNnjW2lyD/view?usp=sharing" TargetMode="External"/><Relationship Id="rId9" Type="http://schemas.openxmlformats.org/officeDocument/2006/relationships/hyperlink" Target="https://drive.google.com/file/d/16ij_VYT7z5nKO2o26JtHz9JcNnjW2lyD/view?usp=sharing" TargetMode="External"/><Relationship Id="rId210" Type="http://schemas.openxmlformats.org/officeDocument/2006/relationships/hyperlink" Target="https://drive.google.com/file/d/16ij_VYT7z5nKO2o26JtHz9JcNnjW2lyD/view?usp=sharing" TargetMode="External"/><Relationship Id="rId448" Type="http://schemas.openxmlformats.org/officeDocument/2006/relationships/hyperlink" Target="https://drive.google.com/file/d/1pZDEDY_ANDSR61dX6TzGr9qXdeCzCSV0/view?usp=sharing" TargetMode="External"/><Relationship Id="rId655" Type="http://schemas.openxmlformats.org/officeDocument/2006/relationships/hyperlink" Target="https://drive.google.com/file/d/1fjATlhqREClwKcd6TLbYFAUd2PgRTv7_/view?usp=sharing" TargetMode="External"/><Relationship Id="rId294" Type="http://schemas.openxmlformats.org/officeDocument/2006/relationships/hyperlink" Target="https://drive.google.com/file/d/16ij_VYT7z5nKO2o26JtHz9JcNnjW2lyD/view?usp=sharing" TargetMode="External"/><Relationship Id="rId308" Type="http://schemas.openxmlformats.org/officeDocument/2006/relationships/hyperlink" Target="https://drive.google.com/file/d/1g2lPZgrNY-cO-TjKui5e59Qga9YhYxdK/view?usp=sharing" TargetMode="External"/><Relationship Id="rId515" Type="http://schemas.openxmlformats.org/officeDocument/2006/relationships/hyperlink" Target="https://drive.google.com/file/d/1g2lPZgrNY-cO-TjKui5e59Qga9YhYxdK/view?usp=sharing" TargetMode="External"/><Relationship Id="rId722" Type="http://schemas.openxmlformats.org/officeDocument/2006/relationships/hyperlink" Target="https://drive.google.com/file/d/1g2lPZgrNY-cO-TjKui5e59Qga9YhYxdK/view?usp=sharing" TargetMode="External"/><Relationship Id="rId89" Type="http://schemas.openxmlformats.org/officeDocument/2006/relationships/hyperlink" Target="https://drive.google.com/file/d/1g2lPZgrNY-cO-TjKui5e59Qga9YhYxdK/view?usp=sharing" TargetMode="External"/><Relationship Id="rId154" Type="http://schemas.openxmlformats.org/officeDocument/2006/relationships/hyperlink" Target="https://drive.google.com/file/d/1JOZDv8gh6tcqlbrJFT_3g0Z8UVjMA2Mt/view?usp=sharing" TargetMode="External"/><Relationship Id="rId361" Type="http://schemas.openxmlformats.org/officeDocument/2006/relationships/hyperlink" Target="https://drive.google.com/file/d/1y1ZdZXuyJbU4N0fkBv7YlYTEe_EDnvYX/view?usp=sharing" TargetMode="External"/><Relationship Id="rId599" Type="http://schemas.openxmlformats.org/officeDocument/2006/relationships/hyperlink" Target="https://drive.google.com/file/d/1g2lPZgrNY-cO-TjKui5e59Qga9YhYxdK/view?usp=sharing" TargetMode="External"/><Relationship Id="rId459" Type="http://schemas.openxmlformats.org/officeDocument/2006/relationships/hyperlink" Target="https://drive.google.com/file/d/16ij_VYT7z5nKO2o26JtHz9JcNnjW2lyD/view?usp=sharing" TargetMode="External"/><Relationship Id="rId666" Type="http://schemas.openxmlformats.org/officeDocument/2006/relationships/hyperlink" Target="https://drive.google.com/file/d/16ij_VYT7z5nKO2o26JtHz9JcNnjW2lyD/view?usp=sharing" TargetMode="External"/><Relationship Id="rId16" Type="http://schemas.openxmlformats.org/officeDocument/2006/relationships/hyperlink" Target="https://drive.google.com/file/d/1RZQ_5tFT0BiDjxmOus1i5CHNnMBeadlO/view?usp=sharing" TargetMode="External"/><Relationship Id="rId221" Type="http://schemas.openxmlformats.org/officeDocument/2006/relationships/hyperlink" Target="https://drive.google.com/file/d/1g2lPZgrNY-cO-TjKui5e59Qga9YhYxdK/view?usp=sharing" TargetMode="External"/><Relationship Id="rId319" Type="http://schemas.openxmlformats.org/officeDocument/2006/relationships/hyperlink" Target="https://drive.google.com/file/d/1M7ejII_b71eCOxk7Pxls6b-wjz2XoL2E/view?usp=sharing" TargetMode="External"/><Relationship Id="rId526" Type="http://schemas.openxmlformats.org/officeDocument/2006/relationships/hyperlink" Target="https://drive.google.com/file/d/1Asv0kTH4WVEVyCbxJk-MIhrXm0xObZGb/view?usp=sharing" TargetMode="External"/><Relationship Id="rId733" Type="http://schemas.openxmlformats.org/officeDocument/2006/relationships/hyperlink" Target="https://drive.google.com/file/d/1-v2HWy4Uu-hi-LhCpJRwLV4d0-BKySss/view?usp=sharing" TargetMode="External"/><Relationship Id="rId165" Type="http://schemas.openxmlformats.org/officeDocument/2006/relationships/hyperlink" Target="https://drive.google.com/file/d/16ij_VYT7z5nKO2o26JtHz9JcNnjW2lyD/view?usp=sharing" TargetMode="External"/><Relationship Id="rId372" Type="http://schemas.openxmlformats.org/officeDocument/2006/relationships/hyperlink" Target="https://drive.google.com/file/d/16ij_VYT7z5nKO2o26JtHz9JcNnjW2lyD/view?usp=sharing" TargetMode="External"/><Relationship Id="rId677" Type="http://schemas.openxmlformats.org/officeDocument/2006/relationships/hyperlink" Target="https://drive.google.com/file/d/1g2lPZgrNY-cO-TjKui5e59Qga9YhYxdK/view?usp=sharing" TargetMode="External"/><Relationship Id="rId232" Type="http://schemas.openxmlformats.org/officeDocument/2006/relationships/hyperlink" Target="https://drive.google.com/file/d/1ylYJ8l548n2UuZyZnGJkB5fnl6IORkeZ/view?usp=sharing" TargetMode="External"/><Relationship Id="rId27" Type="http://schemas.openxmlformats.org/officeDocument/2006/relationships/hyperlink" Target="https://drive.google.com/file/d/16ij_VYT7z5nKO2o26JtHz9JcNnjW2lyD/view?usp=sharing" TargetMode="External"/><Relationship Id="rId537" Type="http://schemas.openxmlformats.org/officeDocument/2006/relationships/hyperlink" Target="https://drive.google.com/file/d/16ij_VYT7z5nKO2o26JtHz9JcNnjW2lyD/view?usp=sharing" TargetMode="External"/><Relationship Id="rId80" Type="http://schemas.openxmlformats.org/officeDocument/2006/relationships/hyperlink" Target="https://drive.google.com/file/d/1g2lPZgrNY-cO-TjKui5e59Qga9YhYxdK/view?usp=sharing" TargetMode="External"/><Relationship Id="rId176" Type="http://schemas.openxmlformats.org/officeDocument/2006/relationships/hyperlink" Target="https://drive.google.com/file/d/1g2lPZgrNY-cO-TjKui5e59Qga9YhYxdK/view?usp=sharing" TargetMode="External"/><Relationship Id="rId383" Type="http://schemas.openxmlformats.org/officeDocument/2006/relationships/hyperlink" Target="https://drive.google.com/file/d/1g2lPZgrNY-cO-TjKui5e59Qga9YhYxdK/view?usp=sharing" TargetMode="External"/><Relationship Id="rId590" Type="http://schemas.openxmlformats.org/officeDocument/2006/relationships/hyperlink" Target="https://drive.google.com/file/d/1g2lPZgrNY-cO-TjKui5e59Qga9YhYxdK/view?usp=sharing" TargetMode="External"/><Relationship Id="rId604" Type="http://schemas.openxmlformats.org/officeDocument/2006/relationships/hyperlink" Target="https://drive.google.com/file/d/1qo1fb8Qjpd_YM7GpQTKtSP9wvBlnUPZu/view?usp=sharing" TargetMode="External"/><Relationship Id="rId243" Type="http://schemas.openxmlformats.org/officeDocument/2006/relationships/hyperlink" Target="https://drive.google.com/file/d/16ij_VYT7z5nKO2o26JtHz9JcNnjW2lyD/view?usp=sharing" TargetMode="External"/><Relationship Id="rId450" Type="http://schemas.openxmlformats.org/officeDocument/2006/relationships/hyperlink" Target="https://drive.google.com/file/d/16ij_VYT7z5nKO2o26JtHz9JcNnjW2lyD/view?usp=sharing" TargetMode="External"/><Relationship Id="rId688" Type="http://schemas.openxmlformats.org/officeDocument/2006/relationships/hyperlink" Target="https://drive.google.com/file/d/1XUsIzbZ60cwCAgBeY1pgoO9dgFHOvrvT/view?usp=sharing" TargetMode="External"/><Relationship Id="rId38" Type="http://schemas.openxmlformats.org/officeDocument/2006/relationships/hyperlink" Target="https://drive.google.com/file/d/1g2lPZgrNY-cO-TjKui5e59Qga9YhYxdK/view?usp=sharing" TargetMode="External"/><Relationship Id="rId103" Type="http://schemas.openxmlformats.org/officeDocument/2006/relationships/hyperlink" Target="https://drive.google.com/file/d/1HKmns7nn8Use3SiOzqBsZqNVPxma_IvQ/view?usp=sharing" TargetMode="External"/><Relationship Id="rId310" Type="http://schemas.openxmlformats.org/officeDocument/2006/relationships/hyperlink" Target="https://drive.google.com/file/d/1f1HsZ__C2_X1JrKOYCKB6WxLDPeh49Ee/view?usp=sharing" TargetMode="External"/><Relationship Id="rId548" Type="http://schemas.openxmlformats.org/officeDocument/2006/relationships/hyperlink" Target="https://drive.google.com/file/d/1g2lPZgrNY-cO-TjKui5e59Qga9YhYxdK/view?usp=sharing" TargetMode="External"/><Relationship Id="rId91" Type="http://schemas.openxmlformats.org/officeDocument/2006/relationships/hyperlink" Target="https://drive.google.com/file/d/1M21IpWnHbwPZ7kDR3dRKfN663WMa6sVc/view?usp=sharing" TargetMode="External"/><Relationship Id="rId187" Type="http://schemas.openxmlformats.org/officeDocument/2006/relationships/hyperlink" Target="https://drive.google.com/file/d/1LvvI90NrerLi2qyQ4U9uMO66GaJ0T95T/view?usp=sharing" TargetMode="External"/><Relationship Id="rId394" Type="http://schemas.openxmlformats.org/officeDocument/2006/relationships/hyperlink" Target="https://drive.google.com/file/d/1Bywj2D4qO6DfNpwRAWJXv-johIKVVOTW/view?usp=sharing" TargetMode="External"/><Relationship Id="rId408" Type="http://schemas.openxmlformats.org/officeDocument/2006/relationships/hyperlink" Target="https://drive.google.com/file/d/16ij_VYT7z5nKO2o26JtHz9JcNnjW2lyD/view?usp=sharing" TargetMode="External"/><Relationship Id="rId615" Type="http://schemas.openxmlformats.org/officeDocument/2006/relationships/hyperlink" Target="https://drive.google.com/file/d/16ij_VYT7z5nKO2o26JtHz9JcNnjW2lyD/view?usp=sharing" TargetMode="External"/><Relationship Id="rId254" Type="http://schemas.openxmlformats.org/officeDocument/2006/relationships/hyperlink" Target="https://drive.google.com/file/d/1g2lPZgrNY-cO-TjKui5e59Qga9YhYxdK/view?usp=sharing" TargetMode="External"/><Relationship Id="rId699" Type="http://schemas.openxmlformats.org/officeDocument/2006/relationships/hyperlink" Target="https://drive.google.com/file/d/16ij_VYT7z5nKO2o26JtHz9JcNnjW2lyD/view?usp=sharing" TargetMode="External"/><Relationship Id="rId49" Type="http://schemas.openxmlformats.org/officeDocument/2006/relationships/hyperlink" Target="https://drive.google.com/file/d/1Tn3Q0LEb-uYxR556-wKZS5PvRBCeCeyF/view?usp=sharing" TargetMode="External"/><Relationship Id="rId114" Type="http://schemas.openxmlformats.org/officeDocument/2006/relationships/hyperlink" Target="https://drive.google.com/file/d/16ij_VYT7z5nKO2o26JtHz9JcNnjW2lyD/view?usp=sharing" TargetMode="External"/><Relationship Id="rId461" Type="http://schemas.openxmlformats.org/officeDocument/2006/relationships/hyperlink" Target="https://drive.google.com/file/d/1g2lPZgrNY-cO-TjKui5e59Qga9YhYxdK/view?usp=sharing" TargetMode="External"/><Relationship Id="rId559" Type="http://schemas.openxmlformats.org/officeDocument/2006/relationships/hyperlink" Target="https://drive.google.com/file/d/1av8rM3Ndh0pirypp6cUmimJAU2etr6jh/view?usp=sharing" TargetMode="External"/><Relationship Id="rId198" Type="http://schemas.openxmlformats.org/officeDocument/2006/relationships/hyperlink" Target="https://drive.google.com/file/d/16ij_VYT7z5nKO2o26JtHz9JcNnjW2lyD/view?usp=sharing" TargetMode="External"/><Relationship Id="rId321" Type="http://schemas.openxmlformats.org/officeDocument/2006/relationships/hyperlink" Target="https://drive.google.com/file/d/16ij_VYT7z5nKO2o26JtHz9JcNnjW2lyD/view?usp=sharing" TargetMode="External"/><Relationship Id="rId419" Type="http://schemas.openxmlformats.org/officeDocument/2006/relationships/hyperlink" Target="https://drive.google.com/file/d/1g2lPZgrNY-cO-TjKui5e59Qga9YhYxdK/view?usp=sharing" TargetMode="External"/><Relationship Id="rId626" Type="http://schemas.openxmlformats.org/officeDocument/2006/relationships/hyperlink" Target="https://drive.google.com/file/d/1g2lPZgrNY-cO-TjKui5e59Qga9YhYxdK/view?usp=sharing" TargetMode="External"/><Relationship Id="rId265" Type="http://schemas.openxmlformats.org/officeDocument/2006/relationships/hyperlink" Target="https://drive.google.com/file/d/1lLQY1ZP80gdM1DlWeXC2gsnPDB0bFYkG/view?usp=sharing" TargetMode="External"/><Relationship Id="rId472" Type="http://schemas.openxmlformats.org/officeDocument/2006/relationships/hyperlink" Target="https://drive.google.com/file/d/1e4jn4zfTh-gxn86_H8NaZiCIctJwfkq5/view?usp=sharing" TargetMode="External"/><Relationship Id="rId125" Type="http://schemas.openxmlformats.org/officeDocument/2006/relationships/hyperlink" Target="https://drive.google.com/file/d/1g2lPZgrNY-cO-TjKui5e59Qga9YhYxdK/view?usp=sharing" TargetMode="External"/><Relationship Id="rId332" Type="http://schemas.openxmlformats.org/officeDocument/2006/relationships/hyperlink" Target="https://drive.google.com/file/d/1g2lPZgrNY-cO-TjKui5e59Qga9YhYxdK/view?usp=sharing" TargetMode="External"/><Relationship Id="rId637" Type="http://schemas.openxmlformats.org/officeDocument/2006/relationships/hyperlink" Target="https://drive.google.com/file/d/16tkF3crN5Yy8pwAd0xn7XexbwrLFn9fC/view?usp=sharing" TargetMode="External"/><Relationship Id="rId276" Type="http://schemas.openxmlformats.org/officeDocument/2006/relationships/hyperlink" Target="https://drive.google.com/file/d/16ij_VYT7z5nKO2o26JtHz9JcNnjW2lyD/view?usp=sharing" TargetMode="External"/><Relationship Id="rId483" Type="http://schemas.openxmlformats.org/officeDocument/2006/relationships/hyperlink" Target="https://drive.google.com/file/d/16ij_VYT7z5nKO2o26JtHz9JcNnjW2lyD/view?usp=sharing" TargetMode="External"/><Relationship Id="rId690" Type="http://schemas.openxmlformats.org/officeDocument/2006/relationships/hyperlink" Target="https://drive.google.com/file/d/16ij_VYT7z5nKO2o26JtHz9JcNnjW2lyD/view?usp=sharing" TargetMode="External"/><Relationship Id="rId704" Type="http://schemas.openxmlformats.org/officeDocument/2006/relationships/hyperlink" Target="https://drive.google.com/file/d/1g2lPZgrNY-cO-TjKui5e59Qga9YhYxdK/view?usp=sharing" TargetMode="External"/><Relationship Id="rId40" Type="http://schemas.openxmlformats.org/officeDocument/2006/relationships/hyperlink" Target="https://drive.google.com/file/d/1fCYFHQo5kd5HVRt7wqFEekQKDFrvv-eG/view?usp=sharing" TargetMode="External"/><Relationship Id="rId136" Type="http://schemas.openxmlformats.org/officeDocument/2006/relationships/hyperlink" Target="https://drive.google.com/file/d/1fIqbxVmIiv3gO0eV4voaQQl0OVT3Djn-/view?usp=sharing" TargetMode="External"/><Relationship Id="rId343" Type="http://schemas.openxmlformats.org/officeDocument/2006/relationships/hyperlink" Target="https://drive.google.com/file/d/1ysezzlKUBA894ODMmYtvkXqyOFtaPDl1/view?usp=sharing" TargetMode="External"/><Relationship Id="rId550" Type="http://schemas.openxmlformats.org/officeDocument/2006/relationships/hyperlink" Target="https://drive.google.com/file/d/1YePn0kM0RRzkFa_5l5LS6NaL3PkOF_KC/view?usp=sharing" TargetMode="External"/><Relationship Id="rId203" Type="http://schemas.openxmlformats.org/officeDocument/2006/relationships/hyperlink" Target="https://drive.google.com/file/d/1g2lPZgrNY-cO-TjKui5e59Qga9YhYxdK/view?usp=sharing" TargetMode="External"/><Relationship Id="rId648" Type="http://schemas.openxmlformats.org/officeDocument/2006/relationships/hyperlink" Target="https://drive.google.com/file/d/16ij_VYT7z5nKO2o26JtHz9JcNnjW2lyD/view?usp=sharing" TargetMode="External"/><Relationship Id="rId287" Type="http://schemas.openxmlformats.org/officeDocument/2006/relationships/hyperlink" Target="https://drive.google.com/file/d/1g2lPZgrNY-cO-TjKui5e59Qga9YhYxdK/view?usp=sharing" TargetMode="External"/><Relationship Id="rId410" Type="http://schemas.openxmlformats.org/officeDocument/2006/relationships/hyperlink" Target="https://drive.google.com/file/d/1g2lPZgrNY-cO-TjKui5e59Qga9YhYxdK/view?usp=sharing" TargetMode="External"/><Relationship Id="rId494" Type="http://schemas.openxmlformats.org/officeDocument/2006/relationships/hyperlink" Target="https://drive.google.com/file/d/1g2lPZgrNY-cO-TjKui5e59Qga9YhYxdK/view?usp=sharing" TargetMode="External"/><Relationship Id="rId508" Type="http://schemas.openxmlformats.org/officeDocument/2006/relationships/hyperlink" Target="https://drive.google.com/file/d/1mbB1YlFDvxrgDcGyR8dUqyrZAD1Uxrzy/view?usp=sharing" TargetMode="External"/><Relationship Id="rId715" Type="http://schemas.openxmlformats.org/officeDocument/2006/relationships/hyperlink" Target="https://drive.google.com/file/d/1SNjoBBVTDitOfbkhbM-7iA9RfcSaAVbe/view?usp=sharing" TargetMode="External"/><Relationship Id="rId147" Type="http://schemas.openxmlformats.org/officeDocument/2006/relationships/hyperlink" Target="https://drive.google.com/file/d/16ij_VYT7z5nKO2o26JtHz9JcNnjW2lyD/view?usp=sharing" TargetMode="External"/><Relationship Id="rId354" Type="http://schemas.openxmlformats.org/officeDocument/2006/relationships/hyperlink" Target="https://drive.google.com/file/d/16ij_VYT7z5nKO2o26JtHz9JcNnjW2lyD/view?usp=sharing" TargetMode="External"/><Relationship Id="rId51" Type="http://schemas.openxmlformats.org/officeDocument/2006/relationships/hyperlink" Target="https://drive.google.com/file/d/16ij_VYT7z5nKO2o26JtHz9JcNnjW2lyD/view?usp=sharing" TargetMode="External"/><Relationship Id="rId561" Type="http://schemas.openxmlformats.org/officeDocument/2006/relationships/hyperlink" Target="https://drive.google.com/file/d/16ij_VYT7z5nKO2o26JtHz9JcNnjW2lyD/view?usp=sharing" TargetMode="External"/><Relationship Id="rId659" Type="http://schemas.openxmlformats.org/officeDocument/2006/relationships/hyperlink" Target="https://drive.google.com/file/d/1g2lPZgrNY-cO-TjKui5e59Qga9YhYxdK/view?usp=sharing" TargetMode="External"/><Relationship Id="rId214" Type="http://schemas.openxmlformats.org/officeDocument/2006/relationships/hyperlink" Target="https://drive.google.com/file/d/1cIDDVf5kw-hic7qLS3srfpBNVefdMpJ2/view?usp=sharing" TargetMode="External"/><Relationship Id="rId298" Type="http://schemas.openxmlformats.org/officeDocument/2006/relationships/hyperlink" Target="https://drive.google.com/file/d/1WDLhd-z4TOpVfpNMjbXvITM9Gk7RKVAa/view?usp=sharing" TargetMode="External"/><Relationship Id="rId421" Type="http://schemas.openxmlformats.org/officeDocument/2006/relationships/hyperlink" Target="https://drive.google.com/file/d/1wWHb3fqCaHEDxEOBFSxoq6I0XWl_bSUm/view?usp=sharing" TargetMode="External"/><Relationship Id="rId519" Type="http://schemas.openxmlformats.org/officeDocument/2006/relationships/hyperlink" Target="https://drive.google.com/file/d/16ij_VYT7z5nKO2o26JtHz9JcNnjW2lyD/view?usp=sharing"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drive.google.com/file/d/1g2lPZgrNY-cO-TjKui5e59Qga9YhYxdK/view?usp=sharing" TargetMode="External"/><Relationship Id="rId671" Type="http://schemas.openxmlformats.org/officeDocument/2006/relationships/hyperlink" Target="https://drive.google.com/file/d/1c3sMkVIvr-N1opueXplxniWjegPJsV1r/view?usp=sharing" TargetMode="External"/><Relationship Id="rId21" Type="http://schemas.openxmlformats.org/officeDocument/2006/relationships/hyperlink" Target="https://drive.google.com/file/d/1g2lPZgrNY-cO-TjKui5e59Qga9YhYxdK/view?usp=sharing" TargetMode="External"/><Relationship Id="rId324" Type="http://schemas.openxmlformats.org/officeDocument/2006/relationships/hyperlink" Target="https://drive.google.com/file/d/16ij_VYT7z5nKO2o26JtHz9JcNnjW2lyD/view?usp=sharing" TargetMode="External"/><Relationship Id="rId531" Type="http://schemas.openxmlformats.org/officeDocument/2006/relationships/hyperlink" Target="https://drive.google.com/file/d/1yalfaExfdjN8lSGX4_IkY8rPHnnWmDOE/view?usp=sharing" TargetMode="External"/><Relationship Id="rId629" Type="http://schemas.openxmlformats.org/officeDocument/2006/relationships/hyperlink" Target="https://drive.google.com/file/d/1baf8HWUn6lDOPsRSuGXJMgJELqyqUKVX/view?usp=sharing" TargetMode="External"/><Relationship Id="rId170" Type="http://schemas.openxmlformats.org/officeDocument/2006/relationships/hyperlink" Target="https://drive.google.com/file/d/1g2lPZgrNY-cO-TjKui5e59Qga9YhYxdK/view?usp=sharing" TargetMode="External"/><Relationship Id="rId268" Type="http://schemas.openxmlformats.org/officeDocument/2006/relationships/hyperlink" Target="https://drive.google.com/file/d/16ij_VYT7z5nKO2o26JtHz9JcNnjW2lyD/view?usp=sharing" TargetMode="External"/><Relationship Id="rId475" Type="http://schemas.openxmlformats.org/officeDocument/2006/relationships/hyperlink" Target="https://drive.google.com/file/d/1VmZCDLYAHqQYyZYjdvAG290G4Iizp_y5/view?usp=sharing" TargetMode="External"/><Relationship Id="rId682" Type="http://schemas.openxmlformats.org/officeDocument/2006/relationships/hyperlink" Target="https://drive.google.com/file/d/1sTkbNWrjMLkwi1QCwSKpyWi6s-1jPcjf/view?usp=sharing" TargetMode="External"/><Relationship Id="rId32" Type="http://schemas.openxmlformats.org/officeDocument/2006/relationships/hyperlink" Target="https://drive.google.com/file/d/1g2lPZgrNY-cO-TjKui5e59Qga9YhYxdK/view?usp=sharing" TargetMode="External"/><Relationship Id="rId128" Type="http://schemas.openxmlformats.org/officeDocument/2006/relationships/hyperlink" Target="https://drive.google.com/file/d/1g2lPZgrNY-cO-TjKui5e59Qga9YhYxdK/view?usp=sharing" TargetMode="External"/><Relationship Id="rId335" Type="http://schemas.openxmlformats.org/officeDocument/2006/relationships/hyperlink" Target="https://drive.google.com/file/d/16ij_VYT7z5nKO2o26JtHz9JcNnjW2lyD/view?usp=sharing" TargetMode="External"/><Relationship Id="rId542" Type="http://schemas.openxmlformats.org/officeDocument/2006/relationships/hyperlink" Target="https://drive.google.com/file/d/1rR4UY90AROR7PwTH5keueZrrqZyzHB-t/view?usp=sharing" TargetMode="External"/><Relationship Id="rId181" Type="http://schemas.openxmlformats.org/officeDocument/2006/relationships/hyperlink" Target="https://drive.google.com/file/d/1g2lPZgrNY-cO-TjKui5e59Qga9YhYxdK/view?usp=sharing" TargetMode="External"/><Relationship Id="rId402" Type="http://schemas.openxmlformats.org/officeDocument/2006/relationships/hyperlink" Target="https://drive.google.com/file/d/16ij_VYT7z5nKO2o26JtHz9JcNnjW2lyD/view?usp=sharing" TargetMode="External"/><Relationship Id="rId279" Type="http://schemas.openxmlformats.org/officeDocument/2006/relationships/hyperlink" Target="https://drive.google.com/file/d/16ij_VYT7z5nKO2o26JtHz9JcNnjW2lyD/view?usp=sharing" TargetMode="External"/><Relationship Id="rId486" Type="http://schemas.openxmlformats.org/officeDocument/2006/relationships/hyperlink" Target="https://drive.google.com/file/d/15lKnADVd9CVtotvn1L0eLnR3oTWIcJg6/view?usp=sharing" TargetMode="External"/><Relationship Id="rId693" Type="http://schemas.openxmlformats.org/officeDocument/2006/relationships/hyperlink" Target="https://drive.google.com/file/d/18c_i1giod_cqF8xtIt3Jn1D1CEwVEZzI/view?usp=sharing" TargetMode="External"/><Relationship Id="rId707" Type="http://schemas.openxmlformats.org/officeDocument/2006/relationships/hyperlink" Target="https://drive.google.com/file/d/1JDb-7nU-3qO6IEhDSGwLByjhAIgI1YBV/view?usp=sharing" TargetMode="External"/><Relationship Id="rId43" Type="http://schemas.openxmlformats.org/officeDocument/2006/relationships/hyperlink" Target="https://drive.google.com/file/d/1g2lPZgrNY-cO-TjKui5e59Qga9YhYxdK/view?usp=sharing" TargetMode="External"/><Relationship Id="rId139" Type="http://schemas.openxmlformats.org/officeDocument/2006/relationships/hyperlink" Target="https://drive.google.com/file/d/1g2lPZgrNY-cO-TjKui5e59Qga9YhYxdK/view?usp=sharing" TargetMode="External"/><Relationship Id="rId346" Type="http://schemas.openxmlformats.org/officeDocument/2006/relationships/hyperlink" Target="https://drive.google.com/file/d/16ij_VYT7z5nKO2o26JtHz9JcNnjW2lyD/view?usp=sharing" TargetMode="External"/><Relationship Id="rId553" Type="http://schemas.openxmlformats.org/officeDocument/2006/relationships/hyperlink" Target="https://drive.google.com/file/d/1SmezqEymn5tScNYm6KY6AD_800EGtlCl/view?usp=sharing" TargetMode="External"/><Relationship Id="rId192" Type="http://schemas.openxmlformats.org/officeDocument/2006/relationships/hyperlink" Target="https://drive.google.com/file/d/1g2lPZgrNY-cO-TjKui5e59Qga9YhYxdK/view?usp=sharing" TargetMode="External"/><Relationship Id="rId206" Type="http://schemas.openxmlformats.org/officeDocument/2006/relationships/hyperlink" Target="https://drive.google.com/file/d/1g2lPZgrNY-cO-TjKui5e59Qga9YhYxdK/view?usp=sharing" TargetMode="External"/><Relationship Id="rId413" Type="http://schemas.openxmlformats.org/officeDocument/2006/relationships/hyperlink" Target="https://drive.google.com/file/d/16ij_VYT7z5nKO2o26JtHz9JcNnjW2lyD/view?usp=sharing" TargetMode="External"/><Relationship Id="rId497" Type="http://schemas.openxmlformats.org/officeDocument/2006/relationships/hyperlink" Target="https://drive.google.com/file/d/1r3Kqg1tSJH9Kp7RbkU8REs4sMyQQEuQc/view?usp=sharing" TargetMode="External"/><Relationship Id="rId620" Type="http://schemas.openxmlformats.org/officeDocument/2006/relationships/hyperlink" Target="https://drive.google.com/file/d/1HoQzgyZPOshGH234XaVGuALdefz7OYyv/view?usp=sharing" TargetMode="External"/><Relationship Id="rId357" Type="http://schemas.openxmlformats.org/officeDocument/2006/relationships/hyperlink" Target="https://drive.google.com/file/d/16ij_VYT7z5nKO2o26JtHz9JcNnjW2lyD/view?usp=sharing" TargetMode="External"/><Relationship Id="rId54" Type="http://schemas.openxmlformats.org/officeDocument/2006/relationships/hyperlink" Target="https://drive.google.com/file/d/1g2lPZgrNY-cO-TjKui5e59Qga9YhYxdK/view?usp=sharing" TargetMode="External"/><Relationship Id="rId217" Type="http://schemas.openxmlformats.org/officeDocument/2006/relationships/hyperlink" Target="https://drive.google.com/file/d/1g2lPZgrNY-cO-TjKui5e59Qga9YhYxdK/view?usp=sharing" TargetMode="External"/><Relationship Id="rId564" Type="http://schemas.openxmlformats.org/officeDocument/2006/relationships/hyperlink" Target="https://drive.google.com/file/d/1PkZ7E-t49bCzIJeph-kupeF1md2XqaMJ/view?usp=sharing" TargetMode="External"/><Relationship Id="rId424" Type="http://schemas.openxmlformats.org/officeDocument/2006/relationships/hyperlink" Target="https://drive.google.com/file/d/16ij_VYT7z5nKO2o26JtHz9JcNnjW2lyD/view?usp=sharing" TargetMode="External"/><Relationship Id="rId631" Type="http://schemas.openxmlformats.org/officeDocument/2006/relationships/hyperlink" Target="https://drive.google.com/file/d/1W7ataTEViHi7RIP17lF2l5usDXF8Ol6c/view?usp=sharing" TargetMode="External"/><Relationship Id="rId270" Type="http://schemas.openxmlformats.org/officeDocument/2006/relationships/hyperlink" Target="https://drive.google.com/file/d/16ij_VYT7z5nKO2o26JtHz9JcNnjW2lyD/view?usp=sharing" TargetMode="External"/><Relationship Id="rId65" Type="http://schemas.openxmlformats.org/officeDocument/2006/relationships/hyperlink" Target="https://drive.google.com/file/d/1g2lPZgrNY-cO-TjKui5e59Qga9YhYxdK/view?usp=sharing" TargetMode="External"/><Relationship Id="rId130" Type="http://schemas.openxmlformats.org/officeDocument/2006/relationships/hyperlink" Target="https://drive.google.com/file/d/1g2lPZgrNY-cO-TjKui5e59Qga9YhYxdK/view?usp=sharing" TargetMode="External"/><Relationship Id="rId368" Type="http://schemas.openxmlformats.org/officeDocument/2006/relationships/hyperlink" Target="https://drive.google.com/file/d/16ij_VYT7z5nKO2o26JtHz9JcNnjW2lyD/view?usp=sharing" TargetMode="External"/><Relationship Id="rId575" Type="http://schemas.openxmlformats.org/officeDocument/2006/relationships/hyperlink" Target="https://drive.google.com/file/d/1zUlOywYlgV8-rfqOFmdAK3NUqFckeqcm/view?usp=sharing" TargetMode="External"/><Relationship Id="rId228" Type="http://schemas.openxmlformats.org/officeDocument/2006/relationships/hyperlink" Target="https://drive.google.com/file/d/1g2lPZgrNY-cO-TjKui5e59Qga9YhYxdK/view?usp=sharing" TargetMode="External"/><Relationship Id="rId435" Type="http://schemas.openxmlformats.org/officeDocument/2006/relationships/hyperlink" Target="https://drive.google.com/file/d/16ij_VYT7z5nKO2o26JtHz9JcNnjW2lyD/view?usp=sharing" TargetMode="External"/><Relationship Id="rId642" Type="http://schemas.openxmlformats.org/officeDocument/2006/relationships/hyperlink" Target="https://drive.google.com/file/d/1z-2a2CxRUETZDFiO6Q-6CL7AhxUS8Y74/view?usp=sharing" TargetMode="External"/><Relationship Id="rId281" Type="http://schemas.openxmlformats.org/officeDocument/2006/relationships/hyperlink" Target="https://drive.google.com/file/d/16ij_VYT7z5nKO2o26JtHz9JcNnjW2lyD/view?usp=sharing" TargetMode="External"/><Relationship Id="rId502" Type="http://schemas.openxmlformats.org/officeDocument/2006/relationships/hyperlink" Target="https://drive.google.com/file/d/1Eo0gobTi9D1DzhBkBOSH8j4erC-72PVS/view?usp=sharing" TargetMode="External"/><Relationship Id="rId76" Type="http://schemas.openxmlformats.org/officeDocument/2006/relationships/hyperlink" Target="https://drive.google.com/file/d/1g2lPZgrNY-cO-TjKui5e59Qga9YhYxdK/view?usp=sharing" TargetMode="External"/><Relationship Id="rId141" Type="http://schemas.openxmlformats.org/officeDocument/2006/relationships/hyperlink" Target="https://drive.google.com/file/d/1g2lPZgrNY-cO-TjKui5e59Qga9YhYxdK/view?usp=sharing" TargetMode="External"/><Relationship Id="rId379" Type="http://schemas.openxmlformats.org/officeDocument/2006/relationships/hyperlink" Target="https://drive.google.com/file/d/16ij_VYT7z5nKO2o26JtHz9JcNnjW2lyD/view?usp=sharing" TargetMode="External"/><Relationship Id="rId586" Type="http://schemas.openxmlformats.org/officeDocument/2006/relationships/hyperlink" Target="https://drive.google.com/file/d/1PYFEDYqRT8YFyUQXeUTn1e0OXqmocBJH/view?usp=sharing" TargetMode="External"/><Relationship Id="rId7" Type="http://schemas.openxmlformats.org/officeDocument/2006/relationships/hyperlink" Target="https://drive.google.com/file/d/1g2lPZgrNY-cO-TjKui5e59Qga9YhYxdK/view?usp=sharing" TargetMode="External"/><Relationship Id="rId239" Type="http://schemas.openxmlformats.org/officeDocument/2006/relationships/hyperlink" Target="https://drive.google.com/file/d/16ij_VYT7z5nKO2o26JtHz9JcNnjW2lyD/view?usp=sharing" TargetMode="External"/><Relationship Id="rId446" Type="http://schemas.openxmlformats.org/officeDocument/2006/relationships/hyperlink" Target="https://drive.google.com/file/d/16ij_VYT7z5nKO2o26JtHz9JcNnjW2lyD/view?usp=sharing" TargetMode="External"/><Relationship Id="rId653" Type="http://schemas.openxmlformats.org/officeDocument/2006/relationships/hyperlink" Target="https://drive.google.com/file/d/14hQxA5PrX5_VremmyCxL0vWofrP5lPqL/view?usp=sharing" TargetMode="External"/><Relationship Id="rId292" Type="http://schemas.openxmlformats.org/officeDocument/2006/relationships/hyperlink" Target="https://drive.google.com/file/d/16ij_VYT7z5nKO2o26JtHz9JcNnjW2lyD/view?usp=sharing" TargetMode="External"/><Relationship Id="rId306" Type="http://schemas.openxmlformats.org/officeDocument/2006/relationships/hyperlink" Target="https://drive.google.com/file/d/16ij_VYT7z5nKO2o26JtHz9JcNnjW2lyD/view?usp=sharing" TargetMode="External"/><Relationship Id="rId87" Type="http://schemas.openxmlformats.org/officeDocument/2006/relationships/hyperlink" Target="https://drive.google.com/file/d/1g2lPZgrNY-cO-TjKui5e59Qga9YhYxdK/view?usp=sharing" TargetMode="External"/><Relationship Id="rId513" Type="http://schemas.openxmlformats.org/officeDocument/2006/relationships/hyperlink" Target="https://drive.google.com/file/d/1ai4iU2tx-CaBkUmI_s9AnhmFYFhuWFbe/view?usp=sharing" TargetMode="External"/><Relationship Id="rId597" Type="http://schemas.openxmlformats.org/officeDocument/2006/relationships/hyperlink" Target="https://drive.google.com/file/d/18BnOkiNrFSvSYPsxqDT0F7n-5cwqA-Ya/view?usp=sharing" TargetMode="External"/><Relationship Id="rId152" Type="http://schemas.openxmlformats.org/officeDocument/2006/relationships/hyperlink" Target="https://drive.google.com/file/d/1g2lPZgrNY-cO-TjKui5e59Qga9YhYxdK/view?usp=sharing" TargetMode="External"/><Relationship Id="rId457" Type="http://schemas.openxmlformats.org/officeDocument/2006/relationships/hyperlink" Target="https://drive.google.com/file/d/16ij_VYT7z5nKO2o26JtHz9JcNnjW2lyD/view?usp=sharing" TargetMode="External"/><Relationship Id="rId664" Type="http://schemas.openxmlformats.org/officeDocument/2006/relationships/hyperlink" Target="https://drive.google.com/file/d/160Ni6q4TKqwG7KB9EYDGH2DjYGdooE-v/view?usp=sharing" TargetMode="External"/><Relationship Id="rId14" Type="http://schemas.openxmlformats.org/officeDocument/2006/relationships/hyperlink" Target="https://drive.google.com/file/d/1g2lPZgrNY-cO-TjKui5e59Qga9YhYxdK/view?usp=sharing" TargetMode="External"/><Relationship Id="rId317" Type="http://schemas.openxmlformats.org/officeDocument/2006/relationships/hyperlink" Target="https://drive.google.com/file/d/16ij_VYT7z5nKO2o26JtHz9JcNnjW2lyD/view?usp=sharing" TargetMode="External"/><Relationship Id="rId524" Type="http://schemas.openxmlformats.org/officeDocument/2006/relationships/hyperlink" Target="https://drive.google.com/file/d/1xPjT7vsMJrR-PsK_QjCAaAM9TUeJW40h/view?usp=sharing" TargetMode="External"/><Relationship Id="rId98" Type="http://schemas.openxmlformats.org/officeDocument/2006/relationships/hyperlink" Target="https://drive.google.com/file/d/1g2lPZgrNY-cO-TjKui5e59Qga9YhYxdK/view?usp=sharing" TargetMode="External"/><Relationship Id="rId163" Type="http://schemas.openxmlformats.org/officeDocument/2006/relationships/hyperlink" Target="https://drive.google.com/file/d/1g2lPZgrNY-cO-TjKui5e59Qga9YhYxdK/view?usp=sharing" TargetMode="External"/><Relationship Id="rId370" Type="http://schemas.openxmlformats.org/officeDocument/2006/relationships/hyperlink" Target="https://drive.google.com/file/d/16ij_VYT7z5nKO2o26JtHz9JcNnjW2lyD/view?usp=sharing" TargetMode="External"/><Relationship Id="rId230" Type="http://schemas.openxmlformats.org/officeDocument/2006/relationships/hyperlink" Target="https://drive.google.com/file/d/1g2lPZgrNY-cO-TjKui5e59Qga9YhYxdK/view?usp=sharing" TargetMode="External"/><Relationship Id="rId468" Type="http://schemas.openxmlformats.org/officeDocument/2006/relationships/hyperlink" Target="https://drive.google.com/file/d/16ij_VYT7z5nKO2o26JtHz9JcNnjW2lyD/view?usp=sharing" TargetMode="External"/><Relationship Id="rId675" Type="http://schemas.openxmlformats.org/officeDocument/2006/relationships/hyperlink" Target="https://drive.google.com/file/d/1Ruwo08TQ9is0tDg3d6UIIzjFaaAskAEF/view?usp=sharing" TargetMode="External"/><Relationship Id="rId25" Type="http://schemas.openxmlformats.org/officeDocument/2006/relationships/hyperlink" Target="https://drive.google.com/file/d/1g2lPZgrNY-cO-TjKui5e59Qga9YhYxdK/view?usp=sharing" TargetMode="External"/><Relationship Id="rId328" Type="http://schemas.openxmlformats.org/officeDocument/2006/relationships/hyperlink" Target="https://drive.google.com/file/d/16ij_VYT7z5nKO2o26JtHz9JcNnjW2lyD/view?usp=sharing" TargetMode="External"/><Relationship Id="rId535" Type="http://schemas.openxmlformats.org/officeDocument/2006/relationships/hyperlink" Target="https://drive.google.com/file/d/1losT9E_sGEM6Jl8uz1ciJN2qeiMnf5I7/view?usp=sharing" TargetMode="External"/><Relationship Id="rId174" Type="http://schemas.openxmlformats.org/officeDocument/2006/relationships/hyperlink" Target="https://drive.google.com/file/d/1g2lPZgrNY-cO-TjKui5e59Qga9YhYxdK/view?usp=sharing" TargetMode="External"/><Relationship Id="rId381" Type="http://schemas.openxmlformats.org/officeDocument/2006/relationships/hyperlink" Target="https://drive.google.com/file/d/16ij_VYT7z5nKO2o26JtHz9JcNnjW2lyD/view?usp=sharing" TargetMode="External"/><Relationship Id="rId602" Type="http://schemas.openxmlformats.org/officeDocument/2006/relationships/hyperlink" Target="https://drive.google.com/file/d/1ocoJX8vohOSmvL1XakShafQqnc8RuwPY/view?usp=sharing" TargetMode="External"/><Relationship Id="rId241" Type="http://schemas.openxmlformats.org/officeDocument/2006/relationships/hyperlink" Target="https://drive.google.com/file/d/16ij_VYT7z5nKO2o26JtHz9JcNnjW2lyD/view?usp=sharing" TargetMode="External"/><Relationship Id="rId479" Type="http://schemas.openxmlformats.org/officeDocument/2006/relationships/hyperlink" Target="https://drive.google.com/file/d/1F4y628fjBcgH9vW-b6G66Zu-8JOXivGO/view?usp=sharing" TargetMode="External"/><Relationship Id="rId686" Type="http://schemas.openxmlformats.org/officeDocument/2006/relationships/hyperlink" Target="https://drive.google.com/file/d/1naRCM_Ls5Ek-iyz-9OsvwsAl-jXaVHnc/view?usp=sharing" TargetMode="External"/><Relationship Id="rId36" Type="http://schemas.openxmlformats.org/officeDocument/2006/relationships/hyperlink" Target="https://drive.google.com/file/d/1g2lPZgrNY-cO-TjKui5e59Qga9YhYxdK/view?usp=sharing" TargetMode="External"/><Relationship Id="rId339" Type="http://schemas.openxmlformats.org/officeDocument/2006/relationships/hyperlink" Target="https://drive.google.com/file/d/16ij_VYT7z5nKO2o26JtHz9JcNnjW2lyD/view?usp=sharing" TargetMode="External"/><Relationship Id="rId546" Type="http://schemas.openxmlformats.org/officeDocument/2006/relationships/hyperlink" Target="https://drive.google.com/file/d/15j92PjGsdlDbLpjyrNZE4F5cqAGPL1LU/view?usp=sharing" TargetMode="External"/><Relationship Id="rId101" Type="http://schemas.openxmlformats.org/officeDocument/2006/relationships/hyperlink" Target="https://drive.google.com/file/d/1g2lPZgrNY-cO-TjKui5e59Qga9YhYxdK/view?usp=sharing" TargetMode="External"/><Relationship Id="rId185" Type="http://schemas.openxmlformats.org/officeDocument/2006/relationships/hyperlink" Target="https://drive.google.com/file/d/1g2lPZgrNY-cO-TjKui5e59Qga9YhYxdK/view?usp=sharing" TargetMode="External"/><Relationship Id="rId406" Type="http://schemas.openxmlformats.org/officeDocument/2006/relationships/hyperlink" Target="https://drive.google.com/file/d/16ij_VYT7z5nKO2o26JtHz9JcNnjW2lyD/view?usp=sharing" TargetMode="External"/><Relationship Id="rId392" Type="http://schemas.openxmlformats.org/officeDocument/2006/relationships/hyperlink" Target="https://drive.google.com/file/d/16ij_VYT7z5nKO2o26JtHz9JcNnjW2lyD/view?usp=sharing" TargetMode="External"/><Relationship Id="rId613" Type="http://schemas.openxmlformats.org/officeDocument/2006/relationships/hyperlink" Target="https://drive.google.com/file/d/1HNq9WXQ95ikV2FJhzoUNlSCGsfxkorkE/view?usp=sharing" TargetMode="External"/><Relationship Id="rId697" Type="http://schemas.openxmlformats.org/officeDocument/2006/relationships/hyperlink" Target="https://drive.google.com/file/d/1b83o0ny3rvslBOIfO4pqMv3Js3AlB-3h/view?usp=sharing" TargetMode="External"/><Relationship Id="rId252" Type="http://schemas.openxmlformats.org/officeDocument/2006/relationships/hyperlink" Target="https://drive.google.com/file/d/16ij_VYT7z5nKO2o26JtHz9JcNnjW2lyD/view?usp=sharing" TargetMode="External"/><Relationship Id="rId47" Type="http://schemas.openxmlformats.org/officeDocument/2006/relationships/hyperlink" Target="https://drive.google.com/file/d/1g2lPZgrNY-cO-TjKui5e59Qga9YhYxdK/view?usp=sharing" TargetMode="External"/><Relationship Id="rId112" Type="http://schemas.openxmlformats.org/officeDocument/2006/relationships/hyperlink" Target="https://drive.google.com/file/d/1g2lPZgrNY-cO-TjKui5e59Qga9YhYxdK/view?usp=sharing" TargetMode="External"/><Relationship Id="rId557" Type="http://schemas.openxmlformats.org/officeDocument/2006/relationships/hyperlink" Target="https://drive.google.com/file/d/1Z-YyeOKvIJCJ8ttXR3DZZf8Ax0aFYiYj/view?usp=sharing" TargetMode="External"/><Relationship Id="rId196" Type="http://schemas.openxmlformats.org/officeDocument/2006/relationships/hyperlink" Target="https://drive.google.com/file/d/1g2lPZgrNY-cO-TjKui5e59Qga9YhYxdK/view?usp=sharing" TargetMode="External"/><Relationship Id="rId417" Type="http://schemas.openxmlformats.org/officeDocument/2006/relationships/hyperlink" Target="https://drive.google.com/file/d/16ij_VYT7z5nKO2o26JtHz9JcNnjW2lyD/view?usp=sharing" TargetMode="External"/><Relationship Id="rId624" Type="http://schemas.openxmlformats.org/officeDocument/2006/relationships/hyperlink" Target="https://drive.google.com/file/d/1d9ihuklGwZ-fmJnLDp1OhcXTgjZtZiXF/view?usp=sharing" TargetMode="External"/><Relationship Id="rId263" Type="http://schemas.openxmlformats.org/officeDocument/2006/relationships/hyperlink" Target="https://drive.google.com/file/d/16ij_VYT7z5nKO2o26JtHz9JcNnjW2lyD/view?usp=sharing" TargetMode="External"/><Relationship Id="rId470" Type="http://schemas.openxmlformats.org/officeDocument/2006/relationships/hyperlink" Target="https://drive.google.com/file/d/16ij_VYT7z5nKO2o26JtHz9JcNnjW2lyD/view?usp=sharing" TargetMode="External"/><Relationship Id="rId58" Type="http://schemas.openxmlformats.org/officeDocument/2006/relationships/hyperlink" Target="https://drive.google.com/file/d/1g2lPZgrNY-cO-TjKui5e59Qga9YhYxdK/view?usp=sharing" TargetMode="External"/><Relationship Id="rId123" Type="http://schemas.openxmlformats.org/officeDocument/2006/relationships/hyperlink" Target="https://drive.google.com/file/d/1g2lPZgrNY-cO-TjKui5e59Qga9YhYxdK/view?usp=sharing" TargetMode="External"/><Relationship Id="rId330" Type="http://schemas.openxmlformats.org/officeDocument/2006/relationships/hyperlink" Target="https://drive.google.com/file/d/16ij_VYT7z5nKO2o26JtHz9JcNnjW2lyD/view?usp=sharing" TargetMode="External"/><Relationship Id="rId568" Type="http://schemas.openxmlformats.org/officeDocument/2006/relationships/hyperlink" Target="https://drive.google.com/file/d/1svpmatqqEO5aamsQBFX_rlSwvQFSFiv1/view?usp=sharing" TargetMode="External"/><Relationship Id="rId428" Type="http://schemas.openxmlformats.org/officeDocument/2006/relationships/hyperlink" Target="https://drive.google.com/file/d/16ij_VYT7z5nKO2o26JtHz9JcNnjW2lyD/view?usp=sharing" TargetMode="External"/><Relationship Id="rId635" Type="http://schemas.openxmlformats.org/officeDocument/2006/relationships/hyperlink" Target="https://drive.google.com/file/d/1WW7-ovPZfSnl0RL0oQ0DPJY9U5x6MniW/view?usp=sharing" TargetMode="External"/><Relationship Id="rId274" Type="http://schemas.openxmlformats.org/officeDocument/2006/relationships/hyperlink" Target="https://drive.google.com/file/d/16ij_VYT7z5nKO2o26JtHz9JcNnjW2lyD/view?usp=sharing" TargetMode="External"/><Relationship Id="rId481" Type="http://schemas.openxmlformats.org/officeDocument/2006/relationships/hyperlink" Target="https://drive.google.com/file/d/1iSQEPX9lY1UJ4KmqRyYbZEf_dk7amj0x/view?usp=sharing" TargetMode="External"/><Relationship Id="rId702" Type="http://schemas.openxmlformats.org/officeDocument/2006/relationships/hyperlink" Target="https://drive.google.com/file/d/1n0C9NmHpFdI3APolbAddAdwwP-Gk2EzB/view?usp=sharing" TargetMode="External"/><Relationship Id="rId69" Type="http://schemas.openxmlformats.org/officeDocument/2006/relationships/hyperlink" Target="https://drive.google.com/file/d/1g2lPZgrNY-cO-TjKui5e59Qga9YhYxdK/view?usp=sharing" TargetMode="External"/><Relationship Id="rId134" Type="http://schemas.openxmlformats.org/officeDocument/2006/relationships/hyperlink" Target="https://drive.google.com/file/d/1g2lPZgrNY-cO-TjKui5e59Qga9YhYxdK/view?usp=sharing" TargetMode="External"/><Relationship Id="rId579" Type="http://schemas.openxmlformats.org/officeDocument/2006/relationships/hyperlink" Target="https://drive.google.com/file/d/1szrI67iDpak_ivCRN9xKClfCFCqDAY19/view?usp=sharing" TargetMode="External"/><Relationship Id="rId341" Type="http://schemas.openxmlformats.org/officeDocument/2006/relationships/hyperlink" Target="https://drive.google.com/file/d/16ij_VYT7z5nKO2o26JtHz9JcNnjW2lyD/view?usp=sharing" TargetMode="External"/><Relationship Id="rId439" Type="http://schemas.openxmlformats.org/officeDocument/2006/relationships/hyperlink" Target="https://drive.google.com/file/d/16ij_VYT7z5nKO2o26JtHz9JcNnjW2lyD/view?usp=sharing" TargetMode="External"/><Relationship Id="rId646" Type="http://schemas.openxmlformats.org/officeDocument/2006/relationships/hyperlink" Target="https://drive.google.com/file/d/11QbtaRYRWlznBeEHklKRELnO12oRHXzG/view?usp=sharing" TargetMode="External"/><Relationship Id="rId201" Type="http://schemas.openxmlformats.org/officeDocument/2006/relationships/hyperlink" Target="https://drive.google.com/file/d/1g2lPZgrNY-cO-TjKui5e59Qga9YhYxdK/view?usp=sharing" TargetMode="External"/><Relationship Id="rId285" Type="http://schemas.openxmlformats.org/officeDocument/2006/relationships/hyperlink" Target="https://drive.google.com/file/d/16ij_VYT7z5nKO2o26JtHz9JcNnjW2lyD/view?usp=sharing" TargetMode="External"/><Relationship Id="rId506" Type="http://schemas.openxmlformats.org/officeDocument/2006/relationships/hyperlink" Target="https://drive.google.com/file/d/1GKEju3myEIxtg2sgbTdE6udK0uiv5WQk/view?usp=sharing" TargetMode="External"/><Relationship Id="rId492" Type="http://schemas.openxmlformats.org/officeDocument/2006/relationships/hyperlink" Target="https://drive.google.com/file/d/1qtSwACC9j1jXx2v0cutx6JBlIf9BioWP/view?usp=sharing" TargetMode="External"/><Relationship Id="rId713" Type="http://schemas.openxmlformats.org/officeDocument/2006/relationships/drawing" Target="../drawings/drawing2.xml"/><Relationship Id="rId145" Type="http://schemas.openxmlformats.org/officeDocument/2006/relationships/hyperlink" Target="https://drive.google.com/file/d/1g2lPZgrNY-cO-TjKui5e59Qga9YhYxdK/view?usp=sharing" TargetMode="External"/><Relationship Id="rId352" Type="http://schemas.openxmlformats.org/officeDocument/2006/relationships/hyperlink" Target="https://drive.google.com/file/d/16ij_VYT7z5nKO2o26JtHz9JcNnjW2lyD/view?usp=sharing" TargetMode="External"/><Relationship Id="rId212" Type="http://schemas.openxmlformats.org/officeDocument/2006/relationships/hyperlink" Target="https://drive.google.com/file/d/1g2lPZgrNY-cO-TjKui5e59Qga9YhYxdK/view?usp=sharing" TargetMode="External"/><Relationship Id="rId657" Type="http://schemas.openxmlformats.org/officeDocument/2006/relationships/hyperlink" Target="https://drive.google.com/file/d/1R-3NT_kGRZm3QeXnW96P4GiFQf9TUn9T/view?usp=sharing" TargetMode="External"/><Relationship Id="rId296" Type="http://schemas.openxmlformats.org/officeDocument/2006/relationships/hyperlink" Target="https://drive.google.com/file/d/16ij_VYT7z5nKO2o26JtHz9JcNnjW2lyD/view?usp=sharing" TargetMode="External"/><Relationship Id="rId517" Type="http://schemas.openxmlformats.org/officeDocument/2006/relationships/hyperlink" Target="https://drive.google.com/file/d/1SVAOCqQx_1ll9qqe1OcKyeMPs-6QROik/view?usp=sharing" TargetMode="External"/><Relationship Id="rId60" Type="http://schemas.openxmlformats.org/officeDocument/2006/relationships/hyperlink" Target="https://drive.google.com/file/d/1g2lPZgrNY-cO-TjKui5e59Qga9YhYxdK/view?usp=sharing" TargetMode="External"/><Relationship Id="rId156" Type="http://schemas.openxmlformats.org/officeDocument/2006/relationships/hyperlink" Target="https://drive.google.com/file/d/1g2lPZgrNY-cO-TjKui5e59Qga9YhYxdK/view?usp=sharing" TargetMode="External"/><Relationship Id="rId363" Type="http://schemas.openxmlformats.org/officeDocument/2006/relationships/hyperlink" Target="https://drive.google.com/file/d/16ij_VYT7z5nKO2o26JtHz9JcNnjW2lyD/view?usp=sharing" TargetMode="External"/><Relationship Id="rId570" Type="http://schemas.openxmlformats.org/officeDocument/2006/relationships/hyperlink" Target="https://drive.google.com/file/d/1smk4x2_pcER55dAQ9UcJGuZSjVBs9FzX/view?usp=sharing" TargetMode="External"/><Relationship Id="rId223" Type="http://schemas.openxmlformats.org/officeDocument/2006/relationships/hyperlink" Target="https://drive.google.com/file/d/1g2lPZgrNY-cO-TjKui5e59Qga9YhYxdK/view?usp=sharing" TargetMode="External"/><Relationship Id="rId430" Type="http://schemas.openxmlformats.org/officeDocument/2006/relationships/hyperlink" Target="https://drive.google.com/file/d/16ij_VYT7z5nKO2o26JtHz9JcNnjW2lyD/view?usp=sharing" TargetMode="External"/><Relationship Id="rId668" Type="http://schemas.openxmlformats.org/officeDocument/2006/relationships/hyperlink" Target="https://drive.google.com/file/d/1belZKlVWOZjIjwK87qsENtDJCK3WD7T8/view?usp=sharing" TargetMode="External"/><Relationship Id="rId18" Type="http://schemas.openxmlformats.org/officeDocument/2006/relationships/hyperlink" Target="https://drive.google.com/file/d/1g2lPZgrNY-cO-TjKui5e59Qga9YhYxdK/view?usp=sharing" TargetMode="External"/><Relationship Id="rId528" Type="http://schemas.openxmlformats.org/officeDocument/2006/relationships/hyperlink" Target="https://drive.google.com/file/d/13J71woWtu63H4EQ4AwJf4yUGkHHl_s7H/view?usp=sharing" TargetMode="External"/><Relationship Id="rId167" Type="http://schemas.openxmlformats.org/officeDocument/2006/relationships/hyperlink" Target="https://drive.google.com/file/d/1g2lPZgrNY-cO-TjKui5e59Qga9YhYxdK/view?usp=sharing" TargetMode="External"/><Relationship Id="rId374" Type="http://schemas.openxmlformats.org/officeDocument/2006/relationships/hyperlink" Target="https://drive.google.com/file/d/16ij_VYT7z5nKO2o26JtHz9JcNnjW2lyD/view?usp=sharing" TargetMode="External"/><Relationship Id="rId581" Type="http://schemas.openxmlformats.org/officeDocument/2006/relationships/hyperlink" Target="https://drive.google.com/file/d/14AA8oqNhANLKYxd5c1aFWWJF_Qp_rHpe/view?usp=sharing" TargetMode="External"/><Relationship Id="rId71" Type="http://schemas.openxmlformats.org/officeDocument/2006/relationships/hyperlink" Target="https://drive.google.com/file/d/1g2lPZgrNY-cO-TjKui5e59Qga9YhYxdK/view?usp=sharing" TargetMode="External"/><Relationship Id="rId234" Type="http://schemas.openxmlformats.org/officeDocument/2006/relationships/hyperlink" Target="https://drive.google.com/file/d/1g2lPZgrNY-cO-TjKui5e59Qga9YhYxdK/view?usp=sharing" TargetMode="External"/><Relationship Id="rId679" Type="http://schemas.openxmlformats.org/officeDocument/2006/relationships/hyperlink" Target="https://drive.google.com/file/d/1CpPsf0xkaESZuhzUD7sfA3hCN7-SNMVT/view?usp=sharing" TargetMode="External"/><Relationship Id="rId2" Type="http://schemas.openxmlformats.org/officeDocument/2006/relationships/hyperlink" Target="https://drive.google.com/file/d/16ij_VYT7z5nKO2o26JtHz9JcNnjW2lyD/view?usp=sharing" TargetMode="External"/><Relationship Id="rId29" Type="http://schemas.openxmlformats.org/officeDocument/2006/relationships/hyperlink" Target="https://drive.google.com/file/d/1g2lPZgrNY-cO-TjKui5e59Qga9YhYxdK/view?usp=sharing" TargetMode="External"/><Relationship Id="rId276" Type="http://schemas.openxmlformats.org/officeDocument/2006/relationships/hyperlink" Target="https://drive.google.com/file/d/16ij_VYT7z5nKO2o26JtHz9JcNnjW2lyD/view?usp=sharing" TargetMode="External"/><Relationship Id="rId441" Type="http://schemas.openxmlformats.org/officeDocument/2006/relationships/hyperlink" Target="https://drive.google.com/file/d/16ij_VYT7z5nKO2o26JtHz9JcNnjW2lyD/view?usp=sharing" TargetMode="External"/><Relationship Id="rId483" Type="http://schemas.openxmlformats.org/officeDocument/2006/relationships/hyperlink" Target="https://drive.google.com/file/d/1UvS6wzZIAcCY0BMB16mJjoSDJrKs0WH5/view?usp=sharing" TargetMode="External"/><Relationship Id="rId539" Type="http://schemas.openxmlformats.org/officeDocument/2006/relationships/hyperlink" Target="https://drive.google.com/file/d/1yY2F8VRNFXxTUielNtUh_WixLafzc7ri/view?usp=sharing" TargetMode="External"/><Relationship Id="rId690" Type="http://schemas.openxmlformats.org/officeDocument/2006/relationships/hyperlink" Target="https://drive.google.com/file/d/1aoQhD4p1RfZ0eAkTWKyZb5_vIYRfm8Kc/view?usp=sharing" TargetMode="External"/><Relationship Id="rId704" Type="http://schemas.openxmlformats.org/officeDocument/2006/relationships/hyperlink" Target="https://drive.google.com/file/d/1KpOcZJFpkKpwZRfZjLf01zyXQ99GuoRs/view?usp=sharing" TargetMode="External"/><Relationship Id="rId40" Type="http://schemas.openxmlformats.org/officeDocument/2006/relationships/hyperlink" Target="https://drive.google.com/file/d/1g2lPZgrNY-cO-TjKui5e59Qga9YhYxdK/view?usp=sharing" TargetMode="External"/><Relationship Id="rId136" Type="http://schemas.openxmlformats.org/officeDocument/2006/relationships/hyperlink" Target="https://drive.google.com/file/d/1g2lPZgrNY-cO-TjKui5e59Qga9YhYxdK/view?usp=sharing" TargetMode="External"/><Relationship Id="rId178" Type="http://schemas.openxmlformats.org/officeDocument/2006/relationships/hyperlink" Target="https://drive.google.com/file/d/1g2lPZgrNY-cO-TjKui5e59Qga9YhYxdK/view?usp=sharing" TargetMode="External"/><Relationship Id="rId301" Type="http://schemas.openxmlformats.org/officeDocument/2006/relationships/hyperlink" Target="https://drive.google.com/file/d/16ij_VYT7z5nKO2o26JtHz9JcNnjW2lyD/view?usp=sharing" TargetMode="External"/><Relationship Id="rId343" Type="http://schemas.openxmlformats.org/officeDocument/2006/relationships/hyperlink" Target="https://drive.google.com/file/d/16ij_VYT7z5nKO2o26JtHz9JcNnjW2lyD/view?usp=sharing" TargetMode="External"/><Relationship Id="rId550" Type="http://schemas.openxmlformats.org/officeDocument/2006/relationships/hyperlink" Target="https://drive.google.com/file/d/1mjuzxyhDRQPvHmFIPYtjTgezV7iulB-w/view?usp=sharing" TargetMode="External"/><Relationship Id="rId82" Type="http://schemas.openxmlformats.org/officeDocument/2006/relationships/hyperlink" Target="https://drive.google.com/file/d/1g2lPZgrNY-cO-TjKui5e59Qga9YhYxdK/view?usp=sharing" TargetMode="External"/><Relationship Id="rId203" Type="http://schemas.openxmlformats.org/officeDocument/2006/relationships/hyperlink" Target="https://drive.google.com/file/d/1g2lPZgrNY-cO-TjKui5e59Qga9YhYxdK/view?usp=sharing" TargetMode="External"/><Relationship Id="rId385" Type="http://schemas.openxmlformats.org/officeDocument/2006/relationships/hyperlink" Target="https://drive.google.com/file/d/16ij_VYT7z5nKO2o26JtHz9JcNnjW2lyD/view?usp=sharing" TargetMode="External"/><Relationship Id="rId592" Type="http://schemas.openxmlformats.org/officeDocument/2006/relationships/hyperlink" Target="https://drive.google.com/file/d/1G04l6fsJxX8i5hrYHwjP9etRLDjKIr44/view?usp=sharing" TargetMode="External"/><Relationship Id="rId606" Type="http://schemas.openxmlformats.org/officeDocument/2006/relationships/hyperlink" Target="https://drive.google.com/file/d/13f7IVNjfIo5wT-WK0XuOrpHN41vlBCCd/view?usp=sharing" TargetMode="External"/><Relationship Id="rId648" Type="http://schemas.openxmlformats.org/officeDocument/2006/relationships/hyperlink" Target="https://drive.google.com/file/d/1nD7_YqP-kdoZIxfpPjbMOimXcIiPa3X8/view?usp=sharing" TargetMode="External"/><Relationship Id="rId245" Type="http://schemas.openxmlformats.org/officeDocument/2006/relationships/hyperlink" Target="https://drive.google.com/file/d/16ij_VYT7z5nKO2o26JtHz9JcNnjW2lyD/view?usp=sharing" TargetMode="External"/><Relationship Id="rId287" Type="http://schemas.openxmlformats.org/officeDocument/2006/relationships/hyperlink" Target="https://drive.google.com/file/d/16ij_VYT7z5nKO2o26JtHz9JcNnjW2lyD/view?usp=sharing" TargetMode="External"/><Relationship Id="rId410" Type="http://schemas.openxmlformats.org/officeDocument/2006/relationships/hyperlink" Target="https://drive.google.com/file/d/16ij_VYT7z5nKO2o26JtHz9JcNnjW2lyD/view?usp=sharing" TargetMode="External"/><Relationship Id="rId452" Type="http://schemas.openxmlformats.org/officeDocument/2006/relationships/hyperlink" Target="https://drive.google.com/file/d/16ij_VYT7z5nKO2o26JtHz9JcNnjW2lyD/view?usp=sharing" TargetMode="External"/><Relationship Id="rId494" Type="http://schemas.openxmlformats.org/officeDocument/2006/relationships/hyperlink" Target="https://drive.google.com/file/d/1f_agtvLitxPawFNdCEufDrfCatXUipY2/view?usp=sharing" TargetMode="External"/><Relationship Id="rId508" Type="http://schemas.openxmlformats.org/officeDocument/2006/relationships/hyperlink" Target="https://drive.google.com/file/d/1Oy8JCQBAPgSw7W2GILq3R6VC0ORtJCJR/view?usp=sharing" TargetMode="External"/><Relationship Id="rId105" Type="http://schemas.openxmlformats.org/officeDocument/2006/relationships/hyperlink" Target="https://drive.google.com/file/d/1g2lPZgrNY-cO-TjKui5e59Qga9YhYxdK/view?usp=sharing" TargetMode="External"/><Relationship Id="rId147" Type="http://schemas.openxmlformats.org/officeDocument/2006/relationships/hyperlink" Target="https://drive.google.com/file/d/1g2lPZgrNY-cO-TjKui5e59Qga9YhYxdK/view?usp=sharing" TargetMode="External"/><Relationship Id="rId312" Type="http://schemas.openxmlformats.org/officeDocument/2006/relationships/hyperlink" Target="https://drive.google.com/file/d/16ij_VYT7z5nKO2o26JtHz9JcNnjW2lyD/view?usp=sharing" TargetMode="External"/><Relationship Id="rId354" Type="http://schemas.openxmlformats.org/officeDocument/2006/relationships/hyperlink" Target="https://drive.google.com/file/d/16ij_VYT7z5nKO2o26JtHz9JcNnjW2lyD/view?usp=sharing" TargetMode="External"/><Relationship Id="rId51" Type="http://schemas.openxmlformats.org/officeDocument/2006/relationships/hyperlink" Target="https://drive.google.com/file/d/1g2lPZgrNY-cO-TjKui5e59Qga9YhYxdK/view?usp=sharing" TargetMode="External"/><Relationship Id="rId93" Type="http://schemas.openxmlformats.org/officeDocument/2006/relationships/hyperlink" Target="https://drive.google.com/file/d/1g2lPZgrNY-cO-TjKui5e59Qga9YhYxdK/view?usp=sharing" TargetMode="External"/><Relationship Id="rId189" Type="http://schemas.openxmlformats.org/officeDocument/2006/relationships/hyperlink" Target="https://drive.google.com/file/d/1g2lPZgrNY-cO-TjKui5e59Qga9YhYxdK/view?usp=sharing" TargetMode="External"/><Relationship Id="rId396" Type="http://schemas.openxmlformats.org/officeDocument/2006/relationships/hyperlink" Target="https://drive.google.com/file/d/16ij_VYT7z5nKO2o26JtHz9JcNnjW2lyD/view?usp=sharing" TargetMode="External"/><Relationship Id="rId561" Type="http://schemas.openxmlformats.org/officeDocument/2006/relationships/hyperlink" Target="https://drive.google.com/file/d/1R_2b5_DcfgtgDSxpY__3ggs1r1t10-cm/view?usp=sharing" TargetMode="External"/><Relationship Id="rId617" Type="http://schemas.openxmlformats.org/officeDocument/2006/relationships/hyperlink" Target="https://drive.google.com/file/d/1yQgS87qctND_7BdJ6tF9GUVYuAoo7R2r/view?usp=sharing" TargetMode="External"/><Relationship Id="rId659" Type="http://schemas.openxmlformats.org/officeDocument/2006/relationships/hyperlink" Target="https://drive.google.com/file/d/1WdmrRttP4l-eyqcTzkDp10gUvwzbCbmb/view?usp=sharing" TargetMode="External"/><Relationship Id="rId214" Type="http://schemas.openxmlformats.org/officeDocument/2006/relationships/hyperlink" Target="https://drive.google.com/file/d/1g2lPZgrNY-cO-TjKui5e59Qga9YhYxdK/view?usp=sharing" TargetMode="External"/><Relationship Id="rId256" Type="http://schemas.openxmlformats.org/officeDocument/2006/relationships/hyperlink" Target="https://drive.google.com/file/d/16ij_VYT7z5nKO2o26JtHz9JcNnjW2lyD/view?usp=sharing" TargetMode="External"/><Relationship Id="rId298" Type="http://schemas.openxmlformats.org/officeDocument/2006/relationships/hyperlink" Target="https://drive.google.com/file/d/16ij_VYT7z5nKO2o26JtHz9JcNnjW2lyD/view?usp=sharing" TargetMode="External"/><Relationship Id="rId421" Type="http://schemas.openxmlformats.org/officeDocument/2006/relationships/hyperlink" Target="https://drive.google.com/file/d/16ij_VYT7z5nKO2o26JtHz9JcNnjW2lyD/view?usp=sharing" TargetMode="External"/><Relationship Id="rId463" Type="http://schemas.openxmlformats.org/officeDocument/2006/relationships/hyperlink" Target="https://drive.google.com/file/d/16ij_VYT7z5nKO2o26JtHz9JcNnjW2lyD/view?usp=sharing" TargetMode="External"/><Relationship Id="rId519" Type="http://schemas.openxmlformats.org/officeDocument/2006/relationships/hyperlink" Target="https://drive.google.com/file/d/1vFfPstVq7R2mtcfWgKQUM_wu_2nta3-r/view?usp=sharing" TargetMode="External"/><Relationship Id="rId670" Type="http://schemas.openxmlformats.org/officeDocument/2006/relationships/hyperlink" Target="https://drive.google.com/file/d/1nOMpJ1dt-FsGXT3TFN6FOhlbQhf7dsNB/view?usp=sharing" TargetMode="External"/><Relationship Id="rId116" Type="http://schemas.openxmlformats.org/officeDocument/2006/relationships/hyperlink" Target="https://drive.google.com/file/d/1g2lPZgrNY-cO-TjKui5e59Qga9YhYxdK/view?usp=sharing" TargetMode="External"/><Relationship Id="rId158" Type="http://schemas.openxmlformats.org/officeDocument/2006/relationships/hyperlink" Target="https://drive.google.com/file/d/1g2lPZgrNY-cO-TjKui5e59Qga9YhYxdK/view?usp=sharing" TargetMode="External"/><Relationship Id="rId323" Type="http://schemas.openxmlformats.org/officeDocument/2006/relationships/hyperlink" Target="https://drive.google.com/file/d/16ij_VYT7z5nKO2o26JtHz9JcNnjW2lyD/view?usp=sharing" TargetMode="External"/><Relationship Id="rId530" Type="http://schemas.openxmlformats.org/officeDocument/2006/relationships/hyperlink" Target="https://drive.google.com/file/d/1m8iEPSSKyrrF3GHP89DqWSnDUv3OLYUt/view?usp=sharing" TargetMode="External"/><Relationship Id="rId20" Type="http://schemas.openxmlformats.org/officeDocument/2006/relationships/hyperlink" Target="https://drive.google.com/file/d/1g2lPZgrNY-cO-TjKui5e59Qga9YhYxdK/view?usp=sharing" TargetMode="External"/><Relationship Id="rId62" Type="http://schemas.openxmlformats.org/officeDocument/2006/relationships/hyperlink" Target="https://drive.google.com/file/d/1g2lPZgrNY-cO-TjKui5e59Qga9YhYxdK/view?usp=sharing" TargetMode="External"/><Relationship Id="rId365" Type="http://schemas.openxmlformats.org/officeDocument/2006/relationships/hyperlink" Target="https://drive.google.com/file/d/16ij_VYT7z5nKO2o26JtHz9JcNnjW2lyD/view?usp=sharing" TargetMode="External"/><Relationship Id="rId572" Type="http://schemas.openxmlformats.org/officeDocument/2006/relationships/hyperlink" Target="https://drive.google.com/file/d/1YWDIRWhjky1m8UIxDvrkTeysFT_COEtx/view?usp=sharing" TargetMode="External"/><Relationship Id="rId628" Type="http://schemas.openxmlformats.org/officeDocument/2006/relationships/hyperlink" Target="https://drive.google.com/file/d/14PPVPoVPi2zQfg06kfpqNvd_LRzM7r6n/view?usp=sharing" TargetMode="External"/><Relationship Id="rId225" Type="http://schemas.openxmlformats.org/officeDocument/2006/relationships/hyperlink" Target="https://drive.google.com/file/d/1g2lPZgrNY-cO-TjKui5e59Qga9YhYxdK/view?usp=sharing" TargetMode="External"/><Relationship Id="rId267" Type="http://schemas.openxmlformats.org/officeDocument/2006/relationships/hyperlink" Target="https://drive.google.com/file/d/16ij_VYT7z5nKO2o26JtHz9JcNnjW2lyD/view?usp=sharing" TargetMode="External"/><Relationship Id="rId432" Type="http://schemas.openxmlformats.org/officeDocument/2006/relationships/hyperlink" Target="https://drive.google.com/file/d/16ij_VYT7z5nKO2o26JtHz9JcNnjW2lyD/view?usp=sharing" TargetMode="External"/><Relationship Id="rId474" Type="http://schemas.openxmlformats.org/officeDocument/2006/relationships/hyperlink" Target="https://drive.google.com/file/d/16ij_VYT7z5nKO2o26JtHz9JcNnjW2lyD/view?usp=sharing" TargetMode="External"/><Relationship Id="rId127" Type="http://schemas.openxmlformats.org/officeDocument/2006/relationships/hyperlink" Target="https://drive.google.com/file/d/1g2lPZgrNY-cO-TjKui5e59Qga9YhYxdK/view?usp=sharing" TargetMode="External"/><Relationship Id="rId681" Type="http://schemas.openxmlformats.org/officeDocument/2006/relationships/hyperlink" Target="https://drive.google.com/file/d/1MewLnzNGIMWCSvi0e-EIV5f2vnWeRjEu/view?usp=sharing" TargetMode="External"/><Relationship Id="rId31" Type="http://schemas.openxmlformats.org/officeDocument/2006/relationships/hyperlink" Target="https://drive.google.com/file/d/1g2lPZgrNY-cO-TjKui5e59Qga9YhYxdK/view?usp=sharing" TargetMode="External"/><Relationship Id="rId73" Type="http://schemas.openxmlformats.org/officeDocument/2006/relationships/hyperlink" Target="https://drive.google.com/file/d/1g2lPZgrNY-cO-TjKui5e59Qga9YhYxdK/view?usp=sharing" TargetMode="External"/><Relationship Id="rId169" Type="http://schemas.openxmlformats.org/officeDocument/2006/relationships/hyperlink" Target="https://drive.google.com/file/d/1g2lPZgrNY-cO-TjKui5e59Qga9YhYxdK/view?usp=sharing" TargetMode="External"/><Relationship Id="rId334" Type="http://schemas.openxmlformats.org/officeDocument/2006/relationships/hyperlink" Target="https://drive.google.com/file/d/16ij_VYT7z5nKO2o26JtHz9JcNnjW2lyD/view?usp=sharing" TargetMode="External"/><Relationship Id="rId376" Type="http://schemas.openxmlformats.org/officeDocument/2006/relationships/hyperlink" Target="https://drive.google.com/file/d/16ij_VYT7z5nKO2o26JtHz9JcNnjW2lyD/view?usp=sharing" TargetMode="External"/><Relationship Id="rId541" Type="http://schemas.openxmlformats.org/officeDocument/2006/relationships/hyperlink" Target="https://drive.google.com/file/d/12d6GvzytBWzrToLYy8H6shPkDUZlvBxz/view?usp=sharing" TargetMode="External"/><Relationship Id="rId583" Type="http://schemas.openxmlformats.org/officeDocument/2006/relationships/hyperlink" Target="https://drive.google.com/file/d/1PmsOYLWNSUo9G3UNTLq7RBWJaBAtlPtl/view?usp=sharing" TargetMode="External"/><Relationship Id="rId639" Type="http://schemas.openxmlformats.org/officeDocument/2006/relationships/hyperlink" Target="https://drive.google.com/file/d/1ULnHJBtWwgixjJ9LNoJEKWgKT6qpnpmX/view?usp=sharing" TargetMode="External"/><Relationship Id="rId4" Type="http://schemas.openxmlformats.org/officeDocument/2006/relationships/hyperlink" Target="https://drive.google.com/file/d/1g2lPZgrNY-cO-TjKui5e59Qga9YhYxdK/view?usp=sharing" TargetMode="External"/><Relationship Id="rId180" Type="http://schemas.openxmlformats.org/officeDocument/2006/relationships/hyperlink" Target="https://drive.google.com/file/d/1g2lPZgrNY-cO-TjKui5e59Qga9YhYxdK/view?usp=sharing" TargetMode="External"/><Relationship Id="rId236" Type="http://schemas.openxmlformats.org/officeDocument/2006/relationships/hyperlink" Target="https://drive.google.com/file/d/1g2lPZgrNY-cO-TjKui5e59Qga9YhYxdK/view?usp=sharing" TargetMode="External"/><Relationship Id="rId278" Type="http://schemas.openxmlformats.org/officeDocument/2006/relationships/hyperlink" Target="https://drive.google.com/file/d/16ij_VYT7z5nKO2o26JtHz9JcNnjW2lyD/view?usp=sharing" TargetMode="External"/><Relationship Id="rId401" Type="http://schemas.openxmlformats.org/officeDocument/2006/relationships/hyperlink" Target="https://drive.google.com/file/d/16ij_VYT7z5nKO2o26JtHz9JcNnjW2lyD/view?usp=sharing" TargetMode="External"/><Relationship Id="rId443" Type="http://schemas.openxmlformats.org/officeDocument/2006/relationships/hyperlink" Target="https://drive.google.com/file/d/16ij_VYT7z5nKO2o26JtHz9JcNnjW2lyD/view?usp=sharing" TargetMode="External"/><Relationship Id="rId650" Type="http://schemas.openxmlformats.org/officeDocument/2006/relationships/hyperlink" Target="https://drive.google.com/file/d/1qxaYNzM5AGyv4I730tDa2f48kXOpycAk/view?usp=sharing" TargetMode="External"/><Relationship Id="rId303" Type="http://schemas.openxmlformats.org/officeDocument/2006/relationships/hyperlink" Target="https://drive.google.com/file/d/16ij_VYT7z5nKO2o26JtHz9JcNnjW2lyD/view?usp=sharing" TargetMode="External"/><Relationship Id="rId485" Type="http://schemas.openxmlformats.org/officeDocument/2006/relationships/hyperlink" Target="https://drive.google.com/file/d/1k0mhB9OWU8rv-jAt16m7ocU_VUGkLiSh/view?usp=sharing" TargetMode="External"/><Relationship Id="rId692" Type="http://schemas.openxmlformats.org/officeDocument/2006/relationships/hyperlink" Target="https://drive.google.com/file/d/18JZBo4vaV-8wPJTd6b3aBNZ4XL1fCQXf/view?usp=sharing" TargetMode="External"/><Relationship Id="rId706" Type="http://schemas.openxmlformats.org/officeDocument/2006/relationships/hyperlink" Target="https://drive.google.com/file/d/1vlAM5pjioGqlBauQIuwmepdzs3ux6024/view?usp=sharing" TargetMode="External"/><Relationship Id="rId42" Type="http://schemas.openxmlformats.org/officeDocument/2006/relationships/hyperlink" Target="https://drive.google.com/file/d/1g2lPZgrNY-cO-TjKui5e59Qga9YhYxdK/view?usp=sharing" TargetMode="External"/><Relationship Id="rId84" Type="http://schemas.openxmlformats.org/officeDocument/2006/relationships/hyperlink" Target="https://drive.google.com/file/d/1g2lPZgrNY-cO-TjKui5e59Qga9YhYxdK/view?usp=sharing" TargetMode="External"/><Relationship Id="rId138" Type="http://schemas.openxmlformats.org/officeDocument/2006/relationships/hyperlink" Target="https://drive.google.com/file/d/1g2lPZgrNY-cO-TjKui5e59Qga9YhYxdK/view?usp=sharing" TargetMode="External"/><Relationship Id="rId345" Type="http://schemas.openxmlformats.org/officeDocument/2006/relationships/hyperlink" Target="https://drive.google.com/file/d/16ij_VYT7z5nKO2o26JtHz9JcNnjW2lyD/view?usp=sharing" TargetMode="External"/><Relationship Id="rId387" Type="http://schemas.openxmlformats.org/officeDocument/2006/relationships/hyperlink" Target="https://drive.google.com/file/d/16ij_VYT7z5nKO2o26JtHz9JcNnjW2lyD/view?usp=sharing" TargetMode="External"/><Relationship Id="rId510" Type="http://schemas.openxmlformats.org/officeDocument/2006/relationships/hyperlink" Target="https://drive.google.com/file/d/1k6El2HwhyI4m6WZs0HwLVMnieUIa9UNm/view?usp=sharing" TargetMode="External"/><Relationship Id="rId552" Type="http://schemas.openxmlformats.org/officeDocument/2006/relationships/hyperlink" Target="https://drive.google.com/file/d/1WYVaaCmkPwpPWPESs10UJlRFPHNbKyuf/view?usp=sharing" TargetMode="External"/><Relationship Id="rId594" Type="http://schemas.openxmlformats.org/officeDocument/2006/relationships/hyperlink" Target="https://drive.google.com/file/d/1-Dr9yEZn7t7eDRT-eivQe_0Lyen7VpHU/view?usp=sharing" TargetMode="External"/><Relationship Id="rId608" Type="http://schemas.openxmlformats.org/officeDocument/2006/relationships/hyperlink" Target="https://drive.google.com/file/d/1vDrnQTfmbL7Y6cgTAdFLA4L1E6Tx8kvO/view?usp=sharing" TargetMode="External"/><Relationship Id="rId191" Type="http://schemas.openxmlformats.org/officeDocument/2006/relationships/hyperlink" Target="https://drive.google.com/file/d/1g2lPZgrNY-cO-TjKui5e59Qga9YhYxdK/view?usp=sharing" TargetMode="External"/><Relationship Id="rId205" Type="http://schemas.openxmlformats.org/officeDocument/2006/relationships/hyperlink" Target="https://drive.google.com/file/d/1g2lPZgrNY-cO-TjKui5e59Qga9YhYxdK/view?usp=sharing" TargetMode="External"/><Relationship Id="rId247" Type="http://schemas.openxmlformats.org/officeDocument/2006/relationships/hyperlink" Target="https://drive.google.com/file/d/16ij_VYT7z5nKO2o26JtHz9JcNnjW2lyD/view?usp=sharing" TargetMode="External"/><Relationship Id="rId412" Type="http://schemas.openxmlformats.org/officeDocument/2006/relationships/hyperlink" Target="https://drive.google.com/file/d/16ij_VYT7z5nKO2o26JtHz9JcNnjW2lyD/view?usp=sharing" TargetMode="External"/><Relationship Id="rId107" Type="http://schemas.openxmlformats.org/officeDocument/2006/relationships/hyperlink" Target="https://drive.google.com/file/d/1g2lPZgrNY-cO-TjKui5e59Qga9YhYxdK/view?usp=sharing" TargetMode="External"/><Relationship Id="rId289" Type="http://schemas.openxmlformats.org/officeDocument/2006/relationships/hyperlink" Target="https://drive.google.com/file/d/16ij_VYT7z5nKO2o26JtHz9JcNnjW2lyD/view?usp=sharing" TargetMode="External"/><Relationship Id="rId454" Type="http://schemas.openxmlformats.org/officeDocument/2006/relationships/hyperlink" Target="https://drive.google.com/file/d/16ij_VYT7z5nKO2o26JtHz9JcNnjW2lyD/view?usp=sharing" TargetMode="External"/><Relationship Id="rId496" Type="http://schemas.openxmlformats.org/officeDocument/2006/relationships/hyperlink" Target="https://drive.google.com/file/d/1A1ITogY5WM_CO5OyQJLUHzPyaoSrXhCh/view?usp=sharing" TargetMode="External"/><Relationship Id="rId661" Type="http://schemas.openxmlformats.org/officeDocument/2006/relationships/hyperlink" Target="https://drive.google.com/file/d/1p7hFyPoCUIRq6G14_H9IYnQMzaKjxq9t/view?usp=sharing" TargetMode="External"/><Relationship Id="rId11" Type="http://schemas.openxmlformats.org/officeDocument/2006/relationships/hyperlink" Target="https://drive.google.com/file/d/1g2lPZgrNY-cO-TjKui5e59Qga9YhYxdK/view?usp=sharing" TargetMode="External"/><Relationship Id="rId53" Type="http://schemas.openxmlformats.org/officeDocument/2006/relationships/hyperlink" Target="https://drive.google.com/file/d/1g2lPZgrNY-cO-TjKui5e59Qga9YhYxdK/view?usp=sharing" TargetMode="External"/><Relationship Id="rId149" Type="http://schemas.openxmlformats.org/officeDocument/2006/relationships/hyperlink" Target="https://drive.google.com/file/d/1g2lPZgrNY-cO-TjKui5e59Qga9YhYxdK/view?usp=sharing" TargetMode="External"/><Relationship Id="rId314" Type="http://schemas.openxmlformats.org/officeDocument/2006/relationships/hyperlink" Target="https://drive.google.com/file/d/16ij_VYT7z5nKO2o26JtHz9JcNnjW2lyD/view?usp=sharing" TargetMode="External"/><Relationship Id="rId356" Type="http://schemas.openxmlformats.org/officeDocument/2006/relationships/hyperlink" Target="https://drive.google.com/file/d/16ij_VYT7z5nKO2o26JtHz9JcNnjW2lyD/view?usp=sharing" TargetMode="External"/><Relationship Id="rId398" Type="http://schemas.openxmlformats.org/officeDocument/2006/relationships/hyperlink" Target="https://drive.google.com/file/d/16ij_VYT7z5nKO2o26JtHz9JcNnjW2lyD/view?usp=sharing" TargetMode="External"/><Relationship Id="rId521" Type="http://schemas.openxmlformats.org/officeDocument/2006/relationships/hyperlink" Target="https://drive.google.com/file/d/1IGbJKdqqrke0EQiRcgWmV_RVEPazUEVH/view?usp=sharing" TargetMode="External"/><Relationship Id="rId563" Type="http://schemas.openxmlformats.org/officeDocument/2006/relationships/hyperlink" Target="https://drive.google.com/file/d/1fy-4JVjFi2HKIEEJt2eg4DwE9hobkpbs/view?usp=sharing" TargetMode="External"/><Relationship Id="rId619" Type="http://schemas.openxmlformats.org/officeDocument/2006/relationships/hyperlink" Target="https://drive.google.com/file/d/1imVxnKoT4D6wULMoEo9oy8nq16roXBH8/view?usp=sharing" TargetMode="External"/><Relationship Id="rId95" Type="http://schemas.openxmlformats.org/officeDocument/2006/relationships/hyperlink" Target="https://drive.google.com/file/d/1g2lPZgrNY-cO-TjKui5e59Qga9YhYxdK/view?usp=sharing" TargetMode="External"/><Relationship Id="rId160" Type="http://schemas.openxmlformats.org/officeDocument/2006/relationships/hyperlink" Target="https://drive.google.com/file/d/1g2lPZgrNY-cO-TjKui5e59Qga9YhYxdK/view?usp=sharing" TargetMode="External"/><Relationship Id="rId216" Type="http://schemas.openxmlformats.org/officeDocument/2006/relationships/hyperlink" Target="https://drive.google.com/file/d/1g2lPZgrNY-cO-TjKui5e59Qga9YhYxdK/view?usp=sharing" TargetMode="External"/><Relationship Id="rId423" Type="http://schemas.openxmlformats.org/officeDocument/2006/relationships/hyperlink" Target="https://drive.google.com/file/d/16ij_VYT7z5nKO2o26JtHz9JcNnjW2lyD/view?usp=sharing" TargetMode="External"/><Relationship Id="rId258" Type="http://schemas.openxmlformats.org/officeDocument/2006/relationships/hyperlink" Target="https://drive.google.com/file/d/16ij_VYT7z5nKO2o26JtHz9JcNnjW2lyD/view?usp=sharing" TargetMode="External"/><Relationship Id="rId465" Type="http://schemas.openxmlformats.org/officeDocument/2006/relationships/hyperlink" Target="https://drive.google.com/file/d/16ij_VYT7z5nKO2o26JtHz9JcNnjW2lyD/view?usp=sharing" TargetMode="External"/><Relationship Id="rId630" Type="http://schemas.openxmlformats.org/officeDocument/2006/relationships/hyperlink" Target="https://drive.google.com/file/d/1i7JyIEv2mfj4Er4DMmg04qMjYxvSWAgM/view?usp=sharing" TargetMode="External"/><Relationship Id="rId672" Type="http://schemas.openxmlformats.org/officeDocument/2006/relationships/hyperlink" Target="https://drive.google.com/file/d/1CUkFqBFlZayPT3eYy0ZiTPReq7dFbAlb/view?usp=sharing" TargetMode="External"/><Relationship Id="rId22" Type="http://schemas.openxmlformats.org/officeDocument/2006/relationships/hyperlink" Target="https://drive.google.com/file/d/1g2lPZgrNY-cO-TjKui5e59Qga9YhYxdK/view?usp=sharing" TargetMode="External"/><Relationship Id="rId64" Type="http://schemas.openxmlformats.org/officeDocument/2006/relationships/hyperlink" Target="https://drive.google.com/file/d/1g2lPZgrNY-cO-TjKui5e59Qga9YhYxdK/view?usp=sharing" TargetMode="External"/><Relationship Id="rId118" Type="http://schemas.openxmlformats.org/officeDocument/2006/relationships/hyperlink" Target="https://drive.google.com/file/d/1g2lPZgrNY-cO-TjKui5e59Qga9YhYxdK/view?usp=sharing" TargetMode="External"/><Relationship Id="rId325" Type="http://schemas.openxmlformats.org/officeDocument/2006/relationships/hyperlink" Target="https://drive.google.com/file/d/16ij_VYT7z5nKO2o26JtHz9JcNnjW2lyD/view?usp=sharing" TargetMode="External"/><Relationship Id="rId367" Type="http://schemas.openxmlformats.org/officeDocument/2006/relationships/hyperlink" Target="https://drive.google.com/file/d/16ij_VYT7z5nKO2o26JtHz9JcNnjW2lyD/view?usp=sharing" TargetMode="External"/><Relationship Id="rId532" Type="http://schemas.openxmlformats.org/officeDocument/2006/relationships/hyperlink" Target="https://drive.google.com/file/d/1Umis1Cod7_wAuANjEdd_3zoHoMMNV70A/view?usp=sharing" TargetMode="External"/><Relationship Id="rId574" Type="http://schemas.openxmlformats.org/officeDocument/2006/relationships/hyperlink" Target="https://drive.google.com/file/d/1kdn6NVJgI3sX4NhQBGvtiQYyZuUddLrt/view?usp=sharing" TargetMode="External"/><Relationship Id="rId171" Type="http://schemas.openxmlformats.org/officeDocument/2006/relationships/hyperlink" Target="https://drive.google.com/file/d/1g2lPZgrNY-cO-TjKui5e59Qga9YhYxdK/view?usp=sharing" TargetMode="External"/><Relationship Id="rId227" Type="http://schemas.openxmlformats.org/officeDocument/2006/relationships/hyperlink" Target="https://drive.google.com/file/d/1g2lPZgrNY-cO-TjKui5e59Qga9YhYxdK/view?usp=sharing" TargetMode="External"/><Relationship Id="rId269" Type="http://schemas.openxmlformats.org/officeDocument/2006/relationships/hyperlink" Target="https://drive.google.com/file/d/16ij_VYT7z5nKO2o26JtHz9JcNnjW2lyD/view?usp=sharing" TargetMode="External"/><Relationship Id="rId434" Type="http://schemas.openxmlformats.org/officeDocument/2006/relationships/hyperlink" Target="https://drive.google.com/file/d/16ij_VYT7z5nKO2o26JtHz9JcNnjW2lyD/view?usp=sharing" TargetMode="External"/><Relationship Id="rId476" Type="http://schemas.openxmlformats.org/officeDocument/2006/relationships/hyperlink" Target="https://drive.google.com/file/d/1slKDdGBfkWyIPXf2YD57eZmaZssruvVg/view?usp=sharing" TargetMode="External"/><Relationship Id="rId641" Type="http://schemas.openxmlformats.org/officeDocument/2006/relationships/hyperlink" Target="https://drive.google.com/file/d/1Nje5OEwBoX4mGCTJv1E67__Ruaa2lOE6/view?usp=sharing" TargetMode="External"/><Relationship Id="rId683" Type="http://schemas.openxmlformats.org/officeDocument/2006/relationships/hyperlink" Target="https://drive.google.com/file/d/1vg6VjnY_FCnurwWyqLcqturkTj8Zog80/view?usp=sharing" TargetMode="External"/><Relationship Id="rId33" Type="http://schemas.openxmlformats.org/officeDocument/2006/relationships/hyperlink" Target="https://drive.google.com/file/d/1g2lPZgrNY-cO-TjKui5e59Qga9YhYxdK/view?usp=sharing" TargetMode="External"/><Relationship Id="rId129" Type="http://schemas.openxmlformats.org/officeDocument/2006/relationships/hyperlink" Target="https://drive.google.com/file/d/1g2lPZgrNY-cO-TjKui5e59Qga9YhYxdK/view?usp=sharing" TargetMode="External"/><Relationship Id="rId280" Type="http://schemas.openxmlformats.org/officeDocument/2006/relationships/hyperlink" Target="https://drive.google.com/file/d/16ij_VYT7z5nKO2o26JtHz9JcNnjW2lyD/view?usp=sharing" TargetMode="External"/><Relationship Id="rId336" Type="http://schemas.openxmlformats.org/officeDocument/2006/relationships/hyperlink" Target="https://drive.google.com/file/d/16ij_VYT7z5nKO2o26JtHz9JcNnjW2lyD/view?usp=sharing" TargetMode="External"/><Relationship Id="rId501" Type="http://schemas.openxmlformats.org/officeDocument/2006/relationships/hyperlink" Target="https://drive.google.com/file/d/1u8vjzarKmR1xWoT6fL_ou3-1mhIXRPUJ/view?usp=sharing" TargetMode="External"/><Relationship Id="rId543" Type="http://schemas.openxmlformats.org/officeDocument/2006/relationships/hyperlink" Target="https://drive.google.com/file/d/1MjaC34BBmfcWyZ3ojJ0tqCteFaERZMla/view?usp=sharing" TargetMode="External"/><Relationship Id="rId75" Type="http://schemas.openxmlformats.org/officeDocument/2006/relationships/hyperlink" Target="https://drive.google.com/file/d/1g2lPZgrNY-cO-TjKui5e59Qga9YhYxdK/view?usp=sharing" TargetMode="External"/><Relationship Id="rId140" Type="http://schemas.openxmlformats.org/officeDocument/2006/relationships/hyperlink" Target="https://drive.google.com/file/d/1g2lPZgrNY-cO-TjKui5e59Qga9YhYxdK/view?usp=sharing" TargetMode="External"/><Relationship Id="rId182" Type="http://schemas.openxmlformats.org/officeDocument/2006/relationships/hyperlink" Target="https://drive.google.com/file/d/1g2lPZgrNY-cO-TjKui5e59Qga9YhYxdK/view?usp=sharing" TargetMode="External"/><Relationship Id="rId378" Type="http://schemas.openxmlformats.org/officeDocument/2006/relationships/hyperlink" Target="https://drive.google.com/file/d/16ij_VYT7z5nKO2o26JtHz9JcNnjW2lyD/view?usp=sharing" TargetMode="External"/><Relationship Id="rId403" Type="http://schemas.openxmlformats.org/officeDocument/2006/relationships/hyperlink" Target="https://drive.google.com/file/d/16ij_VYT7z5nKO2o26JtHz9JcNnjW2lyD/view?usp=sharing" TargetMode="External"/><Relationship Id="rId585" Type="http://schemas.openxmlformats.org/officeDocument/2006/relationships/hyperlink" Target="https://drive.google.com/file/d/1C626uegFNJc4rSzWLxZyeWdx_tZjMAIw/view?usp=sharing" TargetMode="External"/><Relationship Id="rId6" Type="http://schemas.openxmlformats.org/officeDocument/2006/relationships/hyperlink" Target="https://drive.google.com/file/d/1g2lPZgrNY-cO-TjKui5e59Qga9YhYxdK/view?usp=sharing" TargetMode="External"/><Relationship Id="rId238" Type="http://schemas.openxmlformats.org/officeDocument/2006/relationships/hyperlink" Target="https://drive.google.com/file/d/1g2lPZgrNY-cO-TjKui5e59Qga9YhYxdK/view?usp=sharing" TargetMode="External"/><Relationship Id="rId445" Type="http://schemas.openxmlformats.org/officeDocument/2006/relationships/hyperlink" Target="https://drive.google.com/file/d/16ij_VYT7z5nKO2o26JtHz9JcNnjW2lyD/view?usp=sharing" TargetMode="External"/><Relationship Id="rId487" Type="http://schemas.openxmlformats.org/officeDocument/2006/relationships/hyperlink" Target="https://drive.google.com/file/d/1hpYzfTE1hRURgCvzwxWIpwdY0Svw5OBz/view?usp=sharing" TargetMode="External"/><Relationship Id="rId610" Type="http://schemas.openxmlformats.org/officeDocument/2006/relationships/hyperlink" Target="https://drive.google.com/file/d/1ycMK8ABm-FC4ZPnRp_Qsq82Yx7bhLaYx/view?usp=sharing" TargetMode="External"/><Relationship Id="rId652" Type="http://schemas.openxmlformats.org/officeDocument/2006/relationships/hyperlink" Target="https://drive.google.com/file/d/1wq3l4ooPPvwOpnbRkXe-inu8y7LWwP2l/view?usp=sharing" TargetMode="External"/><Relationship Id="rId694" Type="http://schemas.openxmlformats.org/officeDocument/2006/relationships/hyperlink" Target="https://drive.google.com/file/d/1Xxxk9YYHOKtOKvBkVdmJBgEe1S04L6zb/view?usp=sharing" TargetMode="External"/><Relationship Id="rId708" Type="http://schemas.openxmlformats.org/officeDocument/2006/relationships/hyperlink" Target="https://drive.google.com/file/d/1mQ6UGLuICMUjF0OJNxTZFyOgdql3XgUg/view?usp=drive_link" TargetMode="External"/><Relationship Id="rId291" Type="http://schemas.openxmlformats.org/officeDocument/2006/relationships/hyperlink" Target="https://drive.google.com/file/d/16ij_VYT7z5nKO2o26JtHz9JcNnjW2lyD/view?usp=sharing" TargetMode="External"/><Relationship Id="rId305" Type="http://schemas.openxmlformats.org/officeDocument/2006/relationships/hyperlink" Target="https://drive.google.com/file/d/16ij_VYT7z5nKO2o26JtHz9JcNnjW2lyD/view?usp=sharing" TargetMode="External"/><Relationship Id="rId347" Type="http://schemas.openxmlformats.org/officeDocument/2006/relationships/hyperlink" Target="https://drive.google.com/file/d/16ij_VYT7z5nKO2o26JtHz9JcNnjW2lyD/view?usp=sharing" TargetMode="External"/><Relationship Id="rId512" Type="http://schemas.openxmlformats.org/officeDocument/2006/relationships/hyperlink" Target="https://drive.google.com/file/d/1DjwzhKQfYVnPEMyUS8MjRsp_8q0U8R7r/view?usp=sharing" TargetMode="External"/><Relationship Id="rId44" Type="http://schemas.openxmlformats.org/officeDocument/2006/relationships/hyperlink" Target="https://drive.google.com/file/d/1g2lPZgrNY-cO-TjKui5e59Qga9YhYxdK/view?usp=sharing" TargetMode="External"/><Relationship Id="rId86" Type="http://schemas.openxmlformats.org/officeDocument/2006/relationships/hyperlink" Target="https://drive.google.com/file/d/1g2lPZgrNY-cO-TjKui5e59Qga9YhYxdK/view?usp=sharing" TargetMode="External"/><Relationship Id="rId151" Type="http://schemas.openxmlformats.org/officeDocument/2006/relationships/hyperlink" Target="https://drive.google.com/file/d/1g2lPZgrNY-cO-TjKui5e59Qga9YhYxdK/view?usp=sharing" TargetMode="External"/><Relationship Id="rId389" Type="http://schemas.openxmlformats.org/officeDocument/2006/relationships/hyperlink" Target="https://drive.google.com/file/d/16ij_VYT7z5nKO2o26JtHz9JcNnjW2lyD/view?usp=sharing" TargetMode="External"/><Relationship Id="rId554" Type="http://schemas.openxmlformats.org/officeDocument/2006/relationships/hyperlink" Target="https://drive.google.com/file/d/1SNeeW6nujKRta9_2SU83KB0RVdaByGol/view?usp=sharing" TargetMode="External"/><Relationship Id="rId596" Type="http://schemas.openxmlformats.org/officeDocument/2006/relationships/hyperlink" Target="https://drive.google.com/file/d/1ZZEXkgwoS02MgJRhO4MRVeDBC7cBln6g/view?usp=sharing" TargetMode="External"/><Relationship Id="rId193" Type="http://schemas.openxmlformats.org/officeDocument/2006/relationships/hyperlink" Target="https://drive.google.com/file/d/1g2lPZgrNY-cO-TjKui5e59Qga9YhYxdK/view?usp=sharing" TargetMode="External"/><Relationship Id="rId207" Type="http://schemas.openxmlformats.org/officeDocument/2006/relationships/hyperlink" Target="https://drive.google.com/file/d/1g2lPZgrNY-cO-TjKui5e59Qga9YhYxdK/view?usp=sharing" TargetMode="External"/><Relationship Id="rId249" Type="http://schemas.openxmlformats.org/officeDocument/2006/relationships/hyperlink" Target="https://drive.google.com/file/d/16ij_VYT7z5nKO2o26JtHz9JcNnjW2lyD/view?usp=sharing" TargetMode="External"/><Relationship Id="rId414" Type="http://schemas.openxmlformats.org/officeDocument/2006/relationships/hyperlink" Target="https://drive.google.com/file/d/16ij_VYT7z5nKO2o26JtHz9JcNnjW2lyD/view?usp=sharing" TargetMode="External"/><Relationship Id="rId456" Type="http://schemas.openxmlformats.org/officeDocument/2006/relationships/hyperlink" Target="https://drive.google.com/file/d/16ij_VYT7z5nKO2o26JtHz9JcNnjW2lyD/view?usp=sharing" TargetMode="External"/><Relationship Id="rId498" Type="http://schemas.openxmlformats.org/officeDocument/2006/relationships/hyperlink" Target="https://drive.google.com/file/d/1-hR4UQYf66HSQLoL1YnWRK7Sux39GsVF/view?usp=sharing" TargetMode="External"/><Relationship Id="rId621" Type="http://schemas.openxmlformats.org/officeDocument/2006/relationships/hyperlink" Target="https://drive.google.com/file/d/1IhlbfKbg74iCgo_1xgXJZdD_4T0aY3Kq/view?usp=sharing" TargetMode="External"/><Relationship Id="rId663" Type="http://schemas.openxmlformats.org/officeDocument/2006/relationships/hyperlink" Target="https://drive.google.com/file/d/1nuv01THO9ZkFRxVZGGhevYmc0Hu90Srj/view?usp=sharing" TargetMode="External"/><Relationship Id="rId13" Type="http://schemas.openxmlformats.org/officeDocument/2006/relationships/hyperlink" Target="https://drive.google.com/file/d/1g2lPZgrNY-cO-TjKui5e59Qga9YhYxdK/view?usp=sharing" TargetMode="External"/><Relationship Id="rId109" Type="http://schemas.openxmlformats.org/officeDocument/2006/relationships/hyperlink" Target="https://drive.google.com/file/d/1g2lPZgrNY-cO-TjKui5e59Qga9YhYxdK/view?usp=sharing" TargetMode="External"/><Relationship Id="rId260" Type="http://schemas.openxmlformats.org/officeDocument/2006/relationships/hyperlink" Target="https://drive.google.com/file/d/16ij_VYT7z5nKO2o26JtHz9JcNnjW2lyD/view?usp=sharing" TargetMode="External"/><Relationship Id="rId316" Type="http://schemas.openxmlformats.org/officeDocument/2006/relationships/hyperlink" Target="https://drive.google.com/file/d/16ij_VYT7z5nKO2o26JtHz9JcNnjW2lyD/view?usp=sharing" TargetMode="External"/><Relationship Id="rId523" Type="http://schemas.openxmlformats.org/officeDocument/2006/relationships/hyperlink" Target="https://drive.google.com/file/d/1cgPf3w4huzNSzhuw5HSoC8YeL55h6hs2/view?usp=sharing" TargetMode="External"/><Relationship Id="rId55" Type="http://schemas.openxmlformats.org/officeDocument/2006/relationships/hyperlink" Target="https://drive.google.com/file/d/1g2lPZgrNY-cO-TjKui5e59Qga9YhYxdK/view?usp=sharing" TargetMode="External"/><Relationship Id="rId97" Type="http://schemas.openxmlformats.org/officeDocument/2006/relationships/hyperlink" Target="https://drive.google.com/file/d/1g2lPZgrNY-cO-TjKui5e59Qga9YhYxdK/view?usp=sharing" TargetMode="External"/><Relationship Id="rId120" Type="http://schemas.openxmlformats.org/officeDocument/2006/relationships/hyperlink" Target="https://drive.google.com/file/d/1g2lPZgrNY-cO-TjKui5e59Qga9YhYxdK/view?usp=sharing" TargetMode="External"/><Relationship Id="rId358" Type="http://schemas.openxmlformats.org/officeDocument/2006/relationships/hyperlink" Target="https://drive.google.com/file/d/16ij_VYT7z5nKO2o26JtHz9JcNnjW2lyD/view?usp=sharing" TargetMode="External"/><Relationship Id="rId565" Type="http://schemas.openxmlformats.org/officeDocument/2006/relationships/hyperlink" Target="https://drive.google.com/file/d/1G4whLgvuVq58V4xe9OEzl7-zv9mJZkCt/view?usp=sharing" TargetMode="External"/><Relationship Id="rId162" Type="http://schemas.openxmlformats.org/officeDocument/2006/relationships/hyperlink" Target="https://drive.google.com/file/d/1g2lPZgrNY-cO-TjKui5e59Qga9YhYxdK/view?usp=sharing" TargetMode="External"/><Relationship Id="rId218" Type="http://schemas.openxmlformats.org/officeDocument/2006/relationships/hyperlink" Target="https://drive.google.com/file/d/1g2lPZgrNY-cO-TjKui5e59Qga9YhYxdK/view?usp=sharing" TargetMode="External"/><Relationship Id="rId425" Type="http://schemas.openxmlformats.org/officeDocument/2006/relationships/hyperlink" Target="https://drive.google.com/file/d/16ij_VYT7z5nKO2o26JtHz9JcNnjW2lyD/view?usp=sharing" TargetMode="External"/><Relationship Id="rId467" Type="http://schemas.openxmlformats.org/officeDocument/2006/relationships/hyperlink" Target="https://drive.google.com/file/d/16ij_VYT7z5nKO2o26JtHz9JcNnjW2lyD/view?usp=sharing" TargetMode="External"/><Relationship Id="rId632" Type="http://schemas.openxmlformats.org/officeDocument/2006/relationships/hyperlink" Target="https://drive.google.com/file/d/1aG1mBH2CZLDgS9ymmErINF0Nsj-gaP0Z/view?usp=sharing" TargetMode="External"/><Relationship Id="rId271" Type="http://schemas.openxmlformats.org/officeDocument/2006/relationships/hyperlink" Target="https://drive.google.com/file/d/16ij_VYT7z5nKO2o26JtHz9JcNnjW2lyD/view?usp=sharing" TargetMode="External"/><Relationship Id="rId674" Type="http://schemas.openxmlformats.org/officeDocument/2006/relationships/hyperlink" Target="https://drive.google.com/file/d/1QKiFh68fXllxbTjuug7QStpA-RzVw_e3/view?usp=sharing" TargetMode="External"/><Relationship Id="rId24" Type="http://schemas.openxmlformats.org/officeDocument/2006/relationships/hyperlink" Target="https://drive.google.com/file/d/1g2lPZgrNY-cO-TjKui5e59Qga9YhYxdK/view?usp=sharing" TargetMode="External"/><Relationship Id="rId66" Type="http://schemas.openxmlformats.org/officeDocument/2006/relationships/hyperlink" Target="https://drive.google.com/file/d/1g2lPZgrNY-cO-TjKui5e59Qga9YhYxdK/view?usp=sharing" TargetMode="External"/><Relationship Id="rId131" Type="http://schemas.openxmlformats.org/officeDocument/2006/relationships/hyperlink" Target="https://drive.google.com/file/d/1g2lPZgrNY-cO-TjKui5e59Qga9YhYxdK/view?usp=sharing" TargetMode="External"/><Relationship Id="rId327" Type="http://schemas.openxmlformats.org/officeDocument/2006/relationships/hyperlink" Target="https://drive.google.com/file/d/16ij_VYT7z5nKO2o26JtHz9JcNnjW2lyD/view?usp=sharing" TargetMode="External"/><Relationship Id="rId369" Type="http://schemas.openxmlformats.org/officeDocument/2006/relationships/hyperlink" Target="https://drive.google.com/file/d/16ij_VYT7z5nKO2o26JtHz9JcNnjW2lyD/view?usp=sharing" TargetMode="External"/><Relationship Id="rId534" Type="http://schemas.openxmlformats.org/officeDocument/2006/relationships/hyperlink" Target="https://drive.google.com/file/d/1gJQn_Iy1LMTBSAHq3DYkWlOX9bObhJFT/view?usp=sharing" TargetMode="External"/><Relationship Id="rId576" Type="http://schemas.openxmlformats.org/officeDocument/2006/relationships/hyperlink" Target="https://drive.google.com/file/d/1JTqS5Nc3EOIpVNfUbMy7IWs_i5SRQ_c4/view?usp=sharing" TargetMode="External"/><Relationship Id="rId173" Type="http://schemas.openxmlformats.org/officeDocument/2006/relationships/hyperlink" Target="https://drive.google.com/file/d/1g2lPZgrNY-cO-TjKui5e59Qga9YhYxdK/view?usp=sharing" TargetMode="External"/><Relationship Id="rId229" Type="http://schemas.openxmlformats.org/officeDocument/2006/relationships/hyperlink" Target="https://drive.google.com/file/d/1g2lPZgrNY-cO-TjKui5e59Qga9YhYxdK/view?usp=sharing" TargetMode="External"/><Relationship Id="rId380" Type="http://schemas.openxmlformats.org/officeDocument/2006/relationships/hyperlink" Target="https://drive.google.com/file/d/16ij_VYT7z5nKO2o26JtHz9JcNnjW2lyD/view?usp=sharing" TargetMode="External"/><Relationship Id="rId436" Type="http://schemas.openxmlformats.org/officeDocument/2006/relationships/hyperlink" Target="https://drive.google.com/file/d/16ij_VYT7z5nKO2o26JtHz9JcNnjW2lyD/view?usp=sharing" TargetMode="External"/><Relationship Id="rId601" Type="http://schemas.openxmlformats.org/officeDocument/2006/relationships/hyperlink" Target="https://drive.google.com/file/d/1xEYGTC5b7r--isH_wLpfhiLGh2vUPk9I/view?usp=sharing" TargetMode="External"/><Relationship Id="rId643" Type="http://schemas.openxmlformats.org/officeDocument/2006/relationships/hyperlink" Target="https://drive.google.com/file/d/1h9JR-Rn211kKeRejM4jWFDHhreBQownC/view?usp=sharing" TargetMode="External"/><Relationship Id="rId240" Type="http://schemas.openxmlformats.org/officeDocument/2006/relationships/hyperlink" Target="https://drive.google.com/file/d/16ij_VYT7z5nKO2o26JtHz9JcNnjW2lyD/view?usp=sharing" TargetMode="External"/><Relationship Id="rId478" Type="http://schemas.openxmlformats.org/officeDocument/2006/relationships/hyperlink" Target="https://drive.google.com/file/d/1q8F53uNi7aCduBAeFHK2H948xBP-7a4U/view?usp=sharing" TargetMode="External"/><Relationship Id="rId685" Type="http://schemas.openxmlformats.org/officeDocument/2006/relationships/hyperlink" Target="https://drive.google.com/file/d/1M9vYW5Tt72bJAvLZSdsmyG9jaBPUpyiI/view?usp=sharing" TargetMode="External"/><Relationship Id="rId35" Type="http://schemas.openxmlformats.org/officeDocument/2006/relationships/hyperlink" Target="https://drive.google.com/file/d/1g2lPZgrNY-cO-TjKui5e59Qga9YhYxdK/view?usp=sharing" TargetMode="External"/><Relationship Id="rId77" Type="http://schemas.openxmlformats.org/officeDocument/2006/relationships/hyperlink" Target="https://drive.google.com/file/d/1g2lPZgrNY-cO-TjKui5e59Qga9YhYxdK/view?usp=sharing" TargetMode="External"/><Relationship Id="rId100" Type="http://schemas.openxmlformats.org/officeDocument/2006/relationships/hyperlink" Target="https://drive.google.com/file/d/1g2lPZgrNY-cO-TjKui5e59Qga9YhYxdK/view?usp=sharing" TargetMode="External"/><Relationship Id="rId282" Type="http://schemas.openxmlformats.org/officeDocument/2006/relationships/hyperlink" Target="https://drive.google.com/file/d/16ij_VYT7z5nKO2o26JtHz9JcNnjW2lyD/view?usp=sharing" TargetMode="External"/><Relationship Id="rId338" Type="http://schemas.openxmlformats.org/officeDocument/2006/relationships/hyperlink" Target="https://drive.google.com/file/d/16ij_VYT7z5nKO2o26JtHz9JcNnjW2lyD/view?usp=sharing" TargetMode="External"/><Relationship Id="rId503" Type="http://schemas.openxmlformats.org/officeDocument/2006/relationships/hyperlink" Target="https://drive.google.com/file/d/11ZJw5nX95VqQrQWqiSRCWYs5Qe-sdjQH/view?usp=sharing" TargetMode="External"/><Relationship Id="rId545" Type="http://schemas.openxmlformats.org/officeDocument/2006/relationships/hyperlink" Target="https://drive.google.com/file/d/1sjdWqfxI-6Tor6QlrxFvPZoQa7nVcNtY/view?usp=sharing" TargetMode="External"/><Relationship Id="rId587" Type="http://schemas.openxmlformats.org/officeDocument/2006/relationships/hyperlink" Target="https://drive.google.com/file/d/1M_uwAKjVCFgBNFQFT1n4pcy_sqk8lZ2V/view?usp=sharing" TargetMode="External"/><Relationship Id="rId710" Type="http://schemas.openxmlformats.org/officeDocument/2006/relationships/hyperlink" Target="https://drive.google.com/file/d/1vlAM5pjioGqlBauQIuwmepdzs3ux6024/view?usp=drive_link" TargetMode="External"/><Relationship Id="rId8" Type="http://schemas.openxmlformats.org/officeDocument/2006/relationships/hyperlink" Target="https://drive.google.com/file/d/1g2lPZgrNY-cO-TjKui5e59Qga9YhYxdK/view?usp=sharing" TargetMode="External"/><Relationship Id="rId142" Type="http://schemas.openxmlformats.org/officeDocument/2006/relationships/hyperlink" Target="https://drive.google.com/file/d/1g2lPZgrNY-cO-TjKui5e59Qga9YhYxdK/view?usp=sharing" TargetMode="External"/><Relationship Id="rId184" Type="http://schemas.openxmlformats.org/officeDocument/2006/relationships/hyperlink" Target="https://drive.google.com/file/d/1g2lPZgrNY-cO-TjKui5e59Qga9YhYxdK/view?usp=sharing" TargetMode="External"/><Relationship Id="rId391" Type="http://schemas.openxmlformats.org/officeDocument/2006/relationships/hyperlink" Target="https://drive.google.com/file/d/16ij_VYT7z5nKO2o26JtHz9JcNnjW2lyD/view?usp=sharing" TargetMode="External"/><Relationship Id="rId405" Type="http://schemas.openxmlformats.org/officeDocument/2006/relationships/hyperlink" Target="https://drive.google.com/file/d/16ij_VYT7z5nKO2o26JtHz9JcNnjW2lyD/view?usp=sharing" TargetMode="External"/><Relationship Id="rId447" Type="http://schemas.openxmlformats.org/officeDocument/2006/relationships/hyperlink" Target="https://drive.google.com/file/d/16ij_VYT7z5nKO2o26JtHz9JcNnjW2lyD/view?usp=sharing" TargetMode="External"/><Relationship Id="rId612" Type="http://schemas.openxmlformats.org/officeDocument/2006/relationships/hyperlink" Target="https://drive.google.com/file/d/1dPtNoDCKb3IFB1VD7E-S-3L0RSGQbDtv/view?usp=sharing" TargetMode="External"/><Relationship Id="rId251" Type="http://schemas.openxmlformats.org/officeDocument/2006/relationships/hyperlink" Target="https://drive.google.com/file/d/16ij_VYT7z5nKO2o26JtHz9JcNnjW2lyD/view?usp=sharing" TargetMode="External"/><Relationship Id="rId489" Type="http://schemas.openxmlformats.org/officeDocument/2006/relationships/hyperlink" Target="https://drive.google.com/file/d/1V0l0by6z40pKB6O8qj-RgefiuMk1GiMb/view?usp=sharing" TargetMode="External"/><Relationship Id="rId654" Type="http://schemas.openxmlformats.org/officeDocument/2006/relationships/hyperlink" Target="https://drive.google.com/file/d/1wraJq88v1dCdROlpbweIxEVskGe9R_aI/view?usp=sharing" TargetMode="External"/><Relationship Id="rId696" Type="http://schemas.openxmlformats.org/officeDocument/2006/relationships/hyperlink" Target="https://drive.google.com/file/d/1EhAR4xBYY4sW0GL2nz77YnSiydJJ5JyG/view?usp=sharing" TargetMode="External"/><Relationship Id="rId46" Type="http://schemas.openxmlformats.org/officeDocument/2006/relationships/hyperlink" Target="https://drive.google.com/file/d/1g2lPZgrNY-cO-TjKui5e59Qga9YhYxdK/view?usp=sharing" TargetMode="External"/><Relationship Id="rId293" Type="http://schemas.openxmlformats.org/officeDocument/2006/relationships/hyperlink" Target="https://drive.google.com/file/d/16ij_VYT7z5nKO2o26JtHz9JcNnjW2lyD/view?usp=sharing" TargetMode="External"/><Relationship Id="rId307" Type="http://schemas.openxmlformats.org/officeDocument/2006/relationships/hyperlink" Target="https://drive.google.com/file/d/16ij_VYT7z5nKO2o26JtHz9JcNnjW2lyD/view?usp=sharing" TargetMode="External"/><Relationship Id="rId349" Type="http://schemas.openxmlformats.org/officeDocument/2006/relationships/hyperlink" Target="https://drive.google.com/file/d/16ij_VYT7z5nKO2o26JtHz9JcNnjW2lyD/view?usp=sharing" TargetMode="External"/><Relationship Id="rId514" Type="http://schemas.openxmlformats.org/officeDocument/2006/relationships/hyperlink" Target="https://drive.google.com/file/d/1yZcJPuO-J44QSUfE8h1ueYgG77mztMAz/view?usp=sharing" TargetMode="External"/><Relationship Id="rId556" Type="http://schemas.openxmlformats.org/officeDocument/2006/relationships/hyperlink" Target="https://drive.google.com/file/d/1wkRNfhZBVRYmLeLnrsI-vfVCmfKNGpqG/view?usp=sharing" TargetMode="External"/><Relationship Id="rId88" Type="http://schemas.openxmlformats.org/officeDocument/2006/relationships/hyperlink" Target="https://drive.google.com/file/d/1g2lPZgrNY-cO-TjKui5e59Qga9YhYxdK/view?usp=sharing" TargetMode="External"/><Relationship Id="rId111" Type="http://schemas.openxmlformats.org/officeDocument/2006/relationships/hyperlink" Target="https://drive.google.com/file/d/1g2lPZgrNY-cO-TjKui5e59Qga9YhYxdK/view?usp=sharing" TargetMode="External"/><Relationship Id="rId153" Type="http://schemas.openxmlformats.org/officeDocument/2006/relationships/hyperlink" Target="https://drive.google.com/file/d/1g2lPZgrNY-cO-TjKui5e59Qga9YhYxdK/view?usp=sharing" TargetMode="External"/><Relationship Id="rId195" Type="http://schemas.openxmlformats.org/officeDocument/2006/relationships/hyperlink" Target="https://drive.google.com/file/d/1g2lPZgrNY-cO-TjKui5e59Qga9YhYxdK/view?usp=sharing" TargetMode="External"/><Relationship Id="rId209" Type="http://schemas.openxmlformats.org/officeDocument/2006/relationships/hyperlink" Target="https://drive.google.com/file/d/1g2lPZgrNY-cO-TjKui5e59Qga9YhYxdK/view?usp=sharing" TargetMode="External"/><Relationship Id="rId360" Type="http://schemas.openxmlformats.org/officeDocument/2006/relationships/hyperlink" Target="https://drive.google.com/file/d/16ij_VYT7z5nKO2o26JtHz9JcNnjW2lyD/view?usp=sharing" TargetMode="External"/><Relationship Id="rId416" Type="http://schemas.openxmlformats.org/officeDocument/2006/relationships/hyperlink" Target="https://drive.google.com/file/d/16ij_VYT7z5nKO2o26JtHz9JcNnjW2lyD/view?usp=sharing" TargetMode="External"/><Relationship Id="rId598" Type="http://schemas.openxmlformats.org/officeDocument/2006/relationships/hyperlink" Target="https://drive.google.com/file/d/1viLmPwxKdxz4-1bVj2AU2JoEmg71KHeG/view?usp=sharing" TargetMode="External"/><Relationship Id="rId220" Type="http://schemas.openxmlformats.org/officeDocument/2006/relationships/hyperlink" Target="https://drive.google.com/file/d/1g2lPZgrNY-cO-TjKui5e59Qga9YhYxdK/view?usp=sharing" TargetMode="External"/><Relationship Id="rId458" Type="http://schemas.openxmlformats.org/officeDocument/2006/relationships/hyperlink" Target="https://drive.google.com/file/d/16ij_VYT7z5nKO2o26JtHz9JcNnjW2lyD/view?usp=sharing" TargetMode="External"/><Relationship Id="rId623" Type="http://schemas.openxmlformats.org/officeDocument/2006/relationships/hyperlink" Target="https://drive.google.com/file/d/1W2jphIyce4qhIBoOurz0vtHnWZLNCo3f/view?usp=sharing" TargetMode="External"/><Relationship Id="rId665" Type="http://schemas.openxmlformats.org/officeDocument/2006/relationships/hyperlink" Target="https://drive.google.com/file/d/1zWSiwQLLXNZehD3AZDcig_FS1-jPS2LJ/view?usp=sharing" TargetMode="External"/><Relationship Id="rId15" Type="http://schemas.openxmlformats.org/officeDocument/2006/relationships/hyperlink" Target="https://drive.google.com/file/d/1g2lPZgrNY-cO-TjKui5e59Qga9YhYxdK/view?usp=sharing" TargetMode="External"/><Relationship Id="rId57" Type="http://schemas.openxmlformats.org/officeDocument/2006/relationships/hyperlink" Target="https://drive.google.com/file/d/1g2lPZgrNY-cO-TjKui5e59Qga9YhYxdK/view?usp=sharing" TargetMode="External"/><Relationship Id="rId262" Type="http://schemas.openxmlformats.org/officeDocument/2006/relationships/hyperlink" Target="https://drive.google.com/file/d/16ij_VYT7z5nKO2o26JtHz9JcNnjW2lyD/view?usp=sharing" TargetMode="External"/><Relationship Id="rId318" Type="http://schemas.openxmlformats.org/officeDocument/2006/relationships/hyperlink" Target="https://drive.google.com/file/d/16ij_VYT7z5nKO2o26JtHz9JcNnjW2lyD/view?usp=sharing" TargetMode="External"/><Relationship Id="rId525" Type="http://schemas.openxmlformats.org/officeDocument/2006/relationships/hyperlink" Target="https://drive.google.com/file/d/1r-ICXMtdkie7Gj6TcG9UxAq5HsfhAZI3/view?usp=sharing" TargetMode="External"/><Relationship Id="rId567" Type="http://schemas.openxmlformats.org/officeDocument/2006/relationships/hyperlink" Target="https://drive.google.com/file/d/1whnFiqstais46e1avssqcBcYWvpQ7_2C/view?usp=sharing" TargetMode="External"/><Relationship Id="rId99" Type="http://schemas.openxmlformats.org/officeDocument/2006/relationships/hyperlink" Target="https://drive.google.com/file/d/1g2lPZgrNY-cO-TjKui5e59Qga9YhYxdK/view?usp=sharing" TargetMode="External"/><Relationship Id="rId122" Type="http://schemas.openxmlformats.org/officeDocument/2006/relationships/hyperlink" Target="https://drive.google.com/file/d/1g2lPZgrNY-cO-TjKui5e59Qga9YhYxdK/view?usp=sharing" TargetMode="External"/><Relationship Id="rId164" Type="http://schemas.openxmlformats.org/officeDocument/2006/relationships/hyperlink" Target="https://drive.google.com/file/d/1g2lPZgrNY-cO-TjKui5e59Qga9YhYxdK/view?usp=sharing" TargetMode="External"/><Relationship Id="rId371" Type="http://schemas.openxmlformats.org/officeDocument/2006/relationships/hyperlink" Target="https://drive.google.com/file/d/16ij_VYT7z5nKO2o26JtHz9JcNnjW2lyD/view?usp=sharing" TargetMode="External"/><Relationship Id="rId427" Type="http://schemas.openxmlformats.org/officeDocument/2006/relationships/hyperlink" Target="https://drive.google.com/file/d/16ij_VYT7z5nKO2o26JtHz9JcNnjW2lyD/view?usp=sharing" TargetMode="External"/><Relationship Id="rId469" Type="http://schemas.openxmlformats.org/officeDocument/2006/relationships/hyperlink" Target="https://drive.google.com/file/d/16ij_VYT7z5nKO2o26JtHz9JcNnjW2lyD/view?usp=sharing" TargetMode="External"/><Relationship Id="rId634" Type="http://schemas.openxmlformats.org/officeDocument/2006/relationships/hyperlink" Target="https://drive.google.com/file/d/1jQ_BnyWqoBvJ9tWDrPFsj0s3Pv9B8Vhk/view?usp=sharing" TargetMode="External"/><Relationship Id="rId676" Type="http://schemas.openxmlformats.org/officeDocument/2006/relationships/hyperlink" Target="https://drive.google.com/file/d/1pip__Y5w2cHtCnqCaCHhpWIA55Z1Mdvj/view?usp=sharing" TargetMode="External"/><Relationship Id="rId26" Type="http://schemas.openxmlformats.org/officeDocument/2006/relationships/hyperlink" Target="https://drive.google.com/file/d/1g2lPZgrNY-cO-TjKui5e59Qga9YhYxdK/view?usp=sharing" TargetMode="External"/><Relationship Id="rId231" Type="http://schemas.openxmlformats.org/officeDocument/2006/relationships/hyperlink" Target="https://drive.google.com/file/d/1g2lPZgrNY-cO-TjKui5e59Qga9YhYxdK/view?usp=sharing" TargetMode="External"/><Relationship Id="rId273" Type="http://schemas.openxmlformats.org/officeDocument/2006/relationships/hyperlink" Target="https://drive.google.com/file/d/16ij_VYT7z5nKO2o26JtHz9JcNnjW2lyD/view?usp=sharing" TargetMode="External"/><Relationship Id="rId329" Type="http://schemas.openxmlformats.org/officeDocument/2006/relationships/hyperlink" Target="https://drive.google.com/file/d/16ij_VYT7z5nKO2o26JtHz9JcNnjW2lyD/view?usp=sharing" TargetMode="External"/><Relationship Id="rId480" Type="http://schemas.openxmlformats.org/officeDocument/2006/relationships/hyperlink" Target="https://drive.google.com/file/d/1JgcwJyKmxJUgaNDsztNWCbdCmujqx4Tk/view?usp=sharing" TargetMode="External"/><Relationship Id="rId536" Type="http://schemas.openxmlformats.org/officeDocument/2006/relationships/hyperlink" Target="https://drive.google.com/file/d/1S9NNZ_M0LD-5LnS-gOAEClfeof30VuBQ/view?usp=sharing" TargetMode="External"/><Relationship Id="rId701" Type="http://schemas.openxmlformats.org/officeDocument/2006/relationships/hyperlink" Target="https://drive.google.com/file/d/1E0yoWfW9gO0ayiPngY1gjZ5g8CJs1Ef3/view?usp=sharing" TargetMode="External"/><Relationship Id="rId68" Type="http://schemas.openxmlformats.org/officeDocument/2006/relationships/hyperlink" Target="https://drive.google.com/file/d/1g2lPZgrNY-cO-TjKui5e59Qga9YhYxdK/view?usp=sharing" TargetMode="External"/><Relationship Id="rId133" Type="http://schemas.openxmlformats.org/officeDocument/2006/relationships/hyperlink" Target="https://drive.google.com/file/d/1g2lPZgrNY-cO-TjKui5e59Qga9YhYxdK/view?usp=sharing" TargetMode="External"/><Relationship Id="rId175" Type="http://schemas.openxmlformats.org/officeDocument/2006/relationships/hyperlink" Target="https://drive.google.com/file/d/1g2lPZgrNY-cO-TjKui5e59Qga9YhYxdK/view?usp=sharing" TargetMode="External"/><Relationship Id="rId340" Type="http://schemas.openxmlformats.org/officeDocument/2006/relationships/hyperlink" Target="https://drive.google.com/file/d/16ij_VYT7z5nKO2o26JtHz9JcNnjW2lyD/view?usp=sharing" TargetMode="External"/><Relationship Id="rId578" Type="http://schemas.openxmlformats.org/officeDocument/2006/relationships/hyperlink" Target="https://drive.google.com/file/d/15cMMXlSU4RY0UTXvDydeBwp9RwqRZ22o/view?usp=sharing" TargetMode="External"/><Relationship Id="rId200" Type="http://schemas.openxmlformats.org/officeDocument/2006/relationships/hyperlink" Target="https://drive.google.com/file/d/1g2lPZgrNY-cO-TjKui5e59Qga9YhYxdK/view?usp=sharing" TargetMode="External"/><Relationship Id="rId382" Type="http://schemas.openxmlformats.org/officeDocument/2006/relationships/hyperlink" Target="https://drive.google.com/file/d/16ij_VYT7z5nKO2o26JtHz9JcNnjW2lyD/view?usp=sharing" TargetMode="External"/><Relationship Id="rId438" Type="http://schemas.openxmlformats.org/officeDocument/2006/relationships/hyperlink" Target="https://drive.google.com/file/d/16ij_VYT7z5nKO2o26JtHz9JcNnjW2lyD/view?usp=sharing" TargetMode="External"/><Relationship Id="rId603" Type="http://schemas.openxmlformats.org/officeDocument/2006/relationships/hyperlink" Target="https://drive.google.com/file/d/1jfDP03DPxPTujW9v_S3yJDWVj71SyUCv/view?usp=sharing" TargetMode="External"/><Relationship Id="rId645" Type="http://schemas.openxmlformats.org/officeDocument/2006/relationships/hyperlink" Target="https://drive.google.com/file/d/1iBrlKn9ei03GZF_1taOqEM4wD4r_7IBM/view?usp=sharing" TargetMode="External"/><Relationship Id="rId687" Type="http://schemas.openxmlformats.org/officeDocument/2006/relationships/hyperlink" Target="https://drive.google.com/file/d/1VI2kA3jJ15f1LIImzGzv1-RwcT7G1UVo/view?usp=sharing" TargetMode="External"/><Relationship Id="rId242" Type="http://schemas.openxmlformats.org/officeDocument/2006/relationships/hyperlink" Target="https://drive.google.com/file/d/16ij_VYT7z5nKO2o26JtHz9JcNnjW2lyD/view?usp=sharing" TargetMode="External"/><Relationship Id="rId284" Type="http://schemas.openxmlformats.org/officeDocument/2006/relationships/hyperlink" Target="https://drive.google.com/file/d/16ij_VYT7z5nKO2o26JtHz9JcNnjW2lyD/view?usp=sharing" TargetMode="External"/><Relationship Id="rId491" Type="http://schemas.openxmlformats.org/officeDocument/2006/relationships/hyperlink" Target="https://drive.google.com/file/d/1EZd_Y5C7Eh1qrr6b_sy8tolN3zJkUxgv/view?usp=sharing" TargetMode="External"/><Relationship Id="rId505" Type="http://schemas.openxmlformats.org/officeDocument/2006/relationships/hyperlink" Target="https://drive.google.com/file/d/1TyWKVHeoUst7KxkOqijDPSNXRfPNbqEE/view?usp=sharing" TargetMode="External"/><Relationship Id="rId712" Type="http://schemas.openxmlformats.org/officeDocument/2006/relationships/printerSettings" Target="../printerSettings/printerSettings2.bin"/><Relationship Id="rId37" Type="http://schemas.openxmlformats.org/officeDocument/2006/relationships/hyperlink" Target="https://drive.google.com/file/d/1g2lPZgrNY-cO-TjKui5e59Qga9YhYxdK/view?usp=sharing" TargetMode="External"/><Relationship Id="rId79" Type="http://schemas.openxmlformats.org/officeDocument/2006/relationships/hyperlink" Target="https://drive.google.com/file/d/1g2lPZgrNY-cO-TjKui5e59Qga9YhYxdK/view?usp=sharing" TargetMode="External"/><Relationship Id="rId102" Type="http://schemas.openxmlformats.org/officeDocument/2006/relationships/hyperlink" Target="https://drive.google.com/file/d/1g2lPZgrNY-cO-TjKui5e59Qga9YhYxdK/view?usp=sharing" TargetMode="External"/><Relationship Id="rId144" Type="http://schemas.openxmlformats.org/officeDocument/2006/relationships/hyperlink" Target="https://drive.google.com/file/d/1g2lPZgrNY-cO-TjKui5e59Qga9YhYxdK/view?usp=sharing" TargetMode="External"/><Relationship Id="rId547" Type="http://schemas.openxmlformats.org/officeDocument/2006/relationships/hyperlink" Target="https://drive.google.com/file/d/1TL0-SmJfcnAGlQ1np4D6RrO1slU44kMm/view?usp=sharing" TargetMode="External"/><Relationship Id="rId589" Type="http://schemas.openxmlformats.org/officeDocument/2006/relationships/hyperlink" Target="https://drive.google.com/file/d/1FtkS5FioAMPhHDJtv08YwgH9XbLAZt6Y/view?usp=sharing" TargetMode="External"/><Relationship Id="rId90" Type="http://schemas.openxmlformats.org/officeDocument/2006/relationships/hyperlink" Target="https://drive.google.com/file/d/1g2lPZgrNY-cO-TjKui5e59Qga9YhYxdK/view?usp=sharing" TargetMode="External"/><Relationship Id="rId186" Type="http://schemas.openxmlformats.org/officeDocument/2006/relationships/hyperlink" Target="https://drive.google.com/file/d/1g2lPZgrNY-cO-TjKui5e59Qga9YhYxdK/view?usp=sharing" TargetMode="External"/><Relationship Id="rId351" Type="http://schemas.openxmlformats.org/officeDocument/2006/relationships/hyperlink" Target="https://drive.google.com/file/d/16ij_VYT7z5nKO2o26JtHz9JcNnjW2lyD/view?usp=sharing" TargetMode="External"/><Relationship Id="rId393" Type="http://schemas.openxmlformats.org/officeDocument/2006/relationships/hyperlink" Target="https://drive.google.com/file/d/16ij_VYT7z5nKO2o26JtHz9JcNnjW2lyD/view?usp=sharing" TargetMode="External"/><Relationship Id="rId407" Type="http://schemas.openxmlformats.org/officeDocument/2006/relationships/hyperlink" Target="https://drive.google.com/file/d/16ij_VYT7z5nKO2o26JtHz9JcNnjW2lyD/view?usp=sharing" TargetMode="External"/><Relationship Id="rId449" Type="http://schemas.openxmlformats.org/officeDocument/2006/relationships/hyperlink" Target="https://drive.google.com/file/d/16ij_VYT7z5nKO2o26JtHz9JcNnjW2lyD/view?usp=sharing" TargetMode="External"/><Relationship Id="rId614" Type="http://schemas.openxmlformats.org/officeDocument/2006/relationships/hyperlink" Target="https://drive.google.com/file/d/1qfz0NcnD5qYkDVyRKi26zbNXal-lXyII/view?usp=sharing" TargetMode="External"/><Relationship Id="rId656" Type="http://schemas.openxmlformats.org/officeDocument/2006/relationships/hyperlink" Target="https://drive.google.com/file/d/18EAddAbc-QyWW5Ml_34IG-StfUh2ZFtW/view?usp=sharing" TargetMode="External"/><Relationship Id="rId211" Type="http://schemas.openxmlformats.org/officeDocument/2006/relationships/hyperlink" Target="https://drive.google.com/file/d/1g2lPZgrNY-cO-TjKui5e59Qga9YhYxdK/view?usp=sharing" TargetMode="External"/><Relationship Id="rId253" Type="http://schemas.openxmlformats.org/officeDocument/2006/relationships/hyperlink" Target="https://drive.google.com/file/d/16ij_VYT7z5nKO2o26JtHz9JcNnjW2lyD/view?usp=sharing" TargetMode="External"/><Relationship Id="rId295" Type="http://schemas.openxmlformats.org/officeDocument/2006/relationships/hyperlink" Target="https://drive.google.com/file/d/16ij_VYT7z5nKO2o26JtHz9JcNnjW2lyD/view?usp=sharing" TargetMode="External"/><Relationship Id="rId309" Type="http://schemas.openxmlformats.org/officeDocument/2006/relationships/hyperlink" Target="https://drive.google.com/file/d/16ij_VYT7z5nKO2o26JtHz9JcNnjW2lyD/view?usp=sharing" TargetMode="External"/><Relationship Id="rId460" Type="http://schemas.openxmlformats.org/officeDocument/2006/relationships/hyperlink" Target="https://drive.google.com/file/d/16ij_VYT7z5nKO2o26JtHz9JcNnjW2lyD/view?usp=sharing" TargetMode="External"/><Relationship Id="rId516" Type="http://schemas.openxmlformats.org/officeDocument/2006/relationships/hyperlink" Target="https://drive.google.com/file/d/1c7br-nuPwZBoQoynD4aoEP9EARfgO_j1/view?usp=sharing" TargetMode="External"/><Relationship Id="rId698" Type="http://schemas.openxmlformats.org/officeDocument/2006/relationships/hyperlink" Target="https://drive.google.com/file/d/1yTyVvO12dsMIkUgWqj9e-HTvElQYi411/view?usp=sharing" TargetMode="External"/><Relationship Id="rId48" Type="http://schemas.openxmlformats.org/officeDocument/2006/relationships/hyperlink" Target="https://drive.google.com/file/d/1g2lPZgrNY-cO-TjKui5e59Qga9YhYxdK/view?usp=sharing" TargetMode="External"/><Relationship Id="rId113" Type="http://schemas.openxmlformats.org/officeDocument/2006/relationships/hyperlink" Target="https://drive.google.com/file/d/1g2lPZgrNY-cO-TjKui5e59Qga9YhYxdK/view?usp=sharing" TargetMode="External"/><Relationship Id="rId320" Type="http://schemas.openxmlformats.org/officeDocument/2006/relationships/hyperlink" Target="https://drive.google.com/file/d/16ij_VYT7z5nKO2o26JtHz9JcNnjW2lyD/view?usp=sharing" TargetMode="External"/><Relationship Id="rId558" Type="http://schemas.openxmlformats.org/officeDocument/2006/relationships/hyperlink" Target="https://drive.google.com/file/d/1dSWFyfWTdQyVdMjzmawNO3OTq9YrqCP3/view?usp=sharing" TargetMode="External"/><Relationship Id="rId155" Type="http://schemas.openxmlformats.org/officeDocument/2006/relationships/hyperlink" Target="https://drive.google.com/file/d/1g2lPZgrNY-cO-TjKui5e59Qga9YhYxdK/view?usp=sharing" TargetMode="External"/><Relationship Id="rId197" Type="http://schemas.openxmlformats.org/officeDocument/2006/relationships/hyperlink" Target="https://drive.google.com/file/d/1g2lPZgrNY-cO-TjKui5e59Qga9YhYxdK/view?usp=sharing" TargetMode="External"/><Relationship Id="rId362" Type="http://schemas.openxmlformats.org/officeDocument/2006/relationships/hyperlink" Target="https://drive.google.com/file/d/16ij_VYT7z5nKO2o26JtHz9JcNnjW2lyD/view?usp=sharing" TargetMode="External"/><Relationship Id="rId418" Type="http://schemas.openxmlformats.org/officeDocument/2006/relationships/hyperlink" Target="https://drive.google.com/file/d/16ij_VYT7z5nKO2o26JtHz9JcNnjW2lyD/view?usp=sharing" TargetMode="External"/><Relationship Id="rId625" Type="http://schemas.openxmlformats.org/officeDocument/2006/relationships/hyperlink" Target="https://drive.google.com/file/d/11n1GSuO1yuKsFw6DuyMY_WfuA4itvcWX/view?usp=sharing" TargetMode="External"/><Relationship Id="rId222" Type="http://schemas.openxmlformats.org/officeDocument/2006/relationships/hyperlink" Target="https://drive.google.com/file/d/1g2lPZgrNY-cO-TjKui5e59Qga9YhYxdK/view?usp=sharing" TargetMode="External"/><Relationship Id="rId264" Type="http://schemas.openxmlformats.org/officeDocument/2006/relationships/hyperlink" Target="https://drive.google.com/file/d/16ij_VYT7z5nKO2o26JtHz9JcNnjW2lyD/view?usp=sharing" TargetMode="External"/><Relationship Id="rId471" Type="http://schemas.openxmlformats.org/officeDocument/2006/relationships/hyperlink" Target="https://drive.google.com/file/d/16ij_VYT7z5nKO2o26JtHz9JcNnjW2lyD/view?usp=sharing" TargetMode="External"/><Relationship Id="rId667" Type="http://schemas.openxmlformats.org/officeDocument/2006/relationships/hyperlink" Target="https://drive.google.com/file/d/15DfI8QsqQlg1DHdrtfIwUWEuB4v72ZlC/view?usp=sharing" TargetMode="External"/><Relationship Id="rId17" Type="http://schemas.openxmlformats.org/officeDocument/2006/relationships/hyperlink" Target="https://drive.google.com/file/d/1g2lPZgrNY-cO-TjKui5e59Qga9YhYxdK/view?usp=sharing" TargetMode="External"/><Relationship Id="rId59" Type="http://schemas.openxmlformats.org/officeDocument/2006/relationships/hyperlink" Target="https://drive.google.com/file/d/1g2lPZgrNY-cO-TjKui5e59Qga9YhYxdK/view?usp=sharing" TargetMode="External"/><Relationship Id="rId124" Type="http://schemas.openxmlformats.org/officeDocument/2006/relationships/hyperlink" Target="https://drive.google.com/file/d/1g2lPZgrNY-cO-TjKui5e59Qga9YhYxdK/view?usp=sharing" TargetMode="External"/><Relationship Id="rId527" Type="http://schemas.openxmlformats.org/officeDocument/2006/relationships/hyperlink" Target="https://drive.google.com/file/d/19giOfO5XZcA9tbky3RWe1kXVcCfyY5W_/view?usp=sharing" TargetMode="External"/><Relationship Id="rId569" Type="http://schemas.openxmlformats.org/officeDocument/2006/relationships/hyperlink" Target="https://drive.google.com/file/d/10jf7WeisU1V7qbGW5L6so532DOrS-6jS/view?usp=sharing" TargetMode="External"/><Relationship Id="rId70" Type="http://schemas.openxmlformats.org/officeDocument/2006/relationships/hyperlink" Target="https://drive.google.com/file/d/1g2lPZgrNY-cO-TjKui5e59Qga9YhYxdK/view?usp=sharing" TargetMode="External"/><Relationship Id="rId166" Type="http://schemas.openxmlformats.org/officeDocument/2006/relationships/hyperlink" Target="https://drive.google.com/file/d/1g2lPZgrNY-cO-TjKui5e59Qga9YhYxdK/view?usp=sharing" TargetMode="External"/><Relationship Id="rId331" Type="http://schemas.openxmlformats.org/officeDocument/2006/relationships/hyperlink" Target="https://drive.google.com/file/d/16ij_VYT7z5nKO2o26JtHz9JcNnjW2lyD/view?usp=sharing" TargetMode="External"/><Relationship Id="rId373" Type="http://schemas.openxmlformats.org/officeDocument/2006/relationships/hyperlink" Target="https://drive.google.com/file/d/16ij_VYT7z5nKO2o26JtHz9JcNnjW2lyD/view?usp=sharing" TargetMode="External"/><Relationship Id="rId429" Type="http://schemas.openxmlformats.org/officeDocument/2006/relationships/hyperlink" Target="https://drive.google.com/file/d/16ij_VYT7z5nKO2o26JtHz9JcNnjW2lyD/view?usp=sharing" TargetMode="External"/><Relationship Id="rId580" Type="http://schemas.openxmlformats.org/officeDocument/2006/relationships/hyperlink" Target="https://drive.google.com/file/d/1-Jlv2Hte8Zw55jZnYdddE8ScFCXpipjS/view?usp=sharing" TargetMode="External"/><Relationship Id="rId636" Type="http://schemas.openxmlformats.org/officeDocument/2006/relationships/hyperlink" Target="https://drive.google.com/file/d/1KJdtrqntEg22XQkb-jkX0RnDq9hcmI10/view?usp=sharing" TargetMode="External"/><Relationship Id="rId1" Type="http://schemas.openxmlformats.org/officeDocument/2006/relationships/hyperlink" Target="https://drive.google.com/file/d/1g2lPZgrNY-cO-TjKui5e59Qga9YhYxdK/view?usp=sharing" TargetMode="External"/><Relationship Id="rId233" Type="http://schemas.openxmlformats.org/officeDocument/2006/relationships/hyperlink" Target="https://drive.google.com/file/d/1g2lPZgrNY-cO-TjKui5e59Qga9YhYxdK/view?usp=sharing" TargetMode="External"/><Relationship Id="rId440" Type="http://schemas.openxmlformats.org/officeDocument/2006/relationships/hyperlink" Target="https://drive.google.com/file/d/16ij_VYT7z5nKO2o26JtHz9JcNnjW2lyD/view?usp=sharing" TargetMode="External"/><Relationship Id="rId678" Type="http://schemas.openxmlformats.org/officeDocument/2006/relationships/hyperlink" Target="https://drive.google.com/file/d/18BD6-0t6r8sEW3Wnc2exj1Mg7xBPsxPi/view?usp=sharing" TargetMode="External"/><Relationship Id="rId28" Type="http://schemas.openxmlformats.org/officeDocument/2006/relationships/hyperlink" Target="https://drive.google.com/file/d/1g2lPZgrNY-cO-TjKui5e59Qga9YhYxdK/view?usp=sharing" TargetMode="External"/><Relationship Id="rId275" Type="http://schemas.openxmlformats.org/officeDocument/2006/relationships/hyperlink" Target="https://drive.google.com/file/d/16ij_VYT7z5nKO2o26JtHz9JcNnjW2lyD/view?usp=sharing" TargetMode="External"/><Relationship Id="rId300" Type="http://schemas.openxmlformats.org/officeDocument/2006/relationships/hyperlink" Target="https://drive.google.com/file/d/16ij_VYT7z5nKO2o26JtHz9JcNnjW2lyD/view?usp=sharing" TargetMode="External"/><Relationship Id="rId482" Type="http://schemas.openxmlformats.org/officeDocument/2006/relationships/hyperlink" Target="https://drive.google.com/file/d/1QkcR36_Gzjtm_mBovATAmiTuExS3-dPm/view?usp=sharing" TargetMode="External"/><Relationship Id="rId538" Type="http://schemas.openxmlformats.org/officeDocument/2006/relationships/hyperlink" Target="https://drive.google.com/file/d/1rPSaNXYRsYxE49hhfEU-7sOSfmUhRgSN/view?usp=sharing" TargetMode="External"/><Relationship Id="rId703" Type="http://schemas.openxmlformats.org/officeDocument/2006/relationships/hyperlink" Target="https://drive.google.com/file/d/1Blm_4sNztWnayOz6Dnl1FJuFaj_k3vl7/view?usp=sharing" TargetMode="External"/><Relationship Id="rId81" Type="http://schemas.openxmlformats.org/officeDocument/2006/relationships/hyperlink" Target="https://drive.google.com/file/d/1g2lPZgrNY-cO-TjKui5e59Qga9YhYxdK/view?usp=sharing" TargetMode="External"/><Relationship Id="rId135" Type="http://schemas.openxmlformats.org/officeDocument/2006/relationships/hyperlink" Target="https://drive.google.com/file/d/1g2lPZgrNY-cO-TjKui5e59Qga9YhYxdK/view?usp=sharing" TargetMode="External"/><Relationship Id="rId177" Type="http://schemas.openxmlformats.org/officeDocument/2006/relationships/hyperlink" Target="https://drive.google.com/file/d/1g2lPZgrNY-cO-TjKui5e59Qga9YhYxdK/view?usp=sharing" TargetMode="External"/><Relationship Id="rId342" Type="http://schemas.openxmlformats.org/officeDocument/2006/relationships/hyperlink" Target="https://drive.google.com/file/d/16ij_VYT7z5nKO2o26JtHz9JcNnjW2lyD/view?usp=sharing" TargetMode="External"/><Relationship Id="rId384" Type="http://schemas.openxmlformats.org/officeDocument/2006/relationships/hyperlink" Target="https://drive.google.com/file/d/16ij_VYT7z5nKO2o26JtHz9JcNnjW2lyD/view?usp=sharing" TargetMode="External"/><Relationship Id="rId591" Type="http://schemas.openxmlformats.org/officeDocument/2006/relationships/hyperlink" Target="https://drive.google.com/file/d/1UZffJqhTMdfXY3XT1-XswHjBLmFzt1AC/view?usp=sharing" TargetMode="External"/><Relationship Id="rId605" Type="http://schemas.openxmlformats.org/officeDocument/2006/relationships/hyperlink" Target="https://drive.google.com/file/d/1SQoktBSL3il4Ppgtx1g5qT8dZ-Nyykz9/view?usp=sharing" TargetMode="External"/><Relationship Id="rId202" Type="http://schemas.openxmlformats.org/officeDocument/2006/relationships/hyperlink" Target="https://drive.google.com/file/d/1g2lPZgrNY-cO-TjKui5e59Qga9YhYxdK/view?usp=sharing" TargetMode="External"/><Relationship Id="rId244" Type="http://schemas.openxmlformats.org/officeDocument/2006/relationships/hyperlink" Target="https://drive.google.com/file/d/16ij_VYT7z5nKO2o26JtHz9JcNnjW2lyD/view?usp=sharing" TargetMode="External"/><Relationship Id="rId647" Type="http://schemas.openxmlformats.org/officeDocument/2006/relationships/hyperlink" Target="https://drive.google.com/file/d/12MBKqHm-_w51NYmuJehL5z-hi-w2PDh4/view?usp=sharing" TargetMode="External"/><Relationship Id="rId689" Type="http://schemas.openxmlformats.org/officeDocument/2006/relationships/hyperlink" Target="https://drive.google.com/file/d/12G4-DNxJj72e1FOjqygPcHmPYd8MCwdc/view?usp=sharing" TargetMode="External"/><Relationship Id="rId39" Type="http://schemas.openxmlformats.org/officeDocument/2006/relationships/hyperlink" Target="https://drive.google.com/file/d/1g2lPZgrNY-cO-TjKui5e59Qga9YhYxdK/view?usp=sharing" TargetMode="External"/><Relationship Id="rId286" Type="http://schemas.openxmlformats.org/officeDocument/2006/relationships/hyperlink" Target="https://drive.google.com/file/d/16ij_VYT7z5nKO2o26JtHz9JcNnjW2lyD/view?usp=sharing" TargetMode="External"/><Relationship Id="rId451" Type="http://schemas.openxmlformats.org/officeDocument/2006/relationships/hyperlink" Target="https://drive.google.com/file/d/16ij_VYT7z5nKO2o26JtHz9JcNnjW2lyD/view?usp=sharing" TargetMode="External"/><Relationship Id="rId493" Type="http://schemas.openxmlformats.org/officeDocument/2006/relationships/hyperlink" Target="https://drive.google.com/file/d/1p1Aw_-WnaElukBoyLGfnx_1etBMiZfAz/view?usp=sharing" TargetMode="External"/><Relationship Id="rId507" Type="http://schemas.openxmlformats.org/officeDocument/2006/relationships/hyperlink" Target="https://drive.google.com/file/d/1zpKb19krjmw2RoD50SterGqVo7dQeNEj/view?usp=sharing" TargetMode="External"/><Relationship Id="rId549" Type="http://schemas.openxmlformats.org/officeDocument/2006/relationships/hyperlink" Target="https://drive.google.com/file/d/1evjwIjDcUOKnu5PjvYtvcZnEF5mLfTrl/view?usp=sharing" TargetMode="External"/><Relationship Id="rId50" Type="http://schemas.openxmlformats.org/officeDocument/2006/relationships/hyperlink" Target="https://drive.google.com/file/d/1g2lPZgrNY-cO-TjKui5e59Qga9YhYxdK/view?usp=sharing" TargetMode="External"/><Relationship Id="rId104" Type="http://schemas.openxmlformats.org/officeDocument/2006/relationships/hyperlink" Target="https://drive.google.com/file/d/1g2lPZgrNY-cO-TjKui5e59Qga9YhYxdK/view?usp=sharing" TargetMode="External"/><Relationship Id="rId146" Type="http://schemas.openxmlformats.org/officeDocument/2006/relationships/hyperlink" Target="https://drive.google.com/file/d/1g2lPZgrNY-cO-TjKui5e59Qga9YhYxdK/view?usp=sharing" TargetMode="External"/><Relationship Id="rId188" Type="http://schemas.openxmlformats.org/officeDocument/2006/relationships/hyperlink" Target="https://drive.google.com/file/d/1g2lPZgrNY-cO-TjKui5e59Qga9YhYxdK/view?usp=sharing" TargetMode="External"/><Relationship Id="rId311" Type="http://schemas.openxmlformats.org/officeDocument/2006/relationships/hyperlink" Target="https://drive.google.com/file/d/16ij_VYT7z5nKO2o26JtHz9JcNnjW2lyD/view?usp=sharing" TargetMode="External"/><Relationship Id="rId353" Type="http://schemas.openxmlformats.org/officeDocument/2006/relationships/hyperlink" Target="https://drive.google.com/file/d/16ij_VYT7z5nKO2o26JtHz9JcNnjW2lyD/view?usp=sharing" TargetMode="External"/><Relationship Id="rId395" Type="http://schemas.openxmlformats.org/officeDocument/2006/relationships/hyperlink" Target="https://drive.google.com/file/d/16ij_VYT7z5nKO2o26JtHz9JcNnjW2lyD/view?usp=sharing" TargetMode="External"/><Relationship Id="rId409" Type="http://schemas.openxmlformats.org/officeDocument/2006/relationships/hyperlink" Target="https://drive.google.com/file/d/16ij_VYT7z5nKO2o26JtHz9JcNnjW2lyD/view?usp=sharing" TargetMode="External"/><Relationship Id="rId560" Type="http://schemas.openxmlformats.org/officeDocument/2006/relationships/hyperlink" Target="https://drive.google.com/file/d/1qJNRaasZRtycovRQ9qxUz1JRONVFIT4E/view?usp=sharing" TargetMode="External"/><Relationship Id="rId92" Type="http://schemas.openxmlformats.org/officeDocument/2006/relationships/hyperlink" Target="https://drive.google.com/file/d/1g2lPZgrNY-cO-TjKui5e59Qga9YhYxdK/view?usp=sharing" TargetMode="External"/><Relationship Id="rId213" Type="http://schemas.openxmlformats.org/officeDocument/2006/relationships/hyperlink" Target="https://drive.google.com/file/d/1g2lPZgrNY-cO-TjKui5e59Qga9YhYxdK/view?usp=sharing" TargetMode="External"/><Relationship Id="rId420" Type="http://schemas.openxmlformats.org/officeDocument/2006/relationships/hyperlink" Target="https://drive.google.com/file/d/16ij_VYT7z5nKO2o26JtHz9JcNnjW2lyD/view?usp=sharing" TargetMode="External"/><Relationship Id="rId616" Type="http://schemas.openxmlformats.org/officeDocument/2006/relationships/hyperlink" Target="https://drive.google.com/file/d/1NTSBp7z0XYOXvWP5sK1aPfr0Tfu5H9IU/view?usp=sharing" TargetMode="External"/><Relationship Id="rId658" Type="http://schemas.openxmlformats.org/officeDocument/2006/relationships/hyperlink" Target="https://drive.google.com/file/d/1M6XgI_hLy5dHRQsWPUg9ulwqNrG9xFCB/view?usp=sharing" TargetMode="External"/><Relationship Id="rId255" Type="http://schemas.openxmlformats.org/officeDocument/2006/relationships/hyperlink" Target="https://drive.google.com/file/d/16ij_VYT7z5nKO2o26JtHz9JcNnjW2lyD/view?usp=sharing" TargetMode="External"/><Relationship Id="rId297" Type="http://schemas.openxmlformats.org/officeDocument/2006/relationships/hyperlink" Target="https://drive.google.com/file/d/16ij_VYT7z5nKO2o26JtHz9JcNnjW2lyD/view?usp=sharing" TargetMode="External"/><Relationship Id="rId462" Type="http://schemas.openxmlformats.org/officeDocument/2006/relationships/hyperlink" Target="https://drive.google.com/file/d/16ij_VYT7z5nKO2o26JtHz9JcNnjW2lyD/view?usp=sharing" TargetMode="External"/><Relationship Id="rId518" Type="http://schemas.openxmlformats.org/officeDocument/2006/relationships/hyperlink" Target="https://drive.google.com/file/d/1iVH4bPL1DzK6oQJf-LH_3NUEywcy08Gf/view?usp=sharing" TargetMode="External"/><Relationship Id="rId115" Type="http://schemas.openxmlformats.org/officeDocument/2006/relationships/hyperlink" Target="https://drive.google.com/file/d/1g2lPZgrNY-cO-TjKui5e59Qga9YhYxdK/view?usp=sharing" TargetMode="External"/><Relationship Id="rId157" Type="http://schemas.openxmlformats.org/officeDocument/2006/relationships/hyperlink" Target="https://drive.google.com/file/d/1g2lPZgrNY-cO-TjKui5e59Qga9YhYxdK/view?usp=sharing" TargetMode="External"/><Relationship Id="rId322" Type="http://schemas.openxmlformats.org/officeDocument/2006/relationships/hyperlink" Target="https://drive.google.com/file/d/16ij_VYT7z5nKO2o26JtHz9JcNnjW2lyD/view?usp=sharing" TargetMode="External"/><Relationship Id="rId364" Type="http://schemas.openxmlformats.org/officeDocument/2006/relationships/hyperlink" Target="https://drive.google.com/file/d/16ij_VYT7z5nKO2o26JtHz9JcNnjW2lyD/view?usp=sharing" TargetMode="External"/><Relationship Id="rId61" Type="http://schemas.openxmlformats.org/officeDocument/2006/relationships/hyperlink" Target="https://drive.google.com/file/d/1g2lPZgrNY-cO-TjKui5e59Qga9YhYxdK/view?usp=sharing" TargetMode="External"/><Relationship Id="rId199" Type="http://schemas.openxmlformats.org/officeDocument/2006/relationships/hyperlink" Target="https://drive.google.com/file/d/1g2lPZgrNY-cO-TjKui5e59Qga9YhYxdK/view?usp=sharing" TargetMode="External"/><Relationship Id="rId571" Type="http://schemas.openxmlformats.org/officeDocument/2006/relationships/hyperlink" Target="https://drive.google.com/file/d/18BDveti-H4_p8Zx1pr6Ac9cUc08l3IYB/view?usp=sharing" TargetMode="External"/><Relationship Id="rId627" Type="http://schemas.openxmlformats.org/officeDocument/2006/relationships/hyperlink" Target="https://drive.google.com/file/d/1-uH-72Y_rVrpUZPgjDouNl6yRhcODvNv/view?usp=sharing" TargetMode="External"/><Relationship Id="rId669" Type="http://schemas.openxmlformats.org/officeDocument/2006/relationships/hyperlink" Target="https://drive.google.com/file/d/1m4F5YANNt85RoWmUi6Y_WfQjTDozk6vz/view?usp=sharing" TargetMode="External"/><Relationship Id="rId19" Type="http://schemas.openxmlformats.org/officeDocument/2006/relationships/hyperlink" Target="https://drive.google.com/file/d/1g2lPZgrNY-cO-TjKui5e59Qga9YhYxdK/view?usp=sharing" TargetMode="External"/><Relationship Id="rId224" Type="http://schemas.openxmlformats.org/officeDocument/2006/relationships/hyperlink" Target="https://drive.google.com/file/d/1g2lPZgrNY-cO-TjKui5e59Qga9YhYxdK/view?usp=sharing" TargetMode="External"/><Relationship Id="rId266" Type="http://schemas.openxmlformats.org/officeDocument/2006/relationships/hyperlink" Target="https://drive.google.com/file/d/16ij_VYT7z5nKO2o26JtHz9JcNnjW2lyD/view?usp=sharing" TargetMode="External"/><Relationship Id="rId431" Type="http://schemas.openxmlformats.org/officeDocument/2006/relationships/hyperlink" Target="https://drive.google.com/file/d/16ij_VYT7z5nKO2o26JtHz9JcNnjW2lyD/view?usp=sharing" TargetMode="External"/><Relationship Id="rId473" Type="http://schemas.openxmlformats.org/officeDocument/2006/relationships/hyperlink" Target="https://drive.google.com/file/d/16ij_VYT7z5nKO2o26JtHz9JcNnjW2lyD/view?usp=sharing" TargetMode="External"/><Relationship Id="rId529" Type="http://schemas.openxmlformats.org/officeDocument/2006/relationships/hyperlink" Target="https://drive.google.com/file/d/1qbKYTzkv6KdB7P6mZFYMJWAd558T2Hdk/view?usp=sharing" TargetMode="External"/><Relationship Id="rId680" Type="http://schemas.openxmlformats.org/officeDocument/2006/relationships/hyperlink" Target="https://drive.google.com/file/d/1dymlyXFuuXRwK9tsZOChu_8D7WwOEwqx/view?usp=sharing" TargetMode="External"/><Relationship Id="rId30" Type="http://schemas.openxmlformats.org/officeDocument/2006/relationships/hyperlink" Target="https://drive.google.com/file/d/1g2lPZgrNY-cO-TjKui5e59Qga9YhYxdK/view?usp=sharing" TargetMode="External"/><Relationship Id="rId126" Type="http://schemas.openxmlformats.org/officeDocument/2006/relationships/hyperlink" Target="https://drive.google.com/file/d/1g2lPZgrNY-cO-TjKui5e59Qga9YhYxdK/view?usp=sharing" TargetMode="External"/><Relationship Id="rId168" Type="http://schemas.openxmlformats.org/officeDocument/2006/relationships/hyperlink" Target="https://drive.google.com/file/d/1g2lPZgrNY-cO-TjKui5e59Qga9YhYxdK/view?usp=sharing" TargetMode="External"/><Relationship Id="rId333" Type="http://schemas.openxmlformats.org/officeDocument/2006/relationships/hyperlink" Target="https://drive.google.com/file/d/16ij_VYT7z5nKO2o26JtHz9JcNnjW2lyD/view?usp=sharing" TargetMode="External"/><Relationship Id="rId540" Type="http://schemas.openxmlformats.org/officeDocument/2006/relationships/hyperlink" Target="https://drive.google.com/file/d/1Hk9enYlNwR7KvkpKGynTajwGwzDJMfqJ/view?usp=sharing" TargetMode="External"/><Relationship Id="rId72" Type="http://schemas.openxmlformats.org/officeDocument/2006/relationships/hyperlink" Target="https://drive.google.com/file/d/1g2lPZgrNY-cO-TjKui5e59Qga9YhYxdK/view?usp=sharing" TargetMode="External"/><Relationship Id="rId375" Type="http://schemas.openxmlformats.org/officeDocument/2006/relationships/hyperlink" Target="https://drive.google.com/file/d/16ij_VYT7z5nKO2o26JtHz9JcNnjW2lyD/view?usp=sharing" TargetMode="External"/><Relationship Id="rId582" Type="http://schemas.openxmlformats.org/officeDocument/2006/relationships/hyperlink" Target="https://drive.google.com/file/d/1rWqvxYnreLxzmBr3UFMU04D-eURnNTwZ/view?usp=sharing" TargetMode="External"/><Relationship Id="rId638" Type="http://schemas.openxmlformats.org/officeDocument/2006/relationships/hyperlink" Target="https://drive.google.com/file/d/1zwlwbt-2q7ScigL590hrB5dvO3UOjSN0/view?usp=sharing" TargetMode="External"/><Relationship Id="rId3" Type="http://schemas.openxmlformats.org/officeDocument/2006/relationships/hyperlink" Target="https://drive.google.com/file/d/1g2lPZgrNY-cO-TjKui5e59Qga9YhYxdK/view?usp=sharing" TargetMode="External"/><Relationship Id="rId235" Type="http://schemas.openxmlformats.org/officeDocument/2006/relationships/hyperlink" Target="https://drive.google.com/file/d/1g2lPZgrNY-cO-TjKui5e59Qga9YhYxdK/view?usp=sharing" TargetMode="External"/><Relationship Id="rId277" Type="http://schemas.openxmlformats.org/officeDocument/2006/relationships/hyperlink" Target="https://drive.google.com/file/d/16ij_VYT7z5nKO2o26JtHz9JcNnjW2lyD/view?usp=sharing" TargetMode="External"/><Relationship Id="rId400" Type="http://schemas.openxmlformats.org/officeDocument/2006/relationships/hyperlink" Target="https://drive.google.com/file/d/16ij_VYT7z5nKO2o26JtHz9JcNnjW2lyD/view?usp=sharing" TargetMode="External"/><Relationship Id="rId442" Type="http://schemas.openxmlformats.org/officeDocument/2006/relationships/hyperlink" Target="https://drive.google.com/file/d/16ij_VYT7z5nKO2o26JtHz9JcNnjW2lyD/view?usp=sharing" TargetMode="External"/><Relationship Id="rId484" Type="http://schemas.openxmlformats.org/officeDocument/2006/relationships/hyperlink" Target="https://drive.google.com/file/d/1SPNWVighz6Z-SE6bp_SqOjpMQiFNWiQy/view?usp=sharing" TargetMode="External"/><Relationship Id="rId705" Type="http://schemas.openxmlformats.org/officeDocument/2006/relationships/hyperlink" Target="https://drive.google.com/file/d/1ZEF6pIUu3DxS9USNADe-jYxgLQO4q77p/view?usp=sharing" TargetMode="External"/><Relationship Id="rId137" Type="http://schemas.openxmlformats.org/officeDocument/2006/relationships/hyperlink" Target="https://drive.google.com/file/d/1g2lPZgrNY-cO-TjKui5e59Qga9YhYxdK/view?usp=sharing" TargetMode="External"/><Relationship Id="rId302" Type="http://schemas.openxmlformats.org/officeDocument/2006/relationships/hyperlink" Target="https://drive.google.com/file/d/16ij_VYT7z5nKO2o26JtHz9JcNnjW2lyD/view?usp=sharing" TargetMode="External"/><Relationship Id="rId344" Type="http://schemas.openxmlformats.org/officeDocument/2006/relationships/hyperlink" Target="https://drive.google.com/file/d/16ij_VYT7z5nKO2o26JtHz9JcNnjW2lyD/view?usp=sharing" TargetMode="External"/><Relationship Id="rId691" Type="http://schemas.openxmlformats.org/officeDocument/2006/relationships/hyperlink" Target="https://drive.google.com/file/d/1yY0NSafZwuhFBqMC7gFO6h7X_Fgl0ZdU/view?usp=sharing" TargetMode="External"/><Relationship Id="rId41" Type="http://schemas.openxmlformats.org/officeDocument/2006/relationships/hyperlink" Target="https://drive.google.com/file/d/1g2lPZgrNY-cO-TjKui5e59Qga9YhYxdK/view?usp=sharing" TargetMode="External"/><Relationship Id="rId83" Type="http://schemas.openxmlformats.org/officeDocument/2006/relationships/hyperlink" Target="https://drive.google.com/file/d/1g2lPZgrNY-cO-TjKui5e59Qga9YhYxdK/view?usp=sharing" TargetMode="External"/><Relationship Id="rId179" Type="http://schemas.openxmlformats.org/officeDocument/2006/relationships/hyperlink" Target="https://drive.google.com/file/d/1g2lPZgrNY-cO-TjKui5e59Qga9YhYxdK/view?usp=sharing" TargetMode="External"/><Relationship Id="rId386" Type="http://schemas.openxmlformats.org/officeDocument/2006/relationships/hyperlink" Target="https://drive.google.com/file/d/16ij_VYT7z5nKO2o26JtHz9JcNnjW2lyD/view?usp=sharing" TargetMode="External"/><Relationship Id="rId551" Type="http://schemas.openxmlformats.org/officeDocument/2006/relationships/hyperlink" Target="https://drive.google.com/file/d/1RC0AZ2u7z32bRRkS0aSZeOOk7J1LIWyn/view?usp=sharing" TargetMode="External"/><Relationship Id="rId593" Type="http://schemas.openxmlformats.org/officeDocument/2006/relationships/hyperlink" Target="https://drive.google.com/file/d/17YEnUTqwGuMxYSPs_CSiwSSR9AVM8xf8/view?usp=sharing" TargetMode="External"/><Relationship Id="rId607" Type="http://schemas.openxmlformats.org/officeDocument/2006/relationships/hyperlink" Target="https://drive.google.com/file/d/11dgJMyLtU8cNE1V4j4ZZ3dBDihrq_Sqf/view?usp=sharing" TargetMode="External"/><Relationship Id="rId649" Type="http://schemas.openxmlformats.org/officeDocument/2006/relationships/hyperlink" Target="https://drive.google.com/file/d/1gOi-opasAqchzuKZAHIgkD54wdu3bCqH/view?usp=sharing" TargetMode="External"/><Relationship Id="rId190" Type="http://schemas.openxmlformats.org/officeDocument/2006/relationships/hyperlink" Target="https://drive.google.com/file/d/1g2lPZgrNY-cO-TjKui5e59Qga9YhYxdK/view?usp=sharing" TargetMode="External"/><Relationship Id="rId204" Type="http://schemas.openxmlformats.org/officeDocument/2006/relationships/hyperlink" Target="https://drive.google.com/file/d/1g2lPZgrNY-cO-TjKui5e59Qga9YhYxdK/view?usp=sharing" TargetMode="External"/><Relationship Id="rId246" Type="http://schemas.openxmlformats.org/officeDocument/2006/relationships/hyperlink" Target="https://drive.google.com/file/d/16ij_VYT7z5nKO2o26JtHz9JcNnjW2lyD/view?usp=sharing" TargetMode="External"/><Relationship Id="rId288" Type="http://schemas.openxmlformats.org/officeDocument/2006/relationships/hyperlink" Target="https://drive.google.com/file/d/16ij_VYT7z5nKO2o26JtHz9JcNnjW2lyD/view?usp=sharing" TargetMode="External"/><Relationship Id="rId411" Type="http://schemas.openxmlformats.org/officeDocument/2006/relationships/hyperlink" Target="https://drive.google.com/file/d/16ij_VYT7z5nKO2o26JtHz9JcNnjW2lyD/view?usp=sharing" TargetMode="External"/><Relationship Id="rId453" Type="http://schemas.openxmlformats.org/officeDocument/2006/relationships/hyperlink" Target="https://drive.google.com/file/d/16ij_VYT7z5nKO2o26JtHz9JcNnjW2lyD/view?usp=sharing" TargetMode="External"/><Relationship Id="rId509" Type="http://schemas.openxmlformats.org/officeDocument/2006/relationships/hyperlink" Target="https://drive.google.com/file/d/1hCZW2UPvzZUjrh4O0NWBC2rCYVaAK568/view?usp=sharing" TargetMode="External"/><Relationship Id="rId660" Type="http://schemas.openxmlformats.org/officeDocument/2006/relationships/hyperlink" Target="https://drive.google.com/file/d/131SXKUtBMl_2BHKChFeJ4IVH178dnwYk/view?usp=sharing" TargetMode="External"/><Relationship Id="rId106" Type="http://schemas.openxmlformats.org/officeDocument/2006/relationships/hyperlink" Target="https://drive.google.com/file/d/1g2lPZgrNY-cO-TjKui5e59Qga9YhYxdK/view?usp=sharing" TargetMode="External"/><Relationship Id="rId313" Type="http://schemas.openxmlformats.org/officeDocument/2006/relationships/hyperlink" Target="https://drive.google.com/file/d/16ij_VYT7z5nKO2o26JtHz9JcNnjW2lyD/view?usp=sharing" TargetMode="External"/><Relationship Id="rId495" Type="http://schemas.openxmlformats.org/officeDocument/2006/relationships/hyperlink" Target="https://drive.google.com/file/d/1qDpXruQeH80xsOJ1OR05Zytoo39rvQ6x/view?usp=sharing" TargetMode="External"/><Relationship Id="rId10" Type="http://schemas.openxmlformats.org/officeDocument/2006/relationships/hyperlink" Target="https://drive.google.com/file/d/1g2lPZgrNY-cO-TjKui5e59Qga9YhYxdK/view?usp=sharing" TargetMode="External"/><Relationship Id="rId52" Type="http://schemas.openxmlformats.org/officeDocument/2006/relationships/hyperlink" Target="https://drive.google.com/file/d/1g2lPZgrNY-cO-TjKui5e59Qga9YhYxdK/view?usp=sharing" TargetMode="External"/><Relationship Id="rId94" Type="http://schemas.openxmlformats.org/officeDocument/2006/relationships/hyperlink" Target="https://drive.google.com/file/d/1g2lPZgrNY-cO-TjKui5e59Qga9YhYxdK/view?usp=sharing" TargetMode="External"/><Relationship Id="rId148" Type="http://schemas.openxmlformats.org/officeDocument/2006/relationships/hyperlink" Target="https://drive.google.com/file/d/1g2lPZgrNY-cO-TjKui5e59Qga9YhYxdK/view?usp=sharing" TargetMode="External"/><Relationship Id="rId355" Type="http://schemas.openxmlformats.org/officeDocument/2006/relationships/hyperlink" Target="https://drive.google.com/file/d/16ij_VYT7z5nKO2o26JtHz9JcNnjW2lyD/view?usp=sharing" TargetMode="External"/><Relationship Id="rId397" Type="http://schemas.openxmlformats.org/officeDocument/2006/relationships/hyperlink" Target="https://drive.google.com/file/d/16ij_VYT7z5nKO2o26JtHz9JcNnjW2lyD/view?usp=sharing" TargetMode="External"/><Relationship Id="rId520" Type="http://schemas.openxmlformats.org/officeDocument/2006/relationships/hyperlink" Target="https://drive.google.com/file/d/1ZnOvLnwj1SQYltVStLbIvaB6vTToFrbt/view?usp=sharing" TargetMode="External"/><Relationship Id="rId562" Type="http://schemas.openxmlformats.org/officeDocument/2006/relationships/hyperlink" Target="https://drive.google.com/file/d/1wueLtYiOqn9NP3SeNUan4YFvtLIV1fSd/view?usp=sharing" TargetMode="External"/><Relationship Id="rId618" Type="http://schemas.openxmlformats.org/officeDocument/2006/relationships/hyperlink" Target="https://drive.google.com/file/d/1uV6fqFDfgRR7ZJbXiqgi1_Zic3mSoldA/view?usp=sharing" TargetMode="External"/><Relationship Id="rId215" Type="http://schemas.openxmlformats.org/officeDocument/2006/relationships/hyperlink" Target="https://drive.google.com/file/d/1g2lPZgrNY-cO-TjKui5e59Qga9YhYxdK/view?usp=sharing" TargetMode="External"/><Relationship Id="rId257" Type="http://schemas.openxmlformats.org/officeDocument/2006/relationships/hyperlink" Target="https://drive.google.com/file/d/16ij_VYT7z5nKO2o26JtHz9JcNnjW2lyD/view?usp=sharing" TargetMode="External"/><Relationship Id="rId422" Type="http://schemas.openxmlformats.org/officeDocument/2006/relationships/hyperlink" Target="https://drive.google.com/file/d/16ij_VYT7z5nKO2o26JtHz9JcNnjW2lyD/view?usp=sharing" TargetMode="External"/><Relationship Id="rId464" Type="http://schemas.openxmlformats.org/officeDocument/2006/relationships/hyperlink" Target="https://drive.google.com/file/d/16ij_VYT7z5nKO2o26JtHz9JcNnjW2lyD/view?usp=sharing" TargetMode="External"/><Relationship Id="rId299" Type="http://schemas.openxmlformats.org/officeDocument/2006/relationships/hyperlink" Target="https://drive.google.com/file/d/16ij_VYT7z5nKO2o26JtHz9JcNnjW2lyD/view?usp=sharing" TargetMode="External"/><Relationship Id="rId63" Type="http://schemas.openxmlformats.org/officeDocument/2006/relationships/hyperlink" Target="https://drive.google.com/file/d/1g2lPZgrNY-cO-TjKui5e59Qga9YhYxdK/view?usp=sharing" TargetMode="External"/><Relationship Id="rId159" Type="http://schemas.openxmlformats.org/officeDocument/2006/relationships/hyperlink" Target="https://drive.google.com/file/d/1g2lPZgrNY-cO-TjKui5e59Qga9YhYxdK/view?usp=sharing" TargetMode="External"/><Relationship Id="rId366" Type="http://schemas.openxmlformats.org/officeDocument/2006/relationships/hyperlink" Target="https://drive.google.com/file/d/16ij_VYT7z5nKO2o26JtHz9JcNnjW2lyD/view?usp=sharing" TargetMode="External"/><Relationship Id="rId573" Type="http://schemas.openxmlformats.org/officeDocument/2006/relationships/hyperlink" Target="https://drive.google.com/file/d/13lJPsXPmxlLwVtOzshitwzRA6sNoCLqK/view?usp=sharing" TargetMode="External"/><Relationship Id="rId226" Type="http://schemas.openxmlformats.org/officeDocument/2006/relationships/hyperlink" Target="https://drive.google.com/file/d/1g2lPZgrNY-cO-TjKui5e59Qga9YhYxdK/view?usp=sharing" TargetMode="External"/><Relationship Id="rId433" Type="http://schemas.openxmlformats.org/officeDocument/2006/relationships/hyperlink" Target="https://drive.google.com/file/d/16ij_VYT7z5nKO2o26JtHz9JcNnjW2lyD/view?usp=sharing" TargetMode="External"/><Relationship Id="rId640" Type="http://schemas.openxmlformats.org/officeDocument/2006/relationships/hyperlink" Target="https://drive.google.com/file/d/1KHlB4rbCET09tkeMzYos4U4a2RarkBTz/view?usp=sharing" TargetMode="External"/><Relationship Id="rId74" Type="http://schemas.openxmlformats.org/officeDocument/2006/relationships/hyperlink" Target="https://drive.google.com/file/d/1g2lPZgrNY-cO-TjKui5e59Qga9YhYxdK/view?usp=sharing" TargetMode="External"/><Relationship Id="rId377" Type="http://schemas.openxmlformats.org/officeDocument/2006/relationships/hyperlink" Target="https://drive.google.com/file/d/16ij_VYT7z5nKO2o26JtHz9JcNnjW2lyD/view?usp=sharing" TargetMode="External"/><Relationship Id="rId500" Type="http://schemas.openxmlformats.org/officeDocument/2006/relationships/hyperlink" Target="https://drive.google.com/file/d/1ZeRO2Yc-Qjz2HwRxFrW-cz58mP-T8WEr/view?usp=sharing" TargetMode="External"/><Relationship Id="rId584" Type="http://schemas.openxmlformats.org/officeDocument/2006/relationships/hyperlink" Target="https://drive.google.com/file/d/1iezKUbtvcxPbeUsGpXBgUzdAv4-rZaPq/view?usp=sharing" TargetMode="External"/><Relationship Id="rId5" Type="http://schemas.openxmlformats.org/officeDocument/2006/relationships/hyperlink" Target="https://drive.google.com/file/d/1g2lPZgrNY-cO-TjKui5e59Qga9YhYxdK/view?usp=sharing" TargetMode="External"/><Relationship Id="rId237" Type="http://schemas.openxmlformats.org/officeDocument/2006/relationships/hyperlink" Target="https://drive.google.com/file/d/1g2lPZgrNY-cO-TjKui5e59Qga9YhYxdK/view?usp=sharing" TargetMode="External"/><Relationship Id="rId444" Type="http://schemas.openxmlformats.org/officeDocument/2006/relationships/hyperlink" Target="https://drive.google.com/file/d/16ij_VYT7z5nKO2o26JtHz9JcNnjW2lyD/view?usp=sharing" TargetMode="External"/><Relationship Id="rId651" Type="http://schemas.openxmlformats.org/officeDocument/2006/relationships/hyperlink" Target="https://drive.google.com/file/d/13WwF-T3anhFYXVtxn6ejBS7FZyuC9tyH/view?usp=sharing" TargetMode="External"/><Relationship Id="rId290" Type="http://schemas.openxmlformats.org/officeDocument/2006/relationships/hyperlink" Target="https://drive.google.com/file/d/16ij_VYT7z5nKO2o26JtHz9JcNnjW2lyD/view?usp=sharing" TargetMode="External"/><Relationship Id="rId304" Type="http://schemas.openxmlformats.org/officeDocument/2006/relationships/hyperlink" Target="https://drive.google.com/file/d/16ij_VYT7z5nKO2o26JtHz9JcNnjW2lyD/view?usp=sharing" TargetMode="External"/><Relationship Id="rId388" Type="http://schemas.openxmlformats.org/officeDocument/2006/relationships/hyperlink" Target="https://drive.google.com/file/d/16ij_VYT7z5nKO2o26JtHz9JcNnjW2lyD/view?usp=sharing" TargetMode="External"/><Relationship Id="rId511" Type="http://schemas.openxmlformats.org/officeDocument/2006/relationships/hyperlink" Target="https://drive.google.com/file/d/1k-y70Q8DZMq_4ukr8yzSkwNAdfQ_IIdW/view?usp=sharing" TargetMode="External"/><Relationship Id="rId609" Type="http://schemas.openxmlformats.org/officeDocument/2006/relationships/hyperlink" Target="https://drive.google.com/file/d/1OXjG3LKIpoScSzd_N-Gf0L92iK_n0cAV/view?usp=sharing" TargetMode="External"/><Relationship Id="rId85" Type="http://schemas.openxmlformats.org/officeDocument/2006/relationships/hyperlink" Target="https://drive.google.com/file/d/1g2lPZgrNY-cO-TjKui5e59Qga9YhYxdK/view?usp=sharing" TargetMode="External"/><Relationship Id="rId150" Type="http://schemas.openxmlformats.org/officeDocument/2006/relationships/hyperlink" Target="https://drive.google.com/file/d/1g2lPZgrNY-cO-TjKui5e59Qga9YhYxdK/view?usp=sharing" TargetMode="External"/><Relationship Id="rId595" Type="http://schemas.openxmlformats.org/officeDocument/2006/relationships/hyperlink" Target="https://drive.google.com/file/d/1CUN4t99Uhrai22t-HRBvEAHxjm7EYknR/view?usp=sharing" TargetMode="External"/><Relationship Id="rId248" Type="http://schemas.openxmlformats.org/officeDocument/2006/relationships/hyperlink" Target="https://drive.google.com/file/d/16ij_VYT7z5nKO2o26JtHz9JcNnjW2lyD/view?usp=sharing" TargetMode="External"/><Relationship Id="rId455" Type="http://schemas.openxmlformats.org/officeDocument/2006/relationships/hyperlink" Target="https://drive.google.com/file/d/16ij_VYT7z5nKO2o26JtHz9JcNnjW2lyD/view?usp=sharing" TargetMode="External"/><Relationship Id="rId662" Type="http://schemas.openxmlformats.org/officeDocument/2006/relationships/hyperlink" Target="https://drive.google.com/file/d/1WDpE9K_W8xs0ShiVc-X-J4fIngSnz4TA/view?usp=sharing" TargetMode="External"/><Relationship Id="rId12" Type="http://schemas.openxmlformats.org/officeDocument/2006/relationships/hyperlink" Target="https://drive.google.com/file/d/1g2lPZgrNY-cO-TjKui5e59Qga9YhYxdK/view?usp=sharing" TargetMode="External"/><Relationship Id="rId108" Type="http://schemas.openxmlformats.org/officeDocument/2006/relationships/hyperlink" Target="https://drive.google.com/file/d/1g2lPZgrNY-cO-TjKui5e59Qga9YhYxdK/view?usp=sharing" TargetMode="External"/><Relationship Id="rId315" Type="http://schemas.openxmlformats.org/officeDocument/2006/relationships/hyperlink" Target="https://drive.google.com/file/d/16ij_VYT7z5nKO2o26JtHz9JcNnjW2lyD/view?usp=sharing" TargetMode="External"/><Relationship Id="rId522" Type="http://schemas.openxmlformats.org/officeDocument/2006/relationships/hyperlink" Target="https://drive.google.com/file/d/14MLDE7uAs04zUrvvf4suGwbztzsgC4o4/view?usp=sharing" TargetMode="External"/><Relationship Id="rId96" Type="http://schemas.openxmlformats.org/officeDocument/2006/relationships/hyperlink" Target="https://drive.google.com/file/d/1g2lPZgrNY-cO-TjKui5e59Qga9YhYxdK/view?usp=sharing" TargetMode="External"/><Relationship Id="rId161" Type="http://schemas.openxmlformats.org/officeDocument/2006/relationships/hyperlink" Target="https://drive.google.com/file/d/1g2lPZgrNY-cO-TjKui5e59Qga9YhYxdK/view?usp=sharing" TargetMode="External"/><Relationship Id="rId399" Type="http://schemas.openxmlformats.org/officeDocument/2006/relationships/hyperlink" Target="https://drive.google.com/file/d/16ij_VYT7z5nKO2o26JtHz9JcNnjW2lyD/view?usp=sharing" TargetMode="External"/><Relationship Id="rId259" Type="http://schemas.openxmlformats.org/officeDocument/2006/relationships/hyperlink" Target="https://drive.google.com/file/d/16ij_VYT7z5nKO2o26JtHz9JcNnjW2lyD/view?usp=sharing" TargetMode="External"/><Relationship Id="rId466" Type="http://schemas.openxmlformats.org/officeDocument/2006/relationships/hyperlink" Target="https://drive.google.com/file/d/16ij_VYT7z5nKO2o26JtHz9JcNnjW2lyD/view?usp=sharing" TargetMode="External"/><Relationship Id="rId673" Type="http://schemas.openxmlformats.org/officeDocument/2006/relationships/hyperlink" Target="https://drive.google.com/file/d/13jeoHwyjOtub1WSw9FA1PRwhNcyqVINQ/view?usp=sharing" TargetMode="External"/><Relationship Id="rId23" Type="http://schemas.openxmlformats.org/officeDocument/2006/relationships/hyperlink" Target="https://drive.google.com/file/d/1g2lPZgrNY-cO-TjKui5e59Qga9YhYxdK/view?usp=sharing" TargetMode="External"/><Relationship Id="rId119" Type="http://schemas.openxmlformats.org/officeDocument/2006/relationships/hyperlink" Target="https://drive.google.com/file/d/1g2lPZgrNY-cO-TjKui5e59Qga9YhYxdK/view?usp=sharing" TargetMode="External"/><Relationship Id="rId326" Type="http://schemas.openxmlformats.org/officeDocument/2006/relationships/hyperlink" Target="https://drive.google.com/file/d/16ij_VYT7z5nKO2o26JtHz9JcNnjW2lyD/view?usp=sharing" TargetMode="External"/><Relationship Id="rId533" Type="http://schemas.openxmlformats.org/officeDocument/2006/relationships/hyperlink" Target="https://drive.google.com/file/d/1PhdeBNNtmOaiZAkagRM7fL2kmnKKKCKx/view?usp=sharing" TargetMode="External"/><Relationship Id="rId172" Type="http://schemas.openxmlformats.org/officeDocument/2006/relationships/hyperlink" Target="https://drive.google.com/file/d/1g2lPZgrNY-cO-TjKui5e59Qga9YhYxdK/view?usp=sharing" TargetMode="External"/><Relationship Id="rId477" Type="http://schemas.openxmlformats.org/officeDocument/2006/relationships/hyperlink" Target="https://drive.google.com/file/d/1s_LFHGDUg1Spk3K2Rf6UG5iDIz5KZG9b/view?usp=sharing" TargetMode="External"/><Relationship Id="rId600" Type="http://schemas.openxmlformats.org/officeDocument/2006/relationships/hyperlink" Target="https://drive.google.com/file/d/1L6LTBSV9e5oTWf6ephadcHvoePzc45ie/view?usp=sharing" TargetMode="External"/><Relationship Id="rId684" Type="http://schemas.openxmlformats.org/officeDocument/2006/relationships/hyperlink" Target="https://drive.google.com/file/d/187cCtbygiiBcJTBCHEbS_7IcYdoIkdvW/view?usp=drive_link" TargetMode="External"/><Relationship Id="rId337" Type="http://schemas.openxmlformats.org/officeDocument/2006/relationships/hyperlink" Target="https://drive.google.com/file/d/16ij_VYT7z5nKO2o26JtHz9JcNnjW2lyD/view?usp=sharing" TargetMode="External"/><Relationship Id="rId34" Type="http://schemas.openxmlformats.org/officeDocument/2006/relationships/hyperlink" Target="https://drive.google.com/file/d/1g2lPZgrNY-cO-TjKui5e59Qga9YhYxdK/view?usp=sharing" TargetMode="External"/><Relationship Id="rId544" Type="http://schemas.openxmlformats.org/officeDocument/2006/relationships/hyperlink" Target="https://drive.google.com/file/d/18pAWJM8XvkEFAIHet80x5JY9c2XmaREI/view?usp=sharing" TargetMode="External"/><Relationship Id="rId183" Type="http://schemas.openxmlformats.org/officeDocument/2006/relationships/hyperlink" Target="https://drive.google.com/file/d/1g2lPZgrNY-cO-TjKui5e59Qga9YhYxdK/view?usp=sharing" TargetMode="External"/><Relationship Id="rId390" Type="http://schemas.openxmlformats.org/officeDocument/2006/relationships/hyperlink" Target="https://drive.google.com/file/d/16ij_VYT7z5nKO2o26JtHz9JcNnjW2lyD/view?usp=sharing" TargetMode="External"/><Relationship Id="rId404" Type="http://schemas.openxmlformats.org/officeDocument/2006/relationships/hyperlink" Target="https://drive.google.com/file/d/16ij_VYT7z5nKO2o26JtHz9JcNnjW2lyD/view?usp=sharing" TargetMode="External"/><Relationship Id="rId611" Type="http://schemas.openxmlformats.org/officeDocument/2006/relationships/hyperlink" Target="https://drive.google.com/file/d/1LqabCtugn8FwuAf0D81qj6eXZx1tR_Od/view?usp=sharing" TargetMode="External"/><Relationship Id="rId250" Type="http://schemas.openxmlformats.org/officeDocument/2006/relationships/hyperlink" Target="https://drive.google.com/file/d/16ij_VYT7z5nKO2o26JtHz9JcNnjW2lyD/view?usp=sharing" TargetMode="External"/><Relationship Id="rId488" Type="http://schemas.openxmlformats.org/officeDocument/2006/relationships/hyperlink" Target="https://drive.google.com/file/d/1-AD1aDtIwEF1p_3F5vhGapX3ntAQBSMx/view?usp=sharing" TargetMode="External"/><Relationship Id="rId695" Type="http://schemas.openxmlformats.org/officeDocument/2006/relationships/hyperlink" Target="https://drive.google.com/file/d/1Q8BlYjrC6Quj45p5aI8ghQKXZilef-wB/view?usp=sharing" TargetMode="External"/><Relationship Id="rId709" Type="http://schemas.openxmlformats.org/officeDocument/2006/relationships/hyperlink" Target="https://drive.google.com/file/d/1cqbiREPNnmMNBsSbYymn0GQmYOthuLmj/view?usp=sharing" TargetMode="External"/><Relationship Id="rId45" Type="http://schemas.openxmlformats.org/officeDocument/2006/relationships/hyperlink" Target="https://drive.google.com/file/d/1g2lPZgrNY-cO-TjKui5e59Qga9YhYxdK/view?usp=sharing" TargetMode="External"/><Relationship Id="rId110" Type="http://schemas.openxmlformats.org/officeDocument/2006/relationships/hyperlink" Target="https://drive.google.com/file/d/1g2lPZgrNY-cO-TjKui5e59Qga9YhYxdK/view?usp=sharing" TargetMode="External"/><Relationship Id="rId348" Type="http://schemas.openxmlformats.org/officeDocument/2006/relationships/hyperlink" Target="https://drive.google.com/file/d/16ij_VYT7z5nKO2o26JtHz9JcNnjW2lyD/view?usp=sharing" TargetMode="External"/><Relationship Id="rId555" Type="http://schemas.openxmlformats.org/officeDocument/2006/relationships/hyperlink" Target="https://drive.google.com/file/d/1Vy3_XM9Ds8-cjs7-DC7wGEsiWY2moqXb/view?usp=sharing" TargetMode="External"/><Relationship Id="rId194" Type="http://schemas.openxmlformats.org/officeDocument/2006/relationships/hyperlink" Target="https://drive.google.com/file/d/1g2lPZgrNY-cO-TjKui5e59Qga9YhYxdK/view?usp=sharing" TargetMode="External"/><Relationship Id="rId208" Type="http://schemas.openxmlformats.org/officeDocument/2006/relationships/hyperlink" Target="https://drive.google.com/file/d/1g2lPZgrNY-cO-TjKui5e59Qga9YhYxdK/view?usp=sharing" TargetMode="External"/><Relationship Id="rId415" Type="http://schemas.openxmlformats.org/officeDocument/2006/relationships/hyperlink" Target="https://drive.google.com/file/d/16ij_VYT7z5nKO2o26JtHz9JcNnjW2lyD/view?usp=sharing" TargetMode="External"/><Relationship Id="rId622" Type="http://schemas.openxmlformats.org/officeDocument/2006/relationships/hyperlink" Target="https://drive.google.com/file/d/1c2cml-1qJlS62NjVRYmF4RxmhTunxvhF/view?usp=sharing" TargetMode="External"/><Relationship Id="rId261" Type="http://schemas.openxmlformats.org/officeDocument/2006/relationships/hyperlink" Target="https://drive.google.com/file/d/16ij_VYT7z5nKO2o26JtHz9JcNnjW2lyD/view?usp=sharing" TargetMode="External"/><Relationship Id="rId499" Type="http://schemas.openxmlformats.org/officeDocument/2006/relationships/hyperlink" Target="https://drive.google.com/file/d/17GA565dGOlv2UTI7lhSco3l9yoX5cKuN/view?usp=sharing" TargetMode="External"/><Relationship Id="rId56" Type="http://schemas.openxmlformats.org/officeDocument/2006/relationships/hyperlink" Target="https://drive.google.com/file/d/1g2lPZgrNY-cO-TjKui5e59Qga9YhYxdK/view?usp=sharing" TargetMode="External"/><Relationship Id="rId359" Type="http://schemas.openxmlformats.org/officeDocument/2006/relationships/hyperlink" Target="https://drive.google.com/file/d/16ij_VYT7z5nKO2o26JtHz9JcNnjW2lyD/view?usp=sharing" TargetMode="External"/><Relationship Id="rId566" Type="http://schemas.openxmlformats.org/officeDocument/2006/relationships/hyperlink" Target="https://drive.google.com/file/d/16rhf5TF9HnZZf7cEBotU4Szsh-vYyU2g/view?usp=sharing" TargetMode="External"/><Relationship Id="rId121" Type="http://schemas.openxmlformats.org/officeDocument/2006/relationships/hyperlink" Target="https://drive.google.com/file/d/1g2lPZgrNY-cO-TjKui5e59Qga9YhYxdK/view?usp=sharing" TargetMode="External"/><Relationship Id="rId219" Type="http://schemas.openxmlformats.org/officeDocument/2006/relationships/hyperlink" Target="https://drive.google.com/file/d/1g2lPZgrNY-cO-TjKui5e59Qga9YhYxdK/view?usp=sharing" TargetMode="External"/><Relationship Id="rId426" Type="http://schemas.openxmlformats.org/officeDocument/2006/relationships/hyperlink" Target="https://drive.google.com/file/d/16ij_VYT7z5nKO2o26JtHz9JcNnjW2lyD/view?usp=sharing" TargetMode="External"/><Relationship Id="rId633" Type="http://schemas.openxmlformats.org/officeDocument/2006/relationships/hyperlink" Target="https://drive.google.com/file/d/1HNRtZpexw0qJlBR-SQAktmS-G4QGRCja/view?usp=sharing" TargetMode="External"/><Relationship Id="rId67" Type="http://schemas.openxmlformats.org/officeDocument/2006/relationships/hyperlink" Target="https://drive.google.com/file/d/1g2lPZgrNY-cO-TjKui5e59Qga9YhYxdK/view?usp=sharing" TargetMode="External"/><Relationship Id="rId272" Type="http://schemas.openxmlformats.org/officeDocument/2006/relationships/hyperlink" Target="https://drive.google.com/file/d/16ij_VYT7z5nKO2o26JtHz9JcNnjW2lyD/view?usp=sharing" TargetMode="External"/><Relationship Id="rId577" Type="http://schemas.openxmlformats.org/officeDocument/2006/relationships/hyperlink" Target="https://drive.google.com/file/d/15bBtn5u5J_xDoWrKsSgpuTj0iWjqv7aL/view?usp=sharing" TargetMode="External"/><Relationship Id="rId700" Type="http://schemas.openxmlformats.org/officeDocument/2006/relationships/hyperlink" Target="https://drive.google.com/file/d/1TnHjMKuL0D_1F5K1tjI0RMUxTg4Vb5oL/view?usp=sharing" TargetMode="External"/><Relationship Id="rId132" Type="http://schemas.openxmlformats.org/officeDocument/2006/relationships/hyperlink" Target="https://drive.google.com/file/d/1g2lPZgrNY-cO-TjKui5e59Qga9YhYxdK/view?usp=sharing" TargetMode="External"/><Relationship Id="rId437" Type="http://schemas.openxmlformats.org/officeDocument/2006/relationships/hyperlink" Target="https://drive.google.com/file/d/16ij_VYT7z5nKO2o26JtHz9JcNnjW2lyD/view?usp=sharing" TargetMode="External"/><Relationship Id="rId644" Type="http://schemas.openxmlformats.org/officeDocument/2006/relationships/hyperlink" Target="https://drive.google.com/file/d/1S9pDLRi84d80UDJgcW3TOaBo5SXNhKdT/view?usp=sharing" TargetMode="External"/><Relationship Id="rId283" Type="http://schemas.openxmlformats.org/officeDocument/2006/relationships/hyperlink" Target="https://drive.google.com/file/d/16ij_VYT7z5nKO2o26JtHz9JcNnjW2lyD/view?usp=sharing" TargetMode="External"/><Relationship Id="rId490" Type="http://schemas.openxmlformats.org/officeDocument/2006/relationships/hyperlink" Target="https://drive.google.com/file/d/1ti1i1TP2qaNIS0eUNzkj6QIFMQnjOM8G/view?usp=sharing" TargetMode="External"/><Relationship Id="rId504" Type="http://schemas.openxmlformats.org/officeDocument/2006/relationships/hyperlink" Target="https://drive.google.com/file/d/1Yhy3MTW99ovfVLGDL2D4aJjC_6vtRh9t/view?usp=sharing" TargetMode="External"/><Relationship Id="rId711" Type="http://schemas.openxmlformats.org/officeDocument/2006/relationships/hyperlink" Target="https://drive.google.com/file/d/1g8COQrd5LU-_LdJ7PEN5EHK3yuBcNJSw/view?usp=sharing" TargetMode="External"/><Relationship Id="rId78" Type="http://schemas.openxmlformats.org/officeDocument/2006/relationships/hyperlink" Target="https://drive.google.com/file/d/1g2lPZgrNY-cO-TjKui5e59Qga9YhYxdK/view?usp=sharing" TargetMode="External"/><Relationship Id="rId143" Type="http://schemas.openxmlformats.org/officeDocument/2006/relationships/hyperlink" Target="https://drive.google.com/file/d/1g2lPZgrNY-cO-TjKui5e59Qga9YhYxdK/view?usp=sharing" TargetMode="External"/><Relationship Id="rId350" Type="http://schemas.openxmlformats.org/officeDocument/2006/relationships/hyperlink" Target="https://drive.google.com/file/d/16ij_VYT7z5nKO2o26JtHz9JcNnjW2lyD/view?usp=sharing" TargetMode="External"/><Relationship Id="rId588" Type="http://schemas.openxmlformats.org/officeDocument/2006/relationships/hyperlink" Target="https://drive.google.com/file/d/1yXjtJnLq3sO0tkyRgg71h6Q1KveIhgXn/view?usp=sharing" TargetMode="External"/><Relationship Id="rId9" Type="http://schemas.openxmlformats.org/officeDocument/2006/relationships/hyperlink" Target="https://drive.google.com/file/d/1g2lPZgrNY-cO-TjKui5e59Qga9YhYxdK/view?usp=sharing" TargetMode="External"/><Relationship Id="rId210" Type="http://schemas.openxmlformats.org/officeDocument/2006/relationships/hyperlink" Target="https://drive.google.com/file/d/1g2lPZgrNY-cO-TjKui5e59Qga9YhYxdK/view?usp=sharing" TargetMode="External"/><Relationship Id="rId448" Type="http://schemas.openxmlformats.org/officeDocument/2006/relationships/hyperlink" Target="https://drive.google.com/file/d/16ij_VYT7z5nKO2o26JtHz9JcNnjW2lyD/view?usp=sharing" TargetMode="External"/><Relationship Id="rId655" Type="http://schemas.openxmlformats.org/officeDocument/2006/relationships/hyperlink" Target="https://drive.google.com/file/d/1mfVFccCdM3bDAbvf5Z_b6bLYS10W6Om9/view?usp=sharing" TargetMode="External"/><Relationship Id="rId294" Type="http://schemas.openxmlformats.org/officeDocument/2006/relationships/hyperlink" Target="https://drive.google.com/file/d/16ij_VYT7z5nKO2o26JtHz9JcNnjW2lyD/view?usp=sharing" TargetMode="External"/><Relationship Id="rId308" Type="http://schemas.openxmlformats.org/officeDocument/2006/relationships/hyperlink" Target="https://drive.google.com/file/d/16ij_VYT7z5nKO2o26JtHz9JcNnjW2lyD/view?usp=sharing" TargetMode="External"/><Relationship Id="rId515" Type="http://schemas.openxmlformats.org/officeDocument/2006/relationships/hyperlink" Target="https://drive.google.com/file/d/1EeQhr6pZ412csTiwYIIdsfmvfbbxXLw-/view?usp=sharing" TargetMode="External"/><Relationship Id="rId89" Type="http://schemas.openxmlformats.org/officeDocument/2006/relationships/hyperlink" Target="https://drive.google.com/file/d/1g2lPZgrNY-cO-TjKui5e59Qga9YhYxdK/view?usp=sharing" TargetMode="External"/><Relationship Id="rId154" Type="http://schemas.openxmlformats.org/officeDocument/2006/relationships/hyperlink" Target="https://drive.google.com/file/d/1g2lPZgrNY-cO-TjKui5e59Qga9YhYxdK/view?usp=sharing" TargetMode="External"/><Relationship Id="rId361" Type="http://schemas.openxmlformats.org/officeDocument/2006/relationships/hyperlink" Target="https://drive.google.com/file/d/16ij_VYT7z5nKO2o26JtHz9JcNnjW2lyD/view?usp=sharing" TargetMode="External"/><Relationship Id="rId599" Type="http://schemas.openxmlformats.org/officeDocument/2006/relationships/hyperlink" Target="https://drive.google.com/file/d/18-zU8UobAHeyv623eQWuhcevmmZ-NqtM/view?usp=sharing" TargetMode="External"/><Relationship Id="rId459" Type="http://schemas.openxmlformats.org/officeDocument/2006/relationships/hyperlink" Target="https://drive.google.com/file/d/16ij_VYT7z5nKO2o26JtHz9JcNnjW2lyD/view?usp=sharing" TargetMode="External"/><Relationship Id="rId666" Type="http://schemas.openxmlformats.org/officeDocument/2006/relationships/hyperlink" Target="https://drive.google.com/file/d/1dbxNh6TEdYfm7AJ_rkRwhKg2FWasbTxr/view?usp=sharing" TargetMode="External"/><Relationship Id="rId16" Type="http://schemas.openxmlformats.org/officeDocument/2006/relationships/hyperlink" Target="https://drive.google.com/file/d/1g2lPZgrNY-cO-TjKui5e59Qga9YhYxdK/view?usp=sharing" TargetMode="External"/><Relationship Id="rId221" Type="http://schemas.openxmlformats.org/officeDocument/2006/relationships/hyperlink" Target="https://drive.google.com/file/d/1g2lPZgrNY-cO-TjKui5e59Qga9YhYxdK/view?usp=sharing" TargetMode="External"/><Relationship Id="rId319" Type="http://schemas.openxmlformats.org/officeDocument/2006/relationships/hyperlink" Target="https://drive.google.com/file/d/16ij_VYT7z5nKO2o26JtHz9JcNnjW2lyD/view?usp=sharing" TargetMode="External"/><Relationship Id="rId526" Type="http://schemas.openxmlformats.org/officeDocument/2006/relationships/hyperlink" Target="https://drive.google.com/file/d/1d_QmyCvgpSGKLHB6bKQY04WglYu61F58/view?usp=sharing" TargetMode="External"/><Relationship Id="rId165" Type="http://schemas.openxmlformats.org/officeDocument/2006/relationships/hyperlink" Target="https://drive.google.com/file/d/1g2lPZgrNY-cO-TjKui5e59Qga9YhYxdK/view?usp=sharing" TargetMode="External"/><Relationship Id="rId372" Type="http://schemas.openxmlformats.org/officeDocument/2006/relationships/hyperlink" Target="https://drive.google.com/file/d/16ij_VYT7z5nKO2o26JtHz9JcNnjW2lyD/view?usp=sharing" TargetMode="External"/><Relationship Id="rId677" Type="http://schemas.openxmlformats.org/officeDocument/2006/relationships/hyperlink" Target="https://drive.google.com/file/d/1hcWTTEtIclfGsZ3fXBw-6wpKLUV61Pt_/view?usp=sharing" TargetMode="External"/><Relationship Id="rId232" Type="http://schemas.openxmlformats.org/officeDocument/2006/relationships/hyperlink" Target="https://drive.google.com/file/d/1g2lPZgrNY-cO-TjKui5e59Qga9YhYxdK/view?usp=sharing" TargetMode="External"/><Relationship Id="rId27" Type="http://schemas.openxmlformats.org/officeDocument/2006/relationships/hyperlink" Target="https://drive.google.com/file/d/1g2lPZgrNY-cO-TjKui5e59Qga9YhYxdK/view?usp=sharing" TargetMode="External"/><Relationship Id="rId537" Type="http://schemas.openxmlformats.org/officeDocument/2006/relationships/hyperlink" Target="https://drive.google.com/file/d/13iacvzXb92Md9S92X3tbkg7PLiW4tZSM/view?usp=sharing" TargetMode="External"/><Relationship Id="rId80" Type="http://schemas.openxmlformats.org/officeDocument/2006/relationships/hyperlink" Target="https://drive.google.com/file/d/1g2lPZgrNY-cO-TjKui5e59Qga9YhYxdK/view?usp=sharing" TargetMode="External"/><Relationship Id="rId176" Type="http://schemas.openxmlformats.org/officeDocument/2006/relationships/hyperlink" Target="https://drive.google.com/file/d/1g2lPZgrNY-cO-TjKui5e59Qga9YhYxdK/view?usp=sharing" TargetMode="External"/><Relationship Id="rId383" Type="http://schemas.openxmlformats.org/officeDocument/2006/relationships/hyperlink" Target="https://drive.google.com/file/d/16ij_VYT7z5nKO2o26JtHz9JcNnjW2lyD/view?usp=sharing" TargetMode="External"/><Relationship Id="rId590" Type="http://schemas.openxmlformats.org/officeDocument/2006/relationships/hyperlink" Target="https://drive.google.com/file/d/1aQYg89GHGIuhfWI-s3EPY91OBykjqMZS/view?usp=sharing" TargetMode="External"/><Relationship Id="rId604" Type="http://schemas.openxmlformats.org/officeDocument/2006/relationships/hyperlink" Target="https://drive.google.com/file/d/1BTlCXfTxw2Kt4LDteHc5EmH2AwgROWWX/view?usp=sharing" TargetMode="External"/><Relationship Id="rId243" Type="http://schemas.openxmlformats.org/officeDocument/2006/relationships/hyperlink" Target="https://drive.google.com/file/d/16ij_VYT7z5nKO2o26JtHz9JcNnjW2lyD/view?usp=sharing" TargetMode="External"/><Relationship Id="rId450" Type="http://schemas.openxmlformats.org/officeDocument/2006/relationships/hyperlink" Target="https://drive.google.com/file/d/16ij_VYT7z5nKO2o26JtHz9JcNnjW2lyD/view?usp=sharing" TargetMode="External"/><Relationship Id="rId688" Type="http://schemas.openxmlformats.org/officeDocument/2006/relationships/hyperlink" Target="https://drive.google.com/file/d/10DXSR-XNVLjRpf1gbxLltY6UvXRBHQjS/view?usp=sharing" TargetMode="External"/><Relationship Id="rId38" Type="http://schemas.openxmlformats.org/officeDocument/2006/relationships/hyperlink" Target="https://drive.google.com/file/d/1g2lPZgrNY-cO-TjKui5e59Qga9YhYxdK/view?usp=sharing" TargetMode="External"/><Relationship Id="rId103" Type="http://schemas.openxmlformats.org/officeDocument/2006/relationships/hyperlink" Target="https://drive.google.com/file/d/1g2lPZgrNY-cO-TjKui5e59Qga9YhYxdK/view?usp=sharing" TargetMode="External"/><Relationship Id="rId310" Type="http://schemas.openxmlformats.org/officeDocument/2006/relationships/hyperlink" Target="https://drive.google.com/file/d/16ij_VYT7z5nKO2o26JtHz9JcNnjW2lyD/view?usp=sharing" TargetMode="External"/><Relationship Id="rId548" Type="http://schemas.openxmlformats.org/officeDocument/2006/relationships/hyperlink" Target="https://drive.google.com/file/d/1SyqG31cV0NVHpE6eLmCjXpVuqhbm01wJ/view?usp=sharing" TargetMode="External"/><Relationship Id="rId91" Type="http://schemas.openxmlformats.org/officeDocument/2006/relationships/hyperlink" Target="https://drive.google.com/file/d/1g2lPZgrNY-cO-TjKui5e59Qga9YhYxdK/view?usp=sharing" TargetMode="External"/><Relationship Id="rId187" Type="http://schemas.openxmlformats.org/officeDocument/2006/relationships/hyperlink" Target="https://drive.google.com/file/d/1g2lPZgrNY-cO-TjKui5e59Qga9YhYxdK/view?usp=sharing" TargetMode="External"/><Relationship Id="rId394" Type="http://schemas.openxmlformats.org/officeDocument/2006/relationships/hyperlink" Target="https://drive.google.com/file/d/16ij_VYT7z5nKO2o26JtHz9JcNnjW2lyD/view?usp=sharing" TargetMode="External"/><Relationship Id="rId408" Type="http://schemas.openxmlformats.org/officeDocument/2006/relationships/hyperlink" Target="https://drive.google.com/file/d/16ij_VYT7z5nKO2o26JtHz9JcNnjW2lyD/view?usp=sharing" TargetMode="External"/><Relationship Id="rId615" Type="http://schemas.openxmlformats.org/officeDocument/2006/relationships/hyperlink" Target="https://drive.google.com/file/d/11Ma8jdBZcSqd3Falu0G5OD4xcKZKVFP3/view?usp=sharing" TargetMode="External"/><Relationship Id="rId254" Type="http://schemas.openxmlformats.org/officeDocument/2006/relationships/hyperlink" Target="https://drive.google.com/file/d/16ij_VYT7z5nKO2o26JtHz9JcNnjW2lyD/view?usp=sharing" TargetMode="External"/><Relationship Id="rId699" Type="http://schemas.openxmlformats.org/officeDocument/2006/relationships/hyperlink" Target="https://drive.google.com/file/d/1zCkQr6HufpHRSPFFhWhGwiWkftQ6gqmj/view?usp=sharing" TargetMode="External"/><Relationship Id="rId49" Type="http://schemas.openxmlformats.org/officeDocument/2006/relationships/hyperlink" Target="https://drive.google.com/file/d/1g2lPZgrNY-cO-TjKui5e59Qga9YhYxdK/view?usp=sharing" TargetMode="External"/><Relationship Id="rId114" Type="http://schemas.openxmlformats.org/officeDocument/2006/relationships/hyperlink" Target="https://drive.google.com/file/d/1g2lPZgrNY-cO-TjKui5e59Qga9YhYxdK/view?usp=sharing" TargetMode="External"/><Relationship Id="rId461" Type="http://schemas.openxmlformats.org/officeDocument/2006/relationships/hyperlink" Target="https://drive.google.com/file/d/16ij_VYT7z5nKO2o26JtHz9JcNnjW2lyD/view?usp=sharing" TargetMode="External"/><Relationship Id="rId559" Type="http://schemas.openxmlformats.org/officeDocument/2006/relationships/hyperlink" Target="https://drive.google.com/file/d/1uYD14AOY6moeABLJjb35L2ZZmm1qDq8N/view?usp=sharing" TargetMode="External"/><Relationship Id="rId198" Type="http://schemas.openxmlformats.org/officeDocument/2006/relationships/hyperlink" Target="https://drive.google.com/file/d/1g2lPZgrNY-cO-TjKui5e59Qga9YhYxdK/view?usp=sharing" TargetMode="External"/><Relationship Id="rId321" Type="http://schemas.openxmlformats.org/officeDocument/2006/relationships/hyperlink" Target="https://drive.google.com/file/d/16ij_VYT7z5nKO2o26JtHz9JcNnjW2lyD/view?usp=sharing" TargetMode="External"/><Relationship Id="rId419" Type="http://schemas.openxmlformats.org/officeDocument/2006/relationships/hyperlink" Target="https://drive.google.com/file/d/16ij_VYT7z5nKO2o26JtHz9JcNnjW2lyD/view?usp=sharing" TargetMode="External"/><Relationship Id="rId626" Type="http://schemas.openxmlformats.org/officeDocument/2006/relationships/hyperlink" Target="https://drive.google.com/file/d/1IpgTygyr9AVsYUgYx_DEn0a0UnbDlNYt/view?usp=sharing" TargetMode="External"/><Relationship Id="rId265" Type="http://schemas.openxmlformats.org/officeDocument/2006/relationships/hyperlink" Target="https://drive.google.com/file/d/16ij_VYT7z5nKO2o26JtHz9JcNnjW2lyD/view?usp=sharing" TargetMode="External"/><Relationship Id="rId472" Type="http://schemas.openxmlformats.org/officeDocument/2006/relationships/hyperlink" Target="https://drive.google.com/file/d/16ij_VYT7z5nKO2o26JtHz9JcNnjW2lyD/view?usp=sharing" TargetMode="External"/><Relationship Id="rId125" Type="http://schemas.openxmlformats.org/officeDocument/2006/relationships/hyperlink" Target="https://drive.google.com/file/d/1g2lPZgrNY-cO-TjKui5e59Qga9YhYxdK/view?usp=sharing" TargetMode="External"/><Relationship Id="rId332" Type="http://schemas.openxmlformats.org/officeDocument/2006/relationships/hyperlink" Target="https://drive.google.com/file/d/16ij_VYT7z5nKO2o26JtHz9JcNnjW2lyD/view?usp=sharing" TargetMode="External"/><Relationship Id="rId637" Type="http://schemas.openxmlformats.org/officeDocument/2006/relationships/hyperlink" Target="https://drive.google.com/file/d/17rkmiRhrCEGHY7ZXx5gVYNBlmcK5ao2o/view?usp=sharing"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drive.google.com/file/d/1g2lPZgrNY-cO-TjKui5e59Qga9YhYxdK/view?usp=sharing" TargetMode="External"/><Relationship Id="rId671" Type="http://schemas.openxmlformats.org/officeDocument/2006/relationships/hyperlink" Target="https://drive.google.com/file/d/1aXQVsQSyuaJIKQQdk2BjK47T_bm390Hk/view?usp=sharing" TargetMode="External"/><Relationship Id="rId21" Type="http://schemas.openxmlformats.org/officeDocument/2006/relationships/hyperlink" Target="https://drive.google.com/file/d/1g2lPZgrNY-cO-TjKui5e59Qga9YhYxdK/view?usp=sharing" TargetMode="External"/><Relationship Id="rId324" Type="http://schemas.openxmlformats.org/officeDocument/2006/relationships/hyperlink" Target="https://drive.google.com/file/d/16ij_VYT7z5nKO2o26JtHz9JcNnjW2lyD/view?usp=sharing" TargetMode="External"/><Relationship Id="rId531" Type="http://schemas.openxmlformats.org/officeDocument/2006/relationships/hyperlink" Target="https://drive.google.com/file/d/13CHWzk08I6RMJ3cuOnFOdtxNmIjJxRzu/view?usp=sharing" TargetMode="External"/><Relationship Id="rId629" Type="http://schemas.openxmlformats.org/officeDocument/2006/relationships/hyperlink" Target="https://drive.google.com/file/d/1l2kzRAsBpRX5fVLpvxqJ16I6lARxaOzJ/view?usp=sharing" TargetMode="External"/><Relationship Id="rId170" Type="http://schemas.openxmlformats.org/officeDocument/2006/relationships/hyperlink" Target="https://drive.google.com/file/d/1g2lPZgrNY-cO-TjKui5e59Qga9YhYxdK/view?usp=sharing" TargetMode="External"/><Relationship Id="rId268" Type="http://schemas.openxmlformats.org/officeDocument/2006/relationships/hyperlink" Target="https://drive.google.com/file/d/16ij_VYT7z5nKO2o26JtHz9JcNnjW2lyD/view?usp=sharing" TargetMode="External"/><Relationship Id="rId475" Type="http://schemas.openxmlformats.org/officeDocument/2006/relationships/hyperlink" Target="https://drive.google.com/file/d/16ij_VYT7z5nKO2o26JtHz9JcNnjW2lyD/view?usp=sharing" TargetMode="External"/><Relationship Id="rId682" Type="http://schemas.openxmlformats.org/officeDocument/2006/relationships/hyperlink" Target="https://drive.google.com/file/d/14iLB-jYR2oGM4U1Jh8Ks1XwR-Npw9wxF/view?usp=sharing" TargetMode="External"/><Relationship Id="rId32" Type="http://schemas.openxmlformats.org/officeDocument/2006/relationships/hyperlink" Target="https://drive.google.com/file/d/1g2lPZgrNY-cO-TjKui5e59Qga9YhYxdK/view?usp=sharing" TargetMode="External"/><Relationship Id="rId128" Type="http://schemas.openxmlformats.org/officeDocument/2006/relationships/hyperlink" Target="https://drive.google.com/file/d/1g2lPZgrNY-cO-TjKui5e59Qga9YhYxdK/view?usp=sharing" TargetMode="External"/><Relationship Id="rId335" Type="http://schemas.openxmlformats.org/officeDocument/2006/relationships/hyperlink" Target="https://drive.google.com/file/d/16ij_VYT7z5nKO2o26JtHz9JcNnjW2lyD/view?usp=sharing" TargetMode="External"/><Relationship Id="rId542" Type="http://schemas.openxmlformats.org/officeDocument/2006/relationships/hyperlink" Target="https://drive.google.com/file/d/1GBfHVzM10FM6sf-5jqDfWNWcvUFQL7zE/view?usp=sharing" TargetMode="External"/><Relationship Id="rId181" Type="http://schemas.openxmlformats.org/officeDocument/2006/relationships/hyperlink" Target="https://drive.google.com/file/d/1g2lPZgrNY-cO-TjKui5e59Qga9YhYxdK/view?usp=sharing" TargetMode="External"/><Relationship Id="rId402" Type="http://schemas.openxmlformats.org/officeDocument/2006/relationships/hyperlink" Target="https://drive.google.com/file/d/16ij_VYT7z5nKO2o26JtHz9JcNnjW2lyD/view?usp=sharing" TargetMode="External"/><Relationship Id="rId279" Type="http://schemas.openxmlformats.org/officeDocument/2006/relationships/hyperlink" Target="https://drive.google.com/file/d/16ij_VYT7z5nKO2o26JtHz9JcNnjW2lyD/view?usp=sharing" TargetMode="External"/><Relationship Id="rId486" Type="http://schemas.openxmlformats.org/officeDocument/2006/relationships/hyperlink" Target="https://drive.google.com/file/d/16ij_VYT7z5nKO2o26JtHz9JcNnjW2lyD/view?usp=sharing" TargetMode="External"/><Relationship Id="rId693" Type="http://schemas.openxmlformats.org/officeDocument/2006/relationships/hyperlink" Target="https://drive.google.com/file/d/1jqD--FhG-Mmaj7Y7ff07yzY6Pxk0v5U1/view?usp=sharing" TargetMode="External"/><Relationship Id="rId707" Type="http://schemas.openxmlformats.org/officeDocument/2006/relationships/hyperlink" Target="https://drive.google.com/file/d/1jK2vmo_8LAtb_JP4uNZ2XNm1XyRvRw5t/view?usp=sharing" TargetMode="External"/><Relationship Id="rId43" Type="http://schemas.openxmlformats.org/officeDocument/2006/relationships/hyperlink" Target="https://drive.google.com/file/d/1g2lPZgrNY-cO-TjKui5e59Qga9YhYxdK/view?usp=sharing" TargetMode="External"/><Relationship Id="rId139" Type="http://schemas.openxmlformats.org/officeDocument/2006/relationships/hyperlink" Target="https://drive.google.com/file/d/1g2lPZgrNY-cO-TjKui5e59Qga9YhYxdK/view?usp=sharing" TargetMode="External"/><Relationship Id="rId346" Type="http://schemas.openxmlformats.org/officeDocument/2006/relationships/hyperlink" Target="https://drive.google.com/file/d/16ij_VYT7z5nKO2o26JtHz9JcNnjW2lyD/view?usp=sharing" TargetMode="External"/><Relationship Id="rId553" Type="http://schemas.openxmlformats.org/officeDocument/2006/relationships/hyperlink" Target="https://drive.google.com/file/d/1xRTAbspA8w5Mg8tiAQi5OoYCTzu_kGMb/view?usp=sharing" TargetMode="External"/><Relationship Id="rId192" Type="http://schemas.openxmlformats.org/officeDocument/2006/relationships/hyperlink" Target="https://drive.google.com/file/d/1g2lPZgrNY-cO-TjKui5e59Qga9YhYxdK/view?usp=sharing" TargetMode="External"/><Relationship Id="rId206" Type="http://schemas.openxmlformats.org/officeDocument/2006/relationships/hyperlink" Target="https://drive.google.com/file/d/1g2lPZgrNY-cO-TjKui5e59Qga9YhYxdK/view?usp=sharing" TargetMode="External"/><Relationship Id="rId413" Type="http://schemas.openxmlformats.org/officeDocument/2006/relationships/hyperlink" Target="https://drive.google.com/file/d/16ij_VYT7z5nKO2o26JtHz9JcNnjW2lyD/view?usp=sharing" TargetMode="External"/><Relationship Id="rId497" Type="http://schemas.openxmlformats.org/officeDocument/2006/relationships/hyperlink" Target="https://drive.google.com/file/d/1GoC6IB7Ywo1q1PRxAkkK9_RMPQzS7P2-/view?usp=sharing" TargetMode="External"/><Relationship Id="rId620" Type="http://schemas.openxmlformats.org/officeDocument/2006/relationships/hyperlink" Target="https://drive.google.com/file/d/1gP1FH9wwU1sWTS0OMYaCRiY9It29H3tv/view?usp=sharing" TargetMode="External"/><Relationship Id="rId718" Type="http://schemas.openxmlformats.org/officeDocument/2006/relationships/hyperlink" Target="https://drive.google.com/file/d/1ILtxIYURxfe1YB-is9VeP225flWirZbr/view?usp=sharing" TargetMode="External"/><Relationship Id="rId357" Type="http://schemas.openxmlformats.org/officeDocument/2006/relationships/hyperlink" Target="https://drive.google.com/file/d/16ij_VYT7z5nKO2o26JtHz9JcNnjW2lyD/view?usp=sharing" TargetMode="External"/><Relationship Id="rId54" Type="http://schemas.openxmlformats.org/officeDocument/2006/relationships/hyperlink" Target="https://drive.google.com/file/d/1g2lPZgrNY-cO-TjKui5e59Qga9YhYxdK/view?usp=sharing" TargetMode="External"/><Relationship Id="rId217" Type="http://schemas.openxmlformats.org/officeDocument/2006/relationships/hyperlink" Target="https://drive.google.com/file/d/1g2lPZgrNY-cO-TjKui5e59Qga9YhYxdK/view?usp=sharing" TargetMode="External"/><Relationship Id="rId564" Type="http://schemas.openxmlformats.org/officeDocument/2006/relationships/hyperlink" Target="https://drive.google.com/file/d/1zQJ4T0l4z1Zfi7WqIFwYc6Q_QMuUMouB/view?usp=sharing" TargetMode="External"/><Relationship Id="rId424" Type="http://schemas.openxmlformats.org/officeDocument/2006/relationships/hyperlink" Target="https://drive.google.com/file/d/16ij_VYT7z5nKO2o26JtHz9JcNnjW2lyD/view?usp=sharing" TargetMode="External"/><Relationship Id="rId631" Type="http://schemas.openxmlformats.org/officeDocument/2006/relationships/hyperlink" Target="https://drive.google.com/file/d/1bRvjEZQqzDwnQfSiqTa1qkAASshn3bDN/view?usp=sharing" TargetMode="External"/><Relationship Id="rId729" Type="http://schemas.openxmlformats.org/officeDocument/2006/relationships/hyperlink" Target="https://drive.google.com/file/d/1hI2jr865hjW4iBwKCK5hxDwOl0QPEjTp/view?usp=sharing" TargetMode="External"/><Relationship Id="rId270" Type="http://schemas.openxmlformats.org/officeDocument/2006/relationships/hyperlink" Target="https://drive.google.com/file/d/16ij_VYT7z5nKO2o26JtHz9JcNnjW2lyD/view?usp=sharing" TargetMode="External"/><Relationship Id="rId65" Type="http://schemas.openxmlformats.org/officeDocument/2006/relationships/hyperlink" Target="https://drive.google.com/file/d/1g2lPZgrNY-cO-TjKui5e59Qga9YhYxdK/view?usp=sharing" TargetMode="External"/><Relationship Id="rId130" Type="http://schemas.openxmlformats.org/officeDocument/2006/relationships/hyperlink" Target="https://drive.google.com/file/d/1g2lPZgrNY-cO-TjKui5e59Qga9YhYxdK/view?usp=sharing" TargetMode="External"/><Relationship Id="rId368" Type="http://schemas.openxmlformats.org/officeDocument/2006/relationships/hyperlink" Target="https://drive.google.com/file/d/16ij_VYT7z5nKO2o26JtHz9JcNnjW2lyD/view?usp=sharing" TargetMode="External"/><Relationship Id="rId575" Type="http://schemas.openxmlformats.org/officeDocument/2006/relationships/hyperlink" Target="https://drive.google.com/file/d/1uqtQs0G0KYPIGEYuGCd9TN_adqzDf_EL/view?usp=sharing" TargetMode="External"/><Relationship Id="rId228" Type="http://schemas.openxmlformats.org/officeDocument/2006/relationships/hyperlink" Target="https://drive.google.com/file/d/1g2lPZgrNY-cO-TjKui5e59Qga9YhYxdK/view?usp=sharing" TargetMode="External"/><Relationship Id="rId435" Type="http://schemas.openxmlformats.org/officeDocument/2006/relationships/hyperlink" Target="https://drive.google.com/file/d/16ij_VYT7z5nKO2o26JtHz9JcNnjW2lyD/view?usp=sharing" TargetMode="External"/><Relationship Id="rId642" Type="http://schemas.openxmlformats.org/officeDocument/2006/relationships/hyperlink" Target="https://drive.google.com/file/d/1f85iv48qgoNSNLbmVyqvxTdpI847KA10/view?usp=sharing" TargetMode="External"/><Relationship Id="rId281" Type="http://schemas.openxmlformats.org/officeDocument/2006/relationships/hyperlink" Target="https://drive.google.com/file/d/16ij_VYT7z5nKO2o26JtHz9JcNnjW2lyD/view?usp=sharing" TargetMode="External"/><Relationship Id="rId502" Type="http://schemas.openxmlformats.org/officeDocument/2006/relationships/hyperlink" Target="https://drive.google.com/file/d/1JUBu8QFHJCq1NqwSpK-DTaEm1qqPk_1E/view?usp=sharing" TargetMode="External"/><Relationship Id="rId76" Type="http://schemas.openxmlformats.org/officeDocument/2006/relationships/hyperlink" Target="https://drive.google.com/file/d/1g2lPZgrNY-cO-TjKui5e59Qga9YhYxdK/view?usp=sharing" TargetMode="External"/><Relationship Id="rId141" Type="http://schemas.openxmlformats.org/officeDocument/2006/relationships/hyperlink" Target="https://drive.google.com/file/d/1g2lPZgrNY-cO-TjKui5e59Qga9YhYxdK/view?usp=sharing" TargetMode="External"/><Relationship Id="rId379" Type="http://schemas.openxmlformats.org/officeDocument/2006/relationships/hyperlink" Target="https://drive.google.com/file/d/16ij_VYT7z5nKO2o26JtHz9JcNnjW2lyD/view?usp=sharing" TargetMode="External"/><Relationship Id="rId586" Type="http://schemas.openxmlformats.org/officeDocument/2006/relationships/hyperlink" Target="https://drive.google.com/file/d/14H0yt2w9N8FjFCIBlP2Ju93lNcEUdQbk/view?usp=sharing" TargetMode="External"/><Relationship Id="rId7" Type="http://schemas.openxmlformats.org/officeDocument/2006/relationships/hyperlink" Target="https://drive.google.com/file/d/1g2lPZgrNY-cO-TjKui5e59Qga9YhYxdK/view?usp=sharing" TargetMode="External"/><Relationship Id="rId239" Type="http://schemas.openxmlformats.org/officeDocument/2006/relationships/hyperlink" Target="https://drive.google.com/file/d/1g2lPZgrNY-cO-TjKui5e59Qga9YhYxdK/view?usp=sharing" TargetMode="External"/><Relationship Id="rId446" Type="http://schemas.openxmlformats.org/officeDocument/2006/relationships/hyperlink" Target="https://drive.google.com/file/d/16ij_VYT7z5nKO2o26JtHz9JcNnjW2lyD/view?usp=sharing" TargetMode="External"/><Relationship Id="rId653" Type="http://schemas.openxmlformats.org/officeDocument/2006/relationships/hyperlink" Target="https://drive.google.com/file/d/19MSon2g8aSQkSeYqfwqDvKXwXU560lG7/view?usp=sharing" TargetMode="External"/><Relationship Id="rId292" Type="http://schemas.openxmlformats.org/officeDocument/2006/relationships/hyperlink" Target="https://drive.google.com/file/d/16ij_VYT7z5nKO2o26JtHz9JcNnjW2lyD/view?usp=sharing" TargetMode="External"/><Relationship Id="rId306" Type="http://schemas.openxmlformats.org/officeDocument/2006/relationships/hyperlink" Target="https://drive.google.com/file/d/16ij_VYT7z5nKO2o26JtHz9JcNnjW2lyD/view?usp=sharing" TargetMode="External"/><Relationship Id="rId87" Type="http://schemas.openxmlformats.org/officeDocument/2006/relationships/hyperlink" Target="https://drive.google.com/file/d/1g2lPZgrNY-cO-TjKui5e59Qga9YhYxdK/view?usp=sharing" TargetMode="External"/><Relationship Id="rId513" Type="http://schemas.openxmlformats.org/officeDocument/2006/relationships/hyperlink" Target="https://drive.google.com/file/d/1jkRk3BFZ08_l6eKDcTL3IM5wjUPT_z5Y/view?usp=sharing" TargetMode="External"/><Relationship Id="rId597" Type="http://schemas.openxmlformats.org/officeDocument/2006/relationships/hyperlink" Target="https://drive.google.com/file/d/1GTmzcAWyJTrQwx-G2UqUapiQfRo8Bbrv/view?usp=sharing" TargetMode="External"/><Relationship Id="rId720" Type="http://schemas.openxmlformats.org/officeDocument/2006/relationships/hyperlink" Target="https://drive.google.com/file/d/1o9qwdOetbMzXNsgW1UYR0S5_5XcCj_9L/view?usp=sharing" TargetMode="External"/><Relationship Id="rId152" Type="http://schemas.openxmlformats.org/officeDocument/2006/relationships/hyperlink" Target="https://drive.google.com/file/d/1g2lPZgrNY-cO-TjKui5e59Qga9YhYxdK/view?usp=sharing" TargetMode="External"/><Relationship Id="rId457" Type="http://schemas.openxmlformats.org/officeDocument/2006/relationships/hyperlink" Target="https://drive.google.com/file/d/16ij_VYT7z5nKO2o26JtHz9JcNnjW2lyD/view?usp=sharing" TargetMode="External"/><Relationship Id="rId664" Type="http://schemas.openxmlformats.org/officeDocument/2006/relationships/hyperlink" Target="https://drive.google.com/file/d/18TZncId5CBJ7jHnOa1t2ImRFAmXG6d7C/view?usp=sharing" TargetMode="External"/><Relationship Id="rId14" Type="http://schemas.openxmlformats.org/officeDocument/2006/relationships/hyperlink" Target="https://drive.google.com/file/d/1g2lPZgrNY-cO-TjKui5e59Qga9YhYxdK/view?usp=sharing" TargetMode="External"/><Relationship Id="rId317" Type="http://schemas.openxmlformats.org/officeDocument/2006/relationships/hyperlink" Target="https://drive.google.com/file/d/16ij_VYT7z5nKO2o26JtHz9JcNnjW2lyD/view?usp=sharing" TargetMode="External"/><Relationship Id="rId524" Type="http://schemas.openxmlformats.org/officeDocument/2006/relationships/hyperlink" Target="https://drive.google.com/file/d/1gUGzn49m7qw8JnHyFImOt-kpBqb4mFEi/view?usp=sharing" TargetMode="External"/><Relationship Id="rId731" Type="http://schemas.openxmlformats.org/officeDocument/2006/relationships/hyperlink" Target="https://drive.google.com/file/d/1x73iojIvrLA-h5auYPWzPlf7WPHlJMwg/view?usp=sharing" TargetMode="External"/><Relationship Id="rId98" Type="http://schemas.openxmlformats.org/officeDocument/2006/relationships/hyperlink" Target="https://drive.google.com/file/d/1g2lPZgrNY-cO-TjKui5e59Qga9YhYxdK/view?usp=sharing" TargetMode="External"/><Relationship Id="rId163" Type="http://schemas.openxmlformats.org/officeDocument/2006/relationships/hyperlink" Target="https://drive.google.com/file/d/1g2lPZgrNY-cO-TjKui5e59Qga9YhYxdK/view?usp=sharing" TargetMode="External"/><Relationship Id="rId370" Type="http://schemas.openxmlformats.org/officeDocument/2006/relationships/hyperlink" Target="https://drive.google.com/file/d/16ij_VYT7z5nKO2o26JtHz9JcNnjW2lyD/view?usp=sharing" TargetMode="External"/><Relationship Id="rId230" Type="http://schemas.openxmlformats.org/officeDocument/2006/relationships/hyperlink" Target="https://drive.google.com/file/d/1g2lPZgrNY-cO-TjKui5e59Qga9YhYxdK/view?usp=sharing" TargetMode="External"/><Relationship Id="rId468" Type="http://schemas.openxmlformats.org/officeDocument/2006/relationships/hyperlink" Target="https://drive.google.com/file/d/16ij_VYT7z5nKO2o26JtHz9JcNnjW2lyD/view?usp=sharing" TargetMode="External"/><Relationship Id="rId675" Type="http://schemas.openxmlformats.org/officeDocument/2006/relationships/hyperlink" Target="https://drive.google.com/file/d/1l55g0Q7wOlcv3Nmd1pYejm6l-q-Xd9ri/view?usp=sharing" TargetMode="External"/><Relationship Id="rId25" Type="http://schemas.openxmlformats.org/officeDocument/2006/relationships/hyperlink" Target="https://drive.google.com/file/d/1g2lPZgrNY-cO-TjKui5e59Qga9YhYxdK/view?usp=sharing" TargetMode="External"/><Relationship Id="rId328" Type="http://schemas.openxmlformats.org/officeDocument/2006/relationships/hyperlink" Target="https://drive.google.com/file/d/16ij_VYT7z5nKO2o26JtHz9JcNnjW2lyD/view?usp=sharing" TargetMode="External"/><Relationship Id="rId535" Type="http://schemas.openxmlformats.org/officeDocument/2006/relationships/hyperlink" Target="https://drive.google.com/file/d/1hCNWKJDs7GMj1D_S09k-CLX-tmY7rjMh/view?usp=sharing" TargetMode="External"/><Relationship Id="rId742" Type="http://schemas.openxmlformats.org/officeDocument/2006/relationships/hyperlink" Target="https://drive.google.com/file/d/10YbEsK9ttFhsWRNfbMhopZg6h4APQ-V_/view?usp=drive_link" TargetMode="External"/><Relationship Id="rId174" Type="http://schemas.openxmlformats.org/officeDocument/2006/relationships/hyperlink" Target="https://drive.google.com/file/d/1g2lPZgrNY-cO-TjKui5e59Qga9YhYxdK/view?usp=sharing" TargetMode="External"/><Relationship Id="rId381" Type="http://schemas.openxmlformats.org/officeDocument/2006/relationships/hyperlink" Target="https://drive.google.com/file/d/16ij_VYT7z5nKO2o26JtHz9JcNnjW2lyD/view?usp=sharing" TargetMode="External"/><Relationship Id="rId602" Type="http://schemas.openxmlformats.org/officeDocument/2006/relationships/hyperlink" Target="https://drive.google.com/file/d/1ve1PqlLdDLcoyyC00nmlichlNMNWKKtn/view?usp=sharing" TargetMode="External"/><Relationship Id="rId241" Type="http://schemas.openxmlformats.org/officeDocument/2006/relationships/hyperlink" Target="https://drive.google.com/file/d/1g2lPZgrNY-cO-TjKui5e59Qga9YhYxdK/view?usp=sharing" TargetMode="External"/><Relationship Id="rId479" Type="http://schemas.openxmlformats.org/officeDocument/2006/relationships/hyperlink" Target="https://drive.google.com/file/d/16ij_VYT7z5nKO2o26JtHz9JcNnjW2lyD/view?usp=sharing" TargetMode="External"/><Relationship Id="rId686" Type="http://schemas.openxmlformats.org/officeDocument/2006/relationships/hyperlink" Target="https://drive.google.com/file/d/18BtoERHswRRNHgn9Mfpjeo-TfWO-WTOf/view?usp=sharing" TargetMode="External"/><Relationship Id="rId36" Type="http://schemas.openxmlformats.org/officeDocument/2006/relationships/hyperlink" Target="https://drive.google.com/file/d/1g2lPZgrNY-cO-TjKui5e59Qga9YhYxdK/view?usp=sharing" TargetMode="External"/><Relationship Id="rId339" Type="http://schemas.openxmlformats.org/officeDocument/2006/relationships/hyperlink" Target="https://drive.google.com/file/d/16ij_VYT7z5nKO2o26JtHz9JcNnjW2lyD/view?usp=sharing" TargetMode="External"/><Relationship Id="rId546" Type="http://schemas.openxmlformats.org/officeDocument/2006/relationships/hyperlink" Target="https://drive.google.com/file/d/11RK4Ex042I8LvHhypNGCnJxlRCaIm9ag/view?usp=sharing" TargetMode="External"/><Relationship Id="rId101" Type="http://schemas.openxmlformats.org/officeDocument/2006/relationships/hyperlink" Target="https://drive.google.com/file/d/1g2lPZgrNY-cO-TjKui5e59Qga9YhYxdK/view?usp=sharing" TargetMode="External"/><Relationship Id="rId185" Type="http://schemas.openxmlformats.org/officeDocument/2006/relationships/hyperlink" Target="https://drive.google.com/file/d/1g2lPZgrNY-cO-TjKui5e59Qga9YhYxdK/view?usp=sharing" TargetMode="External"/><Relationship Id="rId406" Type="http://schemas.openxmlformats.org/officeDocument/2006/relationships/hyperlink" Target="https://drive.google.com/file/d/16ij_VYT7z5nKO2o26JtHz9JcNnjW2lyD/view?usp=sharing" TargetMode="External"/><Relationship Id="rId392" Type="http://schemas.openxmlformats.org/officeDocument/2006/relationships/hyperlink" Target="https://drive.google.com/file/d/16ij_VYT7z5nKO2o26JtHz9JcNnjW2lyD/view?usp=sharing" TargetMode="External"/><Relationship Id="rId613" Type="http://schemas.openxmlformats.org/officeDocument/2006/relationships/hyperlink" Target="https://drive.google.com/file/d/11eBPOLDgqiiMdMr3sAh4KQerM6CGm0UC/view?usp=sharing" TargetMode="External"/><Relationship Id="rId697" Type="http://schemas.openxmlformats.org/officeDocument/2006/relationships/hyperlink" Target="https://drive.google.com/file/d/1DduKkQXE9qMFjRjotYEgWDfC9n6OO7f5/view?usp=sharing" TargetMode="External"/><Relationship Id="rId252" Type="http://schemas.openxmlformats.org/officeDocument/2006/relationships/hyperlink" Target="https://drive.google.com/file/d/16ij_VYT7z5nKO2o26JtHz9JcNnjW2lyD/view?usp=sharing" TargetMode="External"/><Relationship Id="rId47" Type="http://schemas.openxmlformats.org/officeDocument/2006/relationships/hyperlink" Target="https://drive.google.com/file/d/1g2lPZgrNY-cO-TjKui5e59Qga9YhYxdK/view?usp=sharing" TargetMode="External"/><Relationship Id="rId112" Type="http://schemas.openxmlformats.org/officeDocument/2006/relationships/hyperlink" Target="https://drive.google.com/file/d/1g2lPZgrNY-cO-TjKui5e59Qga9YhYxdK/view?usp=sharing" TargetMode="External"/><Relationship Id="rId557" Type="http://schemas.openxmlformats.org/officeDocument/2006/relationships/hyperlink" Target="https://drive.google.com/file/d/1lE1olCPZGfsjfnQ3p3X_JNZFWd0YEu9D/view?usp=sharing" TargetMode="External"/><Relationship Id="rId196" Type="http://schemas.openxmlformats.org/officeDocument/2006/relationships/hyperlink" Target="https://drive.google.com/file/d/1g2lPZgrNY-cO-TjKui5e59Qga9YhYxdK/view?usp=sharing" TargetMode="External"/><Relationship Id="rId417" Type="http://schemas.openxmlformats.org/officeDocument/2006/relationships/hyperlink" Target="https://drive.google.com/file/d/16ij_VYT7z5nKO2o26JtHz9JcNnjW2lyD/view?usp=sharing" TargetMode="External"/><Relationship Id="rId624" Type="http://schemas.openxmlformats.org/officeDocument/2006/relationships/hyperlink" Target="https://drive.google.com/file/d/12Pry8j2CEuehSAvo7rPoLvj7BpN67D9b/view?usp=sharing" TargetMode="External"/><Relationship Id="rId263" Type="http://schemas.openxmlformats.org/officeDocument/2006/relationships/hyperlink" Target="https://drive.google.com/file/d/16ij_VYT7z5nKO2o26JtHz9JcNnjW2lyD/view?usp=sharing" TargetMode="External"/><Relationship Id="rId470" Type="http://schemas.openxmlformats.org/officeDocument/2006/relationships/hyperlink" Target="https://drive.google.com/file/d/16ij_VYT7z5nKO2o26JtHz9JcNnjW2lyD/view?usp=sharing" TargetMode="External"/><Relationship Id="rId58" Type="http://schemas.openxmlformats.org/officeDocument/2006/relationships/hyperlink" Target="https://drive.google.com/file/d/1g2lPZgrNY-cO-TjKui5e59Qga9YhYxdK/view?usp=sharing" TargetMode="External"/><Relationship Id="rId123" Type="http://schemas.openxmlformats.org/officeDocument/2006/relationships/hyperlink" Target="https://drive.google.com/file/d/1g2lPZgrNY-cO-TjKui5e59Qga9YhYxdK/view?usp=sharing" TargetMode="External"/><Relationship Id="rId330" Type="http://schemas.openxmlformats.org/officeDocument/2006/relationships/hyperlink" Target="https://drive.google.com/file/d/16ij_VYT7z5nKO2o26JtHz9JcNnjW2lyD/view?usp=sharing" TargetMode="External"/><Relationship Id="rId568" Type="http://schemas.openxmlformats.org/officeDocument/2006/relationships/hyperlink" Target="https://drive.google.com/file/d/1L3DXDDENPHxGcbnERKxmWtlOYjGXQzGs/view?usp=sharing" TargetMode="External"/><Relationship Id="rId428" Type="http://schemas.openxmlformats.org/officeDocument/2006/relationships/hyperlink" Target="https://drive.google.com/file/d/16ij_VYT7z5nKO2o26JtHz9JcNnjW2lyD/view?usp=sharing" TargetMode="External"/><Relationship Id="rId635" Type="http://schemas.openxmlformats.org/officeDocument/2006/relationships/hyperlink" Target="https://drive.google.com/file/d/1XwmYFkPIqkuRsx_941TFKuhHTsnZK027/view?usp=sharing" TargetMode="External"/><Relationship Id="rId274" Type="http://schemas.openxmlformats.org/officeDocument/2006/relationships/hyperlink" Target="https://drive.google.com/file/d/16ij_VYT7z5nKO2o26JtHz9JcNnjW2lyD/view?usp=sharing" TargetMode="External"/><Relationship Id="rId481" Type="http://schemas.openxmlformats.org/officeDocument/2006/relationships/hyperlink" Target="https://drive.google.com/file/d/16ij_VYT7z5nKO2o26JtHz9JcNnjW2lyD/view?usp=sharing" TargetMode="External"/><Relationship Id="rId702" Type="http://schemas.openxmlformats.org/officeDocument/2006/relationships/hyperlink" Target="https://drive.google.com/file/d/1iKco7_9jOme0s9eEcgF3B4MwidH08AwG/view?usp=sharing" TargetMode="External"/><Relationship Id="rId69" Type="http://schemas.openxmlformats.org/officeDocument/2006/relationships/hyperlink" Target="https://drive.google.com/file/d/1g2lPZgrNY-cO-TjKui5e59Qga9YhYxdK/view?usp=sharing" TargetMode="External"/><Relationship Id="rId134" Type="http://schemas.openxmlformats.org/officeDocument/2006/relationships/hyperlink" Target="https://drive.google.com/file/d/1g2lPZgrNY-cO-TjKui5e59Qga9YhYxdK/view?usp=sharing" TargetMode="External"/><Relationship Id="rId579" Type="http://schemas.openxmlformats.org/officeDocument/2006/relationships/hyperlink" Target="https://drive.google.com/file/d/1SK9BTCGo_8iZyX274Oc9ZNSS-iR52jNq/view?usp=sharing" TargetMode="External"/><Relationship Id="rId341" Type="http://schemas.openxmlformats.org/officeDocument/2006/relationships/hyperlink" Target="https://drive.google.com/file/d/16ij_VYT7z5nKO2o26JtHz9JcNnjW2lyD/view?usp=sharing" TargetMode="External"/><Relationship Id="rId439" Type="http://schemas.openxmlformats.org/officeDocument/2006/relationships/hyperlink" Target="https://drive.google.com/file/d/16ij_VYT7z5nKO2o26JtHz9JcNnjW2lyD/view?usp=sharing" TargetMode="External"/><Relationship Id="rId646" Type="http://schemas.openxmlformats.org/officeDocument/2006/relationships/hyperlink" Target="https://drive.google.com/file/d/1_q9nxcoQMLMN9sSCd72XdzhkeMpQaXU0/view?usp=sharing" TargetMode="External"/><Relationship Id="rId201" Type="http://schemas.openxmlformats.org/officeDocument/2006/relationships/hyperlink" Target="https://drive.google.com/file/d/1g2lPZgrNY-cO-TjKui5e59Qga9YhYxdK/view?usp=sharing" TargetMode="External"/><Relationship Id="rId285" Type="http://schemas.openxmlformats.org/officeDocument/2006/relationships/hyperlink" Target="https://drive.google.com/file/d/16ij_VYT7z5nKO2o26JtHz9JcNnjW2lyD/view?usp=sharing" TargetMode="External"/><Relationship Id="rId506" Type="http://schemas.openxmlformats.org/officeDocument/2006/relationships/hyperlink" Target="https://drive.google.com/file/d/1FBYM3YfnFYV-UeQUX38RYNsbLkoBnVVB/view?usp=sharing" TargetMode="External"/><Relationship Id="rId492" Type="http://schemas.openxmlformats.org/officeDocument/2006/relationships/hyperlink" Target="https://drive.google.com/file/d/16ij_VYT7z5nKO2o26JtHz9JcNnjW2lyD/view?usp=sharing" TargetMode="External"/><Relationship Id="rId713" Type="http://schemas.openxmlformats.org/officeDocument/2006/relationships/hyperlink" Target="https://drive.google.com/file/d/1eAmmuL1pYnvE3AfmfIIg9GcOoxjMqEdt/view?usp=sharing" TargetMode="External"/><Relationship Id="rId145" Type="http://schemas.openxmlformats.org/officeDocument/2006/relationships/hyperlink" Target="https://drive.google.com/file/d/1g2lPZgrNY-cO-TjKui5e59Qga9YhYxdK/view?usp=sharing" TargetMode="External"/><Relationship Id="rId352" Type="http://schemas.openxmlformats.org/officeDocument/2006/relationships/hyperlink" Target="https://drive.google.com/file/d/16ij_VYT7z5nKO2o26JtHz9JcNnjW2lyD/view?usp=sharing" TargetMode="External"/><Relationship Id="rId212" Type="http://schemas.openxmlformats.org/officeDocument/2006/relationships/hyperlink" Target="https://drive.google.com/file/d/1g2lPZgrNY-cO-TjKui5e59Qga9YhYxdK/view?usp=sharing" TargetMode="External"/><Relationship Id="rId657" Type="http://schemas.openxmlformats.org/officeDocument/2006/relationships/hyperlink" Target="https://drive.google.com/file/d/1WHuG6UWP_K9FX0QFd4yCDb-uAn6btoTv/view?usp=sharing" TargetMode="External"/><Relationship Id="rId296" Type="http://schemas.openxmlformats.org/officeDocument/2006/relationships/hyperlink" Target="https://drive.google.com/file/d/16ij_VYT7z5nKO2o26JtHz9JcNnjW2lyD/view?usp=sharing" TargetMode="External"/><Relationship Id="rId517" Type="http://schemas.openxmlformats.org/officeDocument/2006/relationships/hyperlink" Target="https://drive.google.com/file/d/1NTkbjkyk2xlo_k4e0A8wALaEYbWXPC0K/view?usp=sharing" TargetMode="External"/><Relationship Id="rId724" Type="http://schemas.openxmlformats.org/officeDocument/2006/relationships/hyperlink" Target="https://drive.google.com/file/d/1fRb3_CRA0ZcEjaOpAefhFd9x4FwBByB1/view?usp=sharing" TargetMode="External"/><Relationship Id="rId60" Type="http://schemas.openxmlformats.org/officeDocument/2006/relationships/hyperlink" Target="https://drive.google.com/file/d/1g2lPZgrNY-cO-TjKui5e59Qga9YhYxdK/view?usp=sharing" TargetMode="External"/><Relationship Id="rId156" Type="http://schemas.openxmlformats.org/officeDocument/2006/relationships/hyperlink" Target="https://drive.google.com/file/d/1g2lPZgrNY-cO-TjKui5e59Qga9YhYxdK/view?usp=sharing" TargetMode="External"/><Relationship Id="rId363" Type="http://schemas.openxmlformats.org/officeDocument/2006/relationships/hyperlink" Target="https://drive.google.com/file/d/16ij_VYT7z5nKO2o26JtHz9JcNnjW2lyD/view?usp=sharing" TargetMode="External"/><Relationship Id="rId570" Type="http://schemas.openxmlformats.org/officeDocument/2006/relationships/hyperlink" Target="https://drive.google.com/file/d/19-sHNGy_swHOGpsSzb9vQfLZ6aK26wtI/view?usp=sharing" TargetMode="External"/><Relationship Id="rId223" Type="http://schemas.openxmlformats.org/officeDocument/2006/relationships/hyperlink" Target="https://drive.google.com/file/d/1g2lPZgrNY-cO-TjKui5e59Qga9YhYxdK/view?usp=sharing" TargetMode="External"/><Relationship Id="rId430" Type="http://schemas.openxmlformats.org/officeDocument/2006/relationships/hyperlink" Target="https://drive.google.com/file/d/16ij_VYT7z5nKO2o26JtHz9JcNnjW2lyD/view?usp=sharing" TargetMode="External"/><Relationship Id="rId668" Type="http://schemas.openxmlformats.org/officeDocument/2006/relationships/hyperlink" Target="https://drive.google.com/file/d/1Qcmi_cbmgAajdnK7FwslWcPjxNOeppR0/view?usp=sharing" TargetMode="External"/><Relationship Id="rId18" Type="http://schemas.openxmlformats.org/officeDocument/2006/relationships/hyperlink" Target="https://drive.google.com/file/d/1g2lPZgrNY-cO-TjKui5e59Qga9YhYxdK/view?usp=sharing" TargetMode="External"/><Relationship Id="rId528" Type="http://schemas.openxmlformats.org/officeDocument/2006/relationships/hyperlink" Target="https://drive.google.com/file/d/1fjUA9IdtevhJQCm5EGId7B7u95U2BNLR/view?usp=sharing" TargetMode="External"/><Relationship Id="rId735" Type="http://schemas.openxmlformats.org/officeDocument/2006/relationships/hyperlink" Target="https://drive.google.com/file/d/1eJ_VaCl4uaQNfPbj29WvQ1OIErey9vOd/view?usp=sharing" TargetMode="External"/><Relationship Id="rId167" Type="http://schemas.openxmlformats.org/officeDocument/2006/relationships/hyperlink" Target="https://drive.google.com/file/d/1g2lPZgrNY-cO-TjKui5e59Qga9YhYxdK/view?usp=sharing" TargetMode="External"/><Relationship Id="rId374" Type="http://schemas.openxmlformats.org/officeDocument/2006/relationships/hyperlink" Target="https://drive.google.com/file/d/16ij_VYT7z5nKO2o26JtHz9JcNnjW2lyD/view?usp=sharing" TargetMode="External"/><Relationship Id="rId581" Type="http://schemas.openxmlformats.org/officeDocument/2006/relationships/hyperlink" Target="https://drive.google.com/file/d/1htcsehw5r3gPQq11TcNg7hpvDWxiaK2v/view?usp=sharing" TargetMode="External"/><Relationship Id="rId71" Type="http://schemas.openxmlformats.org/officeDocument/2006/relationships/hyperlink" Target="https://drive.google.com/file/d/1g2lPZgrNY-cO-TjKui5e59Qga9YhYxdK/view?usp=sharing" TargetMode="External"/><Relationship Id="rId234" Type="http://schemas.openxmlformats.org/officeDocument/2006/relationships/hyperlink" Target="https://drive.google.com/file/d/1g2lPZgrNY-cO-TjKui5e59Qga9YhYxdK/view?usp=sharing" TargetMode="External"/><Relationship Id="rId679" Type="http://schemas.openxmlformats.org/officeDocument/2006/relationships/hyperlink" Target="https://drive.google.com/file/d/1CBuM17biVDwniFqt-hHoDcdpwUgZsay-/view?usp=sharing" TargetMode="External"/><Relationship Id="rId2" Type="http://schemas.openxmlformats.org/officeDocument/2006/relationships/hyperlink" Target="https://drive.google.com/file/d/16ij_VYT7z5nKO2o26JtHz9JcNnjW2lyD/view?usp=sharing" TargetMode="External"/><Relationship Id="rId29" Type="http://schemas.openxmlformats.org/officeDocument/2006/relationships/hyperlink" Target="https://drive.google.com/file/d/1g2lPZgrNY-cO-TjKui5e59Qga9YhYxdK/view?usp=sharing" TargetMode="External"/><Relationship Id="rId441" Type="http://schemas.openxmlformats.org/officeDocument/2006/relationships/hyperlink" Target="https://drive.google.com/file/d/16ij_VYT7z5nKO2o26JtHz9JcNnjW2lyD/view?usp=sharing" TargetMode="External"/><Relationship Id="rId539" Type="http://schemas.openxmlformats.org/officeDocument/2006/relationships/hyperlink" Target="https://drive.google.com/file/d/1ejPVYGJc8UYapOL3r1-9n2lpg5ns-plO/view?usp=sharing" TargetMode="External"/><Relationship Id="rId746" Type="http://schemas.openxmlformats.org/officeDocument/2006/relationships/drawing" Target="../drawings/drawing3.xml"/><Relationship Id="rId178" Type="http://schemas.openxmlformats.org/officeDocument/2006/relationships/hyperlink" Target="https://drive.google.com/file/d/1g2lPZgrNY-cO-TjKui5e59Qga9YhYxdK/view?usp=sharing" TargetMode="External"/><Relationship Id="rId301" Type="http://schemas.openxmlformats.org/officeDocument/2006/relationships/hyperlink" Target="https://drive.google.com/file/d/16ij_VYT7z5nKO2o26JtHz9JcNnjW2lyD/view?usp=sharing" TargetMode="External"/><Relationship Id="rId82" Type="http://schemas.openxmlformats.org/officeDocument/2006/relationships/hyperlink" Target="https://drive.google.com/file/d/1g2lPZgrNY-cO-TjKui5e59Qga9YhYxdK/view?usp=sharing" TargetMode="External"/><Relationship Id="rId385" Type="http://schemas.openxmlformats.org/officeDocument/2006/relationships/hyperlink" Target="https://drive.google.com/file/d/16ij_VYT7z5nKO2o26JtHz9JcNnjW2lyD/view?usp=sharing" TargetMode="External"/><Relationship Id="rId592" Type="http://schemas.openxmlformats.org/officeDocument/2006/relationships/hyperlink" Target="https://drive.google.com/file/d/12Jmw9rT43mLRNW1XoumStZwH-G4uP5Ll/view?usp=sharing" TargetMode="External"/><Relationship Id="rId606" Type="http://schemas.openxmlformats.org/officeDocument/2006/relationships/hyperlink" Target="https://drive.google.com/file/d/1Uz_0ZEZXi5Ot3S3T1GPNsujLADX0SgG3/view?usp=sharing" TargetMode="External"/><Relationship Id="rId245" Type="http://schemas.openxmlformats.org/officeDocument/2006/relationships/hyperlink" Target="https://drive.google.com/file/d/1g2lPZgrNY-cO-TjKui5e59Qga9YhYxdK/view?usp=sharing" TargetMode="External"/><Relationship Id="rId452" Type="http://schemas.openxmlformats.org/officeDocument/2006/relationships/hyperlink" Target="https://drive.google.com/file/d/16ij_VYT7z5nKO2o26JtHz9JcNnjW2lyD/view?usp=sharing" TargetMode="External"/><Relationship Id="rId105" Type="http://schemas.openxmlformats.org/officeDocument/2006/relationships/hyperlink" Target="https://drive.google.com/file/d/1g2lPZgrNY-cO-TjKui5e59Qga9YhYxdK/view?usp=sharing" TargetMode="External"/><Relationship Id="rId312" Type="http://schemas.openxmlformats.org/officeDocument/2006/relationships/hyperlink" Target="https://drive.google.com/file/d/16ij_VYT7z5nKO2o26JtHz9JcNnjW2lyD/view?usp=sharing" TargetMode="External"/><Relationship Id="rId93" Type="http://schemas.openxmlformats.org/officeDocument/2006/relationships/hyperlink" Target="https://drive.google.com/file/d/1g2lPZgrNY-cO-TjKui5e59Qga9YhYxdK/view?usp=sharing" TargetMode="External"/><Relationship Id="rId189" Type="http://schemas.openxmlformats.org/officeDocument/2006/relationships/hyperlink" Target="https://drive.google.com/file/d/1g2lPZgrNY-cO-TjKui5e59Qga9YhYxdK/view?usp=sharing" TargetMode="External"/><Relationship Id="rId396" Type="http://schemas.openxmlformats.org/officeDocument/2006/relationships/hyperlink" Target="https://drive.google.com/file/d/16ij_VYT7z5nKO2o26JtHz9JcNnjW2lyD/view?usp=sharing" TargetMode="External"/><Relationship Id="rId617" Type="http://schemas.openxmlformats.org/officeDocument/2006/relationships/hyperlink" Target="https://drive.google.com/file/d/1l3EuKz6cV3UyZUtl1SadvQrZ_RBCqh-h/view?usp=sharing" TargetMode="External"/><Relationship Id="rId256" Type="http://schemas.openxmlformats.org/officeDocument/2006/relationships/hyperlink" Target="https://drive.google.com/file/d/16ij_VYT7z5nKO2o26JtHz9JcNnjW2lyD/view?usp=sharing" TargetMode="External"/><Relationship Id="rId463" Type="http://schemas.openxmlformats.org/officeDocument/2006/relationships/hyperlink" Target="https://drive.google.com/file/d/16ij_VYT7z5nKO2o26JtHz9JcNnjW2lyD/view?usp=sharing" TargetMode="External"/><Relationship Id="rId670" Type="http://schemas.openxmlformats.org/officeDocument/2006/relationships/hyperlink" Target="https://drive.google.com/file/d/1zcJS-DM0ferGmFjL42Cq4Hf9o-QA0TSg/view?usp=sharing" TargetMode="External"/><Relationship Id="rId116" Type="http://schemas.openxmlformats.org/officeDocument/2006/relationships/hyperlink" Target="https://drive.google.com/file/d/1g2lPZgrNY-cO-TjKui5e59Qga9YhYxdK/view?usp=sharing" TargetMode="External"/><Relationship Id="rId323" Type="http://schemas.openxmlformats.org/officeDocument/2006/relationships/hyperlink" Target="https://drive.google.com/file/d/16ij_VYT7z5nKO2o26JtHz9JcNnjW2lyD/view?usp=sharing" TargetMode="External"/><Relationship Id="rId530" Type="http://schemas.openxmlformats.org/officeDocument/2006/relationships/hyperlink" Target="https://drive.google.com/file/d/1jEMIsBsFdLblkQxFbNZDZv1fgMeQKdHF/view?usp=sharing" TargetMode="External"/><Relationship Id="rId20" Type="http://schemas.openxmlformats.org/officeDocument/2006/relationships/hyperlink" Target="https://drive.google.com/file/d/1g2lPZgrNY-cO-TjKui5e59Qga9YhYxdK/view?usp=sharing" TargetMode="External"/><Relationship Id="rId62" Type="http://schemas.openxmlformats.org/officeDocument/2006/relationships/hyperlink" Target="https://drive.google.com/file/d/1g2lPZgrNY-cO-TjKui5e59Qga9YhYxdK/view?usp=sharing" TargetMode="External"/><Relationship Id="rId365" Type="http://schemas.openxmlformats.org/officeDocument/2006/relationships/hyperlink" Target="https://drive.google.com/file/d/16ij_VYT7z5nKO2o26JtHz9JcNnjW2lyD/view?usp=sharing" TargetMode="External"/><Relationship Id="rId572" Type="http://schemas.openxmlformats.org/officeDocument/2006/relationships/hyperlink" Target="https://drive.google.com/file/d/1d6KZTXbeuebnkiKdQnGMHEDtIDQBgmHr/view?usp=sharing" TargetMode="External"/><Relationship Id="rId628" Type="http://schemas.openxmlformats.org/officeDocument/2006/relationships/hyperlink" Target="https://drive.google.com/file/d/1Yt6oNPadYbbgSoSIgEKSuZJhqge9EyfA/view?usp=sharing" TargetMode="External"/><Relationship Id="rId225" Type="http://schemas.openxmlformats.org/officeDocument/2006/relationships/hyperlink" Target="https://drive.google.com/file/d/1g2lPZgrNY-cO-TjKui5e59Qga9YhYxdK/view?usp=sharing" TargetMode="External"/><Relationship Id="rId267" Type="http://schemas.openxmlformats.org/officeDocument/2006/relationships/hyperlink" Target="https://drive.google.com/file/d/16ij_VYT7z5nKO2o26JtHz9JcNnjW2lyD/view?usp=sharing" TargetMode="External"/><Relationship Id="rId432" Type="http://schemas.openxmlformats.org/officeDocument/2006/relationships/hyperlink" Target="https://drive.google.com/file/d/16ij_VYT7z5nKO2o26JtHz9JcNnjW2lyD/view?usp=sharing" TargetMode="External"/><Relationship Id="rId474" Type="http://schemas.openxmlformats.org/officeDocument/2006/relationships/hyperlink" Target="https://drive.google.com/file/d/16ij_VYT7z5nKO2o26JtHz9JcNnjW2lyD/view?usp=sharing" TargetMode="External"/><Relationship Id="rId127" Type="http://schemas.openxmlformats.org/officeDocument/2006/relationships/hyperlink" Target="https://drive.google.com/file/d/1g2lPZgrNY-cO-TjKui5e59Qga9YhYxdK/view?usp=sharing" TargetMode="External"/><Relationship Id="rId681" Type="http://schemas.openxmlformats.org/officeDocument/2006/relationships/hyperlink" Target="https://drive.google.com/file/d/1qgUSyQB0wFrKReGpCQkhqGhU7wCf8NSV/view?usp=sharing" TargetMode="External"/><Relationship Id="rId737" Type="http://schemas.openxmlformats.org/officeDocument/2006/relationships/hyperlink" Target="https://drive.google.com/file/d/1F9isPKohV39tE95GNXXCxcnhh1I-MSEu/view?usp=sharing" TargetMode="External"/><Relationship Id="rId31" Type="http://schemas.openxmlformats.org/officeDocument/2006/relationships/hyperlink" Target="https://drive.google.com/file/d/1g2lPZgrNY-cO-TjKui5e59Qga9YhYxdK/view?usp=sharing" TargetMode="External"/><Relationship Id="rId73" Type="http://schemas.openxmlformats.org/officeDocument/2006/relationships/hyperlink" Target="https://drive.google.com/file/d/1g2lPZgrNY-cO-TjKui5e59Qga9YhYxdK/view?usp=sharing" TargetMode="External"/><Relationship Id="rId169" Type="http://schemas.openxmlformats.org/officeDocument/2006/relationships/hyperlink" Target="https://drive.google.com/file/d/1g2lPZgrNY-cO-TjKui5e59Qga9YhYxdK/view?usp=sharing" TargetMode="External"/><Relationship Id="rId334" Type="http://schemas.openxmlformats.org/officeDocument/2006/relationships/hyperlink" Target="https://drive.google.com/file/d/16ij_VYT7z5nKO2o26JtHz9JcNnjW2lyD/view?usp=sharing" TargetMode="External"/><Relationship Id="rId376" Type="http://schemas.openxmlformats.org/officeDocument/2006/relationships/hyperlink" Target="https://drive.google.com/file/d/16ij_VYT7z5nKO2o26JtHz9JcNnjW2lyD/view?usp=sharing" TargetMode="External"/><Relationship Id="rId541" Type="http://schemas.openxmlformats.org/officeDocument/2006/relationships/hyperlink" Target="https://drive.google.com/file/d/1MfxdDPvD9VaoJW2e7rJYMOb5KKeNC5rT/view?usp=sharing" TargetMode="External"/><Relationship Id="rId583" Type="http://schemas.openxmlformats.org/officeDocument/2006/relationships/hyperlink" Target="https://drive.google.com/file/d/11VG8fLeMVjvgZzZuWZbnm4aZyfI9F837/view?usp=sharing" TargetMode="External"/><Relationship Id="rId639" Type="http://schemas.openxmlformats.org/officeDocument/2006/relationships/hyperlink" Target="https://drive.google.com/file/d/1z99l8YPTxX2qAWJQhIeHdhaBAabREtKL/view?usp=sharing" TargetMode="External"/><Relationship Id="rId4" Type="http://schemas.openxmlformats.org/officeDocument/2006/relationships/hyperlink" Target="https://drive.google.com/file/d/1g2lPZgrNY-cO-TjKui5e59Qga9YhYxdK/view?usp=sharing" TargetMode="External"/><Relationship Id="rId180" Type="http://schemas.openxmlformats.org/officeDocument/2006/relationships/hyperlink" Target="https://drive.google.com/file/d/1g2lPZgrNY-cO-TjKui5e59Qga9YhYxdK/view?usp=sharing" TargetMode="External"/><Relationship Id="rId236" Type="http://schemas.openxmlformats.org/officeDocument/2006/relationships/hyperlink" Target="https://drive.google.com/file/d/1g2lPZgrNY-cO-TjKui5e59Qga9YhYxdK/view?usp=sharing" TargetMode="External"/><Relationship Id="rId278" Type="http://schemas.openxmlformats.org/officeDocument/2006/relationships/hyperlink" Target="https://drive.google.com/file/d/16ij_VYT7z5nKO2o26JtHz9JcNnjW2lyD/view?usp=sharing" TargetMode="External"/><Relationship Id="rId401" Type="http://schemas.openxmlformats.org/officeDocument/2006/relationships/hyperlink" Target="https://drive.google.com/file/d/16ij_VYT7z5nKO2o26JtHz9JcNnjW2lyD/view?usp=sharing" TargetMode="External"/><Relationship Id="rId443" Type="http://schemas.openxmlformats.org/officeDocument/2006/relationships/hyperlink" Target="https://drive.google.com/file/d/16ij_VYT7z5nKO2o26JtHz9JcNnjW2lyD/view?usp=sharing" TargetMode="External"/><Relationship Id="rId650" Type="http://schemas.openxmlformats.org/officeDocument/2006/relationships/hyperlink" Target="https://drive.google.com/file/d/1QyejSLi0L_oUcIm8bfuNraoxVY6nq8iT/view?usp=sharing" TargetMode="External"/><Relationship Id="rId303" Type="http://schemas.openxmlformats.org/officeDocument/2006/relationships/hyperlink" Target="https://drive.google.com/file/d/16ij_VYT7z5nKO2o26JtHz9JcNnjW2lyD/view?usp=sharing" TargetMode="External"/><Relationship Id="rId485" Type="http://schemas.openxmlformats.org/officeDocument/2006/relationships/hyperlink" Target="https://drive.google.com/file/d/16ij_VYT7z5nKO2o26JtHz9JcNnjW2lyD/view?usp=sharing" TargetMode="External"/><Relationship Id="rId692" Type="http://schemas.openxmlformats.org/officeDocument/2006/relationships/hyperlink" Target="https://drive.google.com/file/d/1RbTNZJXR4VmvS7fR6ZAzebiXVKcDJSsZ/view?usp=sharing" TargetMode="External"/><Relationship Id="rId706" Type="http://schemas.openxmlformats.org/officeDocument/2006/relationships/hyperlink" Target="https://drive.google.com/file/d/1tAneiZ6557E0yWLJYhyqa1xkYjrhj1B-/view?usp=sharing" TargetMode="External"/><Relationship Id="rId42" Type="http://schemas.openxmlformats.org/officeDocument/2006/relationships/hyperlink" Target="https://drive.google.com/file/d/1g2lPZgrNY-cO-TjKui5e59Qga9YhYxdK/view?usp=sharing" TargetMode="External"/><Relationship Id="rId84" Type="http://schemas.openxmlformats.org/officeDocument/2006/relationships/hyperlink" Target="https://drive.google.com/file/d/1g2lPZgrNY-cO-TjKui5e59Qga9YhYxdK/view?usp=sharing" TargetMode="External"/><Relationship Id="rId138" Type="http://schemas.openxmlformats.org/officeDocument/2006/relationships/hyperlink" Target="https://drive.google.com/file/d/1g2lPZgrNY-cO-TjKui5e59Qga9YhYxdK/view?usp=sharing" TargetMode="External"/><Relationship Id="rId345" Type="http://schemas.openxmlformats.org/officeDocument/2006/relationships/hyperlink" Target="https://drive.google.com/file/d/16ij_VYT7z5nKO2o26JtHz9JcNnjW2lyD/view?usp=sharing" TargetMode="External"/><Relationship Id="rId387" Type="http://schemas.openxmlformats.org/officeDocument/2006/relationships/hyperlink" Target="https://drive.google.com/file/d/16ij_VYT7z5nKO2o26JtHz9JcNnjW2lyD/view?usp=sharing" TargetMode="External"/><Relationship Id="rId510" Type="http://schemas.openxmlformats.org/officeDocument/2006/relationships/hyperlink" Target="https://drive.google.com/file/d/1wwv6f0M6eNtDBQQhAB_hQes00oxDmkvn/view?usp=sharing" TargetMode="External"/><Relationship Id="rId552" Type="http://schemas.openxmlformats.org/officeDocument/2006/relationships/hyperlink" Target="https://drive.google.com/file/d/1KC_SdSfGM791pygAZvB0pNkRhnm4rYYh/view?usp=sharing" TargetMode="External"/><Relationship Id="rId594" Type="http://schemas.openxmlformats.org/officeDocument/2006/relationships/hyperlink" Target="https://drive.google.com/file/d/14XFZxxWVcl3LwmLMVc1Z-G8dSZwE8-DV/view?usp=sharing" TargetMode="External"/><Relationship Id="rId608" Type="http://schemas.openxmlformats.org/officeDocument/2006/relationships/hyperlink" Target="https://drive.google.com/file/d/16AuqMJeqAjrMX-TJTCZnHM4gSZXRtL16/view?usp=sharing" TargetMode="External"/><Relationship Id="rId191" Type="http://schemas.openxmlformats.org/officeDocument/2006/relationships/hyperlink" Target="https://drive.google.com/file/d/1g2lPZgrNY-cO-TjKui5e59Qga9YhYxdK/view?usp=sharing" TargetMode="External"/><Relationship Id="rId205" Type="http://schemas.openxmlformats.org/officeDocument/2006/relationships/hyperlink" Target="https://drive.google.com/file/d/1g2lPZgrNY-cO-TjKui5e59Qga9YhYxdK/view?usp=sharing" TargetMode="External"/><Relationship Id="rId247" Type="http://schemas.openxmlformats.org/officeDocument/2006/relationships/hyperlink" Target="https://drive.google.com/file/d/1g2lPZgrNY-cO-TjKui5e59Qga9YhYxdK/view?usp=sharing" TargetMode="External"/><Relationship Id="rId412" Type="http://schemas.openxmlformats.org/officeDocument/2006/relationships/hyperlink" Target="https://drive.google.com/file/d/16ij_VYT7z5nKO2o26JtHz9JcNnjW2lyD/view?usp=sharing" TargetMode="External"/><Relationship Id="rId107" Type="http://schemas.openxmlformats.org/officeDocument/2006/relationships/hyperlink" Target="https://drive.google.com/file/d/1g2lPZgrNY-cO-TjKui5e59Qga9YhYxdK/view?usp=sharing" TargetMode="External"/><Relationship Id="rId289" Type="http://schemas.openxmlformats.org/officeDocument/2006/relationships/hyperlink" Target="https://drive.google.com/file/d/16ij_VYT7z5nKO2o26JtHz9JcNnjW2lyD/view?usp=sharing" TargetMode="External"/><Relationship Id="rId454" Type="http://schemas.openxmlformats.org/officeDocument/2006/relationships/hyperlink" Target="https://drive.google.com/file/d/16ij_VYT7z5nKO2o26JtHz9JcNnjW2lyD/view?usp=sharing" TargetMode="External"/><Relationship Id="rId496" Type="http://schemas.openxmlformats.org/officeDocument/2006/relationships/hyperlink" Target="https://drive.google.com/file/d/16ij_VYT7z5nKO2o26JtHz9JcNnjW2lyD/view?usp=sharing" TargetMode="External"/><Relationship Id="rId661" Type="http://schemas.openxmlformats.org/officeDocument/2006/relationships/hyperlink" Target="https://drive.google.com/file/d/1inNRVvTRwmY0GgsKawiQEUU2cubOV9bd/view?usp=sharing" TargetMode="External"/><Relationship Id="rId717" Type="http://schemas.openxmlformats.org/officeDocument/2006/relationships/hyperlink" Target="https://drive.google.com/file/d/1glMWRc_Ed1W5O5sp8SrWNQhdBUA_YtlR/view?usp=sharing" TargetMode="External"/><Relationship Id="rId11" Type="http://schemas.openxmlformats.org/officeDocument/2006/relationships/hyperlink" Target="https://drive.google.com/file/d/1g2lPZgrNY-cO-TjKui5e59Qga9YhYxdK/view?usp=sharing" TargetMode="External"/><Relationship Id="rId53" Type="http://schemas.openxmlformats.org/officeDocument/2006/relationships/hyperlink" Target="https://drive.google.com/file/d/1g2lPZgrNY-cO-TjKui5e59Qga9YhYxdK/view?usp=sharing" TargetMode="External"/><Relationship Id="rId149" Type="http://schemas.openxmlformats.org/officeDocument/2006/relationships/hyperlink" Target="https://drive.google.com/file/d/1g2lPZgrNY-cO-TjKui5e59Qga9YhYxdK/view?usp=sharing" TargetMode="External"/><Relationship Id="rId314" Type="http://schemas.openxmlformats.org/officeDocument/2006/relationships/hyperlink" Target="https://drive.google.com/file/d/16ij_VYT7z5nKO2o26JtHz9JcNnjW2lyD/view?usp=sharing" TargetMode="External"/><Relationship Id="rId356" Type="http://schemas.openxmlformats.org/officeDocument/2006/relationships/hyperlink" Target="https://drive.google.com/file/d/16ij_VYT7z5nKO2o26JtHz9JcNnjW2lyD/view?usp=sharing" TargetMode="External"/><Relationship Id="rId398" Type="http://schemas.openxmlformats.org/officeDocument/2006/relationships/hyperlink" Target="https://drive.google.com/file/d/16ij_VYT7z5nKO2o26JtHz9JcNnjW2lyD/view?usp=sharing" TargetMode="External"/><Relationship Id="rId521" Type="http://schemas.openxmlformats.org/officeDocument/2006/relationships/hyperlink" Target="https://drive.google.com/file/d/1EqzTbcKBbE5CBb9Wtxpu4j4erV3uQPss/view?usp=sharing" TargetMode="External"/><Relationship Id="rId563" Type="http://schemas.openxmlformats.org/officeDocument/2006/relationships/hyperlink" Target="https://drive.google.com/file/d/1tijl7_1m7OeJ6MObA9lADJtWsExvy4Zu/view?usp=sharing" TargetMode="External"/><Relationship Id="rId619" Type="http://schemas.openxmlformats.org/officeDocument/2006/relationships/hyperlink" Target="https://drive.google.com/file/d/1fmfZ5KBEV7u3WZycw8a-W7SgWdccz3TT/view?usp=sharing" TargetMode="External"/><Relationship Id="rId95" Type="http://schemas.openxmlformats.org/officeDocument/2006/relationships/hyperlink" Target="https://drive.google.com/file/d/1g2lPZgrNY-cO-TjKui5e59Qga9YhYxdK/view?usp=sharing" TargetMode="External"/><Relationship Id="rId160" Type="http://schemas.openxmlformats.org/officeDocument/2006/relationships/hyperlink" Target="https://drive.google.com/file/d/1g2lPZgrNY-cO-TjKui5e59Qga9YhYxdK/view?usp=sharing" TargetMode="External"/><Relationship Id="rId216" Type="http://schemas.openxmlformats.org/officeDocument/2006/relationships/hyperlink" Target="https://drive.google.com/file/d/1g2lPZgrNY-cO-TjKui5e59Qga9YhYxdK/view?usp=sharing" TargetMode="External"/><Relationship Id="rId423" Type="http://schemas.openxmlformats.org/officeDocument/2006/relationships/hyperlink" Target="https://drive.google.com/file/d/16ij_VYT7z5nKO2o26JtHz9JcNnjW2lyD/view?usp=sharing" TargetMode="External"/><Relationship Id="rId258" Type="http://schemas.openxmlformats.org/officeDocument/2006/relationships/hyperlink" Target="https://drive.google.com/file/d/16ij_VYT7z5nKO2o26JtHz9JcNnjW2lyD/view?usp=sharing" TargetMode="External"/><Relationship Id="rId465" Type="http://schemas.openxmlformats.org/officeDocument/2006/relationships/hyperlink" Target="https://drive.google.com/file/d/16ij_VYT7z5nKO2o26JtHz9JcNnjW2lyD/view?usp=sharing" TargetMode="External"/><Relationship Id="rId630" Type="http://schemas.openxmlformats.org/officeDocument/2006/relationships/hyperlink" Target="https://drive.google.com/file/d/1XfuZH1dzUteUF0lZWIeq4chSEmhT1rNk/view?usp=sharing" TargetMode="External"/><Relationship Id="rId672" Type="http://schemas.openxmlformats.org/officeDocument/2006/relationships/hyperlink" Target="https://drive.google.com/file/d/1WV3tZ1Rm496fQK5ODrOHpCDIgRdftvj4/view?usp=sharing" TargetMode="External"/><Relationship Id="rId728" Type="http://schemas.openxmlformats.org/officeDocument/2006/relationships/hyperlink" Target="https://drive.google.com/file/d/1w51SKBfXl_--1Idt07xXk6oJMUq7BMvB/view?usp=sharing" TargetMode="External"/><Relationship Id="rId22" Type="http://schemas.openxmlformats.org/officeDocument/2006/relationships/hyperlink" Target="https://drive.google.com/file/d/1g2lPZgrNY-cO-TjKui5e59Qga9YhYxdK/view?usp=sharing" TargetMode="External"/><Relationship Id="rId64" Type="http://schemas.openxmlformats.org/officeDocument/2006/relationships/hyperlink" Target="https://drive.google.com/file/d/1g2lPZgrNY-cO-TjKui5e59Qga9YhYxdK/view?usp=sharing" TargetMode="External"/><Relationship Id="rId118" Type="http://schemas.openxmlformats.org/officeDocument/2006/relationships/hyperlink" Target="https://drive.google.com/file/d/1g2lPZgrNY-cO-TjKui5e59Qga9YhYxdK/view?usp=sharing" TargetMode="External"/><Relationship Id="rId325" Type="http://schemas.openxmlformats.org/officeDocument/2006/relationships/hyperlink" Target="https://drive.google.com/file/d/16ij_VYT7z5nKO2o26JtHz9JcNnjW2lyD/view?usp=sharing" TargetMode="External"/><Relationship Id="rId367" Type="http://schemas.openxmlformats.org/officeDocument/2006/relationships/hyperlink" Target="https://drive.google.com/file/d/16ij_VYT7z5nKO2o26JtHz9JcNnjW2lyD/view?usp=sharing" TargetMode="External"/><Relationship Id="rId532" Type="http://schemas.openxmlformats.org/officeDocument/2006/relationships/hyperlink" Target="https://drive.google.com/file/d/1f_qj0QFY26oEHerZK1FhoiXGwiuxYxU1/view?usp=sharing" TargetMode="External"/><Relationship Id="rId574" Type="http://schemas.openxmlformats.org/officeDocument/2006/relationships/hyperlink" Target="https://drive.google.com/file/d/1tNS_GmkPb-YHVkTPSSS4LBpF-4ABpCvb/view?usp=sharing" TargetMode="External"/><Relationship Id="rId171" Type="http://schemas.openxmlformats.org/officeDocument/2006/relationships/hyperlink" Target="https://drive.google.com/file/d/1g2lPZgrNY-cO-TjKui5e59Qga9YhYxdK/view?usp=sharing" TargetMode="External"/><Relationship Id="rId227" Type="http://schemas.openxmlformats.org/officeDocument/2006/relationships/hyperlink" Target="https://drive.google.com/file/d/1g2lPZgrNY-cO-TjKui5e59Qga9YhYxdK/view?usp=sharing" TargetMode="External"/><Relationship Id="rId269" Type="http://schemas.openxmlformats.org/officeDocument/2006/relationships/hyperlink" Target="https://drive.google.com/file/d/16ij_VYT7z5nKO2o26JtHz9JcNnjW2lyD/view?usp=sharing" TargetMode="External"/><Relationship Id="rId434" Type="http://schemas.openxmlformats.org/officeDocument/2006/relationships/hyperlink" Target="https://drive.google.com/file/d/16ij_VYT7z5nKO2o26JtHz9JcNnjW2lyD/view?usp=sharing" TargetMode="External"/><Relationship Id="rId476" Type="http://schemas.openxmlformats.org/officeDocument/2006/relationships/hyperlink" Target="https://drive.google.com/file/d/16ij_VYT7z5nKO2o26JtHz9JcNnjW2lyD/view?usp=sharing" TargetMode="External"/><Relationship Id="rId641" Type="http://schemas.openxmlformats.org/officeDocument/2006/relationships/hyperlink" Target="https://drive.google.com/file/d/18UG2ES9EZ7qdtJeJcADy4y4tKNSliVUe/view?usp=sharing" TargetMode="External"/><Relationship Id="rId683" Type="http://schemas.openxmlformats.org/officeDocument/2006/relationships/hyperlink" Target="https://drive.google.com/file/d/1cp9iiIMysgNwYH2TT34yYrMsy1JHKn8p/view?usp=sharing" TargetMode="External"/><Relationship Id="rId739" Type="http://schemas.openxmlformats.org/officeDocument/2006/relationships/hyperlink" Target="https://drive.google.com/file/d/1PkMFtiFeoKTBMG76-sNyRxNndN24vZ-J/view?usp=drive_link" TargetMode="External"/><Relationship Id="rId33" Type="http://schemas.openxmlformats.org/officeDocument/2006/relationships/hyperlink" Target="https://drive.google.com/file/d/1g2lPZgrNY-cO-TjKui5e59Qga9YhYxdK/view?usp=sharing" TargetMode="External"/><Relationship Id="rId129" Type="http://schemas.openxmlformats.org/officeDocument/2006/relationships/hyperlink" Target="https://drive.google.com/file/d/1g2lPZgrNY-cO-TjKui5e59Qga9YhYxdK/view?usp=sharing" TargetMode="External"/><Relationship Id="rId280" Type="http://schemas.openxmlformats.org/officeDocument/2006/relationships/hyperlink" Target="https://drive.google.com/file/d/16ij_VYT7z5nKO2o26JtHz9JcNnjW2lyD/view?usp=sharing" TargetMode="External"/><Relationship Id="rId336" Type="http://schemas.openxmlformats.org/officeDocument/2006/relationships/hyperlink" Target="https://drive.google.com/file/d/16ij_VYT7z5nKO2o26JtHz9JcNnjW2lyD/view?usp=sharing" TargetMode="External"/><Relationship Id="rId501" Type="http://schemas.openxmlformats.org/officeDocument/2006/relationships/hyperlink" Target="https://drive.google.com/file/d/1p2r36N5vg7faAw-zi11eAM-rXkLa15Wo/view?usp=sharing" TargetMode="External"/><Relationship Id="rId543" Type="http://schemas.openxmlformats.org/officeDocument/2006/relationships/hyperlink" Target="https://drive.google.com/file/d/17jd7necD-tsUgICNX53HvE5BxNZqy68d/view?usp=sharing" TargetMode="External"/><Relationship Id="rId75" Type="http://schemas.openxmlformats.org/officeDocument/2006/relationships/hyperlink" Target="https://drive.google.com/file/d/1g2lPZgrNY-cO-TjKui5e59Qga9YhYxdK/view?usp=sharing" TargetMode="External"/><Relationship Id="rId140" Type="http://schemas.openxmlformats.org/officeDocument/2006/relationships/hyperlink" Target="https://drive.google.com/file/d/1g2lPZgrNY-cO-TjKui5e59Qga9YhYxdK/view?usp=sharing" TargetMode="External"/><Relationship Id="rId182" Type="http://schemas.openxmlformats.org/officeDocument/2006/relationships/hyperlink" Target="https://drive.google.com/file/d/1g2lPZgrNY-cO-TjKui5e59Qga9YhYxdK/view?usp=sharing" TargetMode="External"/><Relationship Id="rId378" Type="http://schemas.openxmlformats.org/officeDocument/2006/relationships/hyperlink" Target="https://drive.google.com/file/d/16ij_VYT7z5nKO2o26JtHz9JcNnjW2lyD/view?usp=sharing" TargetMode="External"/><Relationship Id="rId403" Type="http://schemas.openxmlformats.org/officeDocument/2006/relationships/hyperlink" Target="https://drive.google.com/file/d/16ij_VYT7z5nKO2o26JtHz9JcNnjW2lyD/view?usp=sharing" TargetMode="External"/><Relationship Id="rId585" Type="http://schemas.openxmlformats.org/officeDocument/2006/relationships/hyperlink" Target="https://drive.google.com/file/d/1CsiTmrmKA56Q4IFkooDzxoaf-6agUm7s/view?usp=sharing" TargetMode="External"/><Relationship Id="rId6" Type="http://schemas.openxmlformats.org/officeDocument/2006/relationships/hyperlink" Target="https://drive.google.com/file/d/1g2lPZgrNY-cO-TjKui5e59Qga9YhYxdK/view?usp=sharing" TargetMode="External"/><Relationship Id="rId238" Type="http://schemas.openxmlformats.org/officeDocument/2006/relationships/hyperlink" Target="https://drive.google.com/file/d/1g2lPZgrNY-cO-TjKui5e59Qga9YhYxdK/view?usp=sharing" TargetMode="External"/><Relationship Id="rId445" Type="http://schemas.openxmlformats.org/officeDocument/2006/relationships/hyperlink" Target="https://drive.google.com/file/d/16ij_VYT7z5nKO2o26JtHz9JcNnjW2lyD/view?usp=sharing" TargetMode="External"/><Relationship Id="rId487" Type="http://schemas.openxmlformats.org/officeDocument/2006/relationships/hyperlink" Target="https://drive.google.com/file/d/16ij_VYT7z5nKO2o26JtHz9JcNnjW2lyD/view?usp=sharing" TargetMode="External"/><Relationship Id="rId610" Type="http://schemas.openxmlformats.org/officeDocument/2006/relationships/hyperlink" Target="https://drive.google.com/file/d/1w-_zVFVzh5yFg4ukw8J_--iBpY5HogN4/view?usp=sharing" TargetMode="External"/><Relationship Id="rId652" Type="http://schemas.openxmlformats.org/officeDocument/2006/relationships/hyperlink" Target="https://drive.google.com/file/d/1hf3jMMhFbTe5PaGsGP1W1YG6l1GBCit4/view?usp=sharing" TargetMode="External"/><Relationship Id="rId694" Type="http://schemas.openxmlformats.org/officeDocument/2006/relationships/hyperlink" Target="https://drive.google.com/file/d/1duc5TGO83TOVG-fL10UdXUwxKr9sVG0M/view?usp=sharing" TargetMode="External"/><Relationship Id="rId708" Type="http://schemas.openxmlformats.org/officeDocument/2006/relationships/hyperlink" Target="https://drive.google.com/file/d/1YysCR69_MpVQOHLEg7HCRtd6sLW-ZxPd/view?usp=sharing" TargetMode="External"/><Relationship Id="rId291" Type="http://schemas.openxmlformats.org/officeDocument/2006/relationships/hyperlink" Target="https://drive.google.com/file/d/16ij_VYT7z5nKO2o26JtHz9JcNnjW2lyD/view?usp=sharing" TargetMode="External"/><Relationship Id="rId305" Type="http://schemas.openxmlformats.org/officeDocument/2006/relationships/hyperlink" Target="https://drive.google.com/file/d/16ij_VYT7z5nKO2o26JtHz9JcNnjW2lyD/view?usp=sharing" TargetMode="External"/><Relationship Id="rId347" Type="http://schemas.openxmlformats.org/officeDocument/2006/relationships/hyperlink" Target="https://drive.google.com/file/d/16ij_VYT7z5nKO2o26JtHz9JcNnjW2lyD/view?usp=sharing" TargetMode="External"/><Relationship Id="rId512" Type="http://schemas.openxmlformats.org/officeDocument/2006/relationships/hyperlink" Target="https://drive.google.com/file/d/1ACSMClE48lKg6Ry9H4iwoDJUBz2_sVbi/view?usp=sharing" TargetMode="External"/><Relationship Id="rId44" Type="http://schemas.openxmlformats.org/officeDocument/2006/relationships/hyperlink" Target="https://drive.google.com/file/d/1g2lPZgrNY-cO-TjKui5e59Qga9YhYxdK/view?usp=sharing" TargetMode="External"/><Relationship Id="rId86" Type="http://schemas.openxmlformats.org/officeDocument/2006/relationships/hyperlink" Target="https://drive.google.com/file/d/1g2lPZgrNY-cO-TjKui5e59Qga9YhYxdK/view?usp=sharing" TargetMode="External"/><Relationship Id="rId151" Type="http://schemas.openxmlformats.org/officeDocument/2006/relationships/hyperlink" Target="https://drive.google.com/file/d/1g2lPZgrNY-cO-TjKui5e59Qga9YhYxdK/view?usp=sharing" TargetMode="External"/><Relationship Id="rId389" Type="http://schemas.openxmlformats.org/officeDocument/2006/relationships/hyperlink" Target="https://drive.google.com/file/d/16ij_VYT7z5nKO2o26JtHz9JcNnjW2lyD/view?usp=sharing" TargetMode="External"/><Relationship Id="rId554" Type="http://schemas.openxmlformats.org/officeDocument/2006/relationships/hyperlink" Target="https://drive.google.com/file/d/1GeoTllj72UF1gxzZbPT1gapzAF8kR0Hv/view?usp=sharing" TargetMode="External"/><Relationship Id="rId596" Type="http://schemas.openxmlformats.org/officeDocument/2006/relationships/hyperlink" Target="https://drive.google.com/file/d/1oA71eNiYXTtuPq1rDfCTq8KUYCFuCfGw/view?usp=sharing" TargetMode="External"/><Relationship Id="rId193" Type="http://schemas.openxmlformats.org/officeDocument/2006/relationships/hyperlink" Target="https://drive.google.com/file/d/1g2lPZgrNY-cO-TjKui5e59Qga9YhYxdK/view?usp=sharing" TargetMode="External"/><Relationship Id="rId207" Type="http://schemas.openxmlformats.org/officeDocument/2006/relationships/hyperlink" Target="https://drive.google.com/file/d/1g2lPZgrNY-cO-TjKui5e59Qga9YhYxdK/view?usp=sharing" TargetMode="External"/><Relationship Id="rId249" Type="http://schemas.openxmlformats.org/officeDocument/2006/relationships/hyperlink" Target="https://drive.google.com/file/d/16ij_VYT7z5nKO2o26JtHz9JcNnjW2lyD/view?usp=sharing" TargetMode="External"/><Relationship Id="rId414" Type="http://schemas.openxmlformats.org/officeDocument/2006/relationships/hyperlink" Target="https://drive.google.com/file/d/16ij_VYT7z5nKO2o26JtHz9JcNnjW2lyD/view?usp=sharing" TargetMode="External"/><Relationship Id="rId456" Type="http://schemas.openxmlformats.org/officeDocument/2006/relationships/hyperlink" Target="https://drive.google.com/file/d/16ij_VYT7z5nKO2o26JtHz9JcNnjW2lyD/view?usp=sharing" TargetMode="External"/><Relationship Id="rId498" Type="http://schemas.openxmlformats.org/officeDocument/2006/relationships/hyperlink" Target="https://drive.google.com/file/d/1p3N8h7pWiqPtkE6huZRuSa7HGwtIVAQ5/view?usp=sharing" TargetMode="External"/><Relationship Id="rId621" Type="http://schemas.openxmlformats.org/officeDocument/2006/relationships/hyperlink" Target="https://drive.google.com/file/d/1n1ueB3CzY1taxQLiJTxpBgWJdJHkpHoB/view?usp=sharing" TargetMode="External"/><Relationship Id="rId663" Type="http://schemas.openxmlformats.org/officeDocument/2006/relationships/hyperlink" Target="https://drive.google.com/file/d/1TAoEuxQoivu5OB8BHCd9FA8sTns2Hdth/view?usp=sharing" TargetMode="External"/><Relationship Id="rId13" Type="http://schemas.openxmlformats.org/officeDocument/2006/relationships/hyperlink" Target="https://drive.google.com/file/d/1g2lPZgrNY-cO-TjKui5e59Qga9YhYxdK/view?usp=sharing" TargetMode="External"/><Relationship Id="rId109" Type="http://schemas.openxmlformats.org/officeDocument/2006/relationships/hyperlink" Target="https://drive.google.com/file/d/1g2lPZgrNY-cO-TjKui5e59Qga9YhYxdK/view?usp=sharing" TargetMode="External"/><Relationship Id="rId260" Type="http://schemas.openxmlformats.org/officeDocument/2006/relationships/hyperlink" Target="https://drive.google.com/file/d/16ij_VYT7z5nKO2o26JtHz9JcNnjW2lyD/view?usp=sharing" TargetMode="External"/><Relationship Id="rId316" Type="http://schemas.openxmlformats.org/officeDocument/2006/relationships/hyperlink" Target="https://drive.google.com/file/d/16ij_VYT7z5nKO2o26JtHz9JcNnjW2lyD/view?usp=sharing" TargetMode="External"/><Relationship Id="rId523" Type="http://schemas.openxmlformats.org/officeDocument/2006/relationships/hyperlink" Target="https://drive.google.com/file/d/1ZDImWWqSooSOujTUVkjd8UxVHsb2lO4d/view?usp=sharing" TargetMode="External"/><Relationship Id="rId719" Type="http://schemas.openxmlformats.org/officeDocument/2006/relationships/hyperlink" Target="https://drive.google.com/file/d/1I333Vv2YkJCnFJVBR439Grb7Y3fpHCWF/view?usp=sharing" TargetMode="External"/><Relationship Id="rId55" Type="http://schemas.openxmlformats.org/officeDocument/2006/relationships/hyperlink" Target="https://drive.google.com/file/d/1g2lPZgrNY-cO-TjKui5e59Qga9YhYxdK/view?usp=sharing" TargetMode="External"/><Relationship Id="rId97" Type="http://schemas.openxmlformats.org/officeDocument/2006/relationships/hyperlink" Target="https://drive.google.com/file/d/1g2lPZgrNY-cO-TjKui5e59Qga9YhYxdK/view?usp=sharing" TargetMode="External"/><Relationship Id="rId120" Type="http://schemas.openxmlformats.org/officeDocument/2006/relationships/hyperlink" Target="https://drive.google.com/file/d/1g2lPZgrNY-cO-TjKui5e59Qga9YhYxdK/view?usp=sharing" TargetMode="External"/><Relationship Id="rId358" Type="http://schemas.openxmlformats.org/officeDocument/2006/relationships/hyperlink" Target="https://drive.google.com/file/d/16ij_VYT7z5nKO2o26JtHz9JcNnjW2lyD/view?usp=sharing" TargetMode="External"/><Relationship Id="rId565" Type="http://schemas.openxmlformats.org/officeDocument/2006/relationships/hyperlink" Target="https://drive.google.com/file/d/1YBusSu1veMqLCTZk1p5E26ZKCKnHw6pN/view?usp=sharing" TargetMode="External"/><Relationship Id="rId730" Type="http://schemas.openxmlformats.org/officeDocument/2006/relationships/hyperlink" Target="https://drive.google.com/file/d/190LOO7hp_wktGW-kMddiVmuasqqjFI0k/view?usp=sharing" TargetMode="External"/><Relationship Id="rId162" Type="http://schemas.openxmlformats.org/officeDocument/2006/relationships/hyperlink" Target="https://drive.google.com/file/d/1g2lPZgrNY-cO-TjKui5e59Qga9YhYxdK/view?usp=sharing" TargetMode="External"/><Relationship Id="rId218" Type="http://schemas.openxmlformats.org/officeDocument/2006/relationships/hyperlink" Target="https://drive.google.com/file/d/1g2lPZgrNY-cO-TjKui5e59Qga9YhYxdK/view?usp=sharing" TargetMode="External"/><Relationship Id="rId425" Type="http://schemas.openxmlformats.org/officeDocument/2006/relationships/hyperlink" Target="https://drive.google.com/file/d/16ij_VYT7z5nKO2o26JtHz9JcNnjW2lyD/view?usp=sharing" TargetMode="External"/><Relationship Id="rId467" Type="http://schemas.openxmlformats.org/officeDocument/2006/relationships/hyperlink" Target="https://drive.google.com/file/d/16ij_VYT7z5nKO2o26JtHz9JcNnjW2lyD/view?usp=sharing" TargetMode="External"/><Relationship Id="rId632" Type="http://schemas.openxmlformats.org/officeDocument/2006/relationships/hyperlink" Target="https://drive.google.com/file/d/14wcaPu_IDivwgalIiTrKWZEnMJfAlonr/view?usp=sharing" TargetMode="External"/><Relationship Id="rId271" Type="http://schemas.openxmlformats.org/officeDocument/2006/relationships/hyperlink" Target="https://drive.google.com/file/d/16ij_VYT7z5nKO2o26JtHz9JcNnjW2lyD/view?usp=sharing" TargetMode="External"/><Relationship Id="rId674" Type="http://schemas.openxmlformats.org/officeDocument/2006/relationships/hyperlink" Target="https://drive.google.com/file/d/132AkWKE0IJCrYAfCMIJU6QS62Y8PAxnI/view?usp=sharing" TargetMode="External"/><Relationship Id="rId24" Type="http://schemas.openxmlformats.org/officeDocument/2006/relationships/hyperlink" Target="https://drive.google.com/file/d/1g2lPZgrNY-cO-TjKui5e59Qga9YhYxdK/view?usp=sharing" TargetMode="External"/><Relationship Id="rId66" Type="http://schemas.openxmlformats.org/officeDocument/2006/relationships/hyperlink" Target="https://drive.google.com/file/d/1g2lPZgrNY-cO-TjKui5e59Qga9YhYxdK/view?usp=sharing" TargetMode="External"/><Relationship Id="rId131" Type="http://schemas.openxmlformats.org/officeDocument/2006/relationships/hyperlink" Target="https://drive.google.com/file/d/1g2lPZgrNY-cO-TjKui5e59Qga9YhYxdK/view?usp=sharing" TargetMode="External"/><Relationship Id="rId327" Type="http://schemas.openxmlformats.org/officeDocument/2006/relationships/hyperlink" Target="https://drive.google.com/file/d/16ij_VYT7z5nKO2o26JtHz9JcNnjW2lyD/view?usp=sharing" TargetMode="External"/><Relationship Id="rId369" Type="http://schemas.openxmlformats.org/officeDocument/2006/relationships/hyperlink" Target="https://drive.google.com/file/d/16ij_VYT7z5nKO2o26JtHz9JcNnjW2lyD/view?usp=sharing" TargetMode="External"/><Relationship Id="rId534" Type="http://schemas.openxmlformats.org/officeDocument/2006/relationships/hyperlink" Target="https://drive.google.com/file/d/1Xw6Tf0tp6XWut6WCNk4BWmpLLJRR6gAS/view?usp=sharing" TargetMode="External"/><Relationship Id="rId576" Type="http://schemas.openxmlformats.org/officeDocument/2006/relationships/hyperlink" Target="https://drive.google.com/file/d/1aHTEg0wdW5W_OH1XbOPs7dUK0ubN7WVE/view?usp=sharing" TargetMode="External"/><Relationship Id="rId741" Type="http://schemas.openxmlformats.org/officeDocument/2006/relationships/hyperlink" Target="https://drive.google.com/file/d/1_Ij5tBsMO2Lg6nTKHv-3YXLyAZbJNOXi/view?usp=drive_link" TargetMode="External"/><Relationship Id="rId173" Type="http://schemas.openxmlformats.org/officeDocument/2006/relationships/hyperlink" Target="https://drive.google.com/file/d/1g2lPZgrNY-cO-TjKui5e59Qga9YhYxdK/view?usp=sharing" TargetMode="External"/><Relationship Id="rId229" Type="http://schemas.openxmlformats.org/officeDocument/2006/relationships/hyperlink" Target="https://drive.google.com/file/d/1g2lPZgrNY-cO-TjKui5e59Qga9YhYxdK/view?usp=sharing" TargetMode="External"/><Relationship Id="rId380" Type="http://schemas.openxmlformats.org/officeDocument/2006/relationships/hyperlink" Target="https://drive.google.com/file/d/16ij_VYT7z5nKO2o26JtHz9JcNnjW2lyD/view?usp=sharing" TargetMode="External"/><Relationship Id="rId436" Type="http://schemas.openxmlformats.org/officeDocument/2006/relationships/hyperlink" Target="https://drive.google.com/file/d/16ij_VYT7z5nKO2o26JtHz9JcNnjW2lyD/view?usp=sharing" TargetMode="External"/><Relationship Id="rId601" Type="http://schemas.openxmlformats.org/officeDocument/2006/relationships/hyperlink" Target="https://drive.google.com/file/d/1iTF8AYkuJ3cW0x05y7d0rQOg6mO4ZbQK/view?usp=sharing" TargetMode="External"/><Relationship Id="rId643" Type="http://schemas.openxmlformats.org/officeDocument/2006/relationships/hyperlink" Target="https://drive.google.com/file/d/16ZmO0FiHJHl_SnNJbxBM4oy6K4Bydnp4/view?usp=sharing" TargetMode="External"/><Relationship Id="rId240" Type="http://schemas.openxmlformats.org/officeDocument/2006/relationships/hyperlink" Target="https://drive.google.com/file/d/1g2lPZgrNY-cO-TjKui5e59Qga9YhYxdK/view?usp=sharing" TargetMode="External"/><Relationship Id="rId478" Type="http://schemas.openxmlformats.org/officeDocument/2006/relationships/hyperlink" Target="https://drive.google.com/file/d/16ij_VYT7z5nKO2o26JtHz9JcNnjW2lyD/view?usp=sharing" TargetMode="External"/><Relationship Id="rId685" Type="http://schemas.openxmlformats.org/officeDocument/2006/relationships/hyperlink" Target="https://drive.google.com/file/d/1RLDdnp8Sa2jK1KlKdGTfNAp9tJ0jF9T5/view?usp=sharing" TargetMode="External"/><Relationship Id="rId35" Type="http://schemas.openxmlformats.org/officeDocument/2006/relationships/hyperlink" Target="https://drive.google.com/file/d/1g2lPZgrNY-cO-TjKui5e59Qga9YhYxdK/view?usp=sharing" TargetMode="External"/><Relationship Id="rId77" Type="http://schemas.openxmlformats.org/officeDocument/2006/relationships/hyperlink" Target="https://drive.google.com/file/d/1g2lPZgrNY-cO-TjKui5e59Qga9YhYxdK/view?usp=sharing" TargetMode="External"/><Relationship Id="rId100" Type="http://schemas.openxmlformats.org/officeDocument/2006/relationships/hyperlink" Target="https://drive.google.com/file/d/1g2lPZgrNY-cO-TjKui5e59Qga9YhYxdK/view?usp=sharing" TargetMode="External"/><Relationship Id="rId282" Type="http://schemas.openxmlformats.org/officeDocument/2006/relationships/hyperlink" Target="https://drive.google.com/file/d/16ij_VYT7z5nKO2o26JtHz9JcNnjW2lyD/view?usp=sharing" TargetMode="External"/><Relationship Id="rId338" Type="http://schemas.openxmlformats.org/officeDocument/2006/relationships/hyperlink" Target="https://drive.google.com/file/d/16ij_VYT7z5nKO2o26JtHz9JcNnjW2lyD/view?usp=sharing" TargetMode="External"/><Relationship Id="rId503" Type="http://schemas.openxmlformats.org/officeDocument/2006/relationships/hyperlink" Target="https://drive.google.com/file/d/15vJpeD21Ve4JCNXKNgDFWf_oDU88AHK-/view?usp=sharing" TargetMode="External"/><Relationship Id="rId545" Type="http://schemas.openxmlformats.org/officeDocument/2006/relationships/hyperlink" Target="https://drive.google.com/file/d/1YmazzuEyR6uCgJ9SUiwM7ZLIeNXMQmYK/view?usp=sharing" TargetMode="External"/><Relationship Id="rId587" Type="http://schemas.openxmlformats.org/officeDocument/2006/relationships/hyperlink" Target="https://drive.google.com/file/d/1Sd90Ez3GEqFKirLxIP4c3hWMid4_m7_v/view?usp=sharing" TargetMode="External"/><Relationship Id="rId710" Type="http://schemas.openxmlformats.org/officeDocument/2006/relationships/hyperlink" Target="https://drive.google.com/file/d/1htkCKA_Vp0nCUtcVtO-R04PiDhb9-C8O/view?usp=sharing" TargetMode="External"/><Relationship Id="rId8" Type="http://schemas.openxmlformats.org/officeDocument/2006/relationships/hyperlink" Target="https://drive.google.com/file/d/1g2lPZgrNY-cO-TjKui5e59Qga9YhYxdK/view?usp=sharing" TargetMode="External"/><Relationship Id="rId142" Type="http://schemas.openxmlformats.org/officeDocument/2006/relationships/hyperlink" Target="https://drive.google.com/file/d/1g2lPZgrNY-cO-TjKui5e59Qga9YhYxdK/view?usp=sharing" TargetMode="External"/><Relationship Id="rId184" Type="http://schemas.openxmlformats.org/officeDocument/2006/relationships/hyperlink" Target="https://drive.google.com/file/d/1g2lPZgrNY-cO-TjKui5e59Qga9YhYxdK/view?usp=sharing" TargetMode="External"/><Relationship Id="rId391" Type="http://schemas.openxmlformats.org/officeDocument/2006/relationships/hyperlink" Target="https://drive.google.com/file/d/16ij_VYT7z5nKO2o26JtHz9JcNnjW2lyD/view?usp=sharing" TargetMode="External"/><Relationship Id="rId405" Type="http://schemas.openxmlformats.org/officeDocument/2006/relationships/hyperlink" Target="https://drive.google.com/file/d/16ij_VYT7z5nKO2o26JtHz9JcNnjW2lyD/view?usp=sharing" TargetMode="External"/><Relationship Id="rId447" Type="http://schemas.openxmlformats.org/officeDocument/2006/relationships/hyperlink" Target="https://drive.google.com/file/d/16ij_VYT7z5nKO2o26JtHz9JcNnjW2lyD/view?usp=sharing" TargetMode="External"/><Relationship Id="rId612" Type="http://schemas.openxmlformats.org/officeDocument/2006/relationships/hyperlink" Target="https://drive.google.com/file/d/1fg3NuPBqGsOPirkxgQ4eWoVkWkYdXanc/view?usp=sharing" TargetMode="External"/><Relationship Id="rId251" Type="http://schemas.openxmlformats.org/officeDocument/2006/relationships/hyperlink" Target="https://drive.google.com/file/d/16ij_VYT7z5nKO2o26JtHz9JcNnjW2lyD/view?usp=sharing" TargetMode="External"/><Relationship Id="rId489" Type="http://schemas.openxmlformats.org/officeDocument/2006/relationships/hyperlink" Target="https://drive.google.com/file/d/16ij_VYT7z5nKO2o26JtHz9JcNnjW2lyD/view?usp=sharing" TargetMode="External"/><Relationship Id="rId654" Type="http://schemas.openxmlformats.org/officeDocument/2006/relationships/hyperlink" Target="https://drive.google.com/file/d/1AKAUAPXNCUPWsimseFgACeRFjOf_qtPx/view?usp=sharing" TargetMode="External"/><Relationship Id="rId696" Type="http://schemas.openxmlformats.org/officeDocument/2006/relationships/hyperlink" Target="https://drive.google.com/file/d/1190xLjH3_il-P5t_B7GdXVmkx8TSZ30-/view?usp=sharing" TargetMode="External"/><Relationship Id="rId46" Type="http://schemas.openxmlformats.org/officeDocument/2006/relationships/hyperlink" Target="https://drive.google.com/file/d/1g2lPZgrNY-cO-TjKui5e59Qga9YhYxdK/view?usp=sharing" TargetMode="External"/><Relationship Id="rId293" Type="http://schemas.openxmlformats.org/officeDocument/2006/relationships/hyperlink" Target="https://drive.google.com/file/d/16ij_VYT7z5nKO2o26JtHz9JcNnjW2lyD/view?usp=sharing" TargetMode="External"/><Relationship Id="rId307" Type="http://schemas.openxmlformats.org/officeDocument/2006/relationships/hyperlink" Target="https://drive.google.com/file/d/16ij_VYT7z5nKO2o26JtHz9JcNnjW2lyD/view?usp=sharing" TargetMode="External"/><Relationship Id="rId349" Type="http://schemas.openxmlformats.org/officeDocument/2006/relationships/hyperlink" Target="https://drive.google.com/file/d/16ij_VYT7z5nKO2o26JtHz9JcNnjW2lyD/view?usp=sharing" TargetMode="External"/><Relationship Id="rId514" Type="http://schemas.openxmlformats.org/officeDocument/2006/relationships/hyperlink" Target="https://drive.google.com/file/d/1lYsISXS_aEWzT-R-frHhMFEHw9jaPJRf/view?usp=sharing" TargetMode="External"/><Relationship Id="rId556" Type="http://schemas.openxmlformats.org/officeDocument/2006/relationships/hyperlink" Target="https://drive.google.com/file/d/1vpDr21dQOI3OECal3KWyJAtjoVeGrt7i/view?usp=sharing" TargetMode="External"/><Relationship Id="rId721" Type="http://schemas.openxmlformats.org/officeDocument/2006/relationships/hyperlink" Target="https://drive.google.com/file/d/1KxjLGJXgMceLQihM3ywA3I9sQTVxNtXu/view?usp=sharing" TargetMode="External"/><Relationship Id="rId88" Type="http://schemas.openxmlformats.org/officeDocument/2006/relationships/hyperlink" Target="https://drive.google.com/file/d/1g2lPZgrNY-cO-TjKui5e59Qga9YhYxdK/view?usp=sharing" TargetMode="External"/><Relationship Id="rId111" Type="http://schemas.openxmlformats.org/officeDocument/2006/relationships/hyperlink" Target="https://drive.google.com/file/d/1g2lPZgrNY-cO-TjKui5e59Qga9YhYxdK/view?usp=sharing" TargetMode="External"/><Relationship Id="rId153" Type="http://schemas.openxmlformats.org/officeDocument/2006/relationships/hyperlink" Target="https://drive.google.com/file/d/1g2lPZgrNY-cO-TjKui5e59Qga9YhYxdK/view?usp=sharing" TargetMode="External"/><Relationship Id="rId195" Type="http://schemas.openxmlformats.org/officeDocument/2006/relationships/hyperlink" Target="https://drive.google.com/file/d/1g2lPZgrNY-cO-TjKui5e59Qga9YhYxdK/view?usp=sharing" TargetMode="External"/><Relationship Id="rId209" Type="http://schemas.openxmlformats.org/officeDocument/2006/relationships/hyperlink" Target="https://drive.google.com/file/d/1g2lPZgrNY-cO-TjKui5e59Qga9YhYxdK/view?usp=sharing" TargetMode="External"/><Relationship Id="rId360" Type="http://schemas.openxmlformats.org/officeDocument/2006/relationships/hyperlink" Target="https://drive.google.com/file/d/16ij_VYT7z5nKO2o26JtHz9JcNnjW2lyD/view?usp=sharing" TargetMode="External"/><Relationship Id="rId416" Type="http://schemas.openxmlformats.org/officeDocument/2006/relationships/hyperlink" Target="https://drive.google.com/file/d/16ij_VYT7z5nKO2o26JtHz9JcNnjW2lyD/view?usp=sharing" TargetMode="External"/><Relationship Id="rId598" Type="http://schemas.openxmlformats.org/officeDocument/2006/relationships/hyperlink" Target="https://drive.google.com/file/d/1VDhW3eFVooSQn1P8TZoZFYSzpSPdhSm6/view?usp=sharing" TargetMode="External"/><Relationship Id="rId220" Type="http://schemas.openxmlformats.org/officeDocument/2006/relationships/hyperlink" Target="https://drive.google.com/file/d/1g2lPZgrNY-cO-TjKui5e59Qga9YhYxdK/view?usp=sharing" TargetMode="External"/><Relationship Id="rId458" Type="http://schemas.openxmlformats.org/officeDocument/2006/relationships/hyperlink" Target="https://drive.google.com/file/d/16ij_VYT7z5nKO2o26JtHz9JcNnjW2lyD/view?usp=sharing" TargetMode="External"/><Relationship Id="rId623" Type="http://schemas.openxmlformats.org/officeDocument/2006/relationships/hyperlink" Target="https://drive.google.com/file/d/1nBblg-MKrRc_Esrh_Qt48HH5xLw5Uz1w/view?usp=sharing" TargetMode="External"/><Relationship Id="rId665" Type="http://schemas.openxmlformats.org/officeDocument/2006/relationships/hyperlink" Target="https://drive.google.com/file/d/1uX714PmNqIjaesWv0CiTD_KuXTRBpf6O/view?usp=sharing" TargetMode="External"/><Relationship Id="rId15" Type="http://schemas.openxmlformats.org/officeDocument/2006/relationships/hyperlink" Target="https://drive.google.com/file/d/1g2lPZgrNY-cO-TjKui5e59Qga9YhYxdK/view?usp=sharing" TargetMode="External"/><Relationship Id="rId57" Type="http://schemas.openxmlformats.org/officeDocument/2006/relationships/hyperlink" Target="https://drive.google.com/file/d/1g2lPZgrNY-cO-TjKui5e59Qga9YhYxdK/view?usp=sharing" TargetMode="External"/><Relationship Id="rId262" Type="http://schemas.openxmlformats.org/officeDocument/2006/relationships/hyperlink" Target="https://drive.google.com/file/d/16ij_VYT7z5nKO2o26JtHz9JcNnjW2lyD/view?usp=sharing" TargetMode="External"/><Relationship Id="rId318" Type="http://schemas.openxmlformats.org/officeDocument/2006/relationships/hyperlink" Target="https://drive.google.com/file/d/16ij_VYT7z5nKO2o26JtHz9JcNnjW2lyD/view?usp=sharing" TargetMode="External"/><Relationship Id="rId525" Type="http://schemas.openxmlformats.org/officeDocument/2006/relationships/hyperlink" Target="https://drive.google.com/file/d/1ceoSIS5t_0Q2-jorVsiH1q5RieisnKry/view?usp=sharing" TargetMode="External"/><Relationship Id="rId567" Type="http://schemas.openxmlformats.org/officeDocument/2006/relationships/hyperlink" Target="https://drive.google.com/file/d/16hXG5Jb5yPPJPP4j4GRHL8NlzGBetTAm/view?usp=sharing" TargetMode="External"/><Relationship Id="rId732" Type="http://schemas.openxmlformats.org/officeDocument/2006/relationships/hyperlink" Target="https://drive.google.com/file/d/1i2rseZ_LK9ACyOteX7_54tyGDzCwsvdy/view?usp=sharing" TargetMode="External"/><Relationship Id="rId99" Type="http://schemas.openxmlformats.org/officeDocument/2006/relationships/hyperlink" Target="https://drive.google.com/file/d/1g2lPZgrNY-cO-TjKui5e59Qga9YhYxdK/view?usp=sharing" TargetMode="External"/><Relationship Id="rId122" Type="http://schemas.openxmlformats.org/officeDocument/2006/relationships/hyperlink" Target="https://drive.google.com/file/d/1g2lPZgrNY-cO-TjKui5e59Qga9YhYxdK/view?usp=sharing" TargetMode="External"/><Relationship Id="rId164" Type="http://schemas.openxmlformats.org/officeDocument/2006/relationships/hyperlink" Target="https://drive.google.com/file/d/1g2lPZgrNY-cO-TjKui5e59Qga9YhYxdK/view?usp=sharing" TargetMode="External"/><Relationship Id="rId371" Type="http://schemas.openxmlformats.org/officeDocument/2006/relationships/hyperlink" Target="https://drive.google.com/file/d/16ij_VYT7z5nKO2o26JtHz9JcNnjW2lyD/view?usp=sharing" TargetMode="External"/><Relationship Id="rId427" Type="http://schemas.openxmlformats.org/officeDocument/2006/relationships/hyperlink" Target="https://drive.google.com/file/d/16ij_VYT7z5nKO2o26JtHz9JcNnjW2lyD/view?usp=sharing" TargetMode="External"/><Relationship Id="rId469" Type="http://schemas.openxmlformats.org/officeDocument/2006/relationships/hyperlink" Target="https://drive.google.com/file/d/16ij_VYT7z5nKO2o26JtHz9JcNnjW2lyD/view?usp=sharing" TargetMode="External"/><Relationship Id="rId634" Type="http://schemas.openxmlformats.org/officeDocument/2006/relationships/hyperlink" Target="https://drive.google.com/file/d/1D1jOlK49uc2dGy06-OjziikacSMUzbfz/view?usp=sharing" TargetMode="External"/><Relationship Id="rId676" Type="http://schemas.openxmlformats.org/officeDocument/2006/relationships/hyperlink" Target="https://drive.google.com/file/d/14xqCdydqLHMkGz_J9phh_y_DRJMHuwtG/view?usp=sharing" TargetMode="External"/><Relationship Id="rId26" Type="http://schemas.openxmlformats.org/officeDocument/2006/relationships/hyperlink" Target="https://drive.google.com/file/d/1g2lPZgrNY-cO-TjKui5e59Qga9YhYxdK/view?usp=sharing" TargetMode="External"/><Relationship Id="rId231" Type="http://schemas.openxmlformats.org/officeDocument/2006/relationships/hyperlink" Target="https://drive.google.com/file/d/1g2lPZgrNY-cO-TjKui5e59Qga9YhYxdK/view?usp=sharing" TargetMode="External"/><Relationship Id="rId273" Type="http://schemas.openxmlformats.org/officeDocument/2006/relationships/hyperlink" Target="https://drive.google.com/file/d/16ij_VYT7z5nKO2o26JtHz9JcNnjW2lyD/view?usp=sharing" TargetMode="External"/><Relationship Id="rId329" Type="http://schemas.openxmlformats.org/officeDocument/2006/relationships/hyperlink" Target="https://drive.google.com/file/d/16ij_VYT7z5nKO2o26JtHz9JcNnjW2lyD/view?usp=sharing" TargetMode="External"/><Relationship Id="rId480" Type="http://schemas.openxmlformats.org/officeDocument/2006/relationships/hyperlink" Target="https://drive.google.com/file/d/16ij_VYT7z5nKO2o26JtHz9JcNnjW2lyD/view?usp=sharing" TargetMode="External"/><Relationship Id="rId536" Type="http://schemas.openxmlformats.org/officeDocument/2006/relationships/hyperlink" Target="https://drive.google.com/file/d/1WNfwsI3ZrFLTLqRUimEK0k--4fMdiVJY/view?usp=sharing" TargetMode="External"/><Relationship Id="rId701" Type="http://schemas.openxmlformats.org/officeDocument/2006/relationships/hyperlink" Target="https://drive.google.com/file/d/1TmDSHH7sNdw0_mOnRhfBzGhx4qWcFwdc/view?usp=sharing" TargetMode="External"/><Relationship Id="rId68" Type="http://schemas.openxmlformats.org/officeDocument/2006/relationships/hyperlink" Target="https://drive.google.com/file/d/1g2lPZgrNY-cO-TjKui5e59Qga9YhYxdK/view?usp=sharing" TargetMode="External"/><Relationship Id="rId133" Type="http://schemas.openxmlformats.org/officeDocument/2006/relationships/hyperlink" Target="https://drive.google.com/file/d/1g2lPZgrNY-cO-TjKui5e59Qga9YhYxdK/view?usp=sharing" TargetMode="External"/><Relationship Id="rId175" Type="http://schemas.openxmlformats.org/officeDocument/2006/relationships/hyperlink" Target="https://drive.google.com/file/d/1g2lPZgrNY-cO-TjKui5e59Qga9YhYxdK/view?usp=sharing" TargetMode="External"/><Relationship Id="rId340" Type="http://schemas.openxmlformats.org/officeDocument/2006/relationships/hyperlink" Target="https://drive.google.com/file/d/16ij_VYT7z5nKO2o26JtHz9JcNnjW2lyD/view?usp=sharing" TargetMode="External"/><Relationship Id="rId578" Type="http://schemas.openxmlformats.org/officeDocument/2006/relationships/hyperlink" Target="https://drive.google.com/file/d/161p8Qx-7YysnZEk6Wb9q-G1UYWox-5j-/view?usp=sharing" TargetMode="External"/><Relationship Id="rId743" Type="http://schemas.openxmlformats.org/officeDocument/2006/relationships/hyperlink" Target="https://drive.google.com/file/d/1FsdUh1LO1LMUqANfJ1-8pBBfGmjARksk/view?usp=drive_link" TargetMode="External"/><Relationship Id="rId200" Type="http://schemas.openxmlformats.org/officeDocument/2006/relationships/hyperlink" Target="https://drive.google.com/file/d/1g2lPZgrNY-cO-TjKui5e59Qga9YhYxdK/view?usp=sharing" TargetMode="External"/><Relationship Id="rId382" Type="http://schemas.openxmlformats.org/officeDocument/2006/relationships/hyperlink" Target="https://drive.google.com/file/d/16ij_VYT7z5nKO2o26JtHz9JcNnjW2lyD/view?usp=sharing" TargetMode="External"/><Relationship Id="rId438" Type="http://schemas.openxmlformats.org/officeDocument/2006/relationships/hyperlink" Target="https://drive.google.com/file/d/16ij_VYT7z5nKO2o26JtHz9JcNnjW2lyD/view?usp=sharing" TargetMode="External"/><Relationship Id="rId603" Type="http://schemas.openxmlformats.org/officeDocument/2006/relationships/hyperlink" Target="https://drive.google.com/file/d/1EcTwjXS1baU6Bkq1sy2lili6uENGW6XF/view?usp=sharing" TargetMode="External"/><Relationship Id="rId645" Type="http://schemas.openxmlformats.org/officeDocument/2006/relationships/hyperlink" Target="https://drive.google.com/file/d/1P3gAseSQ10dY31s5FGmakdnwKhbdX1yP/view?usp=sharing" TargetMode="External"/><Relationship Id="rId687" Type="http://schemas.openxmlformats.org/officeDocument/2006/relationships/hyperlink" Target="https://drive.google.com/file/d/11ZpaaWqmZLvs8kHbtQgtm6nHu5sM-SJr/view?usp=sharing" TargetMode="External"/><Relationship Id="rId242" Type="http://schemas.openxmlformats.org/officeDocument/2006/relationships/hyperlink" Target="https://drive.google.com/file/d/1g2lPZgrNY-cO-TjKui5e59Qga9YhYxdK/view?usp=sharing" TargetMode="External"/><Relationship Id="rId284" Type="http://schemas.openxmlformats.org/officeDocument/2006/relationships/hyperlink" Target="https://drive.google.com/file/d/16ij_VYT7z5nKO2o26JtHz9JcNnjW2lyD/view?usp=sharing" TargetMode="External"/><Relationship Id="rId491" Type="http://schemas.openxmlformats.org/officeDocument/2006/relationships/hyperlink" Target="https://drive.google.com/file/d/16ij_VYT7z5nKO2o26JtHz9JcNnjW2lyD/view?usp=sharing" TargetMode="External"/><Relationship Id="rId505" Type="http://schemas.openxmlformats.org/officeDocument/2006/relationships/hyperlink" Target="https://drive.google.com/file/d/11yA589xkNI_dVDsT3LcBe97aYQkWNE9U/view?usp=sharing" TargetMode="External"/><Relationship Id="rId712" Type="http://schemas.openxmlformats.org/officeDocument/2006/relationships/hyperlink" Target="https://drive.google.com/file/d/1DyI2GIBdiMy9Z07tohbpieolTAutf4Tm/view?usp=sharing" TargetMode="External"/><Relationship Id="rId37" Type="http://schemas.openxmlformats.org/officeDocument/2006/relationships/hyperlink" Target="https://drive.google.com/file/d/1g2lPZgrNY-cO-TjKui5e59Qga9YhYxdK/view?usp=sharing" TargetMode="External"/><Relationship Id="rId79" Type="http://schemas.openxmlformats.org/officeDocument/2006/relationships/hyperlink" Target="https://drive.google.com/file/d/1g2lPZgrNY-cO-TjKui5e59Qga9YhYxdK/view?usp=sharing" TargetMode="External"/><Relationship Id="rId102" Type="http://schemas.openxmlformats.org/officeDocument/2006/relationships/hyperlink" Target="https://drive.google.com/file/d/1g2lPZgrNY-cO-TjKui5e59Qga9YhYxdK/view?usp=sharing" TargetMode="External"/><Relationship Id="rId144" Type="http://schemas.openxmlformats.org/officeDocument/2006/relationships/hyperlink" Target="https://drive.google.com/file/d/1g2lPZgrNY-cO-TjKui5e59Qga9YhYxdK/view?usp=sharing" TargetMode="External"/><Relationship Id="rId547" Type="http://schemas.openxmlformats.org/officeDocument/2006/relationships/hyperlink" Target="https://drive.google.com/file/d/1OH7_qVqXKYCLqYzzbH73YwoihedFEROh/view?usp=sharing" TargetMode="External"/><Relationship Id="rId589" Type="http://schemas.openxmlformats.org/officeDocument/2006/relationships/hyperlink" Target="https://drive.google.com/file/d/132ZzdaFmXGYiTl-A39iFLYnNtw_RnD2q/view?usp=sharing" TargetMode="External"/><Relationship Id="rId90" Type="http://schemas.openxmlformats.org/officeDocument/2006/relationships/hyperlink" Target="https://drive.google.com/file/d/1g2lPZgrNY-cO-TjKui5e59Qga9YhYxdK/view?usp=sharing" TargetMode="External"/><Relationship Id="rId186" Type="http://schemas.openxmlformats.org/officeDocument/2006/relationships/hyperlink" Target="https://drive.google.com/file/d/1g2lPZgrNY-cO-TjKui5e59Qga9YhYxdK/view?usp=sharing" TargetMode="External"/><Relationship Id="rId351" Type="http://schemas.openxmlformats.org/officeDocument/2006/relationships/hyperlink" Target="https://drive.google.com/file/d/16ij_VYT7z5nKO2o26JtHz9JcNnjW2lyD/view?usp=sharing" TargetMode="External"/><Relationship Id="rId393" Type="http://schemas.openxmlformats.org/officeDocument/2006/relationships/hyperlink" Target="https://drive.google.com/file/d/16ij_VYT7z5nKO2o26JtHz9JcNnjW2lyD/view?usp=sharing" TargetMode="External"/><Relationship Id="rId407" Type="http://schemas.openxmlformats.org/officeDocument/2006/relationships/hyperlink" Target="https://drive.google.com/file/d/16ij_VYT7z5nKO2o26JtHz9JcNnjW2lyD/view?usp=sharing" TargetMode="External"/><Relationship Id="rId449" Type="http://schemas.openxmlformats.org/officeDocument/2006/relationships/hyperlink" Target="https://drive.google.com/file/d/16ij_VYT7z5nKO2o26JtHz9JcNnjW2lyD/view?usp=sharing" TargetMode="External"/><Relationship Id="rId614" Type="http://schemas.openxmlformats.org/officeDocument/2006/relationships/hyperlink" Target="https://drive.google.com/file/d/1aypln1IKlNuONaKMLS0jOjqSkreDJ0FI/view?usp=sharing" TargetMode="External"/><Relationship Id="rId656" Type="http://schemas.openxmlformats.org/officeDocument/2006/relationships/hyperlink" Target="https://drive.google.com/file/d/1gV7uaTXrOTnGX_NO_IuvyLkiSOn0BkG8/view?usp=sharing" TargetMode="External"/><Relationship Id="rId211" Type="http://schemas.openxmlformats.org/officeDocument/2006/relationships/hyperlink" Target="https://drive.google.com/file/d/1g2lPZgrNY-cO-TjKui5e59Qga9YhYxdK/view?usp=sharing" TargetMode="External"/><Relationship Id="rId253" Type="http://schemas.openxmlformats.org/officeDocument/2006/relationships/hyperlink" Target="https://drive.google.com/file/d/16ij_VYT7z5nKO2o26JtHz9JcNnjW2lyD/view?usp=sharing" TargetMode="External"/><Relationship Id="rId295" Type="http://schemas.openxmlformats.org/officeDocument/2006/relationships/hyperlink" Target="https://drive.google.com/file/d/16ij_VYT7z5nKO2o26JtHz9JcNnjW2lyD/view?usp=sharing" TargetMode="External"/><Relationship Id="rId309" Type="http://schemas.openxmlformats.org/officeDocument/2006/relationships/hyperlink" Target="https://drive.google.com/file/d/16ij_VYT7z5nKO2o26JtHz9JcNnjW2lyD/view?usp=sharing" TargetMode="External"/><Relationship Id="rId460" Type="http://schemas.openxmlformats.org/officeDocument/2006/relationships/hyperlink" Target="https://drive.google.com/file/d/16ij_VYT7z5nKO2o26JtHz9JcNnjW2lyD/view?usp=sharing" TargetMode="External"/><Relationship Id="rId516" Type="http://schemas.openxmlformats.org/officeDocument/2006/relationships/hyperlink" Target="https://drive.google.com/file/d/1IKtJoLaoyVB3fw1vosrdHlN5_9JX69ai/view?usp=sharing" TargetMode="External"/><Relationship Id="rId698" Type="http://schemas.openxmlformats.org/officeDocument/2006/relationships/hyperlink" Target="https://drive.google.com/file/d/1awdOh8VCgtINOMJybuflAspA-faQvjHl/view?usp=sharing" TargetMode="External"/><Relationship Id="rId48" Type="http://schemas.openxmlformats.org/officeDocument/2006/relationships/hyperlink" Target="https://drive.google.com/file/d/1g2lPZgrNY-cO-TjKui5e59Qga9YhYxdK/view?usp=sharing" TargetMode="External"/><Relationship Id="rId113" Type="http://schemas.openxmlformats.org/officeDocument/2006/relationships/hyperlink" Target="https://drive.google.com/file/d/1g2lPZgrNY-cO-TjKui5e59Qga9YhYxdK/view?usp=sharing" TargetMode="External"/><Relationship Id="rId320" Type="http://schemas.openxmlformats.org/officeDocument/2006/relationships/hyperlink" Target="https://drive.google.com/file/d/16ij_VYT7z5nKO2o26JtHz9JcNnjW2lyD/view?usp=sharing" TargetMode="External"/><Relationship Id="rId558" Type="http://schemas.openxmlformats.org/officeDocument/2006/relationships/hyperlink" Target="https://drive.google.com/file/d/1SGjoez8LEG14jXSLmZ_M0g6FwybAZpBy/view?usp=sharing" TargetMode="External"/><Relationship Id="rId723" Type="http://schemas.openxmlformats.org/officeDocument/2006/relationships/hyperlink" Target="https://drive.google.com/file/d/1UwWrt5AykT1CDLuhu0ZoiuI6Z9ky2xpP/view?usp=sharing" TargetMode="External"/><Relationship Id="rId155" Type="http://schemas.openxmlformats.org/officeDocument/2006/relationships/hyperlink" Target="https://drive.google.com/file/d/1g2lPZgrNY-cO-TjKui5e59Qga9YhYxdK/view?usp=sharing" TargetMode="External"/><Relationship Id="rId197" Type="http://schemas.openxmlformats.org/officeDocument/2006/relationships/hyperlink" Target="https://drive.google.com/file/d/1g2lPZgrNY-cO-TjKui5e59Qga9YhYxdK/view?usp=sharing" TargetMode="External"/><Relationship Id="rId362" Type="http://schemas.openxmlformats.org/officeDocument/2006/relationships/hyperlink" Target="https://drive.google.com/file/d/16ij_VYT7z5nKO2o26JtHz9JcNnjW2lyD/view?usp=sharing" TargetMode="External"/><Relationship Id="rId418" Type="http://schemas.openxmlformats.org/officeDocument/2006/relationships/hyperlink" Target="https://drive.google.com/file/d/16ij_VYT7z5nKO2o26JtHz9JcNnjW2lyD/view?usp=sharing" TargetMode="External"/><Relationship Id="rId625" Type="http://schemas.openxmlformats.org/officeDocument/2006/relationships/hyperlink" Target="https://drive.google.com/file/d/1N2Ll5uKMi75vxbEZsPXmwMwW6AZVEXfp/view?usp=sharing" TargetMode="External"/><Relationship Id="rId222" Type="http://schemas.openxmlformats.org/officeDocument/2006/relationships/hyperlink" Target="https://drive.google.com/file/d/1g2lPZgrNY-cO-TjKui5e59Qga9YhYxdK/view?usp=sharing" TargetMode="External"/><Relationship Id="rId264" Type="http://schemas.openxmlformats.org/officeDocument/2006/relationships/hyperlink" Target="https://drive.google.com/file/d/16ij_VYT7z5nKO2o26JtHz9JcNnjW2lyD/view?usp=sharing" TargetMode="External"/><Relationship Id="rId471" Type="http://schemas.openxmlformats.org/officeDocument/2006/relationships/hyperlink" Target="https://drive.google.com/file/d/16ij_VYT7z5nKO2o26JtHz9JcNnjW2lyD/view?usp=sharing" TargetMode="External"/><Relationship Id="rId667" Type="http://schemas.openxmlformats.org/officeDocument/2006/relationships/hyperlink" Target="https://drive.google.com/file/d/1mRMKkoEtJ3oMKhdgdXxiESdVpmgIVE5L/view?usp=sharing" TargetMode="External"/><Relationship Id="rId17" Type="http://schemas.openxmlformats.org/officeDocument/2006/relationships/hyperlink" Target="https://drive.google.com/file/d/1g2lPZgrNY-cO-TjKui5e59Qga9YhYxdK/view?usp=sharing" TargetMode="External"/><Relationship Id="rId59" Type="http://schemas.openxmlformats.org/officeDocument/2006/relationships/hyperlink" Target="https://drive.google.com/file/d/1g2lPZgrNY-cO-TjKui5e59Qga9YhYxdK/view?usp=sharing" TargetMode="External"/><Relationship Id="rId124" Type="http://schemas.openxmlformats.org/officeDocument/2006/relationships/hyperlink" Target="https://drive.google.com/file/d/1g2lPZgrNY-cO-TjKui5e59Qga9YhYxdK/view?usp=sharing" TargetMode="External"/><Relationship Id="rId527" Type="http://schemas.openxmlformats.org/officeDocument/2006/relationships/hyperlink" Target="https://drive.google.com/file/d/1yXTa0SVqSWHBs2_BTpqjwhXjAJfRxfDY/view?usp=sharing" TargetMode="External"/><Relationship Id="rId569" Type="http://schemas.openxmlformats.org/officeDocument/2006/relationships/hyperlink" Target="https://drive.google.com/file/d/1VBtTeAmqN6MReaf3W-iV-4w_b5z97NFT/view?usp=sharing" TargetMode="External"/><Relationship Id="rId734" Type="http://schemas.openxmlformats.org/officeDocument/2006/relationships/hyperlink" Target="https://drive.google.com/file/d/1-FLlfkzACnGzJNAfQHF9D3muJbI03O9Y/view?usp=sharing" TargetMode="External"/><Relationship Id="rId70" Type="http://schemas.openxmlformats.org/officeDocument/2006/relationships/hyperlink" Target="https://drive.google.com/file/d/1g2lPZgrNY-cO-TjKui5e59Qga9YhYxdK/view?usp=sharing" TargetMode="External"/><Relationship Id="rId166" Type="http://schemas.openxmlformats.org/officeDocument/2006/relationships/hyperlink" Target="https://drive.google.com/file/d/1g2lPZgrNY-cO-TjKui5e59Qga9YhYxdK/view?usp=sharing" TargetMode="External"/><Relationship Id="rId331" Type="http://schemas.openxmlformats.org/officeDocument/2006/relationships/hyperlink" Target="https://drive.google.com/file/d/16ij_VYT7z5nKO2o26JtHz9JcNnjW2lyD/view?usp=sharing" TargetMode="External"/><Relationship Id="rId373" Type="http://schemas.openxmlformats.org/officeDocument/2006/relationships/hyperlink" Target="https://drive.google.com/file/d/16ij_VYT7z5nKO2o26JtHz9JcNnjW2lyD/view?usp=sharing" TargetMode="External"/><Relationship Id="rId429" Type="http://schemas.openxmlformats.org/officeDocument/2006/relationships/hyperlink" Target="https://drive.google.com/file/d/16ij_VYT7z5nKO2o26JtHz9JcNnjW2lyD/view?usp=sharing" TargetMode="External"/><Relationship Id="rId580" Type="http://schemas.openxmlformats.org/officeDocument/2006/relationships/hyperlink" Target="https://drive.google.com/file/d/1_VE0BKpxQ-kXMfH1SYukPJnhPjs-96Q9/view?usp=sharing" TargetMode="External"/><Relationship Id="rId636" Type="http://schemas.openxmlformats.org/officeDocument/2006/relationships/hyperlink" Target="https://drive.google.com/file/d/1BSkkvhlagNxMD46fHOCyk7Iy_I7ukUuO/view?usp=sharing" TargetMode="External"/><Relationship Id="rId1" Type="http://schemas.openxmlformats.org/officeDocument/2006/relationships/hyperlink" Target="https://drive.google.com/file/d/1g2lPZgrNY-cO-TjKui5e59Qga9YhYxdK/view?usp=sharing" TargetMode="External"/><Relationship Id="rId233" Type="http://schemas.openxmlformats.org/officeDocument/2006/relationships/hyperlink" Target="https://drive.google.com/file/d/1g2lPZgrNY-cO-TjKui5e59Qga9YhYxdK/view?usp=sharing" TargetMode="External"/><Relationship Id="rId440" Type="http://schemas.openxmlformats.org/officeDocument/2006/relationships/hyperlink" Target="https://drive.google.com/file/d/16ij_VYT7z5nKO2o26JtHz9JcNnjW2lyD/view?usp=sharing" TargetMode="External"/><Relationship Id="rId678" Type="http://schemas.openxmlformats.org/officeDocument/2006/relationships/hyperlink" Target="https://drive.google.com/file/d/1ewRlJcMOr-RGPznjYZbh-Z1dnMGHFH2r/view?usp=sharing" TargetMode="External"/><Relationship Id="rId28" Type="http://schemas.openxmlformats.org/officeDocument/2006/relationships/hyperlink" Target="https://drive.google.com/file/d/1g2lPZgrNY-cO-TjKui5e59Qga9YhYxdK/view?usp=sharing" TargetMode="External"/><Relationship Id="rId275" Type="http://schemas.openxmlformats.org/officeDocument/2006/relationships/hyperlink" Target="https://drive.google.com/file/d/16ij_VYT7z5nKO2o26JtHz9JcNnjW2lyD/view?usp=sharing" TargetMode="External"/><Relationship Id="rId300" Type="http://schemas.openxmlformats.org/officeDocument/2006/relationships/hyperlink" Target="https://drive.google.com/file/d/16ij_VYT7z5nKO2o26JtHz9JcNnjW2lyD/view?usp=sharing" TargetMode="External"/><Relationship Id="rId482" Type="http://schemas.openxmlformats.org/officeDocument/2006/relationships/hyperlink" Target="https://drive.google.com/file/d/16ij_VYT7z5nKO2o26JtHz9JcNnjW2lyD/view?usp=sharing" TargetMode="External"/><Relationship Id="rId538" Type="http://schemas.openxmlformats.org/officeDocument/2006/relationships/hyperlink" Target="https://drive.google.com/file/d/1wEAa9MlCkpDqoR-FuBXW7Z62B5wClyNT/view?usp=sharing" TargetMode="External"/><Relationship Id="rId703" Type="http://schemas.openxmlformats.org/officeDocument/2006/relationships/hyperlink" Target="https://drive.google.com/file/d/1prnksxL3IKbB0_r1PDpfeIKt7C-F86s3/view?usp=sharing" TargetMode="External"/><Relationship Id="rId745" Type="http://schemas.openxmlformats.org/officeDocument/2006/relationships/printerSettings" Target="../printerSettings/printerSettings3.bin"/><Relationship Id="rId81" Type="http://schemas.openxmlformats.org/officeDocument/2006/relationships/hyperlink" Target="https://drive.google.com/file/d/1g2lPZgrNY-cO-TjKui5e59Qga9YhYxdK/view?usp=sharing" TargetMode="External"/><Relationship Id="rId135" Type="http://schemas.openxmlformats.org/officeDocument/2006/relationships/hyperlink" Target="https://drive.google.com/file/d/1g2lPZgrNY-cO-TjKui5e59Qga9YhYxdK/view?usp=sharing" TargetMode="External"/><Relationship Id="rId177" Type="http://schemas.openxmlformats.org/officeDocument/2006/relationships/hyperlink" Target="https://drive.google.com/file/d/1g2lPZgrNY-cO-TjKui5e59Qga9YhYxdK/view?usp=sharing" TargetMode="External"/><Relationship Id="rId342" Type="http://schemas.openxmlformats.org/officeDocument/2006/relationships/hyperlink" Target="https://drive.google.com/file/d/16ij_VYT7z5nKO2o26JtHz9JcNnjW2lyD/view?usp=sharing" TargetMode="External"/><Relationship Id="rId384" Type="http://schemas.openxmlformats.org/officeDocument/2006/relationships/hyperlink" Target="https://drive.google.com/file/d/16ij_VYT7z5nKO2o26JtHz9JcNnjW2lyD/view?usp=sharing" TargetMode="External"/><Relationship Id="rId591" Type="http://schemas.openxmlformats.org/officeDocument/2006/relationships/hyperlink" Target="https://drive.google.com/file/d/1ZbdVk0Zq7CdmOfQsHQDKVtwlkqnXCp5b/view?usp=sharing" TargetMode="External"/><Relationship Id="rId605" Type="http://schemas.openxmlformats.org/officeDocument/2006/relationships/hyperlink" Target="https://drive.google.com/file/d/1I0HLtzm7t0Qkt0dZIu6n8_12WvF6VcgM/view?usp=sharing" TargetMode="External"/><Relationship Id="rId202" Type="http://schemas.openxmlformats.org/officeDocument/2006/relationships/hyperlink" Target="https://drive.google.com/file/d/1g2lPZgrNY-cO-TjKui5e59Qga9YhYxdK/view?usp=sharing" TargetMode="External"/><Relationship Id="rId244" Type="http://schemas.openxmlformats.org/officeDocument/2006/relationships/hyperlink" Target="https://drive.google.com/file/d/1g2lPZgrNY-cO-TjKui5e59Qga9YhYxdK/view?usp=sharing" TargetMode="External"/><Relationship Id="rId647" Type="http://schemas.openxmlformats.org/officeDocument/2006/relationships/hyperlink" Target="https://drive.google.com/file/d/1jEKerBZgbXpbOLGU4zFEVbhLWx9dBKDW/view?usp=sharing" TargetMode="External"/><Relationship Id="rId689" Type="http://schemas.openxmlformats.org/officeDocument/2006/relationships/hyperlink" Target="https://drive.google.com/file/d/1iuWPcEDSkn0QnIYpRYh5WNYAR9rhBQnS/view?usp=sharing" TargetMode="External"/><Relationship Id="rId39" Type="http://schemas.openxmlformats.org/officeDocument/2006/relationships/hyperlink" Target="https://drive.google.com/file/d/1g2lPZgrNY-cO-TjKui5e59Qga9YhYxdK/view?usp=sharing" TargetMode="External"/><Relationship Id="rId286" Type="http://schemas.openxmlformats.org/officeDocument/2006/relationships/hyperlink" Target="https://drive.google.com/file/d/16ij_VYT7z5nKO2o26JtHz9JcNnjW2lyD/view?usp=sharing" TargetMode="External"/><Relationship Id="rId451" Type="http://schemas.openxmlformats.org/officeDocument/2006/relationships/hyperlink" Target="https://drive.google.com/file/d/16ij_VYT7z5nKO2o26JtHz9JcNnjW2lyD/view?usp=sharing" TargetMode="External"/><Relationship Id="rId493" Type="http://schemas.openxmlformats.org/officeDocument/2006/relationships/hyperlink" Target="https://drive.google.com/file/d/16ij_VYT7z5nKO2o26JtHz9JcNnjW2lyD/view?usp=sharing" TargetMode="External"/><Relationship Id="rId507" Type="http://schemas.openxmlformats.org/officeDocument/2006/relationships/hyperlink" Target="https://drive.google.com/file/d/1M2v39MV0R2Wl8E_geoOcchvdg9CfeWEN/view?usp=sharing" TargetMode="External"/><Relationship Id="rId549" Type="http://schemas.openxmlformats.org/officeDocument/2006/relationships/hyperlink" Target="https://drive.google.com/file/d/1HHGHpU1tSENGRJSSm9hjmGBCHwNswso3/view?usp=sharing" TargetMode="External"/><Relationship Id="rId714" Type="http://schemas.openxmlformats.org/officeDocument/2006/relationships/hyperlink" Target="https://drive.google.com/file/d/1F7h4VrokXvpRtvNnxC-yVsMIUxAbapmv/view?usp=sharing" TargetMode="External"/><Relationship Id="rId50" Type="http://schemas.openxmlformats.org/officeDocument/2006/relationships/hyperlink" Target="https://drive.google.com/file/d/1g2lPZgrNY-cO-TjKui5e59Qga9YhYxdK/view?usp=sharing" TargetMode="External"/><Relationship Id="rId104" Type="http://schemas.openxmlformats.org/officeDocument/2006/relationships/hyperlink" Target="https://drive.google.com/file/d/1g2lPZgrNY-cO-TjKui5e59Qga9YhYxdK/view?usp=sharing" TargetMode="External"/><Relationship Id="rId146" Type="http://schemas.openxmlformats.org/officeDocument/2006/relationships/hyperlink" Target="https://drive.google.com/file/d/1g2lPZgrNY-cO-TjKui5e59Qga9YhYxdK/view?usp=sharing" TargetMode="External"/><Relationship Id="rId188" Type="http://schemas.openxmlformats.org/officeDocument/2006/relationships/hyperlink" Target="https://drive.google.com/file/d/1g2lPZgrNY-cO-TjKui5e59Qga9YhYxdK/view?usp=sharing" TargetMode="External"/><Relationship Id="rId311" Type="http://schemas.openxmlformats.org/officeDocument/2006/relationships/hyperlink" Target="https://drive.google.com/file/d/16ij_VYT7z5nKO2o26JtHz9JcNnjW2lyD/view?usp=sharing" TargetMode="External"/><Relationship Id="rId353" Type="http://schemas.openxmlformats.org/officeDocument/2006/relationships/hyperlink" Target="https://drive.google.com/file/d/16ij_VYT7z5nKO2o26JtHz9JcNnjW2lyD/view?usp=sharing" TargetMode="External"/><Relationship Id="rId395" Type="http://schemas.openxmlformats.org/officeDocument/2006/relationships/hyperlink" Target="https://drive.google.com/file/d/16ij_VYT7z5nKO2o26JtHz9JcNnjW2lyD/view?usp=sharing" TargetMode="External"/><Relationship Id="rId409" Type="http://schemas.openxmlformats.org/officeDocument/2006/relationships/hyperlink" Target="https://drive.google.com/file/d/16ij_VYT7z5nKO2o26JtHz9JcNnjW2lyD/view?usp=sharing" TargetMode="External"/><Relationship Id="rId560" Type="http://schemas.openxmlformats.org/officeDocument/2006/relationships/hyperlink" Target="https://drive.google.com/file/d/1zdAh53M_yp6lb3otdnb8_PSLchnWjPqL/view?usp=sharing" TargetMode="External"/><Relationship Id="rId92" Type="http://schemas.openxmlformats.org/officeDocument/2006/relationships/hyperlink" Target="https://drive.google.com/file/d/1g2lPZgrNY-cO-TjKui5e59Qga9YhYxdK/view?usp=sharing" TargetMode="External"/><Relationship Id="rId213" Type="http://schemas.openxmlformats.org/officeDocument/2006/relationships/hyperlink" Target="https://drive.google.com/file/d/1g2lPZgrNY-cO-TjKui5e59Qga9YhYxdK/view?usp=sharing" TargetMode="External"/><Relationship Id="rId420" Type="http://schemas.openxmlformats.org/officeDocument/2006/relationships/hyperlink" Target="https://drive.google.com/file/d/16ij_VYT7z5nKO2o26JtHz9JcNnjW2lyD/view?usp=sharing" TargetMode="External"/><Relationship Id="rId616" Type="http://schemas.openxmlformats.org/officeDocument/2006/relationships/hyperlink" Target="https://drive.google.com/file/d/1Dwf_OhTu4fVxzEGCzb08-F24S8W4BJHv/view?usp=sharing" TargetMode="External"/><Relationship Id="rId658" Type="http://schemas.openxmlformats.org/officeDocument/2006/relationships/hyperlink" Target="https://drive.google.com/file/d/1fpl92LzGpd414D_nUKsfSURPBYPQmWyc/view?usp=sharing" TargetMode="External"/><Relationship Id="rId255" Type="http://schemas.openxmlformats.org/officeDocument/2006/relationships/hyperlink" Target="https://drive.google.com/file/d/16ij_VYT7z5nKO2o26JtHz9JcNnjW2lyD/view?usp=sharing" TargetMode="External"/><Relationship Id="rId297" Type="http://schemas.openxmlformats.org/officeDocument/2006/relationships/hyperlink" Target="https://drive.google.com/file/d/16ij_VYT7z5nKO2o26JtHz9JcNnjW2lyD/view?usp=sharing" TargetMode="External"/><Relationship Id="rId462" Type="http://schemas.openxmlformats.org/officeDocument/2006/relationships/hyperlink" Target="https://drive.google.com/file/d/16ij_VYT7z5nKO2o26JtHz9JcNnjW2lyD/view?usp=sharing" TargetMode="External"/><Relationship Id="rId518" Type="http://schemas.openxmlformats.org/officeDocument/2006/relationships/hyperlink" Target="https://drive.google.com/file/d/1SnTBnFaIxJE3CXAL6IdyhzvtVHc-IJiJ/view?usp=sharing" TargetMode="External"/><Relationship Id="rId725" Type="http://schemas.openxmlformats.org/officeDocument/2006/relationships/hyperlink" Target="https://drive.google.com/file/d/1gs0uUQbOcmWnm9UxKgcO9QRUfCXpPqRV/view?usp=sharing" TargetMode="External"/><Relationship Id="rId115" Type="http://schemas.openxmlformats.org/officeDocument/2006/relationships/hyperlink" Target="https://drive.google.com/file/d/1g2lPZgrNY-cO-TjKui5e59Qga9YhYxdK/view?usp=sharing" TargetMode="External"/><Relationship Id="rId157" Type="http://schemas.openxmlformats.org/officeDocument/2006/relationships/hyperlink" Target="https://drive.google.com/file/d/1g2lPZgrNY-cO-TjKui5e59Qga9YhYxdK/view?usp=sharing" TargetMode="External"/><Relationship Id="rId322" Type="http://schemas.openxmlformats.org/officeDocument/2006/relationships/hyperlink" Target="https://drive.google.com/file/d/16ij_VYT7z5nKO2o26JtHz9JcNnjW2lyD/view?usp=sharing" TargetMode="External"/><Relationship Id="rId364" Type="http://schemas.openxmlformats.org/officeDocument/2006/relationships/hyperlink" Target="https://drive.google.com/file/d/16ij_VYT7z5nKO2o26JtHz9JcNnjW2lyD/view?usp=sharing" TargetMode="External"/><Relationship Id="rId61" Type="http://schemas.openxmlformats.org/officeDocument/2006/relationships/hyperlink" Target="https://drive.google.com/file/d/1g2lPZgrNY-cO-TjKui5e59Qga9YhYxdK/view?usp=sharing" TargetMode="External"/><Relationship Id="rId199" Type="http://schemas.openxmlformats.org/officeDocument/2006/relationships/hyperlink" Target="https://drive.google.com/file/d/1g2lPZgrNY-cO-TjKui5e59Qga9YhYxdK/view?usp=sharing" TargetMode="External"/><Relationship Id="rId571" Type="http://schemas.openxmlformats.org/officeDocument/2006/relationships/hyperlink" Target="https://drive.google.com/file/d/14hHng08v7oTUyrNkYdsYDq2DaJ3I6SA2/view?usp=sharing" TargetMode="External"/><Relationship Id="rId627" Type="http://schemas.openxmlformats.org/officeDocument/2006/relationships/hyperlink" Target="https://drive.google.com/file/d/1rzAlRX_veSRgwD5lqUXXyS6zzEpgVmZd/view?usp=sharing" TargetMode="External"/><Relationship Id="rId669" Type="http://schemas.openxmlformats.org/officeDocument/2006/relationships/hyperlink" Target="https://drive.google.com/file/d/1xFmX0s3cBhwq0pBmRMF4138535XsHmis/view?usp=sharing" TargetMode="External"/><Relationship Id="rId19" Type="http://schemas.openxmlformats.org/officeDocument/2006/relationships/hyperlink" Target="https://drive.google.com/file/d/1g2lPZgrNY-cO-TjKui5e59Qga9YhYxdK/view?usp=sharing" TargetMode="External"/><Relationship Id="rId224" Type="http://schemas.openxmlformats.org/officeDocument/2006/relationships/hyperlink" Target="https://drive.google.com/file/d/1g2lPZgrNY-cO-TjKui5e59Qga9YhYxdK/view?usp=sharing" TargetMode="External"/><Relationship Id="rId266" Type="http://schemas.openxmlformats.org/officeDocument/2006/relationships/hyperlink" Target="https://drive.google.com/file/d/16ij_VYT7z5nKO2o26JtHz9JcNnjW2lyD/view?usp=sharing" TargetMode="External"/><Relationship Id="rId431" Type="http://schemas.openxmlformats.org/officeDocument/2006/relationships/hyperlink" Target="https://drive.google.com/file/d/16ij_VYT7z5nKO2o26JtHz9JcNnjW2lyD/view?usp=sharing" TargetMode="External"/><Relationship Id="rId473" Type="http://schemas.openxmlformats.org/officeDocument/2006/relationships/hyperlink" Target="https://drive.google.com/file/d/16ij_VYT7z5nKO2o26JtHz9JcNnjW2lyD/view?usp=sharing" TargetMode="External"/><Relationship Id="rId529" Type="http://schemas.openxmlformats.org/officeDocument/2006/relationships/hyperlink" Target="https://drive.google.com/file/d/1kwmpfuDsE9sxQTVrJFU-N7oweWkiAMWN/view?usp=sharing" TargetMode="External"/><Relationship Id="rId680" Type="http://schemas.openxmlformats.org/officeDocument/2006/relationships/hyperlink" Target="https://drive.google.com/file/d/1TRjMdnQC81pkqIRAg0O1wjlEjbhxn6_X/view?usp=sharing" TargetMode="External"/><Relationship Id="rId736" Type="http://schemas.openxmlformats.org/officeDocument/2006/relationships/hyperlink" Target="https://drive.google.com/file/d/1rfGvOViE6aOfOdTaqpnYJ4jhNMGAZCpa/view?usp=drive_link" TargetMode="External"/><Relationship Id="rId30" Type="http://schemas.openxmlformats.org/officeDocument/2006/relationships/hyperlink" Target="https://drive.google.com/file/d/1g2lPZgrNY-cO-TjKui5e59Qga9YhYxdK/view?usp=sharing" TargetMode="External"/><Relationship Id="rId126" Type="http://schemas.openxmlformats.org/officeDocument/2006/relationships/hyperlink" Target="https://drive.google.com/file/d/1g2lPZgrNY-cO-TjKui5e59Qga9YhYxdK/view?usp=sharing" TargetMode="External"/><Relationship Id="rId168" Type="http://schemas.openxmlformats.org/officeDocument/2006/relationships/hyperlink" Target="https://drive.google.com/file/d/1g2lPZgrNY-cO-TjKui5e59Qga9YhYxdK/view?usp=sharing" TargetMode="External"/><Relationship Id="rId333" Type="http://schemas.openxmlformats.org/officeDocument/2006/relationships/hyperlink" Target="https://drive.google.com/file/d/16ij_VYT7z5nKO2o26JtHz9JcNnjW2lyD/view?usp=sharing" TargetMode="External"/><Relationship Id="rId540" Type="http://schemas.openxmlformats.org/officeDocument/2006/relationships/hyperlink" Target="https://drive.google.com/file/d/1V2G2kvsaz_r9OJ1fxEQnCYY6Y3GXxzWh/view?usp=sharing" TargetMode="External"/><Relationship Id="rId72" Type="http://schemas.openxmlformats.org/officeDocument/2006/relationships/hyperlink" Target="https://drive.google.com/file/d/1g2lPZgrNY-cO-TjKui5e59Qga9YhYxdK/view?usp=sharing" TargetMode="External"/><Relationship Id="rId375" Type="http://schemas.openxmlformats.org/officeDocument/2006/relationships/hyperlink" Target="https://drive.google.com/file/d/16ij_VYT7z5nKO2o26JtHz9JcNnjW2lyD/view?usp=sharing" TargetMode="External"/><Relationship Id="rId582" Type="http://schemas.openxmlformats.org/officeDocument/2006/relationships/hyperlink" Target="https://drive.google.com/file/d/1ZSpO8Rt5tkL2QRYu_9nPIVz1anmOwPYC/view?usp=sharing" TargetMode="External"/><Relationship Id="rId638" Type="http://schemas.openxmlformats.org/officeDocument/2006/relationships/hyperlink" Target="https://drive.google.com/file/d/1BubTTq5RXIAjGW4EvAo8Sm2v02PtvvZ6/view?usp=sharing" TargetMode="External"/><Relationship Id="rId3" Type="http://schemas.openxmlformats.org/officeDocument/2006/relationships/hyperlink" Target="https://drive.google.com/file/d/1g2lPZgrNY-cO-TjKui5e59Qga9YhYxdK/view?usp=sharing" TargetMode="External"/><Relationship Id="rId235" Type="http://schemas.openxmlformats.org/officeDocument/2006/relationships/hyperlink" Target="https://drive.google.com/file/d/1g2lPZgrNY-cO-TjKui5e59Qga9YhYxdK/view?usp=sharing" TargetMode="External"/><Relationship Id="rId277" Type="http://schemas.openxmlformats.org/officeDocument/2006/relationships/hyperlink" Target="https://drive.google.com/file/d/16ij_VYT7z5nKO2o26JtHz9JcNnjW2lyD/view?usp=sharing" TargetMode="External"/><Relationship Id="rId400" Type="http://schemas.openxmlformats.org/officeDocument/2006/relationships/hyperlink" Target="https://drive.google.com/file/d/16ij_VYT7z5nKO2o26JtHz9JcNnjW2lyD/view?usp=sharing" TargetMode="External"/><Relationship Id="rId442" Type="http://schemas.openxmlformats.org/officeDocument/2006/relationships/hyperlink" Target="https://drive.google.com/file/d/16ij_VYT7z5nKO2o26JtHz9JcNnjW2lyD/view?usp=sharing" TargetMode="External"/><Relationship Id="rId484" Type="http://schemas.openxmlformats.org/officeDocument/2006/relationships/hyperlink" Target="https://drive.google.com/file/d/16ij_VYT7z5nKO2o26JtHz9JcNnjW2lyD/view?usp=sharing" TargetMode="External"/><Relationship Id="rId705" Type="http://schemas.openxmlformats.org/officeDocument/2006/relationships/hyperlink" Target="https://drive.google.com/file/d/1C3wPJDwRPLDRhkv06dFTI_AjqXT_SPJz/view?usp=sharing" TargetMode="External"/><Relationship Id="rId137" Type="http://schemas.openxmlformats.org/officeDocument/2006/relationships/hyperlink" Target="https://drive.google.com/file/d/1g2lPZgrNY-cO-TjKui5e59Qga9YhYxdK/view?usp=sharing" TargetMode="External"/><Relationship Id="rId302" Type="http://schemas.openxmlformats.org/officeDocument/2006/relationships/hyperlink" Target="https://drive.google.com/file/d/16ij_VYT7z5nKO2o26JtHz9JcNnjW2lyD/view?usp=sharing" TargetMode="External"/><Relationship Id="rId344" Type="http://schemas.openxmlformats.org/officeDocument/2006/relationships/hyperlink" Target="https://drive.google.com/file/d/16ij_VYT7z5nKO2o26JtHz9JcNnjW2lyD/view?usp=sharing" TargetMode="External"/><Relationship Id="rId691" Type="http://schemas.openxmlformats.org/officeDocument/2006/relationships/hyperlink" Target="https://drive.google.com/file/d/1VthIv9WjbCbvAYrgtZjlYIkIm9uyk3PA/view?usp=sharing" TargetMode="External"/><Relationship Id="rId41" Type="http://schemas.openxmlformats.org/officeDocument/2006/relationships/hyperlink" Target="https://drive.google.com/file/d/1g2lPZgrNY-cO-TjKui5e59Qga9YhYxdK/view?usp=sharing" TargetMode="External"/><Relationship Id="rId83" Type="http://schemas.openxmlformats.org/officeDocument/2006/relationships/hyperlink" Target="https://drive.google.com/file/d/1g2lPZgrNY-cO-TjKui5e59Qga9YhYxdK/view?usp=sharing" TargetMode="External"/><Relationship Id="rId179" Type="http://schemas.openxmlformats.org/officeDocument/2006/relationships/hyperlink" Target="https://drive.google.com/file/d/1g2lPZgrNY-cO-TjKui5e59Qga9YhYxdK/view?usp=sharing" TargetMode="External"/><Relationship Id="rId386" Type="http://schemas.openxmlformats.org/officeDocument/2006/relationships/hyperlink" Target="https://drive.google.com/file/d/16ij_VYT7z5nKO2o26JtHz9JcNnjW2lyD/view?usp=sharing" TargetMode="External"/><Relationship Id="rId551" Type="http://schemas.openxmlformats.org/officeDocument/2006/relationships/hyperlink" Target="https://drive.google.com/file/d/16Gkn0taKx8g5KUnUY_kf3VceXtm7ufyV/view?usp=sharing" TargetMode="External"/><Relationship Id="rId593" Type="http://schemas.openxmlformats.org/officeDocument/2006/relationships/hyperlink" Target="https://drive.google.com/file/d/1qEEbucejvDggEpNK6mCZJ6HNdfxkW6n7/view?usp=sharing" TargetMode="External"/><Relationship Id="rId607" Type="http://schemas.openxmlformats.org/officeDocument/2006/relationships/hyperlink" Target="https://drive.google.com/file/d/10vlz0mDq9ZmR28HICFJLURGP2QSQYYGw/view?usp=sharing" TargetMode="External"/><Relationship Id="rId649" Type="http://schemas.openxmlformats.org/officeDocument/2006/relationships/hyperlink" Target="https://drive.google.com/file/d/1g4sNVV2JA4WMPHcL7prl7KtkzHVu9Jcl/view?usp=sharing" TargetMode="External"/><Relationship Id="rId190" Type="http://schemas.openxmlformats.org/officeDocument/2006/relationships/hyperlink" Target="https://drive.google.com/file/d/1g2lPZgrNY-cO-TjKui5e59Qga9YhYxdK/view?usp=sharing" TargetMode="External"/><Relationship Id="rId204" Type="http://schemas.openxmlformats.org/officeDocument/2006/relationships/hyperlink" Target="https://drive.google.com/file/d/1g2lPZgrNY-cO-TjKui5e59Qga9YhYxdK/view?usp=sharing" TargetMode="External"/><Relationship Id="rId246" Type="http://schemas.openxmlformats.org/officeDocument/2006/relationships/hyperlink" Target="https://drive.google.com/file/d/1g2lPZgrNY-cO-TjKui5e59Qga9YhYxdK/view?usp=sharing" TargetMode="External"/><Relationship Id="rId288" Type="http://schemas.openxmlformats.org/officeDocument/2006/relationships/hyperlink" Target="https://drive.google.com/file/d/16ij_VYT7z5nKO2o26JtHz9JcNnjW2lyD/view?usp=sharing" TargetMode="External"/><Relationship Id="rId411" Type="http://schemas.openxmlformats.org/officeDocument/2006/relationships/hyperlink" Target="https://drive.google.com/file/d/16ij_VYT7z5nKO2o26JtHz9JcNnjW2lyD/view?usp=sharing" TargetMode="External"/><Relationship Id="rId453" Type="http://schemas.openxmlformats.org/officeDocument/2006/relationships/hyperlink" Target="https://drive.google.com/file/d/16ij_VYT7z5nKO2o26JtHz9JcNnjW2lyD/view?usp=sharing" TargetMode="External"/><Relationship Id="rId509" Type="http://schemas.openxmlformats.org/officeDocument/2006/relationships/hyperlink" Target="https://drive.google.com/file/d/1lz8xdMFzSrfk0nFGWqr-P5-axR_YhUo7/view?usp=sharing" TargetMode="External"/><Relationship Id="rId660" Type="http://schemas.openxmlformats.org/officeDocument/2006/relationships/hyperlink" Target="https://drive.google.com/file/d/1dF3jPgMc2q7SzPuTPHXaY19TPYgN31cd/view?usp=sharing" TargetMode="External"/><Relationship Id="rId106" Type="http://schemas.openxmlformats.org/officeDocument/2006/relationships/hyperlink" Target="https://drive.google.com/file/d/1g2lPZgrNY-cO-TjKui5e59Qga9YhYxdK/view?usp=sharing" TargetMode="External"/><Relationship Id="rId313" Type="http://schemas.openxmlformats.org/officeDocument/2006/relationships/hyperlink" Target="https://drive.google.com/file/d/16ij_VYT7z5nKO2o26JtHz9JcNnjW2lyD/view?usp=sharing" TargetMode="External"/><Relationship Id="rId495" Type="http://schemas.openxmlformats.org/officeDocument/2006/relationships/hyperlink" Target="https://drive.google.com/file/d/1g2lPZgrNY-cO-TjKui5e59Qga9YhYxdK/view?usp=sharing" TargetMode="External"/><Relationship Id="rId716" Type="http://schemas.openxmlformats.org/officeDocument/2006/relationships/hyperlink" Target="https://drive.google.com/file/d/1Sj82Rvq0Z9tiWsX1URPTGYODZNQ0S8KQ/view?usp=sharing" TargetMode="External"/><Relationship Id="rId10" Type="http://schemas.openxmlformats.org/officeDocument/2006/relationships/hyperlink" Target="https://drive.google.com/file/d/1g2lPZgrNY-cO-TjKui5e59Qga9YhYxdK/view?usp=sharing" TargetMode="External"/><Relationship Id="rId52" Type="http://schemas.openxmlformats.org/officeDocument/2006/relationships/hyperlink" Target="https://drive.google.com/file/d/1g2lPZgrNY-cO-TjKui5e59Qga9YhYxdK/view?usp=sharing" TargetMode="External"/><Relationship Id="rId94" Type="http://schemas.openxmlformats.org/officeDocument/2006/relationships/hyperlink" Target="https://drive.google.com/file/d/1g2lPZgrNY-cO-TjKui5e59Qga9YhYxdK/view?usp=sharing" TargetMode="External"/><Relationship Id="rId148" Type="http://schemas.openxmlformats.org/officeDocument/2006/relationships/hyperlink" Target="https://drive.google.com/file/d/1g2lPZgrNY-cO-TjKui5e59Qga9YhYxdK/view?usp=sharing" TargetMode="External"/><Relationship Id="rId355" Type="http://schemas.openxmlformats.org/officeDocument/2006/relationships/hyperlink" Target="https://drive.google.com/file/d/16ij_VYT7z5nKO2o26JtHz9JcNnjW2lyD/view?usp=sharing" TargetMode="External"/><Relationship Id="rId397" Type="http://schemas.openxmlformats.org/officeDocument/2006/relationships/hyperlink" Target="https://drive.google.com/file/d/16ij_VYT7z5nKO2o26JtHz9JcNnjW2lyD/view?usp=sharing" TargetMode="External"/><Relationship Id="rId520" Type="http://schemas.openxmlformats.org/officeDocument/2006/relationships/hyperlink" Target="https://drive.google.com/file/d/1N24hReo-0kvIN40S6CWZYYkyWtDRgJtG/view?usp=sharing" TargetMode="External"/><Relationship Id="rId562" Type="http://schemas.openxmlformats.org/officeDocument/2006/relationships/hyperlink" Target="https://drive.google.com/file/d/1aXfveUbUEnh5BDMETM1weIpVEmWr3kgs/view?usp=sharing" TargetMode="External"/><Relationship Id="rId618" Type="http://schemas.openxmlformats.org/officeDocument/2006/relationships/hyperlink" Target="https://drive.google.com/file/d/1iVjB7SeyqUmt0ONUfAC8PbnfaMRMUoKE/view?usp=sharing" TargetMode="External"/><Relationship Id="rId215" Type="http://schemas.openxmlformats.org/officeDocument/2006/relationships/hyperlink" Target="https://drive.google.com/file/d/1g2lPZgrNY-cO-TjKui5e59Qga9YhYxdK/view?usp=sharing" TargetMode="External"/><Relationship Id="rId257" Type="http://schemas.openxmlformats.org/officeDocument/2006/relationships/hyperlink" Target="https://drive.google.com/file/d/16ij_VYT7z5nKO2o26JtHz9JcNnjW2lyD/view?usp=sharing" TargetMode="External"/><Relationship Id="rId422" Type="http://schemas.openxmlformats.org/officeDocument/2006/relationships/hyperlink" Target="https://drive.google.com/file/d/16ij_VYT7z5nKO2o26JtHz9JcNnjW2lyD/view?usp=sharing" TargetMode="External"/><Relationship Id="rId464" Type="http://schemas.openxmlformats.org/officeDocument/2006/relationships/hyperlink" Target="https://drive.google.com/file/d/16ij_VYT7z5nKO2o26JtHz9JcNnjW2lyD/view?usp=sharing" TargetMode="External"/><Relationship Id="rId299" Type="http://schemas.openxmlformats.org/officeDocument/2006/relationships/hyperlink" Target="https://drive.google.com/file/d/16ij_VYT7z5nKO2o26JtHz9JcNnjW2lyD/view?usp=sharing" TargetMode="External"/><Relationship Id="rId727" Type="http://schemas.openxmlformats.org/officeDocument/2006/relationships/hyperlink" Target="https://drive.google.com/file/d/1uZDG1KKTOjo0ogGIfrC70pYGrY7TDHGP/view?usp=sharing" TargetMode="External"/><Relationship Id="rId63" Type="http://schemas.openxmlformats.org/officeDocument/2006/relationships/hyperlink" Target="https://drive.google.com/file/d/1g2lPZgrNY-cO-TjKui5e59Qga9YhYxdK/view?usp=sharing" TargetMode="External"/><Relationship Id="rId159" Type="http://schemas.openxmlformats.org/officeDocument/2006/relationships/hyperlink" Target="https://drive.google.com/file/d/1g2lPZgrNY-cO-TjKui5e59Qga9YhYxdK/view?usp=sharing" TargetMode="External"/><Relationship Id="rId366" Type="http://schemas.openxmlformats.org/officeDocument/2006/relationships/hyperlink" Target="https://drive.google.com/file/d/16ij_VYT7z5nKO2o26JtHz9JcNnjW2lyD/view?usp=sharing" TargetMode="External"/><Relationship Id="rId573" Type="http://schemas.openxmlformats.org/officeDocument/2006/relationships/hyperlink" Target="https://drive.google.com/file/d/1ZcoCeKN9wbkn-T-G3epQWZM8wcJFP2FI/view?usp=sharing" TargetMode="External"/><Relationship Id="rId226" Type="http://schemas.openxmlformats.org/officeDocument/2006/relationships/hyperlink" Target="https://drive.google.com/file/d/1g2lPZgrNY-cO-TjKui5e59Qga9YhYxdK/view?usp=sharing" TargetMode="External"/><Relationship Id="rId433" Type="http://schemas.openxmlformats.org/officeDocument/2006/relationships/hyperlink" Target="https://drive.google.com/file/d/16ij_VYT7z5nKO2o26JtHz9JcNnjW2lyD/view?usp=sharing" TargetMode="External"/><Relationship Id="rId640" Type="http://schemas.openxmlformats.org/officeDocument/2006/relationships/hyperlink" Target="https://drive.google.com/file/d/1vc2MIUZKqpc7cMYt2D9USqDSxeIom3q9/view?usp=sharing" TargetMode="External"/><Relationship Id="rId738" Type="http://schemas.openxmlformats.org/officeDocument/2006/relationships/hyperlink" Target="https://drive.google.com/file/d/1XRDffvMDNBhiYZfEQJK8QXeDyx6KnID1/view?usp=drive_link" TargetMode="External"/><Relationship Id="rId74" Type="http://schemas.openxmlformats.org/officeDocument/2006/relationships/hyperlink" Target="https://drive.google.com/file/d/1g2lPZgrNY-cO-TjKui5e59Qga9YhYxdK/view?usp=sharing" TargetMode="External"/><Relationship Id="rId377" Type="http://schemas.openxmlformats.org/officeDocument/2006/relationships/hyperlink" Target="https://drive.google.com/file/d/16ij_VYT7z5nKO2o26JtHz9JcNnjW2lyD/view?usp=sharing" TargetMode="External"/><Relationship Id="rId500" Type="http://schemas.openxmlformats.org/officeDocument/2006/relationships/hyperlink" Target="https://drive.google.com/file/d/1nGO0nFPOMUVmBIUTJ225Hp1UIVN17IS8/view?usp=sharing" TargetMode="External"/><Relationship Id="rId584" Type="http://schemas.openxmlformats.org/officeDocument/2006/relationships/hyperlink" Target="https://drive.google.com/file/d/14CXoicoJngt1D--1TYdBXyfnYU1xLORe/view?usp=sharing" TargetMode="External"/><Relationship Id="rId5" Type="http://schemas.openxmlformats.org/officeDocument/2006/relationships/hyperlink" Target="https://drive.google.com/file/d/1g2lPZgrNY-cO-TjKui5e59Qga9YhYxdK/view?usp=sharing" TargetMode="External"/><Relationship Id="rId237" Type="http://schemas.openxmlformats.org/officeDocument/2006/relationships/hyperlink" Target="https://drive.google.com/file/d/1g2lPZgrNY-cO-TjKui5e59Qga9YhYxdK/view?usp=sharing" TargetMode="External"/><Relationship Id="rId444" Type="http://schemas.openxmlformats.org/officeDocument/2006/relationships/hyperlink" Target="https://drive.google.com/file/d/16ij_VYT7z5nKO2o26JtHz9JcNnjW2lyD/view?usp=sharing" TargetMode="External"/><Relationship Id="rId651" Type="http://schemas.openxmlformats.org/officeDocument/2006/relationships/hyperlink" Target="https://drive.google.com/file/d/1zRe6o8InSaqIvMGGI5dcr85d3mCDsgbd/view?usp=sharing" TargetMode="External"/><Relationship Id="rId290" Type="http://schemas.openxmlformats.org/officeDocument/2006/relationships/hyperlink" Target="https://drive.google.com/file/d/16ij_VYT7z5nKO2o26JtHz9JcNnjW2lyD/view?usp=sharing" TargetMode="External"/><Relationship Id="rId304" Type="http://schemas.openxmlformats.org/officeDocument/2006/relationships/hyperlink" Target="https://drive.google.com/file/d/16ij_VYT7z5nKO2o26JtHz9JcNnjW2lyD/view?usp=sharing" TargetMode="External"/><Relationship Id="rId388" Type="http://schemas.openxmlformats.org/officeDocument/2006/relationships/hyperlink" Target="https://drive.google.com/file/d/16ij_VYT7z5nKO2o26JtHz9JcNnjW2lyD/view?usp=sharing" TargetMode="External"/><Relationship Id="rId511" Type="http://schemas.openxmlformats.org/officeDocument/2006/relationships/hyperlink" Target="https://drive.google.com/file/d/1ZkFNtKFOzjrnycQ3pwI49uE4iCE36lQ2/view?usp=sharing" TargetMode="External"/><Relationship Id="rId609" Type="http://schemas.openxmlformats.org/officeDocument/2006/relationships/hyperlink" Target="https://drive.google.com/file/d/1_M4b-RcCxmiuccxzJWi2i3hFjOG3N_Bp/view?usp=sharing" TargetMode="External"/><Relationship Id="rId85" Type="http://schemas.openxmlformats.org/officeDocument/2006/relationships/hyperlink" Target="https://drive.google.com/file/d/1g2lPZgrNY-cO-TjKui5e59Qga9YhYxdK/view?usp=sharing" TargetMode="External"/><Relationship Id="rId150" Type="http://schemas.openxmlformats.org/officeDocument/2006/relationships/hyperlink" Target="https://drive.google.com/file/d/1g2lPZgrNY-cO-TjKui5e59Qga9YhYxdK/view?usp=sharing" TargetMode="External"/><Relationship Id="rId595" Type="http://schemas.openxmlformats.org/officeDocument/2006/relationships/hyperlink" Target="https://drive.google.com/file/d/1payLhRfmnCGc4nfSiiWktxAT2u2yoJlE/view?usp=sharing" TargetMode="External"/><Relationship Id="rId248" Type="http://schemas.openxmlformats.org/officeDocument/2006/relationships/hyperlink" Target="https://drive.google.com/file/d/1g2lPZgrNY-cO-TjKui5e59Qga9YhYxdK/view?usp=sharing" TargetMode="External"/><Relationship Id="rId455" Type="http://schemas.openxmlformats.org/officeDocument/2006/relationships/hyperlink" Target="https://drive.google.com/file/d/16ij_VYT7z5nKO2o26JtHz9JcNnjW2lyD/view?usp=sharing" TargetMode="External"/><Relationship Id="rId662" Type="http://schemas.openxmlformats.org/officeDocument/2006/relationships/hyperlink" Target="https://drive.google.com/file/d/19SDcGZxsRAVTKVzeatJGYc7xzUzHth4A/view?usp=sharing" TargetMode="External"/><Relationship Id="rId12" Type="http://schemas.openxmlformats.org/officeDocument/2006/relationships/hyperlink" Target="https://drive.google.com/file/d/1g2lPZgrNY-cO-TjKui5e59Qga9YhYxdK/view?usp=sharing" TargetMode="External"/><Relationship Id="rId108" Type="http://schemas.openxmlformats.org/officeDocument/2006/relationships/hyperlink" Target="https://drive.google.com/file/d/1g2lPZgrNY-cO-TjKui5e59Qga9YhYxdK/view?usp=sharing" TargetMode="External"/><Relationship Id="rId315" Type="http://schemas.openxmlformats.org/officeDocument/2006/relationships/hyperlink" Target="https://drive.google.com/file/d/16ij_VYT7z5nKO2o26JtHz9JcNnjW2lyD/view?usp=sharing" TargetMode="External"/><Relationship Id="rId522" Type="http://schemas.openxmlformats.org/officeDocument/2006/relationships/hyperlink" Target="https://drive.google.com/file/d/1eGsFDjaAH3iuXUdSWNHuF1m7kQ2y_oS5/view?usp=sharing" TargetMode="External"/><Relationship Id="rId96" Type="http://schemas.openxmlformats.org/officeDocument/2006/relationships/hyperlink" Target="https://drive.google.com/file/d/1g2lPZgrNY-cO-TjKui5e59Qga9YhYxdK/view?usp=sharing" TargetMode="External"/><Relationship Id="rId161" Type="http://schemas.openxmlformats.org/officeDocument/2006/relationships/hyperlink" Target="https://drive.google.com/file/d/1g2lPZgrNY-cO-TjKui5e59Qga9YhYxdK/view?usp=sharing" TargetMode="External"/><Relationship Id="rId399" Type="http://schemas.openxmlformats.org/officeDocument/2006/relationships/hyperlink" Target="https://drive.google.com/file/d/16ij_VYT7z5nKO2o26JtHz9JcNnjW2lyD/view?usp=sharing" TargetMode="External"/><Relationship Id="rId259" Type="http://schemas.openxmlformats.org/officeDocument/2006/relationships/hyperlink" Target="https://drive.google.com/file/d/16ij_VYT7z5nKO2o26JtHz9JcNnjW2lyD/view?usp=sharing" TargetMode="External"/><Relationship Id="rId466" Type="http://schemas.openxmlformats.org/officeDocument/2006/relationships/hyperlink" Target="https://drive.google.com/file/d/16ij_VYT7z5nKO2o26JtHz9JcNnjW2lyD/view?usp=sharing" TargetMode="External"/><Relationship Id="rId673" Type="http://schemas.openxmlformats.org/officeDocument/2006/relationships/hyperlink" Target="https://drive.google.com/file/d/1Toyk2mVpr1Bkf7ke5GqaWhirZUJeBoow/view?usp=sharing" TargetMode="External"/><Relationship Id="rId23" Type="http://schemas.openxmlformats.org/officeDocument/2006/relationships/hyperlink" Target="https://drive.google.com/file/d/1g2lPZgrNY-cO-TjKui5e59Qga9YhYxdK/view?usp=sharing" TargetMode="External"/><Relationship Id="rId119" Type="http://schemas.openxmlformats.org/officeDocument/2006/relationships/hyperlink" Target="https://drive.google.com/file/d/1g2lPZgrNY-cO-TjKui5e59Qga9YhYxdK/view?usp=sharing" TargetMode="External"/><Relationship Id="rId326" Type="http://schemas.openxmlformats.org/officeDocument/2006/relationships/hyperlink" Target="https://drive.google.com/file/d/16ij_VYT7z5nKO2o26JtHz9JcNnjW2lyD/view?usp=sharing" TargetMode="External"/><Relationship Id="rId533" Type="http://schemas.openxmlformats.org/officeDocument/2006/relationships/hyperlink" Target="https://drive.google.com/file/d/1QmzWxjMGcIR92NptzDQWKlD_JduqZ_vq/view?usp=sharing" TargetMode="External"/><Relationship Id="rId740" Type="http://schemas.openxmlformats.org/officeDocument/2006/relationships/hyperlink" Target="https://drive.google.com/file/d/1KLgwWd8yGc_9Mlz-zh4ubEpvCwluvMDd/view?usp=drive_link" TargetMode="External"/><Relationship Id="rId172" Type="http://schemas.openxmlformats.org/officeDocument/2006/relationships/hyperlink" Target="https://drive.google.com/file/d/1g2lPZgrNY-cO-TjKui5e59Qga9YhYxdK/view?usp=sharing" TargetMode="External"/><Relationship Id="rId477" Type="http://schemas.openxmlformats.org/officeDocument/2006/relationships/hyperlink" Target="https://drive.google.com/file/d/16ij_VYT7z5nKO2o26JtHz9JcNnjW2lyD/view?usp=sharing" TargetMode="External"/><Relationship Id="rId600" Type="http://schemas.openxmlformats.org/officeDocument/2006/relationships/hyperlink" Target="https://drive.google.com/file/d/1VPKtqO6AWMqeapd6NlzAtPzfNWGZeG2r/view?usp=sharing" TargetMode="External"/><Relationship Id="rId684" Type="http://schemas.openxmlformats.org/officeDocument/2006/relationships/hyperlink" Target="https://drive.google.com/file/d/1Jb8zo1_ko0aa9lGrWQbKlSIOYzmB0oUr/view?usp=sharing" TargetMode="External"/><Relationship Id="rId337" Type="http://schemas.openxmlformats.org/officeDocument/2006/relationships/hyperlink" Target="https://drive.google.com/file/d/16ij_VYT7z5nKO2o26JtHz9JcNnjW2lyD/view?usp=sharing" TargetMode="External"/><Relationship Id="rId34" Type="http://schemas.openxmlformats.org/officeDocument/2006/relationships/hyperlink" Target="https://drive.google.com/file/d/1g2lPZgrNY-cO-TjKui5e59Qga9YhYxdK/view?usp=sharing" TargetMode="External"/><Relationship Id="rId544" Type="http://schemas.openxmlformats.org/officeDocument/2006/relationships/hyperlink" Target="https://drive.google.com/file/d/18Ra2zC2AKOhAiFgYiZ92Uqn3SWsRDhd6/view?usp=sharing" TargetMode="External"/><Relationship Id="rId183" Type="http://schemas.openxmlformats.org/officeDocument/2006/relationships/hyperlink" Target="https://drive.google.com/file/d/1g2lPZgrNY-cO-TjKui5e59Qga9YhYxdK/view?usp=sharing" TargetMode="External"/><Relationship Id="rId390" Type="http://schemas.openxmlformats.org/officeDocument/2006/relationships/hyperlink" Target="https://drive.google.com/file/d/16ij_VYT7z5nKO2o26JtHz9JcNnjW2lyD/view?usp=sharing" TargetMode="External"/><Relationship Id="rId404" Type="http://schemas.openxmlformats.org/officeDocument/2006/relationships/hyperlink" Target="https://drive.google.com/file/d/16ij_VYT7z5nKO2o26JtHz9JcNnjW2lyD/view?usp=sharing" TargetMode="External"/><Relationship Id="rId611" Type="http://schemas.openxmlformats.org/officeDocument/2006/relationships/hyperlink" Target="https://drive.google.com/file/d/1sTvNfeV4wjj3EBuR-RjnB_5E_vj6f-X_/view?usp=sharing" TargetMode="External"/><Relationship Id="rId250" Type="http://schemas.openxmlformats.org/officeDocument/2006/relationships/hyperlink" Target="https://drive.google.com/file/d/16ij_VYT7z5nKO2o26JtHz9JcNnjW2lyD/view?usp=sharing" TargetMode="External"/><Relationship Id="rId488" Type="http://schemas.openxmlformats.org/officeDocument/2006/relationships/hyperlink" Target="https://drive.google.com/file/d/16ij_VYT7z5nKO2o26JtHz9JcNnjW2lyD/view?usp=sharing" TargetMode="External"/><Relationship Id="rId695" Type="http://schemas.openxmlformats.org/officeDocument/2006/relationships/hyperlink" Target="https://drive.google.com/file/d/1Qrgl0jOCr7QVGmtjeSWt9ET8QySAWNyG/view?usp=sharing" TargetMode="External"/><Relationship Id="rId709" Type="http://schemas.openxmlformats.org/officeDocument/2006/relationships/hyperlink" Target="https://drive.google.com/file/d/1Vudj44NVpW8rsMDUkVCzxBFA2MpJQu_B/view?usp=sharing" TargetMode="External"/><Relationship Id="rId45" Type="http://schemas.openxmlformats.org/officeDocument/2006/relationships/hyperlink" Target="https://drive.google.com/file/d/1g2lPZgrNY-cO-TjKui5e59Qga9YhYxdK/view?usp=sharing" TargetMode="External"/><Relationship Id="rId110" Type="http://schemas.openxmlformats.org/officeDocument/2006/relationships/hyperlink" Target="https://drive.google.com/file/d/1g2lPZgrNY-cO-TjKui5e59Qga9YhYxdK/view?usp=sharing" TargetMode="External"/><Relationship Id="rId348" Type="http://schemas.openxmlformats.org/officeDocument/2006/relationships/hyperlink" Target="https://drive.google.com/file/d/16ij_VYT7z5nKO2o26JtHz9JcNnjW2lyD/view?usp=sharing" TargetMode="External"/><Relationship Id="rId555" Type="http://schemas.openxmlformats.org/officeDocument/2006/relationships/hyperlink" Target="https://drive.google.com/file/d/1aikIai7rSIeVdBU1Ml44KlF9bOg9aa2V/view?usp=sharing" TargetMode="External"/><Relationship Id="rId194" Type="http://schemas.openxmlformats.org/officeDocument/2006/relationships/hyperlink" Target="https://drive.google.com/file/d/1g2lPZgrNY-cO-TjKui5e59Qga9YhYxdK/view?usp=sharing" TargetMode="External"/><Relationship Id="rId208" Type="http://schemas.openxmlformats.org/officeDocument/2006/relationships/hyperlink" Target="https://drive.google.com/file/d/1g2lPZgrNY-cO-TjKui5e59Qga9YhYxdK/view?usp=sharing" TargetMode="External"/><Relationship Id="rId415" Type="http://schemas.openxmlformats.org/officeDocument/2006/relationships/hyperlink" Target="https://drive.google.com/file/d/16ij_VYT7z5nKO2o26JtHz9JcNnjW2lyD/view?usp=sharing" TargetMode="External"/><Relationship Id="rId622" Type="http://schemas.openxmlformats.org/officeDocument/2006/relationships/hyperlink" Target="https://drive.google.com/file/d/1J87UH77oNoHnbMkkRPVmq9YK5bbCxbFy/view?usp=sharing" TargetMode="External"/><Relationship Id="rId261" Type="http://schemas.openxmlformats.org/officeDocument/2006/relationships/hyperlink" Target="https://drive.google.com/file/d/16ij_VYT7z5nKO2o26JtHz9JcNnjW2lyD/view?usp=sharing" TargetMode="External"/><Relationship Id="rId499" Type="http://schemas.openxmlformats.org/officeDocument/2006/relationships/hyperlink" Target="https://drive.google.com/file/d/16oUmIiJLWFNc6r92Jp__dGaMRezA0jgq/view?usp=sharing" TargetMode="External"/><Relationship Id="rId56" Type="http://schemas.openxmlformats.org/officeDocument/2006/relationships/hyperlink" Target="https://drive.google.com/file/d/1g2lPZgrNY-cO-TjKui5e59Qga9YhYxdK/view?usp=sharing" TargetMode="External"/><Relationship Id="rId359" Type="http://schemas.openxmlformats.org/officeDocument/2006/relationships/hyperlink" Target="https://drive.google.com/file/d/16ij_VYT7z5nKO2o26JtHz9JcNnjW2lyD/view?usp=sharing" TargetMode="External"/><Relationship Id="rId566" Type="http://schemas.openxmlformats.org/officeDocument/2006/relationships/hyperlink" Target="https://drive.google.com/file/d/1HA4Hc8pmwneD3nVncu5PBNl_VNcnJvUy/view?usp=sharing" TargetMode="External"/><Relationship Id="rId121" Type="http://schemas.openxmlformats.org/officeDocument/2006/relationships/hyperlink" Target="https://drive.google.com/file/d/1g2lPZgrNY-cO-TjKui5e59Qga9YhYxdK/view?usp=sharing" TargetMode="External"/><Relationship Id="rId219" Type="http://schemas.openxmlformats.org/officeDocument/2006/relationships/hyperlink" Target="https://drive.google.com/file/d/1g2lPZgrNY-cO-TjKui5e59Qga9YhYxdK/view?usp=sharing" TargetMode="External"/><Relationship Id="rId426" Type="http://schemas.openxmlformats.org/officeDocument/2006/relationships/hyperlink" Target="https://drive.google.com/file/d/16ij_VYT7z5nKO2o26JtHz9JcNnjW2lyD/view?usp=sharing" TargetMode="External"/><Relationship Id="rId633" Type="http://schemas.openxmlformats.org/officeDocument/2006/relationships/hyperlink" Target="https://drive.google.com/file/d/1SJVObnKReHNsF1kkozSBOfkZ2vmwwBoC/view?usp=sharing" TargetMode="External"/><Relationship Id="rId67" Type="http://schemas.openxmlformats.org/officeDocument/2006/relationships/hyperlink" Target="https://drive.google.com/file/d/1g2lPZgrNY-cO-TjKui5e59Qga9YhYxdK/view?usp=sharing" TargetMode="External"/><Relationship Id="rId272" Type="http://schemas.openxmlformats.org/officeDocument/2006/relationships/hyperlink" Target="https://drive.google.com/file/d/16ij_VYT7z5nKO2o26JtHz9JcNnjW2lyD/view?usp=sharing" TargetMode="External"/><Relationship Id="rId577" Type="http://schemas.openxmlformats.org/officeDocument/2006/relationships/hyperlink" Target="https://drive.google.com/file/d/1VPwjabeWY10Y_aU7yIFacs5jYrJSFx2f/view?usp=sharing" TargetMode="External"/><Relationship Id="rId700" Type="http://schemas.openxmlformats.org/officeDocument/2006/relationships/hyperlink" Target="https://drive.google.com/file/d/1EwES0mPOxH8sDV1IVSV1aZawQgGWoiZv/view?usp=sharing" TargetMode="External"/><Relationship Id="rId132" Type="http://schemas.openxmlformats.org/officeDocument/2006/relationships/hyperlink" Target="https://drive.google.com/file/d/1g2lPZgrNY-cO-TjKui5e59Qga9YhYxdK/view?usp=sharing" TargetMode="External"/><Relationship Id="rId437" Type="http://schemas.openxmlformats.org/officeDocument/2006/relationships/hyperlink" Target="https://drive.google.com/file/d/16ij_VYT7z5nKO2o26JtHz9JcNnjW2lyD/view?usp=sharing" TargetMode="External"/><Relationship Id="rId644" Type="http://schemas.openxmlformats.org/officeDocument/2006/relationships/hyperlink" Target="https://drive.google.com/file/d/1PgRUAgHYwWu7UGb8FOAEX8TjfVm03rNO/view?usp=sharing" TargetMode="External"/><Relationship Id="rId283" Type="http://schemas.openxmlformats.org/officeDocument/2006/relationships/hyperlink" Target="https://drive.google.com/file/d/16ij_VYT7z5nKO2o26JtHz9JcNnjW2lyD/view?usp=sharing" TargetMode="External"/><Relationship Id="rId490" Type="http://schemas.openxmlformats.org/officeDocument/2006/relationships/hyperlink" Target="https://drive.google.com/file/d/16ij_VYT7z5nKO2o26JtHz9JcNnjW2lyD/view?usp=sharing" TargetMode="External"/><Relationship Id="rId504" Type="http://schemas.openxmlformats.org/officeDocument/2006/relationships/hyperlink" Target="https://drive.google.com/file/d/1sgkJu5UuHIeh06Ujfn3iLG-TjpKMoHkT/view?usp=sharing" TargetMode="External"/><Relationship Id="rId711" Type="http://schemas.openxmlformats.org/officeDocument/2006/relationships/hyperlink" Target="https://drive.google.com/file/d/1Zoimh7Ie3_-LJToSv2ugikMAvumwT9TB/view?usp=sharing" TargetMode="External"/><Relationship Id="rId78" Type="http://schemas.openxmlformats.org/officeDocument/2006/relationships/hyperlink" Target="https://drive.google.com/file/d/1g2lPZgrNY-cO-TjKui5e59Qga9YhYxdK/view?usp=sharing" TargetMode="External"/><Relationship Id="rId143" Type="http://schemas.openxmlformats.org/officeDocument/2006/relationships/hyperlink" Target="https://drive.google.com/file/d/1g2lPZgrNY-cO-TjKui5e59Qga9YhYxdK/view?usp=sharing" TargetMode="External"/><Relationship Id="rId350" Type="http://schemas.openxmlformats.org/officeDocument/2006/relationships/hyperlink" Target="https://drive.google.com/file/d/16ij_VYT7z5nKO2o26JtHz9JcNnjW2lyD/view?usp=sharing" TargetMode="External"/><Relationship Id="rId588" Type="http://schemas.openxmlformats.org/officeDocument/2006/relationships/hyperlink" Target="https://drive.google.com/file/d/14rz--v-zlfs46fPVo0141DI0gvaXWcQ9/view?usp=sharing" TargetMode="External"/><Relationship Id="rId9" Type="http://schemas.openxmlformats.org/officeDocument/2006/relationships/hyperlink" Target="https://drive.google.com/file/d/1g2lPZgrNY-cO-TjKui5e59Qga9YhYxdK/view?usp=sharing" TargetMode="External"/><Relationship Id="rId210" Type="http://schemas.openxmlformats.org/officeDocument/2006/relationships/hyperlink" Target="https://drive.google.com/file/d/1g2lPZgrNY-cO-TjKui5e59Qga9YhYxdK/view?usp=sharing" TargetMode="External"/><Relationship Id="rId448" Type="http://schemas.openxmlformats.org/officeDocument/2006/relationships/hyperlink" Target="https://drive.google.com/file/d/16ij_VYT7z5nKO2o26JtHz9JcNnjW2lyD/view?usp=sharing" TargetMode="External"/><Relationship Id="rId655" Type="http://schemas.openxmlformats.org/officeDocument/2006/relationships/hyperlink" Target="https://drive.google.com/file/d/1lr0Cf7Z23Y0zm3oO3iu3dMoHfHTO4wd9/view?usp=sharing" TargetMode="External"/><Relationship Id="rId294" Type="http://schemas.openxmlformats.org/officeDocument/2006/relationships/hyperlink" Target="https://drive.google.com/file/d/16ij_VYT7z5nKO2o26JtHz9JcNnjW2lyD/view?usp=sharing" TargetMode="External"/><Relationship Id="rId308" Type="http://schemas.openxmlformats.org/officeDocument/2006/relationships/hyperlink" Target="https://drive.google.com/file/d/16ij_VYT7z5nKO2o26JtHz9JcNnjW2lyD/view?usp=sharing" TargetMode="External"/><Relationship Id="rId515" Type="http://schemas.openxmlformats.org/officeDocument/2006/relationships/hyperlink" Target="https://drive.google.com/file/d/1wKQy2axCPL6HIDy8iHoUI75Pgc7-mrLb/view?usp=sharing" TargetMode="External"/><Relationship Id="rId722" Type="http://schemas.openxmlformats.org/officeDocument/2006/relationships/hyperlink" Target="https://drive.google.com/file/d/1FBK2oGdvlrWcsbegK8wlLnGKYHuZAkBE/view?usp=sharing" TargetMode="External"/><Relationship Id="rId89" Type="http://schemas.openxmlformats.org/officeDocument/2006/relationships/hyperlink" Target="https://drive.google.com/file/d/1g2lPZgrNY-cO-TjKui5e59Qga9YhYxdK/view?usp=sharing" TargetMode="External"/><Relationship Id="rId154" Type="http://schemas.openxmlformats.org/officeDocument/2006/relationships/hyperlink" Target="https://drive.google.com/file/d/1g2lPZgrNY-cO-TjKui5e59Qga9YhYxdK/view?usp=sharing" TargetMode="External"/><Relationship Id="rId361" Type="http://schemas.openxmlformats.org/officeDocument/2006/relationships/hyperlink" Target="https://drive.google.com/file/d/16ij_VYT7z5nKO2o26JtHz9JcNnjW2lyD/view?usp=sharing" TargetMode="External"/><Relationship Id="rId599" Type="http://schemas.openxmlformats.org/officeDocument/2006/relationships/hyperlink" Target="https://drive.google.com/file/d/10R8KcEutS030i7h8ciar_GI_3voO_Oh_/view?usp=sharing" TargetMode="External"/><Relationship Id="rId459" Type="http://schemas.openxmlformats.org/officeDocument/2006/relationships/hyperlink" Target="https://drive.google.com/file/d/16ij_VYT7z5nKO2o26JtHz9JcNnjW2lyD/view?usp=sharing" TargetMode="External"/><Relationship Id="rId666" Type="http://schemas.openxmlformats.org/officeDocument/2006/relationships/hyperlink" Target="https://drive.google.com/file/d/1qBzzjqwFLFDJQnuCKo8ebmh2QrDKKh7w/view?usp=sharing" TargetMode="External"/><Relationship Id="rId16" Type="http://schemas.openxmlformats.org/officeDocument/2006/relationships/hyperlink" Target="https://drive.google.com/file/d/1g2lPZgrNY-cO-TjKui5e59Qga9YhYxdK/view?usp=sharing" TargetMode="External"/><Relationship Id="rId221" Type="http://schemas.openxmlformats.org/officeDocument/2006/relationships/hyperlink" Target="https://drive.google.com/file/d/1g2lPZgrNY-cO-TjKui5e59Qga9YhYxdK/view?usp=sharing" TargetMode="External"/><Relationship Id="rId319" Type="http://schemas.openxmlformats.org/officeDocument/2006/relationships/hyperlink" Target="https://drive.google.com/file/d/16ij_VYT7z5nKO2o26JtHz9JcNnjW2lyD/view?usp=sharing" TargetMode="External"/><Relationship Id="rId526" Type="http://schemas.openxmlformats.org/officeDocument/2006/relationships/hyperlink" Target="https://drive.google.com/file/d/1VZT3o8LrI81YlaOWl6BbMVq2boM7C9pu/view?usp=sharing" TargetMode="External"/><Relationship Id="rId733" Type="http://schemas.openxmlformats.org/officeDocument/2006/relationships/hyperlink" Target="https://drive.google.com/file/d/15outG7MvkEkAFtxPB-87gkUBWFrn7sU5/view?usp=sharing" TargetMode="External"/><Relationship Id="rId165" Type="http://schemas.openxmlformats.org/officeDocument/2006/relationships/hyperlink" Target="https://drive.google.com/file/d/1g2lPZgrNY-cO-TjKui5e59Qga9YhYxdK/view?usp=sharing" TargetMode="External"/><Relationship Id="rId372" Type="http://schemas.openxmlformats.org/officeDocument/2006/relationships/hyperlink" Target="https://drive.google.com/file/d/16ij_VYT7z5nKO2o26JtHz9JcNnjW2lyD/view?usp=sharing" TargetMode="External"/><Relationship Id="rId677" Type="http://schemas.openxmlformats.org/officeDocument/2006/relationships/hyperlink" Target="https://drive.google.com/file/d/16riTmIACjGlEzl9pIhwxlmnmz2_K499v/view?usp=sharing" TargetMode="External"/><Relationship Id="rId232" Type="http://schemas.openxmlformats.org/officeDocument/2006/relationships/hyperlink" Target="https://drive.google.com/file/d/1g2lPZgrNY-cO-TjKui5e59Qga9YhYxdK/view?usp=sharing" TargetMode="External"/><Relationship Id="rId27" Type="http://schemas.openxmlformats.org/officeDocument/2006/relationships/hyperlink" Target="https://drive.google.com/file/d/1g2lPZgrNY-cO-TjKui5e59Qga9YhYxdK/view?usp=sharing" TargetMode="External"/><Relationship Id="rId537" Type="http://schemas.openxmlformats.org/officeDocument/2006/relationships/hyperlink" Target="https://drive.google.com/file/d/1MNMrgM7TUEOSGouPMUC3n-0xUPhX9C_g/view?usp=sharing" TargetMode="External"/><Relationship Id="rId744" Type="http://schemas.openxmlformats.org/officeDocument/2006/relationships/hyperlink" Target="https://drive.google.com/file/d/1PNZwDD4lqCbpafxc6FQog5jbBrQNzQ_A/view?usp=sharing" TargetMode="External"/><Relationship Id="rId80" Type="http://schemas.openxmlformats.org/officeDocument/2006/relationships/hyperlink" Target="https://drive.google.com/file/d/1g2lPZgrNY-cO-TjKui5e59Qga9YhYxdK/view?usp=sharing" TargetMode="External"/><Relationship Id="rId176" Type="http://schemas.openxmlformats.org/officeDocument/2006/relationships/hyperlink" Target="https://drive.google.com/file/d/1g2lPZgrNY-cO-TjKui5e59Qga9YhYxdK/view?usp=sharing" TargetMode="External"/><Relationship Id="rId383" Type="http://schemas.openxmlformats.org/officeDocument/2006/relationships/hyperlink" Target="https://drive.google.com/file/d/16ij_VYT7z5nKO2o26JtHz9JcNnjW2lyD/view?usp=sharing" TargetMode="External"/><Relationship Id="rId590" Type="http://schemas.openxmlformats.org/officeDocument/2006/relationships/hyperlink" Target="https://drive.google.com/file/d/1Ezrt201ypZz_8_F3_zKDIljMxzM8nfk_/view?usp=sharing" TargetMode="External"/><Relationship Id="rId604" Type="http://schemas.openxmlformats.org/officeDocument/2006/relationships/hyperlink" Target="https://drive.google.com/file/d/1dPfw5i3IJz0hXm6k8yX8XuXB7awWdVVF/view?usp=sharing" TargetMode="External"/><Relationship Id="rId243" Type="http://schemas.openxmlformats.org/officeDocument/2006/relationships/hyperlink" Target="https://drive.google.com/file/d/1g2lPZgrNY-cO-TjKui5e59Qga9YhYxdK/view?usp=sharing" TargetMode="External"/><Relationship Id="rId450" Type="http://schemas.openxmlformats.org/officeDocument/2006/relationships/hyperlink" Target="https://drive.google.com/file/d/16ij_VYT7z5nKO2o26JtHz9JcNnjW2lyD/view?usp=sharing" TargetMode="External"/><Relationship Id="rId688" Type="http://schemas.openxmlformats.org/officeDocument/2006/relationships/hyperlink" Target="https://drive.google.com/file/d/1culHAfmq3b5Cg_ALtsXDQqeA5WrBAuY7/view?usp=sharing" TargetMode="External"/><Relationship Id="rId38" Type="http://schemas.openxmlformats.org/officeDocument/2006/relationships/hyperlink" Target="https://drive.google.com/file/d/1g2lPZgrNY-cO-TjKui5e59Qga9YhYxdK/view?usp=sharing" TargetMode="External"/><Relationship Id="rId103" Type="http://schemas.openxmlformats.org/officeDocument/2006/relationships/hyperlink" Target="https://drive.google.com/file/d/1g2lPZgrNY-cO-TjKui5e59Qga9YhYxdK/view?usp=sharing" TargetMode="External"/><Relationship Id="rId310" Type="http://schemas.openxmlformats.org/officeDocument/2006/relationships/hyperlink" Target="https://drive.google.com/file/d/16ij_VYT7z5nKO2o26JtHz9JcNnjW2lyD/view?usp=sharing" TargetMode="External"/><Relationship Id="rId548" Type="http://schemas.openxmlformats.org/officeDocument/2006/relationships/hyperlink" Target="https://drive.google.com/file/d/1vIqMzCvBfgPrhv9QSiJ5fzNuD3HoPZ9K/view?usp=sharing" TargetMode="External"/><Relationship Id="rId91" Type="http://schemas.openxmlformats.org/officeDocument/2006/relationships/hyperlink" Target="https://drive.google.com/file/d/1g2lPZgrNY-cO-TjKui5e59Qga9YhYxdK/view?usp=sharing" TargetMode="External"/><Relationship Id="rId187" Type="http://schemas.openxmlformats.org/officeDocument/2006/relationships/hyperlink" Target="https://drive.google.com/file/d/1g2lPZgrNY-cO-TjKui5e59Qga9YhYxdK/view?usp=sharing" TargetMode="External"/><Relationship Id="rId394" Type="http://schemas.openxmlformats.org/officeDocument/2006/relationships/hyperlink" Target="https://drive.google.com/file/d/16ij_VYT7z5nKO2o26JtHz9JcNnjW2lyD/view?usp=sharing" TargetMode="External"/><Relationship Id="rId408" Type="http://schemas.openxmlformats.org/officeDocument/2006/relationships/hyperlink" Target="https://drive.google.com/file/d/16ij_VYT7z5nKO2o26JtHz9JcNnjW2lyD/view?usp=sharing" TargetMode="External"/><Relationship Id="rId615" Type="http://schemas.openxmlformats.org/officeDocument/2006/relationships/hyperlink" Target="https://drive.google.com/file/d/1HaTVan5JsODmGUPigxasjihRc1KDeHne/view?usp=sharing" TargetMode="External"/><Relationship Id="rId254" Type="http://schemas.openxmlformats.org/officeDocument/2006/relationships/hyperlink" Target="https://drive.google.com/file/d/16ij_VYT7z5nKO2o26JtHz9JcNnjW2lyD/view?usp=sharing" TargetMode="External"/><Relationship Id="rId699" Type="http://schemas.openxmlformats.org/officeDocument/2006/relationships/hyperlink" Target="https://drive.google.com/file/d/1ducz7mtZw3Zkl2Ww4Zs7N_akyUFic1nM/view?usp=sharing" TargetMode="External"/><Relationship Id="rId49" Type="http://schemas.openxmlformats.org/officeDocument/2006/relationships/hyperlink" Target="https://drive.google.com/file/d/1g2lPZgrNY-cO-TjKui5e59Qga9YhYxdK/view?usp=sharing" TargetMode="External"/><Relationship Id="rId114" Type="http://schemas.openxmlformats.org/officeDocument/2006/relationships/hyperlink" Target="https://drive.google.com/file/d/1g2lPZgrNY-cO-TjKui5e59Qga9YhYxdK/view?usp=sharing" TargetMode="External"/><Relationship Id="rId461" Type="http://schemas.openxmlformats.org/officeDocument/2006/relationships/hyperlink" Target="https://drive.google.com/file/d/16ij_VYT7z5nKO2o26JtHz9JcNnjW2lyD/view?usp=sharing" TargetMode="External"/><Relationship Id="rId559" Type="http://schemas.openxmlformats.org/officeDocument/2006/relationships/hyperlink" Target="https://drive.google.com/file/d/1c2fXLHx9sCPx2G-j_7tCBnzg_qMWG_hm/view?usp=sharing" TargetMode="External"/><Relationship Id="rId198" Type="http://schemas.openxmlformats.org/officeDocument/2006/relationships/hyperlink" Target="https://drive.google.com/file/d/1g2lPZgrNY-cO-TjKui5e59Qga9YhYxdK/view?usp=sharing" TargetMode="External"/><Relationship Id="rId321" Type="http://schemas.openxmlformats.org/officeDocument/2006/relationships/hyperlink" Target="https://drive.google.com/file/d/16ij_VYT7z5nKO2o26JtHz9JcNnjW2lyD/view?usp=sharing" TargetMode="External"/><Relationship Id="rId419" Type="http://schemas.openxmlformats.org/officeDocument/2006/relationships/hyperlink" Target="https://drive.google.com/file/d/16ij_VYT7z5nKO2o26JtHz9JcNnjW2lyD/view?usp=sharing" TargetMode="External"/><Relationship Id="rId626" Type="http://schemas.openxmlformats.org/officeDocument/2006/relationships/hyperlink" Target="https://drive.google.com/file/d/1Fa3JRSdqWn2T5gYLkPwS7wpEmblWT8Pm/view?usp=sharing" TargetMode="External"/><Relationship Id="rId265" Type="http://schemas.openxmlformats.org/officeDocument/2006/relationships/hyperlink" Target="https://drive.google.com/file/d/16ij_VYT7z5nKO2o26JtHz9JcNnjW2lyD/view?usp=sharing" TargetMode="External"/><Relationship Id="rId472" Type="http://schemas.openxmlformats.org/officeDocument/2006/relationships/hyperlink" Target="https://drive.google.com/file/d/16ij_VYT7z5nKO2o26JtHz9JcNnjW2lyD/view?usp=sharing" TargetMode="External"/><Relationship Id="rId125" Type="http://schemas.openxmlformats.org/officeDocument/2006/relationships/hyperlink" Target="https://drive.google.com/file/d/1g2lPZgrNY-cO-TjKui5e59Qga9YhYxdK/view?usp=sharing" TargetMode="External"/><Relationship Id="rId332" Type="http://schemas.openxmlformats.org/officeDocument/2006/relationships/hyperlink" Target="https://drive.google.com/file/d/16ij_VYT7z5nKO2o26JtHz9JcNnjW2lyD/view?usp=sharing" TargetMode="External"/><Relationship Id="rId637" Type="http://schemas.openxmlformats.org/officeDocument/2006/relationships/hyperlink" Target="https://drive.google.com/file/d/1sGqdZgH34uG3Hj6Q1WO2suJGeZxudxcs/view?usp=sharing" TargetMode="External"/><Relationship Id="rId276" Type="http://schemas.openxmlformats.org/officeDocument/2006/relationships/hyperlink" Target="https://drive.google.com/file/d/16ij_VYT7z5nKO2o26JtHz9JcNnjW2lyD/view?usp=sharing" TargetMode="External"/><Relationship Id="rId483" Type="http://schemas.openxmlformats.org/officeDocument/2006/relationships/hyperlink" Target="https://drive.google.com/file/d/16ij_VYT7z5nKO2o26JtHz9JcNnjW2lyD/view?usp=sharing" TargetMode="External"/><Relationship Id="rId690" Type="http://schemas.openxmlformats.org/officeDocument/2006/relationships/hyperlink" Target="https://drive.google.com/file/d/1y1wlnhun1mYtWNNUASaROsEp8Um28pYO/view?usp=sharing" TargetMode="External"/><Relationship Id="rId704" Type="http://schemas.openxmlformats.org/officeDocument/2006/relationships/hyperlink" Target="https://drive.google.com/file/d/1gmNqNhdMh2Wp34P8EusLgzbYFo6nA7Es/view?usp=sharing" TargetMode="External"/><Relationship Id="rId40" Type="http://schemas.openxmlformats.org/officeDocument/2006/relationships/hyperlink" Target="https://drive.google.com/file/d/1g2lPZgrNY-cO-TjKui5e59Qga9YhYxdK/view?usp=sharing" TargetMode="External"/><Relationship Id="rId136" Type="http://schemas.openxmlformats.org/officeDocument/2006/relationships/hyperlink" Target="https://drive.google.com/file/d/1g2lPZgrNY-cO-TjKui5e59Qga9YhYxdK/view?usp=sharing" TargetMode="External"/><Relationship Id="rId343" Type="http://schemas.openxmlformats.org/officeDocument/2006/relationships/hyperlink" Target="https://drive.google.com/file/d/16ij_VYT7z5nKO2o26JtHz9JcNnjW2lyD/view?usp=sharing" TargetMode="External"/><Relationship Id="rId550" Type="http://schemas.openxmlformats.org/officeDocument/2006/relationships/hyperlink" Target="https://drive.google.com/file/d/1qFJ-ITlKDajzYmfClsxIBjc6yU1aaImL/view?usp=sharing" TargetMode="External"/><Relationship Id="rId203" Type="http://schemas.openxmlformats.org/officeDocument/2006/relationships/hyperlink" Target="https://drive.google.com/file/d/1g2lPZgrNY-cO-TjKui5e59Qga9YhYxdK/view?usp=sharing" TargetMode="External"/><Relationship Id="rId648" Type="http://schemas.openxmlformats.org/officeDocument/2006/relationships/hyperlink" Target="https://drive.google.com/file/d/1IZS5laKIHPV6pqf0b3vt5y4Oy0pbrYpO/view?usp=sharing" TargetMode="External"/><Relationship Id="rId287" Type="http://schemas.openxmlformats.org/officeDocument/2006/relationships/hyperlink" Target="https://drive.google.com/file/d/16ij_VYT7z5nKO2o26JtHz9JcNnjW2lyD/view?usp=sharing" TargetMode="External"/><Relationship Id="rId410" Type="http://schemas.openxmlformats.org/officeDocument/2006/relationships/hyperlink" Target="https://drive.google.com/file/d/16ij_VYT7z5nKO2o26JtHz9JcNnjW2lyD/view?usp=sharing" TargetMode="External"/><Relationship Id="rId494" Type="http://schemas.openxmlformats.org/officeDocument/2006/relationships/hyperlink" Target="https://drive.google.com/file/d/16ij_VYT7z5nKO2o26JtHz9JcNnjW2lyD/view?usp=sharing" TargetMode="External"/><Relationship Id="rId508" Type="http://schemas.openxmlformats.org/officeDocument/2006/relationships/hyperlink" Target="https://drive.google.com/file/d/1rVeMQe5jh5JOi6T_CX1gTHUPhFxL_Yr8/view?usp=sharing" TargetMode="External"/><Relationship Id="rId715" Type="http://schemas.openxmlformats.org/officeDocument/2006/relationships/hyperlink" Target="https://drive.google.com/file/d/1hQMOtlt0RVIfshk8Vj94pO1RtFx8y8L6/view?usp=sharing" TargetMode="External"/><Relationship Id="rId147" Type="http://schemas.openxmlformats.org/officeDocument/2006/relationships/hyperlink" Target="https://drive.google.com/file/d/1g2lPZgrNY-cO-TjKui5e59Qga9YhYxdK/view?usp=sharing" TargetMode="External"/><Relationship Id="rId354" Type="http://schemas.openxmlformats.org/officeDocument/2006/relationships/hyperlink" Target="https://drive.google.com/file/d/16ij_VYT7z5nKO2o26JtHz9JcNnjW2lyD/view?usp=sharing" TargetMode="External"/><Relationship Id="rId51" Type="http://schemas.openxmlformats.org/officeDocument/2006/relationships/hyperlink" Target="https://drive.google.com/file/d/1g2lPZgrNY-cO-TjKui5e59Qga9YhYxdK/view?usp=sharing" TargetMode="External"/><Relationship Id="rId561" Type="http://schemas.openxmlformats.org/officeDocument/2006/relationships/hyperlink" Target="https://drive.google.com/file/d/1dNgVPeVt7s-EZtmUHZIik2R1ogVyujhm/view?usp=sharing" TargetMode="External"/><Relationship Id="rId659" Type="http://schemas.openxmlformats.org/officeDocument/2006/relationships/hyperlink" Target="https://drive.google.com/file/d/174jh8vtFZE9gkq-lIRMukNnZhF4VM4Y9/view?usp=sharing" TargetMode="External"/><Relationship Id="rId214" Type="http://schemas.openxmlformats.org/officeDocument/2006/relationships/hyperlink" Target="https://drive.google.com/file/d/1g2lPZgrNY-cO-TjKui5e59Qga9YhYxdK/view?usp=sharing" TargetMode="External"/><Relationship Id="rId298" Type="http://schemas.openxmlformats.org/officeDocument/2006/relationships/hyperlink" Target="https://drive.google.com/file/d/16ij_VYT7z5nKO2o26JtHz9JcNnjW2lyD/view?usp=sharing" TargetMode="External"/><Relationship Id="rId421" Type="http://schemas.openxmlformats.org/officeDocument/2006/relationships/hyperlink" Target="https://drive.google.com/file/d/16ij_VYT7z5nKO2o26JtHz9JcNnjW2lyD/view?usp=sharing" TargetMode="External"/><Relationship Id="rId519" Type="http://schemas.openxmlformats.org/officeDocument/2006/relationships/hyperlink" Target="https://drive.google.com/file/d/1DFpG2CjpS6nWIaGy1jNglUxrbJDjNdEv/view?usp=sharing" TargetMode="External"/><Relationship Id="rId158" Type="http://schemas.openxmlformats.org/officeDocument/2006/relationships/hyperlink" Target="https://drive.google.com/file/d/1g2lPZgrNY-cO-TjKui5e59Qga9YhYxdK/view?usp=sharing" TargetMode="External"/><Relationship Id="rId726" Type="http://schemas.openxmlformats.org/officeDocument/2006/relationships/hyperlink" Target="https://drive.google.com/file/d/1huicd1Ro4UzguwWdyDpbPZzMpVaFxR1K/view?usp=sharing"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drive.google.com/file/d/16ij_VYT7z5nKO2o26JtHz9JcNnjW2lyD/view?usp=sharing" TargetMode="External"/><Relationship Id="rId21" Type="http://schemas.openxmlformats.org/officeDocument/2006/relationships/hyperlink" Target="https://drive.google.com/file/d/16ij_VYT7z5nKO2o26JtHz9JcNnjW2lyD/view?usp=sharing" TargetMode="External"/><Relationship Id="rId63" Type="http://schemas.openxmlformats.org/officeDocument/2006/relationships/hyperlink" Target="https://drive.google.com/file/d/16ij_VYT7z5nKO2o26JtHz9JcNnjW2lyD/view?usp=sharing" TargetMode="External"/><Relationship Id="rId159" Type="http://schemas.openxmlformats.org/officeDocument/2006/relationships/hyperlink" Target="https://drive.google.com/file/d/16ij_VYT7z5nKO2o26JtHz9JcNnjW2lyD/view?usp=sharing" TargetMode="External"/><Relationship Id="rId324" Type="http://schemas.openxmlformats.org/officeDocument/2006/relationships/hyperlink" Target="https://drive.google.com/file/d/19eG2E1diBJE6ctBsWYJcDpgEfj2LJwRK/view?usp=sharing" TargetMode="External"/><Relationship Id="rId366" Type="http://schemas.openxmlformats.org/officeDocument/2006/relationships/hyperlink" Target="https://drive.google.com/file/d/1CoS6BJOkHuq9ne7iGvSTa_t5noqHjcJ-/view?usp=sharing" TargetMode="External"/><Relationship Id="rId170" Type="http://schemas.openxmlformats.org/officeDocument/2006/relationships/hyperlink" Target="https://drive.google.com/file/d/16ij_VYT7z5nKO2o26JtHz9JcNnjW2lyD/view?usp=sharing" TargetMode="External"/><Relationship Id="rId226" Type="http://schemas.openxmlformats.org/officeDocument/2006/relationships/hyperlink" Target="https://drive.google.com/file/d/16ij_VYT7z5nKO2o26JtHz9JcNnjW2lyD/view?usp=sharing" TargetMode="External"/><Relationship Id="rId433" Type="http://schemas.openxmlformats.org/officeDocument/2006/relationships/hyperlink" Target="https://drive.google.com/file/d/16--J6l8JkpwnS4XlaCxDyx1M5TFyCgYo/view?usp=sharing" TargetMode="External"/><Relationship Id="rId268" Type="http://schemas.openxmlformats.org/officeDocument/2006/relationships/hyperlink" Target="https://drive.google.com/file/d/1wckoH4qXOjkYTg-NvJjxjbLoyTWDNwRV/view?usp=sharing" TargetMode="External"/><Relationship Id="rId475" Type="http://schemas.openxmlformats.org/officeDocument/2006/relationships/hyperlink" Target="https://drive.google.com/file/d/1GVU9ybHh153DCTffqraGRrpH_0wzQnXJ/view?usp=sharing" TargetMode="External"/><Relationship Id="rId32" Type="http://schemas.openxmlformats.org/officeDocument/2006/relationships/hyperlink" Target="https://drive.google.com/file/d/16ij_VYT7z5nKO2o26JtHz9JcNnjW2lyD/view?usp=sharing" TargetMode="External"/><Relationship Id="rId74" Type="http://schemas.openxmlformats.org/officeDocument/2006/relationships/hyperlink" Target="https://drive.google.com/file/d/16ij_VYT7z5nKO2o26JtHz9JcNnjW2lyD/view?usp=sharing" TargetMode="External"/><Relationship Id="rId128" Type="http://schemas.openxmlformats.org/officeDocument/2006/relationships/hyperlink" Target="https://drive.google.com/file/d/16ij_VYT7z5nKO2o26JtHz9JcNnjW2lyD/view?usp=sharing" TargetMode="External"/><Relationship Id="rId335" Type="http://schemas.openxmlformats.org/officeDocument/2006/relationships/hyperlink" Target="https://drive.google.com/file/d/1Qgo9P0KWOei0ZLWvZTDGOmTge8cwoHDC/view?usp=sharing" TargetMode="External"/><Relationship Id="rId377" Type="http://schemas.openxmlformats.org/officeDocument/2006/relationships/hyperlink" Target="https://drive.google.com/file/d/1L346M8Ne3C_GyA9KM6vEohDcma3HKdsw/view?usp=sharing" TargetMode="External"/><Relationship Id="rId500" Type="http://schemas.openxmlformats.org/officeDocument/2006/relationships/hyperlink" Target="https://drive.google.com/file/d/1wlCN_u2yVmY1mHZDXxzzK79feogdWfdc/view?usp=sharing" TargetMode="External"/><Relationship Id="rId5" Type="http://schemas.openxmlformats.org/officeDocument/2006/relationships/hyperlink" Target="https://drive.google.com/file/d/16ij_VYT7z5nKO2o26JtHz9JcNnjW2lyD/view?usp=sharing" TargetMode="External"/><Relationship Id="rId181" Type="http://schemas.openxmlformats.org/officeDocument/2006/relationships/hyperlink" Target="https://drive.google.com/file/d/16ij_VYT7z5nKO2o26JtHz9JcNnjW2lyD/view?usp=sharing" TargetMode="External"/><Relationship Id="rId237" Type="http://schemas.openxmlformats.org/officeDocument/2006/relationships/hyperlink" Target="https://drive.google.com/file/d/16ij_VYT7z5nKO2o26JtHz9JcNnjW2lyD/view?usp=sharing" TargetMode="External"/><Relationship Id="rId402" Type="http://schemas.openxmlformats.org/officeDocument/2006/relationships/hyperlink" Target="https://drive.google.com/file/d/1dHrOkgHrrr-iNL3rb89xd8UAP23s1Dex/view?usp=sharing" TargetMode="External"/><Relationship Id="rId279" Type="http://schemas.openxmlformats.org/officeDocument/2006/relationships/hyperlink" Target="https://drive.google.com/file/d/16UrWAlrUUlOUJFxV1cJBSToU--JkpGmd/view?usp=sharing" TargetMode="External"/><Relationship Id="rId444" Type="http://schemas.openxmlformats.org/officeDocument/2006/relationships/hyperlink" Target="https://drive.google.com/file/d/1hTC-usjbm3Qzk7XPtdE8TeBjM2AK3x5p/view?usp=sharing" TargetMode="External"/><Relationship Id="rId486" Type="http://schemas.openxmlformats.org/officeDocument/2006/relationships/hyperlink" Target="https://drive.google.com/file/d/1CMKuQMVblo388a_Rn-p2Kra_gBHqIYrW/view?usp=sharing" TargetMode="External"/><Relationship Id="rId43" Type="http://schemas.openxmlformats.org/officeDocument/2006/relationships/hyperlink" Target="https://drive.google.com/file/d/16ij_VYT7z5nKO2o26JtHz9JcNnjW2lyD/view?usp=sharing" TargetMode="External"/><Relationship Id="rId139" Type="http://schemas.openxmlformats.org/officeDocument/2006/relationships/hyperlink" Target="https://drive.google.com/file/d/16ij_VYT7z5nKO2o26JtHz9JcNnjW2lyD/view?usp=sharing" TargetMode="External"/><Relationship Id="rId290" Type="http://schemas.openxmlformats.org/officeDocument/2006/relationships/hyperlink" Target="https://drive.google.com/file/d/1OjFuhvAu3wd3hGe8nscqRwVfA86qW83Y/view?usp=sharing" TargetMode="External"/><Relationship Id="rId304" Type="http://schemas.openxmlformats.org/officeDocument/2006/relationships/hyperlink" Target="https://drive.google.com/file/d/14elNfHu2p20bJMMwF4Orba95IJida9wK/view?usp=sharing" TargetMode="External"/><Relationship Id="rId346" Type="http://schemas.openxmlformats.org/officeDocument/2006/relationships/hyperlink" Target="https://drive.google.com/file/d/1ACIM7QjWQ2oeJdfj0IrX9NCaDocc1rDe/view?usp=sharing" TargetMode="External"/><Relationship Id="rId388" Type="http://schemas.openxmlformats.org/officeDocument/2006/relationships/hyperlink" Target="https://drive.google.com/file/d/1LTBWkvtvx8WFjqYTeyE1NKTHwsD3iKP_/view?usp=sharing" TargetMode="External"/><Relationship Id="rId511" Type="http://schemas.openxmlformats.org/officeDocument/2006/relationships/hyperlink" Target="https://drive.google.com/file/d/1muTkpOSBWll4mgz185jZRO_5MU8YMFBF/view?usp=drive_link" TargetMode="External"/><Relationship Id="rId85" Type="http://schemas.openxmlformats.org/officeDocument/2006/relationships/hyperlink" Target="https://drive.google.com/file/d/16ij_VYT7z5nKO2o26JtHz9JcNnjW2lyD/view?usp=sharing" TargetMode="External"/><Relationship Id="rId150" Type="http://schemas.openxmlformats.org/officeDocument/2006/relationships/hyperlink" Target="https://drive.google.com/file/d/16ij_VYT7z5nKO2o26JtHz9JcNnjW2lyD/view?usp=sharing" TargetMode="External"/><Relationship Id="rId192" Type="http://schemas.openxmlformats.org/officeDocument/2006/relationships/hyperlink" Target="https://drive.google.com/file/d/16ij_VYT7z5nKO2o26JtHz9JcNnjW2lyD/view?usp=sharing" TargetMode="External"/><Relationship Id="rId206" Type="http://schemas.openxmlformats.org/officeDocument/2006/relationships/hyperlink" Target="https://drive.google.com/file/d/16ij_VYT7z5nKO2o26JtHz9JcNnjW2lyD/view?usp=sharing" TargetMode="External"/><Relationship Id="rId413" Type="http://schemas.openxmlformats.org/officeDocument/2006/relationships/hyperlink" Target="https://drive.google.com/file/d/1P4pGmy0qOQjIw_MV2_RvmaOISPsBGYqa/view?usp=sharing" TargetMode="External"/><Relationship Id="rId248" Type="http://schemas.openxmlformats.org/officeDocument/2006/relationships/hyperlink" Target="https://drive.google.com/file/d/16ij_VYT7z5nKO2o26JtHz9JcNnjW2lyD/view?usp=sharing" TargetMode="External"/><Relationship Id="rId455" Type="http://schemas.openxmlformats.org/officeDocument/2006/relationships/hyperlink" Target="https://drive.google.com/file/d/17oxRdRgujDMY4WzHxckBitpiyD-knEuc/view?usp=sharing" TargetMode="External"/><Relationship Id="rId497" Type="http://schemas.openxmlformats.org/officeDocument/2006/relationships/hyperlink" Target="https://drive.google.com/file/d/1tejVJYetFboXiTVGUgsHj6aUznc_PGrG/view?usp=sharing" TargetMode="External"/><Relationship Id="rId12" Type="http://schemas.openxmlformats.org/officeDocument/2006/relationships/hyperlink" Target="https://drive.google.com/file/d/16ij_VYT7z5nKO2o26JtHz9JcNnjW2lyD/view?usp=sharing" TargetMode="External"/><Relationship Id="rId108" Type="http://schemas.openxmlformats.org/officeDocument/2006/relationships/hyperlink" Target="https://drive.google.com/file/d/16ij_VYT7z5nKO2o26JtHz9JcNnjW2lyD/view?usp=sharing" TargetMode="External"/><Relationship Id="rId315" Type="http://schemas.openxmlformats.org/officeDocument/2006/relationships/hyperlink" Target="https://drive.google.com/file/d/1c4NEeTtgXuTTB08udNNM-_e8P7PUzuhX/view?usp=sharing" TargetMode="External"/><Relationship Id="rId357" Type="http://schemas.openxmlformats.org/officeDocument/2006/relationships/hyperlink" Target="https://drive.google.com/file/d/1-cl6NkeEZokl3faNwlAWoZvXYrVH1AEG/view?usp=sharing" TargetMode="External"/><Relationship Id="rId54" Type="http://schemas.openxmlformats.org/officeDocument/2006/relationships/hyperlink" Target="https://drive.google.com/file/d/16ij_VYT7z5nKO2o26JtHz9JcNnjW2lyD/view?usp=sharing" TargetMode="External"/><Relationship Id="rId96" Type="http://schemas.openxmlformats.org/officeDocument/2006/relationships/hyperlink" Target="https://drive.google.com/file/d/16ij_VYT7z5nKO2o26JtHz9JcNnjW2lyD/view?usp=sharing" TargetMode="External"/><Relationship Id="rId161" Type="http://schemas.openxmlformats.org/officeDocument/2006/relationships/hyperlink" Target="https://drive.google.com/file/d/16ij_VYT7z5nKO2o26JtHz9JcNnjW2lyD/view?usp=sharing" TargetMode="External"/><Relationship Id="rId217" Type="http://schemas.openxmlformats.org/officeDocument/2006/relationships/hyperlink" Target="https://drive.google.com/file/d/16ij_VYT7z5nKO2o26JtHz9JcNnjW2lyD/view?usp=sharing" TargetMode="External"/><Relationship Id="rId399" Type="http://schemas.openxmlformats.org/officeDocument/2006/relationships/hyperlink" Target="https://drive.google.com/file/d/14-Jkh8xzzaZ9CtyMujPRZhh8_Nitgp-E/view?usp=sharing" TargetMode="External"/><Relationship Id="rId259" Type="http://schemas.openxmlformats.org/officeDocument/2006/relationships/hyperlink" Target="https://drive.google.com/file/d/16ij_VYT7z5nKO2o26JtHz9JcNnjW2lyD/view?usp=sharing" TargetMode="External"/><Relationship Id="rId424" Type="http://schemas.openxmlformats.org/officeDocument/2006/relationships/hyperlink" Target="https://drive.google.com/file/d/1hhideZv63TG0XNOlOKZKaVyOtKHP4U0B/view?usp=sharing" TargetMode="External"/><Relationship Id="rId466" Type="http://schemas.openxmlformats.org/officeDocument/2006/relationships/hyperlink" Target="https://drive.google.com/file/d/1EtJmohtQ9G6-Mj5Mx3V7A_Ij4iYHn1Iq/view?usp=sharing" TargetMode="External"/><Relationship Id="rId23" Type="http://schemas.openxmlformats.org/officeDocument/2006/relationships/hyperlink" Target="https://drive.google.com/file/d/16ij_VYT7z5nKO2o26JtHz9JcNnjW2lyD/view?usp=sharing" TargetMode="External"/><Relationship Id="rId119" Type="http://schemas.openxmlformats.org/officeDocument/2006/relationships/hyperlink" Target="https://drive.google.com/file/d/16ij_VYT7z5nKO2o26JtHz9JcNnjW2lyD/view?usp=sharing" TargetMode="External"/><Relationship Id="rId270" Type="http://schemas.openxmlformats.org/officeDocument/2006/relationships/hyperlink" Target="https://drive.google.com/file/d/1CNHQHxvN_TuH7eIZZKsV5oDKzMRN-d3G/view?usp=sharing" TargetMode="External"/><Relationship Id="rId326" Type="http://schemas.openxmlformats.org/officeDocument/2006/relationships/hyperlink" Target="https://drive.google.com/file/d/1ODJ4JvU2DUl0EvsQJXo66obkG26NvtCT/view?usp=sharing" TargetMode="External"/><Relationship Id="rId65" Type="http://schemas.openxmlformats.org/officeDocument/2006/relationships/hyperlink" Target="https://drive.google.com/file/d/16ij_VYT7z5nKO2o26JtHz9JcNnjW2lyD/view?usp=sharing" TargetMode="External"/><Relationship Id="rId130" Type="http://schemas.openxmlformats.org/officeDocument/2006/relationships/hyperlink" Target="https://drive.google.com/file/d/16ij_VYT7z5nKO2o26JtHz9JcNnjW2lyD/view?usp=sharing" TargetMode="External"/><Relationship Id="rId368" Type="http://schemas.openxmlformats.org/officeDocument/2006/relationships/hyperlink" Target="https://drive.google.com/file/d/1_zGnO2rshl6zHlnYeJpmReRG2hF2r89O/view?usp=sharing" TargetMode="External"/><Relationship Id="rId172" Type="http://schemas.openxmlformats.org/officeDocument/2006/relationships/hyperlink" Target="https://drive.google.com/file/d/16ij_VYT7z5nKO2o26JtHz9JcNnjW2lyD/view?usp=sharing" TargetMode="External"/><Relationship Id="rId228" Type="http://schemas.openxmlformats.org/officeDocument/2006/relationships/hyperlink" Target="https://drive.google.com/file/d/16ij_VYT7z5nKO2o26JtHz9JcNnjW2lyD/view?usp=sharing" TargetMode="External"/><Relationship Id="rId435" Type="http://schemas.openxmlformats.org/officeDocument/2006/relationships/hyperlink" Target="https://drive.google.com/file/d/1-0iHe-F3NYgcS8PBpj1W9396XaawgiKe/view?usp=sharing" TargetMode="External"/><Relationship Id="rId477" Type="http://schemas.openxmlformats.org/officeDocument/2006/relationships/hyperlink" Target="https://drive.google.com/file/d/1FVQFJNEG61GRSOsNZ-haoZinOisCmNW6/view?usp=sharing" TargetMode="External"/><Relationship Id="rId281" Type="http://schemas.openxmlformats.org/officeDocument/2006/relationships/hyperlink" Target="https://drive.google.com/file/d/1K5NLfShdnS2elcpEOjjMivK7e8DYBub0/view?usp=sharing" TargetMode="External"/><Relationship Id="rId337" Type="http://schemas.openxmlformats.org/officeDocument/2006/relationships/hyperlink" Target="https://drive.google.com/file/d/1idUBhNPBserw1Z8Hog1u_5nTkx0neyZK/view?usp=sharing" TargetMode="External"/><Relationship Id="rId502" Type="http://schemas.openxmlformats.org/officeDocument/2006/relationships/hyperlink" Target="https://drive.google.com/file/d/1GPICiII8wGeSbCeZq10QVOh57rj-FqF8/view?usp=sharing" TargetMode="External"/><Relationship Id="rId34" Type="http://schemas.openxmlformats.org/officeDocument/2006/relationships/hyperlink" Target="https://drive.google.com/file/d/16ij_VYT7z5nKO2o26JtHz9JcNnjW2lyD/view?usp=sharing" TargetMode="External"/><Relationship Id="rId76" Type="http://schemas.openxmlformats.org/officeDocument/2006/relationships/hyperlink" Target="https://drive.google.com/file/d/16ij_VYT7z5nKO2o26JtHz9JcNnjW2lyD/view?usp=sharing" TargetMode="External"/><Relationship Id="rId141" Type="http://schemas.openxmlformats.org/officeDocument/2006/relationships/hyperlink" Target="https://drive.google.com/file/d/16ij_VYT7z5nKO2o26JtHz9JcNnjW2lyD/view?usp=sharing" TargetMode="External"/><Relationship Id="rId379" Type="http://schemas.openxmlformats.org/officeDocument/2006/relationships/hyperlink" Target="https://drive.google.com/file/d/16QdWIwFpILjSBAD4KEXkWhrSMJ2k8NrU/view?usp=sharing" TargetMode="External"/><Relationship Id="rId7" Type="http://schemas.openxmlformats.org/officeDocument/2006/relationships/hyperlink" Target="https://drive.google.com/file/d/16ij_VYT7z5nKO2o26JtHz9JcNnjW2lyD/view?usp=sharing" TargetMode="External"/><Relationship Id="rId183" Type="http://schemas.openxmlformats.org/officeDocument/2006/relationships/hyperlink" Target="https://drive.google.com/file/d/16ij_VYT7z5nKO2o26JtHz9JcNnjW2lyD/view?usp=sharing" TargetMode="External"/><Relationship Id="rId239" Type="http://schemas.openxmlformats.org/officeDocument/2006/relationships/hyperlink" Target="https://drive.google.com/file/d/16ij_VYT7z5nKO2o26JtHz9JcNnjW2lyD/view?usp=sharing" TargetMode="External"/><Relationship Id="rId390" Type="http://schemas.openxmlformats.org/officeDocument/2006/relationships/hyperlink" Target="https://drive.google.com/file/d/10UuaOkToKfcmdbpNhcm4MjiQZm6XNiHm/view?usp=sharing" TargetMode="External"/><Relationship Id="rId404" Type="http://schemas.openxmlformats.org/officeDocument/2006/relationships/hyperlink" Target="https://drive.google.com/file/d/1W8cLiPYkS-PLnERXOWpnW-gFqkmP2c8p/view?usp=sharing" TargetMode="External"/><Relationship Id="rId446" Type="http://schemas.openxmlformats.org/officeDocument/2006/relationships/hyperlink" Target="https://drive.google.com/file/d/1YnyNIPpExFNTOb6ufRubTdCWJM-VUk0o/view?usp=sharing" TargetMode="External"/><Relationship Id="rId250" Type="http://schemas.openxmlformats.org/officeDocument/2006/relationships/hyperlink" Target="https://drive.google.com/file/d/16ij_VYT7z5nKO2o26JtHz9JcNnjW2lyD/view?usp=sharing" TargetMode="External"/><Relationship Id="rId292" Type="http://schemas.openxmlformats.org/officeDocument/2006/relationships/hyperlink" Target="https://drive.google.com/file/d/16civjN6GwlAl_nkCvjeBVmFdd-yJf6GL/view?usp=sharing" TargetMode="External"/><Relationship Id="rId306" Type="http://schemas.openxmlformats.org/officeDocument/2006/relationships/hyperlink" Target="https://drive.google.com/file/d/1WyWEh6BZtbA1rkT_cgw_5rDSDQAS6BiA/view?usp=sharing" TargetMode="External"/><Relationship Id="rId488" Type="http://schemas.openxmlformats.org/officeDocument/2006/relationships/hyperlink" Target="https://drive.google.com/file/d/1448PTWIHL-rhVf7fiG0Bs0AbOhJ2dkwR/view?usp=sharing" TargetMode="External"/><Relationship Id="rId45" Type="http://schemas.openxmlformats.org/officeDocument/2006/relationships/hyperlink" Target="https://drive.google.com/file/d/16ij_VYT7z5nKO2o26JtHz9JcNnjW2lyD/view?usp=sharing" TargetMode="External"/><Relationship Id="rId87" Type="http://schemas.openxmlformats.org/officeDocument/2006/relationships/hyperlink" Target="https://drive.google.com/file/d/16ij_VYT7z5nKO2o26JtHz9JcNnjW2lyD/view?usp=sharing" TargetMode="External"/><Relationship Id="rId110" Type="http://schemas.openxmlformats.org/officeDocument/2006/relationships/hyperlink" Target="https://drive.google.com/file/d/16ij_VYT7z5nKO2o26JtHz9JcNnjW2lyD/view?usp=sharing" TargetMode="External"/><Relationship Id="rId348" Type="http://schemas.openxmlformats.org/officeDocument/2006/relationships/hyperlink" Target="https://drive.google.com/file/d/1_t8m0UEg6t4NMw4FoPljkxLQa3HfxbiX/view?usp=sharing" TargetMode="External"/><Relationship Id="rId513" Type="http://schemas.openxmlformats.org/officeDocument/2006/relationships/hyperlink" Target="https://drive.google.com/file/d/1YORJjHKwgbFMmZ50UYUZU0jAgQwIVdPG/view?usp=drive_link" TargetMode="External"/><Relationship Id="rId152" Type="http://schemas.openxmlformats.org/officeDocument/2006/relationships/hyperlink" Target="https://drive.google.com/file/d/16ij_VYT7z5nKO2o26JtHz9JcNnjW2lyD/view?usp=sharing" TargetMode="External"/><Relationship Id="rId194" Type="http://schemas.openxmlformats.org/officeDocument/2006/relationships/hyperlink" Target="https://drive.google.com/file/d/16ij_VYT7z5nKO2o26JtHz9JcNnjW2lyD/view?usp=sharing" TargetMode="External"/><Relationship Id="rId208" Type="http://schemas.openxmlformats.org/officeDocument/2006/relationships/hyperlink" Target="https://drive.google.com/file/d/16ij_VYT7z5nKO2o26JtHz9JcNnjW2lyD/view?usp=sharing" TargetMode="External"/><Relationship Id="rId415" Type="http://schemas.openxmlformats.org/officeDocument/2006/relationships/hyperlink" Target="https://drive.google.com/file/d/1-zzIGgYvxUJ-bzJcR37N0w8QC2hOy1mD/view?usp=sharing" TargetMode="External"/><Relationship Id="rId457" Type="http://schemas.openxmlformats.org/officeDocument/2006/relationships/hyperlink" Target="https://drive.google.com/file/d/1Z7VaE6i2sLgavyxVgvciksthTJSZ5IKT/view?usp=sharing" TargetMode="External"/><Relationship Id="rId261" Type="http://schemas.openxmlformats.org/officeDocument/2006/relationships/hyperlink" Target="https://drive.google.com/file/d/1Vg9uU4OIq4SWGmNPs7A8nYSeBxtA9iL3/view?usp=sharing" TargetMode="External"/><Relationship Id="rId499" Type="http://schemas.openxmlformats.org/officeDocument/2006/relationships/hyperlink" Target="https://drive.google.com/file/d/1EMDzvUGK8t_9aaFRh4JxCcL93QL9BrKe/view?usp=sharing" TargetMode="External"/><Relationship Id="rId14" Type="http://schemas.openxmlformats.org/officeDocument/2006/relationships/hyperlink" Target="https://drive.google.com/file/d/16ij_VYT7z5nKO2o26JtHz9JcNnjW2lyD/view?usp=sharing" TargetMode="External"/><Relationship Id="rId56" Type="http://schemas.openxmlformats.org/officeDocument/2006/relationships/hyperlink" Target="https://drive.google.com/file/d/16ij_VYT7z5nKO2o26JtHz9JcNnjW2lyD/view?usp=sharing" TargetMode="External"/><Relationship Id="rId317" Type="http://schemas.openxmlformats.org/officeDocument/2006/relationships/hyperlink" Target="https://drive.google.com/file/d/1qEgmPHGN2qALYSwiWSqyo7JquuErURyt/view?usp=sharing" TargetMode="External"/><Relationship Id="rId359" Type="http://schemas.openxmlformats.org/officeDocument/2006/relationships/hyperlink" Target="https://drive.google.com/file/d/1KR2Eooz3v8Y3qFVaIBrnBlc8qHYs93Z6/view?usp=sharing" TargetMode="External"/><Relationship Id="rId98" Type="http://schemas.openxmlformats.org/officeDocument/2006/relationships/hyperlink" Target="https://drive.google.com/file/d/16ij_VYT7z5nKO2o26JtHz9JcNnjW2lyD/view?usp=sharing" TargetMode="External"/><Relationship Id="rId121" Type="http://schemas.openxmlformats.org/officeDocument/2006/relationships/hyperlink" Target="https://drive.google.com/file/d/16ij_VYT7z5nKO2o26JtHz9JcNnjW2lyD/view?usp=sharing" TargetMode="External"/><Relationship Id="rId163" Type="http://schemas.openxmlformats.org/officeDocument/2006/relationships/hyperlink" Target="https://drive.google.com/file/d/16ij_VYT7z5nKO2o26JtHz9JcNnjW2lyD/view?usp=sharing" TargetMode="External"/><Relationship Id="rId219" Type="http://schemas.openxmlformats.org/officeDocument/2006/relationships/hyperlink" Target="https://drive.google.com/file/d/16ij_VYT7z5nKO2o26JtHz9JcNnjW2lyD/view?usp=sharing" TargetMode="External"/><Relationship Id="rId370" Type="http://schemas.openxmlformats.org/officeDocument/2006/relationships/hyperlink" Target="https://drive.google.com/file/d/1nBwYqN2EQeKqehfPEgiYNy32eL---bBO/view?usp=sharing" TargetMode="External"/><Relationship Id="rId426" Type="http://schemas.openxmlformats.org/officeDocument/2006/relationships/hyperlink" Target="https://drive.google.com/file/d/1TJLo9prKw-SAASAyD8Jqa-8zDBAxU3cM/view?usp=sharing" TargetMode="External"/><Relationship Id="rId230" Type="http://schemas.openxmlformats.org/officeDocument/2006/relationships/hyperlink" Target="https://drive.google.com/file/d/16ij_VYT7z5nKO2o26JtHz9JcNnjW2lyD/view?usp=sharing" TargetMode="External"/><Relationship Id="rId468" Type="http://schemas.openxmlformats.org/officeDocument/2006/relationships/hyperlink" Target="https://drive.google.com/file/d/1QAUFghLwKuJQmJIJs4rHzCNquSLZlYHB/view?usp=sharing" TargetMode="External"/><Relationship Id="rId25" Type="http://schemas.openxmlformats.org/officeDocument/2006/relationships/hyperlink" Target="https://drive.google.com/file/d/16ij_VYT7z5nKO2o26JtHz9JcNnjW2lyD/view?usp=sharing" TargetMode="External"/><Relationship Id="rId67" Type="http://schemas.openxmlformats.org/officeDocument/2006/relationships/hyperlink" Target="https://drive.google.com/file/d/16ij_VYT7z5nKO2o26JtHz9JcNnjW2lyD/view?usp=sharing" TargetMode="External"/><Relationship Id="rId272" Type="http://schemas.openxmlformats.org/officeDocument/2006/relationships/hyperlink" Target="https://drive.google.com/file/d/1TjldUUEKHqKdhoYc5dJ2QoYj66BrdggP/view?usp=sharing" TargetMode="External"/><Relationship Id="rId328" Type="http://schemas.openxmlformats.org/officeDocument/2006/relationships/hyperlink" Target="https://drive.google.com/file/d/1aSkPHKssN-K3anN1piNZtMpTpv5m8w_U/view?usp=sharing" TargetMode="External"/><Relationship Id="rId132" Type="http://schemas.openxmlformats.org/officeDocument/2006/relationships/hyperlink" Target="https://drive.google.com/file/d/16ij_VYT7z5nKO2o26JtHz9JcNnjW2lyD/view?usp=sharing" TargetMode="External"/><Relationship Id="rId174" Type="http://schemas.openxmlformats.org/officeDocument/2006/relationships/hyperlink" Target="https://drive.google.com/file/d/16ij_VYT7z5nKO2o26JtHz9JcNnjW2lyD/view?usp=sharing" TargetMode="External"/><Relationship Id="rId381" Type="http://schemas.openxmlformats.org/officeDocument/2006/relationships/hyperlink" Target="https://drive.google.com/file/d/1K5NPvAe4rdWG4qEKDhqI7600ltTCmJy4/view?usp=sharing" TargetMode="External"/><Relationship Id="rId241" Type="http://schemas.openxmlformats.org/officeDocument/2006/relationships/hyperlink" Target="https://drive.google.com/file/d/16ij_VYT7z5nKO2o26JtHz9JcNnjW2lyD/view?usp=sharing" TargetMode="External"/><Relationship Id="rId437" Type="http://schemas.openxmlformats.org/officeDocument/2006/relationships/hyperlink" Target="https://drive.google.com/file/d/129LneeF_ari7L9NejxC_xPTdKI4CNVzL/view?usp=sharing" TargetMode="External"/><Relationship Id="rId479" Type="http://schemas.openxmlformats.org/officeDocument/2006/relationships/hyperlink" Target="https://drive.google.com/file/d/1RpIu1GZYXaXGOO5TzWh7JSUW7FoIV0xO/view?usp=sharing" TargetMode="External"/><Relationship Id="rId36" Type="http://schemas.openxmlformats.org/officeDocument/2006/relationships/hyperlink" Target="https://drive.google.com/file/d/16ij_VYT7z5nKO2o26JtHz9JcNnjW2lyD/view?usp=sharing" TargetMode="External"/><Relationship Id="rId283" Type="http://schemas.openxmlformats.org/officeDocument/2006/relationships/hyperlink" Target="https://drive.google.com/file/d/1IgF26rWF8ItHnjy5EqpU0BQp844BMc_A/view?usp=sharing" TargetMode="External"/><Relationship Id="rId339" Type="http://schemas.openxmlformats.org/officeDocument/2006/relationships/hyperlink" Target="https://drive.google.com/file/d/1BYSbeHet-wacWTMpEfUNDz3RMZ9fZmYN/view?usp=sharing" TargetMode="External"/><Relationship Id="rId490" Type="http://schemas.openxmlformats.org/officeDocument/2006/relationships/hyperlink" Target="https://drive.google.com/file/d/1Gg3BUqaIkxgR35gObFXpvLGAaINlS-96/view?usp=sharing" TargetMode="External"/><Relationship Id="rId504" Type="http://schemas.openxmlformats.org/officeDocument/2006/relationships/hyperlink" Target="https://drive.google.com/file/d/18h52DFyZU6NLQ517yURm-Qy_x9rkfwM7/view?usp=sharing" TargetMode="External"/><Relationship Id="rId78" Type="http://schemas.openxmlformats.org/officeDocument/2006/relationships/hyperlink" Target="https://drive.google.com/file/d/16ij_VYT7z5nKO2o26JtHz9JcNnjW2lyD/view?usp=sharing" TargetMode="External"/><Relationship Id="rId101" Type="http://schemas.openxmlformats.org/officeDocument/2006/relationships/hyperlink" Target="https://drive.google.com/file/d/16ij_VYT7z5nKO2o26JtHz9JcNnjW2lyD/view?usp=sharing" TargetMode="External"/><Relationship Id="rId143" Type="http://schemas.openxmlformats.org/officeDocument/2006/relationships/hyperlink" Target="https://drive.google.com/file/d/16ij_VYT7z5nKO2o26JtHz9JcNnjW2lyD/view?usp=sharing" TargetMode="External"/><Relationship Id="rId185" Type="http://schemas.openxmlformats.org/officeDocument/2006/relationships/hyperlink" Target="https://drive.google.com/file/d/16ij_VYT7z5nKO2o26JtHz9JcNnjW2lyD/view?usp=sharing" TargetMode="External"/><Relationship Id="rId350" Type="http://schemas.openxmlformats.org/officeDocument/2006/relationships/hyperlink" Target="https://drive.google.com/file/d/1uKL4axx28BdpyAz51qAsTeq-RyTNxC2H/view?usp=sharing" TargetMode="External"/><Relationship Id="rId406" Type="http://schemas.openxmlformats.org/officeDocument/2006/relationships/hyperlink" Target="https://drive.google.com/file/d/1WdcSQI866WFm5pz99dOHt4DOphOhmjTx/view?usp=sharing" TargetMode="External"/><Relationship Id="rId9" Type="http://schemas.openxmlformats.org/officeDocument/2006/relationships/hyperlink" Target="https://drive.google.com/file/d/16ij_VYT7z5nKO2o26JtHz9JcNnjW2lyD/view?usp=sharing" TargetMode="External"/><Relationship Id="rId210" Type="http://schemas.openxmlformats.org/officeDocument/2006/relationships/hyperlink" Target="https://drive.google.com/file/d/16ij_VYT7z5nKO2o26JtHz9JcNnjW2lyD/view?usp=sharing" TargetMode="External"/><Relationship Id="rId392" Type="http://schemas.openxmlformats.org/officeDocument/2006/relationships/hyperlink" Target="https://drive.google.com/file/d/14voA_QEySCx-9Q838kI5FQ-1CkJTUgtz/view?usp=sharing" TargetMode="External"/><Relationship Id="rId448" Type="http://schemas.openxmlformats.org/officeDocument/2006/relationships/hyperlink" Target="https://drive.google.com/file/d/1FhRxB4sYv1QhdEWstJpZriPtnrnNKcKl/view?usp=sharing" TargetMode="External"/><Relationship Id="rId252" Type="http://schemas.openxmlformats.org/officeDocument/2006/relationships/hyperlink" Target="https://drive.google.com/file/d/16ij_VYT7z5nKO2o26JtHz9JcNnjW2lyD/view?usp=sharing" TargetMode="External"/><Relationship Id="rId294" Type="http://schemas.openxmlformats.org/officeDocument/2006/relationships/hyperlink" Target="https://drive.google.com/file/d/1Lwa-n11ViuPQs-QPJ-blUKi5geaK3dOc/view?usp=sharing" TargetMode="External"/><Relationship Id="rId308" Type="http://schemas.openxmlformats.org/officeDocument/2006/relationships/hyperlink" Target="https://drive.google.com/file/d/1fx1Sqyz11Qo2f7szFcxucIouQSmar9jA/view?usp=sharing" TargetMode="External"/><Relationship Id="rId515" Type="http://schemas.openxmlformats.org/officeDocument/2006/relationships/printerSettings" Target="../printerSettings/printerSettings4.bin"/><Relationship Id="rId47" Type="http://schemas.openxmlformats.org/officeDocument/2006/relationships/hyperlink" Target="https://drive.google.com/file/d/16ij_VYT7z5nKO2o26JtHz9JcNnjW2lyD/view?usp=sharing" TargetMode="External"/><Relationship Id="rId89" Type="http://schemas.openxmlformats.org/officeDocument/2006/relationships/hyperlink" Target="https://drive.google.com/file/d/16ij_VYT7z5nKO2o26JtHz9JcNnjW2lyD/view?usp=sharing" TargetMode="External"/><Relationship Id="rId112" Type="http://schemas.openxmlformats.org/officeDocument/2006/relationships/hyperlink" Target="https://drive.google.com/file/d/16ij_VYT7z5nKO2o26JtHz9JcNnjW2lyD/view?usp=sharing" TargetMode="External"/><Relationship Id="rId154" Type="http://schemas.openxmlformats.org/officeDocument/2006/relationships/hyperlink" Target="https://drive.google.com/file/d/16ij_VYT7z5nKO2o26JtHz9JcNnjW2lyD/view?usp=sharing" TargetMode="External"/><Relationship Id="rId361" Type="http://schemas.openxmlformats.org/officeDocument/2006/relationships/hyperlink" Target="https://drive.google.com/file/d/1zy-ofEItF-6JbUb8FlyjhvBLylzwyQ55/view?usp=sharing" TargetMode="External"/><Relationship Id="rId196" Type="http://schemas.openxmlformats.org/officeDocument/2006/relationships/hyperlink" Target="https://drive.google.com/file/d/16ij_VYT7z5nKO2o26JtHz9JcNnjW2lyD/view?usp=sharing" TargetMode="External"/><Relationship Id="rId417" Type="http://schemas.openxmlformats.org/officeDocument/2006/relationships/hyperlink" Target="https://drive.google.com/file/d/1CoMPiPHyJag-ZooT4kXsHr5kt6z-SCkk/view?usp=sharing" TargetMode="External"/><Relationship Id="rId459" Type="http://schemas.openxmlformats.org/officeDocument/2006/relationships/hyperlink" Target="https://drive.google.com/file/d/1L5XJ2P6YylHJPJ4ZtKoocpKF9iPb4Q7f/view?usp=sharing" TargetMode="External"/><Relationship Id="rId16" Type="http://schemas.openxmlformats.org/officeDocument/2006/relationships/hyperlink" Target="https://drive.google.com/file/d/16ij_VYT7z5nKO2o26JtHz9JcNnjW2lyD/view?usp=sharing" TargetMode="External"/><Relationship Id="rId221" Type="http://schemas.openxmlformats.org/officeDocument/2006/relationships/hyperlink" Target="https://drive.google.com/file/d/16ij_VYT7z5nKO2o26JtHz9JcNnjW2lyD/view?usp=sharing" TargetMode="External"/><Relationship Id="rId263" Type="http://schemas.openxmlformats.org/officeDocument/2006/relationships/hyperlink" Target="https://drive.google.com/file/d/1Jd8LV5nL3xUqZzAEPelmYH6oaQKaSlMj/view?usp=sharing" TargetMode="External"/><Relationship Id="rId319" Type="http://schemas.openxmlformats.org/officeDocument/2006/relationships/hyperlink" Target="https://drive.google.com/file/d/1CkJ6qCaAPMMTGSNfVbjePchGzAVVFKhj/view?usp=sharing" TargetMode="External"/><Relationship Id="rId470" Type="http://schemas.openxmlformats.org/officeDocument/2006/relationships/hyperlink" Target="https://drive.google.com/file/d/18HZGmXIXAb75CNS94IqlNInUWYG1NJws/view?usp=sharing" TargetMode="External"/><Relationship Id="rId58" Type="http://schemas.openxmlformats.org/officeDocument/2006/relationships/hyperlink" Target="https://drive.google.com/file/d/16ij_VYT7z5nKO2o26JtHz9JcNnjW2lyD/view?usp=sharing" TargetMode="External"/><Relationship Id="rId123" Type="http://schemas.openxmlformats.org/officeDocument/2006/relationships/hyperlink" Target="https://drive.google.com/file/d/16ij_VYT7z5nKO2o26JtHz9JcNnjW2lyD/view?usp=sharing" TargetMode="External"/><Relationship Id="rId330" Type="http://schemas.openxmlformats.org/officeDocument/2006/relationships/hyperlink" Target="https://drive.google.com/file/d/1EetdZfJjoPNS_DhSHT3twbJtva3m_Ujq/view?usp=sharing" TargetMode="External"/><Relationship Id="rId165" Type="http://schemas.openxmlformats.org/officeDocument/2006/relationships/hyperlink" Target="https://drive.google.com/file/d/16ij_VYT7z5nKO2o26JtHz9JcNnjW2lyD/view?usp=sharing" TargetMode="External"/><Relationship Id="rId372" Type="http://schemas.openxmlformats.org/officeDocument/2006/relationships/hyperlink" Target="https://drive.google.com/file/d/1JtqgBR5Wk9Jdh6ItVM39LE1X4lPn8F2s/view?usp=sharing" TargetMode="External"/><Relationship Id="rId428" Type="http://schemas.openxmlformats.org/officeDocument/2006/relationships/hyperlink" Target="https://drive.google.com/file/d/1-K35fdw2yqgfEGch8Xaku_skZBBPNn57/view?usp=sharing" TargetMode="External"/><Relationship Id="rId232" Type="http://schemas.openxmlformats.org/officeDocument/2006/relationships/hyperlink" Target="https://drive.google.com/file/d/16ij_VYT7z5nKO2o26JtHz9JcNnjW2lyD/view?usp=sharing" TargetMode="External"/><Relationship Id="rId274" Type="http://schemas.openxmlformats.org/officeDocument/2006/relationships/hyperlink" Target="https://drive.google.com/file/d/1BQgbjTQn2oERu9hZ7MsI6AcFyvZ27Q1_/view?usp=sharing" TargetMode="External"/><Relationship Id="rId481" Type="http://schemas.openxmlformats.org/officeDocument/2006/relationships/hyperlink" Target="https://drive.google.com/file/d/19PmPfN1t5oEV5knpsxOMSIWz1uahRp0w/view?usp=sharing" TargetMode="External"/><Relationship Id="rId27" Type="http://schemas.openxmlformats.org/officeDocument/2006/relationships/hyperlink" Target="https://drive.google.com/file/d/16ij_VYT7z5nKO2o26JtHz9JcNnjW2lyD/view?usp=sharing" TargetMode="External"/><Relationship Id="rId69" Type="http://schemas.openxmlformats.org/officeDocument/2006/relationships/hyperlink" Target="https://drive.google.com/file/d/16ij_VYT7z5nKO2o26JtHz9JcNnjW2lyD/view?usp=sharing" TargetMode="External"/><Relationship Id="rId134" Type="http://schemas.openxmlformats.org/officeDocument/2006/relationships/hyperlink" Target="https://drive.google.com/file/d/16ij_VYT7z5nKO2o26JtHz9JcNnjW2lyD/view?usp=sharing" TargetMode="External"/><Relationship Id="rId80" Type="http://schemas.openxmlformats.org/officeDocument/2006/relationships/hyperlink" Target="https://drive.google.com/file/d/16ij_VYT7z5nKO2o26JtHz9JcNnjW2lyD/view?usp=sharing" TargetMode="External"/><Relationship Id="rId176" Type="http://schemas.openxmlformats.org/officeDocument/2006/relationships/hyperlink" Target="https://drive.google.com/file/d/16ij_VYT7z5nKO2o26JtHz9JcNnjW2lyD/view?usp=sharing" TargetMode="External"/><Relationship Id="rId341" Type="http://schemas.openxmlformats.org/officeDocument/2006/relationships/hyperlink" Target="https://drive.google.com/file/d/1tS_zOdPDwE4GgEXfm1lGaUG7oV3zfHWw/view?usp=sharing" TargetMode="External"/><Relationship Id="rId383" Type="http://schemas.openxmlformats.org/officeDocument/2006/relationships/hyperlink" Target="https://drive.google.com/file/d/1Pcvi45cui7A0PvgdQACsWrkEs9nfCfBh/view?usp=sharing" TargetMode="External"/><Relationship Id="rId439" Type="http://schemas.openxmlformats.org/officeDocument/2006/relationships/hyperlink" Target="https://drive.google.com/file/d/1cm5iX_S_XcVp40O1lzIcBI3bkDHiFM4t/view?usp=sharing" TargetMode="External"/><Relationship Id="rId201" Type="http://schemas.openxmlformats.org/officeDocument/2006/relationships/hyperlink" Target="https://drive.google.com/file/d/16ij_VYT7z5nKO2o26JtHz9JcNnjW2lyD/view?usp=sharing" TargetMode="External"/><Relationship Id="rId243" Type="http://schemas.openxmlformats.org/officeDocument/2006/relationships/hyperlink" Target="https://drive.google.com/file/d/16ij_VYT7z5nKO2o26JtHz9JcNnjW2lyD/view?usp=sharing" TargetMode="External"/><Relationship Id="rId285" Type="http://schemas.openxmlformats.org/officeDocument/2006/relationships/hyperlink" Target="https://drive.google.com/file/d/1DENGDcolvm13Z8l2Dgcm9upiwOpo0Koy/view?usp=sharing" TargetMode="External"/><Relationship Id="rId450" Type="http://schemas.openxmlformats.org/officeDocument/2006/relationships/hyperlink" Target="https://drive.google.com/file/d/1PsRc7iGURAZxxnAxzy40y-ygXgabVKvu/view?usp=sharing" TargetMode="External"/><Relationship Id="rId506" Type="http://schemas.openxmlformats.org/officeDocument/2006/relationships/hyperlink" Target="https://drive.google.com/file/d/1gd5Mx8L878nNMr2v4rTtalyGPatb9OCy/view?usp=sharing" TargetMode="External"/><Relationship Id="rId38" Type="http://schemas.openxmlformats.org/officeDocument/2006/relationships/hyperlink" Target="https://drive.google.com/file/d/16ij_VYT7z5nKO2o26JtHz9JcNnjW2lyD/view?usp=sharing" TargetMode="External"/><Relationship Id="rId103" Type="http://schemas.openxmlformats.org/officeDocument/2006/relationships/hyperlink" Target="https://drive.google.com/file/d/16ij_VYT7z5nKO2o26JtHz9JcNnjW2lyD/view?usp=sharing" TargetMode="External"/><Relationship Id="rId310" Type="http://schemas.openxmlformats.org/officeDocument/2006/relationships/hyperlink" Target="https://drive.google.com/file/d/1Wu3CIdO64xYLHf_jNLicR6A1pufLMrh3/view?usp=sharing" TargetMode="External"/><Relationship Id="rId492" Type="http://schemas.openxmlformats.org/officeDocument/2006/relationships/hyperlink" Target="https://drive.google.com/file/d/10w5Z8jB86qYb5_7T2UYNYWZgX2X0MI24/view?usp=sharing" TargetMode="External"/><Relationship Id="rId91" Type="http://schemas.openxmlformats.org/officeDocument/2006/relationships/hyperlink" Target="https://drive.google.com/file/d/16ij_VYT7z5nKO2o26JtHz9JcNnjW2lyD/view?usp=sharing" TargetMode="External"/><Relationship Id="rId145" Type="http://schemas.openxmlformats.org/officeDocument/2006/relationships/hyperlink" Target="https://drive.google.com/file/d/16ij_VYT7z5nKO2o26JtHz9JcNnjW2lyD/view?usp=sharing" TargetMode="External"/><Relationship Id="rId187" Type="http://schemas.openxmlformats.org/officeDocument/2006/relationships/hyperlink" Target="https://drive.google.com/file/d/16ij_VYT7z5nKO2o26JtHz9JcNnjW2lyD/view?usp=sharing" TargetMode="External"/><Relationship Id="rId352" Type="http://schemas.openxmlformats.org/officeDocument/2006/relationships/hyperlink" Target="https://drive.google.com/file/d/1D4qaKtTP_jCeFXT-aFI1qSYj_NgJQ8fw/view?usp=sharing" TargetMode="External"/><Relationship Id="rId394" Type="http://schemas.openxmlformats.org/officeDocument/2006/relationships/hyperlink" Target="https://drive.google.com/file/d/1Vt60N_gzggER5mTx5TrFRwsgEydJTjMI/view?usp=sharing" TargetMode="External"/><Relationship Id="rId408" Type="http://schemas.openxmlformats.org/officeDocument/2006/relationships/hyperlink" Target="https://drive.google.com/file/d/16hPm-LKUVCsEE8ITPSV3W3oXCqqTUkRk/view?usp=sharing" TargetMode="External"/><Relationship Id="rId212" Type="http://schemas.openxmlformats.org/officeDocument/2006/relationships/hyperlink" Target="https://drive.google.com/file/d/16ij_VYT7z5nKO2o26JtHz9JcNnjW2lyD/view?usp=sharing" TargetMode="External"/><Relationship Id="rId254" Type="http://schemas.openxmlformats.org/officeDocument/2006/relationships/hyperlink" Target="https://drive.google.com/file/d/16ij_VYT7z5nKO2o26JtHz9JcNnjW2lyD/view?usp=sharing" TargetMode="External"/><Relationship Id="rId49" Type="http://schemas.openxmlformats.org/officeDocument/2006/relationships/hyperlink" Target="https://drive.google.com/file/d/16ij_VYT7z5nKO2o26JtHz9JcNnjW2lyD/view?usp=sharing" TargetMode="External"/><Relationship Id="rId114" Type="http://schemas.openxmlformats.org/officeDocument/2006/relationships/hyperlink" Target="https://drive.google.com/file/d/16ij_VYT7z5nKO2o26JtHz9JcNnjW2lyD/view?usp=sharing" TargetMode="External"/><Relationship Id="rId296" Type="http://schemas.openxmlformats.org/officeDocument/2006/relationships/hyperlink" Target="https://drive.google.com/file/d/1fYXtcFYBx1-TMK8KstJ2tsjBTQi3zZYY/view?usp=sharing" TargetMode="External"/><Relationship Id="rId461" Type="http://schemas.openxmlformats.org/officeDocument/2006/relationships/hyperlink" Target="https://drive.google.com/file/d/1bBaDNvXAu4MP1vzKu9YTRv27sGQi3eOa/view?usp=sharing" TargetMode="External"/><Relationship Id="rId60" Type="http://schemas.openxmlformats.org/officeDocument/2006/relationships/hyperlink" Target="https://drive.google.com/file/d/16ij_VYT7z5nKO2o26JtHz9JcNnjW2lyD/view?usp=sharing" TargetMode="External"/><Relationship Id="rId156" Type="http://schemas.openxmlformats.org/officeDocument/2006/relationships/hyperlink" Target="https://drive.google.com/file/d/16ij_VYT7z5nKO2o26JtHz9JcNnjW2lyD/view?usp=sharing" TargetMode="External"/><Relationship Id="rId198" Type="http://schemas.openxmlformats.org/officeDocument/2006/relationships/hyperlink" Target="https://drive.google.com/file/d/16ij_VYT7z5nKO2o26JtHz9JcNnjW2lyD/view?usp=sharing" TargetMode="External"/><Relationship Id="rId321" Type="http://schemas.openxmlformats.org/officeDocument/2006/relationships/hyperlink" Target="https://drive.google.com/file/d/1GtPYh3QjaDyVRynOS85aNT_dQ6Koazc_/view?usp=sharing" TargetMode="External"/><Relationship Id="rId363" Type="http://schemas.openxmlformats.org/officeDocument/2006/relationships/hyperlink" Target="https://drive.google.com/file/d/1GXjZjTKSqA9pELO40nnvwWok6yn1N1g8/view?usp=sharing" TargetMode="External"/><Relationship Id="rId419" Type="http://schemas.openxmlformats.org/officeDocument/2006/relationships/hyperlink" Target="https://drive.google.com/file/d/1jfdoaVHPCMNJNIDvj9m7ABsPvq4DwoTG/view?usp=sharing" TargetMode="External"/><Relationship Id="rId223" Type="http://schemas.openxmlformats.org/officeDocument/2006/relationships/hyperlink" Target="https://drive.google.com/file/d/16ij_VYT7z5nKO2o26JtHz9JcNnjW2lyD/view?usp=sharing" TargetMode="External"/><Relationship Id="rId430" Type="http://schemas.openxmlformats.org/officeDocument/2006/relationships/hyperlink" Target="https://drive.google.com/file/d/1A-jQk17VjAFgIwtQQAIif3MovWG6WtRv/view?usp=sharing" TargetMode="External"/><Relationship Id="rId18" Type="http://schemas.openxmlformats.org/officeDocument/2006/relationships/hyperlink" Target="https://drive.google.com/file/d/16ij_VYT7z5nKO2o26JtHz9JcNnjW2lyD/view?usp=sharing" TargetMode="External"/><Relationship Id="rId265" Type="http://schemas.openxmlformats.org/officeDocument/2006/relationships/hyperlink" Target="https://drive.google.com/file/d/18wcs_1_7hvcQs2WlEqN-pAbdtsH7gtWx/view?usp=sharing" TargetMode="External"/><Relationship Id="rId472" Type="http://schemas.openxmlformats.org/officeDocument/2006/relationships/hyperlink" Target="https://drive.google.com/file/d/1FK7uC-PmGwwWz1EQ0xQZT3E3WhkB1qWd/view?usp=sharing" TargetMode="External"/><Relationship Id="rId125" Type="http://schemas.openxmlformats.org/officeDocument/2006/relationships/hyperlink" Target="https://drive.google.com/file/d/16ij_VYT7z5nKO2o26JtHz9JcNnjW2lyD/view?usp=sharing" TargetMode="External"/><Relationship Id="rId167" Type="http://schemas.openxmlformats.org/officeDocument/2006/relationships/hyperlink" Target="https://drive.google.com/file/d/16ij_VYT7z5nKO2o26JtHz9JcNnjW2lyD/view?usp=sharing" TargetMode="External"/><Relationship Id="rId332" Type="http://schemas.openxmlformats.org/officeDocument/2006/relationships/hyperlink" Target="https://drive.google.com/file/d/1VbnbxdvkmbJC2PFnBU9dYa8OhViE8nHs/view?usp=sharing" TargetMode="External"/><Relationship Id="rId374" Type="http://schemas.openxmlformats.org/officeDocument/2006/relationships/hyperlink" Target="https://drive.google.com/file/d/1U1pW4QywrMr8vx7sQ9W7amLLCbsX50Ag/view?usp=sharing" TargetMode="External"/><Relationship Id="rId71" Type="http://schemas.openxmlformats.org/officeDocument/2006/relationships/hyperlink" Target="https://drive.google.com/file/d/16ij_VYT7z5nKO2o26JtHz9JcNnjW2lyD/view?usp=sharing" TargetMode="External"/><Relationship Id="rId234" Type="http://schemas.openxmlformats.org/officeDocument/2006/relationships/hyperlink" Target="https://drive.google.com/file/d/16ij_VYT7z5nKO2o26JtHz9JcNnjW2lyD/view?usp=sharing" TargetMode="External"/><Relationship Id="rId2" Type="http://schemas.openxmlformats.org/officeDocument/2006/relationships/hyperlink" Target="https://drive.google.com/file/d/16ij_VYT7z5nKO2o26JtHz9JcNnjW2lyD/view?usp=sharing" TargetMode="External"/><Relationship Id="rId29" Type="http://schemas.openxmlformats.org/officeDocument/2006/relationships/hyperlink" Target="https://drive.google.com/file/d/16ij_VYT7z5nKO2o26JtHz9JcNnjW2lyD/view?usp=sharing" TargetMode="External"/><Relationship Id="rId276" Type="http://schemas.openxmlformats.org/officeDocument/2006/relationships/hyperlink" Target="https://drive.google.com/file/d/1m950WjRqUhj0PL6JNikgVctTnIf8Uqht/view?usp=sharing" TargetMode="External"/><Relationship Id="rId441" Type="http://schemas.openxmlformats.org/officeDocument/2006/relationships/hyperlink" Target="https://drive.google.com/file/d/1z-YzlU6QmusMV2icWk11P_dGt0jAF5g5/view?usp=sharing" TargetMode="External"/><Relationship Id="rId483" Type="http://schemas.openxmlformats.org/officeDocument/2006/relationships/hyperlink" Target="https://drive.google.com/file/d/1XmgEhq2-cQFzT7YAzPJNsp4Kx0s547zv/view?usp=sharing" TargetMode="External"/><Relationship Id="rId40" Type="http://schemas.openxmlformats.org/officeDocument/2006/relationships/hyperlink" Target="https://drive.google.com/file/d/16ij_VYT7z5nKO2o26JtHz9JcNnjW2lyD/view?usp=sharing" TargetMode="External"/><Relationship Id="rId136" Type="http://schemas.openxmlformats.org/officeDocument/2006/relationships/hyperlink" Target="https://drive.google.com/file/d/16ij_VYT7z5nKO2o26JtHz9JcNnjW2lyD/view?usp=sharing" TargetMode="External"/><Relationship Id="rId178" Type="http://schemas.openxmlformats.org/officeDocument/2006/relationships/hyperlink" Target="https://drive.google.com/file/d/16ij_VYT7z5nKO2o26JtHz9JcNnjW2lyD/view?usp=sharing" TargetMode="External"/><Relationship Id="rId301" Type="http://schemas.openxmlformats.org/officeDocument/2006/relationships/hyperlink" Target="https://drive.google.com/file/d/1UbiL0Lfg87xSj6JZEoHolEkETofCi6jv/view?usp=sharing" TargetMode="External"/><Relationship Id="rId343" Type="http://schemas.openxmlformats.org/officeDocument/2006/relationships/hyperlink" Target="https://drive.google.com/file/d/1x1CvQ2MfcnNvCq8pOz1G7AGMIdEmjGrR/view?usp=sharing" TargetMode="External"/><Relationship Id="rId82" Type="http://schemas.openxmlformats.org/officeDocument/2006/relationships/hyperlink" Target="https://drive.google.com/file/d/16ij_VYT7z5nKO2o26JtHz9JcNnjW2lyD/view?usp=sharing" TargetMode="External"/><Relationship Id="rId203" Type="http://schemas.openxmlformats.org/officeDocument/2006/relationships/hyperlink" Target="https://drive.google.com/file/d/16ij_VYT7z5nKO2o26JtHz9JcNnjW2lyD/view?usp=sharing" TargetMode="External"/><Relationship Id="rId385" Type="http://schemas.openxmlformats.org/officeDocument/2006/relationships/hyperlink" Target="https://drive.google.com/file/d/1hr8mhqzba7NUFcZtf8bXslNKAw5nw2eF/view?usp=sharing" TargetMode="External"/><Relationship Id="rId245" Type="http://schemas.openxmlformats.org/officeDocument/2006/relationships/hyperlink" Target="https://drive.google.com/file/d/16ij_VYT7z5nKO2o26JtHz9JcNnjW2lyD/view?usp=sharing" TargetMode="External"/><Relationship Id="rId287" Type="http://schemas.openxmlformats.org/officeDocument/2006/relationships/hyperlink" Target="https://drive.google.com/file/d/1bOzM7MqiiwEvy8X45Iq5VFEQS90mhUry/view?usp=sharing" TargetMode="External"/><Relationship Id="rId410" Type="http://schemas.openxmlformats.org/officeDocument/2006/relationships/hyperlink" Target="https://drive.google.com/file/d/1RUDdUz_kB0giel5065KYdhHnKyvTmmqL/view?usp=sharing" TargetMode="External"/><Relationship Id="rId452" Type="http://schemas.openxmlformats.org/officeDocument/2006/relationships/hyperlink" Target="https://drive.google.com/file/d/1og5SfCe8Lw9ZVULKGup4LeCwzOeZXseo/view?usp=sharing" TargetMode="External"/><Relationship Id="rId494" Type="http://schemas.openxmlformats.org/officeDocument/2006/relationships/hyperlink" Target="https://drive.google.com/file/d/1Rfk2iH3dsYyFTEwYkMALWuOpFHDoT02a/view?usp=sharing" TargetMode="External"/><Relationship Id="rId508" Type="http://schemas.openxmlformats.org/officeDocument/2006/relationships/hyperlink" Target="https://drive.google.com/file/d/1Qd07mc6dOaGz-jWGCQ3eSbd24FHpuLMZ/view?usp=sharing" TargetMode="External"/><Relationship Id="rId105" Type="http://schemas.openxmlformats.org/officeDocument/2006/relationships/hyperlink" Target="https://drive.google.com/file/d/16ij_VYT7z5nKO2o26JtHz9JcNnjW2lyD/view?usp=sharing" TargetMode="External"/><Relationship Id="rId147" Type="http://schemas.openxmlformats.org/officeDocument/2006/relationships/hyperlink" Target="https://drive.google.com/file/d/16ij_VYT7z5nKO2o26JtHz9JcNnjW2lyD/view?usp=sharing" TargetMode="External"/><Relationship Id="rId312" Type="http://schemas.openxmlformats.org/officeDocument/2006/relationships/hyperlink" Target="https://drive.google.com/file/d/1bGsi4xpeR1m5gm85TBqlym3VHD999VWJ/view?usp=sharing" TargetMode="External"/><Relationship Id="rId354" Type="http://schemas.openxmlformats.org/officeDocument/2006/relationships/hyperlink" Target="https://drive.google.com/file/d/1jyZz9cV2ECAOjkxJm1iv9Yc2MLNQfDXa/view?usp=sharing" TargetMode="External"/><Relationship Id="rId51" Type="http://schemas.openxmlformats.org/officeDocument/2006/relationships/hyperlink" Target="https://drive.google.com/file/d/16ij_VYT7z5nKO2o26JtHz9JcNnjW2lyD/view?usp=sharing" TargetMode="External"/><Relationship Id="rId93" Type="http://schemas.openxmlformats.org/officeDocument/2006/relationships/hyperlink" Target="https://drive.google.com/file/d/16ij_VYT7z5nKO2o26JtHz9JcNnjW2lyD/view?usp=sharing" TargetMode="External"/><Relationship Id="rId189" Type="http://schemas.openxmlformats.org/officeDocument/2006/relationships/hyperlink" Target="https://drive.google.com/file/d/16ij_VYT7z5nKO2o26JtHz9JcNnjW2lyD/view?usp=sharing" TargetMode="External"/><Relationship Id="rId396" Type="http://schemas.openxmlformats.org/officeDocument/2006/relationships/hyperlink" Target="https://drive.google.com/file/d/10tjnKTQGWOy2jhUKBDvc_Wkr6EDMALdT/view?usp=sharing" TargetMode="External"/><Relationship Id="rId214" Type="http://schemas.openxmlformats.org/officeDocument/2006/relationships/hyperlink" Target="https://drive.google.com/file/d/16ij_VYT7z5nKO2o26JtHz9JcNnjW2lyD/view?usp=sharing" TargetMode="External"/><Relationship Id="rId256" Type="http://schemas.openxmlformats.org/officeDocument/2006/relationships/hyperlink" Target="https://drive.google.com/file/d/16ij_VYT7z5nKO2o26JtHz9JcNnjW2lyD/view?usp=sharing" TargetMode="External"/><Relationship Id="rId298" Type="http://schemas.openxmlformats.org/officeDocument/2006/relationships/hyperlink" Target="https://drive.google.com/file/d/1slZNXEW01jWt6MBpGGLsZDWUtzcgvjL7/view?usp=sharing" TargetMode="External"/><Relationship Id="rId421" Type="http://schemas.openxmlformats.org/officeDocument/2006/relationships/hyperlink" Target="https://drive.google.com/file/d/1hrgYWUbPPSXqqpw89XSgFjDCOcTeq4y3/view?usp=sharing" TargetMode="External"/><Relationship Id="rId463" Type="http://schemas.openxmlformats.org/officeDocument/2006/relationships/hyperlink" Target="https://drive.google.com/file/d/1zfOBryE1Z6zQgJsfRI9wRW0tS6Vpe2Rk/view?usp=sharing" TargetMode="External"/><Relationship Id="rId116" Type="http://schemas.openxmlformats.org/officeDocument/2006/relationships/hyperlink" Target="https://drive.google.com/file/d/16ij_VYT7z5nKO2o26JtHz9JcNnjW2lyD/view?usp=sharing" TargetMode="External"/><Relationship Id="rId158" Type="http://schemas.openxmlformats.org/officeDocument/2006/relationships/hyperlink" Target="https://drive.google.com/file/d/16ij_VYT7z5nKO2o26JtHz9JcNnjW2lyD/view?usp=sharing" TargetMode="External"/><Relationship Id="rId323" Type="http://schemas.openxmlformats.org/officeDocument/2006/relationships/hyperlink" Target="https://drive.google.com/file/d/1kpC6Z_BcTFqBkMqO3JI_fgf-CXWaFjwX/view?usp=sharing" TargetMode="External"/><Relationship Id="rId20" Type="http://schemas.openxmlformats.org/officeDocument/2006/relationships/hyperlink" Target="https://drive.google.com/file/d/16ij_VYT7z5nKO2o26JtHz9JcNnjW2lyD/view?usp=sharing" TargetMode="External"/><Relationship Id="rId62" Type="http://schemas.openxmlformats.org/officeDocument/2006/relationships/hyperlink" Target="https://drive.google.com/file/d/16ij_VYT7z5nKO2o26JtHz9JcNnjW2lyD/view?usp=sharing" TargetMode="External"/><Relationship Id="rId365" Type="http://schemas.openxmlformats.org/officeDocument/2006/relationships/hyperlink" Target="https://drive.google.com/file/d/1TqEGHNevOvHjcOParyyNzJl6ciQC5Vhz/view?usp=sharing" TargetMode="External"/><Relationship Id="rId225" Type="http://schemas.openxmlformats.org/officeDocument/2006/relationships/hyperlink" Target="https://drive.google.com/file/d/16ij_VYT7z5nKO2o26JtHz9JcNnjW2lyD/view?usp=sharing" TargetMode="External"/><Relationship Id="rId267" Type="http://schemas.openxmlformats.org/officeDocument/2006/relationships/hyperlink" Target="https://drive.google.com/file/d/1DCAX78TmxUFkbqUaCQCMu7J2muRodP-P/view?usp=sharing" TargetMode="External"/><Relationship Id="rId432" Type="http://schemas.openxmlformats.org/officeDocument/2006/relationships/hyperlink" Target="https://drive.google.com/file/d/1Zlly59POCFtH1ehdY57V5swff0FIDCsy/view?usp=sharing" TargetMode="External"/><Relationship Id="rId474" Type="http://schemas.openxmlformats.org/officeDocument/2006/relationships/hyperlink" Target="https://drive.google.com/file/d/1dtDlRULkp-GaNyjZ5qv540fl0rCZEB1A/view?usp=sharing" TargetMode="External"/><Relationship Id="rId127" Type="http://schemas.openxmlformats.org/officeDocument/2006/relationships/hyperlink" Target="https://drive.google.com/file/d/16ij_VYT7z5nKO2o26JtHz9JcNnjW2lyD/view?usp=sharing" TargetMode="External"/><Relationship Id="rId31" Type="http://schemas.openxmlformats.org/officeDocument/2006/relationships/hyperlink" Target="https://drive.google.com/file/d/16ij_VYT7z5nKO2o26JtHz9JcNnjW2lyD/view?usp=sharing" TargetMode="External"/><Relationship Id="rId73" Type="http://schemas.openxmlformats.org/officeDocument/2006/relationships/hyperlink" Target="https://drive.google.com/file/d/16ij_VYT7z5nKO2o26JtHz9JcNnjW2lyD/view?usp=sharing" TargetMode="External"/><Relationship Id="rId169" Type="http://schemas.openxmlformats.org/officeDocument/2006/relationships/hyperlink" Target="https://drive.google.com/file/d/16ij_VYT7z5nKO2o26JtHz9JcNnjW2lyD/view?usp=sharing" TargetMode="External"/><Relationship Id="rId334" Type="http://schemas.openxmlformats.org/officeDocument/2006/relationships/hyperlink" Target="https://drive.google.com/file/d/1La4mMT50VZh3PGB___xRhw1hSvOg5fMw/view?usp=sharing" TargetMode="External"/><Relationship Id="rId376" Type="http://schemas.openxmlformats.org/officeDocument/2006/relationships/hyperlink" Target="https://drive.google.com/file/d/1NBqblWgMNN_k9YgmR6PJ7XTRKu4UOhRE/view?usp=sharing" TargetMode="External"/><Relationship Id="rId4" Type="http://schemas.openxmlformats.org/officeDocument/2006/relationships/hyperlink" Target="https://drive.google.com/file/d/16ij_VYT7z5nKO2o26JtHz9JcNnjW2lyD/view?usp=sharing" TargetMode="External"/><Relationship Id="rId180" Type="http://schemas.openxmlformats.org/officeDocument/2006/relationships/hyperlink" Target="https://drive.google.com/file/d/16ij_VYT7z5nKO2o26JtHz9JcNnjW2lyD/view?usp=sharing" TargetMode="External"/><Relationship Id="rId236" Type="http://schemas.openxmlformats.org/officeDocument/2006/relationships/hyperlink" Target="https://drive.google.com/file/d/16ij_VYT7z5nKO2o26JtHz9JcNnjW2lyD/view?usp=sharing" TargetMode="External"/><Relationship Id="rId278" Type="http://schemas.openxmlformats.org/officeDocument/2006/relationships/hyperlink" Target="https://drive.google.com/file/d/1jKj723UohEPwCS4IHpB5iBrAoIpC0qi6/view?usp=sharing" TargetMode="External"/><Relationship Id="rId401" Type="http://schemas.openxmlformats.org/officeDocument/2006/relationships/hyperlink" Target="https://drive.google.com/file/d/1ru7hCUg-71Hlm0M3pcHaZcAsZe7iWD5q/view?usp=sharing" TargetMode="External"/><Relationship Id="rId443" Type="http://schemas.openxmlformats.org/officeDocument/2006/relationships/hyperlink" Target="https://drive.google.com/file/d/15xLEOBJ5VCOOzkScOyQyDPfXWUTQA4Xi/view?usp=sharing" TargetMode="External"/><Relationship Id="rId303" Type="http://schemas.openxmlformats.org/officeDocument/2006/relationships/hyperlink" Target="https://drive.google.com/file/d/1sMTiUL0H7-JD2hT9AD9aFqBVHMXwqbgV/view?usp=sharing" TargetMode="External"/><Relationship Id="rId485" Type="http://schemas.openxmlformats.org/officeDocument/2006/relationships/hyperlink" Target="https://drive.google.com/file/d/1FMc7k5lxKqP5fiZ8eOYXbHTK_FEuEe1w/view?usp=sharing" TargetMode="External"/><Relationship Id="rId42" Type="http://schemas.openxmlformats.org/officeDocument/2006/relationships/hyperlink" Target="https://drive.google.com/file/d/16ij_VYT7z5nKO2o26JtHz9JcNnjW2lyD/view?usp=sharing" TargetMode="External"/><Relationship Id="rId84" Type="http://schemas.openxmlformats.org/officeDocument/2006/relationships/hyperlink" Target="https://drive.google.com/file/d/16ij_VYT7z5nKO2o26JtHz9JcNnjW2lyD/view?usp=sharing" TargetMode="External"/><Relationship Id="rId138" Type="http://schemas.openxmlformats.org/officeDocument/2006/relationships/hyperlink" Target="https://drive.google.com/file/d/16ij_VYT7z5nKO2o26JtHz9JcNnjW2lyD/view?usp=sharing" TargetMode="External"/><Relationship Id="rId345" Type="http://schemas.openxmlformats.org/officeDocument/2006/relationships/hyperlink" Target="https://drive.google.com/file/d/1P160veyZAE1AW6Gfw70QyViVgkE1N7Yl/view?usp=sharing" TargetMode="External"/><Relationship Id="rId387" Type="http://schemas.openxmlformats.org/officeDocument/2006/relationships/hyperlink" Target="https://drive.google.com/file/d/1oCpD82rgYtcgYF-Mrbyrg6WAWgxKGSuc/view?usp=sharing" TargetMode="External"/><Relationship Id="rId510" Type="http://schemas.openxmlformats.org/officeDocument/2006/relationships/hyperlink" Target="https://drive.google.com/file/d/1V-tRBsYmF95oPj4NwNzrovfWWzWHx46E/view?usp=sharing" TargetMode="External"/><Relationship Id="rId191" Type="http://schemas.openxmlformats.org/officeDocument/2006/relationships/hyperlink" Target="https://drive.google.com/file/d/16ij_VYT7z5nKO2o26JtHz9JcNnjW2lyD/view?usp=sharing" TargetMode="External"/><Relationship Id="rId205" Type="http://schemas.openxmlformats.org/officeDocument/2006/relationships/hyperlink" Target="https://drive.google.com/file/d/16ij_VYT7z5nKO2o26JtHz9JcNnjW2lyD/view?usp=sharing" TargetMode="External"/><Relationship Id="rId247" Type="http://schemas.openxmlformats.org/officeDocument/2006/relationships/hyperlink" Target="https://drive.google.com/file/d/16ij_VYT7z5nKO2o26JtHz9JcNnjW2lyD/view?usp=sharing" TargetMode="External"/><Relationship Id="rId412" Type="http://schemas.openxmlformats.org/officeDocument/2006/relationships/hyperlink" Target="https://drive.google.com/file/d/1aMghfVhpgeU3A7o8kfieqSu2SnlY-GBu/view?usp=sharing" TargetMode="External"/><Relationship Id="rId107" Type="http://schemas.openxmlformats.org/officeDocument/2006/relationships/hyperlink" Target="https://drive.google.com/file/d/16ij_VYT7z5nKO2o26JtHz9JcNnjW2lyD/view?usp=sharing" TargetMode="External"/><Relationship Id="rId289" Type="http://schemas.openxmlformats.org/officeDocument/2006/relationships/hyperlink" Target="https://drive.google.com/file/d/190I1q9kCzoS1xhwNmzASGoUCE0Bdazb0/view?usp=sharing" TargetMode="External"/><Relationship Id="rId454" Type="http://schemas.openxmlformats.org/officeDocument/2006/relationships/hyperlink" Target="https://drive.google.com/file/d/1bXgpKwsTM4ShMbbgAJ9-JtH-eOIDn4ps/view?usp=sharing" TargetMode="External"/><Relationship Id="rId496" Type="http://schemas.openxmlformats.org/officeDocument/2006/relationships/hyperlink" Target="https://drive.google.com/file/d/1Uz8t5tOq0H4dXimi7HF_KicbYH5mfgl6/view?usp=sharing" TargetMode="External"/><Relationship Id="rId11" Type="http://schemas.openxmlformats.org/officeDocument/2006/relationships/hyperlink" Target="https://drive.google.com/file/d/16ij_VYT7z5nKO2o26JtHz9JcNnjW2lyD/view?usp=sharing" TargetMode="External"/><Relationship Id="rId53" Type="http://schemas.openxmlformats.org/officeDocument/2006/relationships/hyperlink" Target="https://drive.google.com/file/d/16ij_VYT7z5nKO2o26JtHz9JcNnjW2lyD/view?usp=sharing" TargetMode="External"/><Relationship Id="rId149" Type="http://schemas.openxmlformats.org/officeDocument/2006/relationships/hyperlink" Target="https://drive.google.com/file/d/16ij_VYT7z5nKO2o26JtHz9JcNnjW2lyD/view?usp=sharing" TargetMode="External"/><Relationship Id="rId314" Type="http://schemas.openxmlformats.org/officeDocument/2006/relationships/hyperlink" Target="https://drive.google.com/file/d/12fpSzIChNf4U4ncNYFz9QnCGEZ5x7Dts/view?usp=sharing" TargetMode="External"/><Relationship Id="rId356" Type="http://schemas.openxmlformats.org/officeDocument/2006/relationships/hyperlink" Target="https://drive.google.com/file/d/1_c9y4b5YI3Qv9bml6mTeNW8znd4hV65I/view?usp=sharing" TargetMode="External"/><Relationship Id="rId398" Type="http://schemas.openxmlformats.org/officeDocument/2006/relationships/hyperlink" Target="https://drive.google.com/file/d/1Pomb0eWy2KIb6lTPrWFzhkm2fpZZqjDZ/view?usp=sharing" TargetMode="External"/><Relationship Id="rId95" Type="http://schemas.openxmlformats.org/officeDocument/2006/relationships/hyperlink" Target="https://drive.google.com/file/d/16ij_VYT7z5nKO2o26JtHz9JcNnjW2lyD/view?usp=sharing" TargetMode="External"/><Relationship Id="rId160" Type="http://schemas.openxmlformats.org/officeDocument/2006/relationships/hyperlink" Target="https://drive.google.com/file/d/16ij_VYT7z5nKO2o26JtHz9JcNnjW2lyD/view?usp=sharing" TargetMode="External"/><Relationship Id="rId216" Type="http://schemas.openxmlformats.org/officeDocument/2006/relationships/hyperlink" Target="https://drive.google.com/file/d/16ij_VYT7z5nKO2o26JtHz9JcNnjW2lyD/view?usp=sharing" TargetMode="External"/><Relationship Id="rId423" Type="http://schemas.openxmlformats.org/officeDocument/2006/relationships/hyperlink" Target="https://drive.google.com/file/d/19VyHNHWMtXfL1Jda3VxyksF7JW_FDda_/view?usp=sharing" TargetMode="External"/><Relationship Id="rId258" Type="http://schemas.openxmlformats.org/officeDocument/2006/relationships/hyperlink" Target="https://drive.google.com/file/d/16ij_VYT7z5nKO2o26JtHz9JcNnjW2lyD/view?usp=sharing" TargetMode="External"/><Relationship Id="rId465" Type="http://schemas.openxmlformats.org/officeDocument/2006/relationships/hyperlink" Target="https://drive.google.com/file/d/1QXRVQ5LR-mZWonIs46bY85CP6bTYgfEU/view?usp=sharing" TargetMode="External"/><Relationship Id="rId22" Type="http://schemas.openxmlformats.org/officeDocument/2006/relationships/hyperlink" Target="https://drive.google.com/file/d/16ij_VYT7z5nKO2o26JtHz9JcNnjW2lyD/view?usp=sharing" TargetMode="External"/><Relationship Id="rId64" Type="http://schemas.openxmlformats.org/officeDocument/2006/relationships/hyperlink" Target="https://drive.google.com/file/d/16ij_VYT7z5nKO2o26JtHz9JcNnjW2lyD/view?usp=sharing" TargetMode="External"/><Relationship Id="rId118" Type="http://schemas.openxmlformats.org/officeDocument/2006/relationships/hyperlink" Target="https://drive.google.com/file/d/16ij_VYT7z5nKO2o26JtHz9JcNnjW2lyD/view?usp=sharing" TargetMode="External"/><Relationship Id="rId325" Type="http://schemas.openxmlformats.org/officeDocument/2006/relationships/hyperlink" Target="https://drive.google.com/file/d/1-4SHdhwyrhHa2Ys2OBVmE1TTILl14yUC/view?usp=sharing" TargetMode="External"/><Relationship Id="rId367" Type="http://schemas.openxmlformats.org/officeDocument/2006/relationships/hyperlink" Target="https://drive.google.com/file/d/17KAdcpp9TVKamgJPP49DwGN8QcxksAuq/view?usp=sharing" TargetMode="External"/><Relationship Id="rId171" Type="http://schemas.openxmlformats.org/officeDocument/2006/relationships/hyperlink" Target="https://drive.google.com/file/d/16ij_VYT7z5nKO2o26JtHz9JcNnjW2lyD/view?usp=sharing" TargetMode="External"/><Relationship Id="rId227" Type="http://schemas.openxmlformats.org/officeDocument/2006/relationships/hyperlink" Target="https://drive.google.com/file/d/16ij_VYT7z5nKO2o26JtHz9JcNnjW2lyD/view?usp=sharing" TargetMode="External"/><Relationship Id="rId269" Type="http://schemas.openxmlformats.org/officeDocument/2006/relationships/hyperlink" Target="https://drive.google.com/file/d/1FAy1HA8kmV8pRgWl8HLAegP_kg-Y39o1/view?usp=sharing" TargetMode="External"/><Relationship Id="rId434" Type="http://schemas.openxmlformats.org/officeDocument/2006/relationships/hyperlink" Target="https://drive.google.com/file/d/1TstuATu0UgXJGmatCng_K5x4PoYrsah2/view?usp=sharing" TargetMode="External"/><Relationship Id="rId476" Type="http://schemas.openxmlformats.org/officeDocument/2006/relationships/hyperlink" Target="https://drive.google.com/file/d/1nf7if_N_Jk8oBHK3FpfjGz8LpruybAeO/view?usp=sharing" TargetMode="External"/><Relationship Id="rId33" Type="http://schemas.openxmlformats.org/officeDocument/2006/relationships/hyperlink" Target="https://drive.google.com/file/d/16ij_VYT7z5nKO2o26JtHz9JcNnjW2lyD/view?usp=sharing" TargetMode="External"/><Relationship Id="rId129" Type="http://schemas.openxmlformats.org/officeDocument/2006/relationships/hyperlink" Target="https://drive.google.com/file/d/16ij_VYT7z5nKO2o26JtHz9JcNnjW2lyD/view?usp=sharing" TargetMode="External"/><Relationship Id="rId280" Type="http://schemas.openxmlformats.org/officeDocument/2006/relationships/hyperlink" Target="https://drive.google.com/file/d/1x2krVpnEBSX4QSOw2KdhG5XB9wqqPysN/view?usp=sharing" TargetMode="External"/><Relationship Id="rId336" Type="http://schemas.openxmlformats.org/officeDocument/2006/relationships/hyperlink" Target="https://drive.google.com/file/d/12cMBSLpGCAPXY-XGEgldbmc5hEkcUXLP/view?usp=sharing" TargetMode="External"/><Relationship Id="rId501" Type="http://schemas.openxmlformats.org/officeDocument/2006/relationships/hyperlink" Target="https://drive.google.com/file/d/1rorxwwloPzFQRjaGrPP5PCg7BtbYu4FR/view?usp=sharing" TargetMode="External"/><Relationship Id="rId75" Type="http://schemas.openxmlformats.org/officeDocument/2006/relationships/hyperlink" Target="https://drive.google.com/file/d/16ij_VYT7z5nKO2o26JtHz9JcNnjW2lyD/view?usp=sharing" TargetMode="External"/><Relationship Id="rId140" Type="http://schemas.openxmlformats.org/officeDocument/2006/relationships/hyperlink" Target="https://drive.google.com/file/d/16ij_VYT7z5nKO2o26JtHz9JcNnjW2lyD/view?usp=sharing" TargetMode="External"/><Relationship Id="rId182" Type="http://schemas.openxmlformats.org/officeDocument/2006/relationships/hyperlink" Target="https://drive.google.com/file/d/16ij_VYT7z5nKO2o26JtHz9JcNnjW2lyD/view?usp=sharing" TargetMode="External"/><Relationship Id="rId378" Type="http://schemas.openxmlformats.org/officeDocument/2006/relationships/hyperlink" Target="https://drive.google.com/file/d/1LnOycAkUmpsGdaLYXbMlapBBezZlv-jd/view?usp=sharing" TargetMode="External"/><Relationship Id="rId403" Type="http://schemas.openxmlformats.org/officeDocument/2006/relationships/hyperlink" Target="https://drive.google.com/file/d/1naIwYR_MHAat_AG-_6XIBMQepeE9Dk_U/view?usp=sharing" TargetMode="External"/><Relationship Id="rId6" Type="http://schemas.openxmlformats.org/officeDocument/2006/relationships/hyperlink" Target="https://drive.google.com/file/d/16ij_VYT7z5nKO2o26JtHz9JcNnjW2lyD/view?usp=sharing" TargetMode="External"/><Relationship Id="rId238" Type="http://schemas.openxmlformats.org/officeDocument/2006/relationships/hyperlink" Target="https://drive.google.com/file/d/16ij_VYT7z5nKO2o26JtHz9JcNnjW2lyD/view?usp=sharing" TargetMode="External"/><Relationship Id="rId445" Type="http://schemas.openxmlformats.org/officeDocument/2006/relationships/hyperlink" Target="https://drive.google.com/file/d/1BbeIagypLN8Ih56T6be0te4fXljG0apl/view?usp=sharing" TargetMode="External"/><Relationship Id="rId487" Type="http://schemas.openxmlformats.org/officeDocument/2006/relationships/hyperlink" Target="https://drive.google.com/file/d/1Kt5NvmfmbULiHnj7cOjySKLoMDzikwGM/view?usp=sharing" TargetMode="External"/><Relationship Id="rId291" Type="http://schemas.openxmlformats.org/officeDocument/2006/relationships/hyperlink" Target="https://drive.google.com/file/d/16sXJscw_pB79EukqO5zkDtlYou0D8s-I/view?usp=sharing" TargetMode="External"/><Relationship Id="rId305" Type="http://schemas.openxmlformats.org/officeDocument/2006/relationships/hyperlink" Target="https://drive.google.com/file/d/1Mwtd783PPokvElTyxi2BuiIow2N0qO6r/view?usp=sharing" TargetMode="External"/><Relationship Id="rId347" Type="http://schemas.openxmlformats.org/officeDocument/2006/relationships/hyperlink" Target="https://drive.google.com/file/d/1rQXniOWFxeW7uFA0uWSfiUU2R4EhxTQn/view?usp=sharing" TargetMode="External"/><Relationship Id="rId512" Type="http://schemas.openxmlformats.org/officeDocument/2006/relationships/hyperlink" Target="https://drive.google.com/file/d/1hxfW3qa3KYep-08NxEUNJZbWANILdzWP/view?usp=drive_link" TargetMode="External"/><Relationship Id="rId44" Type="http://schemas.openxmlformats.org/officeDocument/2006/relationships/hyperlink" Target="https://drive.google.com/file/d/16ij_VYT7z5nKO2o26JtHz9JcNnjW2lyD/view?usp=sharing" TargetMode="External"/><Relationship Id="rId86" Type="http://schemas.openxmlformats.org/officeDocument/2006/relationships/hyperlink" Target="https://drive.google.com/file/d/16ij_VYT7z5nKO2o26JtHz9JcNnjW2lyD/view?usp=sharing" TargetMode="External"/><Relationship Id="rId151" Type="http://schemas.openxmlformats.org/officeDocument/2006/relationships/hyperlink" Target="https://drive.google.com/file/d/16ij_VYT7z5nKO2o26JtHz9JcNnjW2lyD/view?usp=sharing" TargetMode="External"/><Relationship Id="rId389" Type="http://schemas.openxmlformats.org/officeDocument/2006/relationships/hyperlink" Target="https://drive.google.com/file/d/1_652yRY9RHEowlV_D3flk0Df9Jq4grl6/view?usp=sharing" TargetMode="External"/><Relationship Id="rId193" Type="http://schemas.openxmlformats.org/officeDocument/2006/relationships/hyperlink" Target="https://drive.google.com/file/d/16ij_VYT7z5nKO2o26JtHz9JcNnjW2lyD/view?usp=sharing" TargetMode="External"/><Relationship Id="rId207" Type="http://schemas.openxmlformats.org/officeDocument/2006/relationships/hyperlink" Target="https://drive.google.com/file/d/16ij_VYT7z5nKO2o26JtHz9JcNnjW2lyD/view?usp=sharing" TargetMode="External"/><Relationship Id="rId249" Type="http://schemas.openxmlformats.org/officeDocument/2006/relationships/hyperlink" Target="https://drive.google.com/file/d/16ij_VYT7z5nKO2o26JtHz9JcNnjW2lyD/view?usp=sharing" TargetMode="External"/><Relationship Id="rId414" Type="http://schemas.openxmlformats.org/officeDocument/2006/relationships/hyperlink" Target="https://drive.google.com/file/d/1eLTJ-pjXMFXA4CFCe_x7DglCYTPDVBZl/view?usp=sharing" TargetMode="External"/><Relationship Id="rId456" Type="http://schemas.openxmlformats.org/officeDocument/2006/relationships/hyperlink" Target="https://drive.google.com/file/d/1ERxJKgw0NFZXlQcoMPE_b0d9erTXDFRv/view?usp=sharing" TargetMode="External"/><Relationship Id="rId498" Type="http://schemas.openxmlformats.org/officeDocument/2006/relationships/hyperlink" Target="https://drive.google.com/file/d/1iLvQ5Fm_9UE7f35Tqiz1KkkdI69Um_Iv/view?usp=sharing" TargetMode="External"/><Relationship Id="rId13" Type="http://schemas.openxmlformats.org/officeDocument/2006/relationships/hyperlink" Target="https://drive.google.com/file/d/16ij_VYT7z5nKO2o26JtHz9JcNnjW2lyD/view?usp=sharing" TargetMode="External"/><Relationship Id="rId109" Type="http://schemas.openxmlformats.org/officeDocument/2006/relationships/hyperlink" Target="https://drive.google.com/file/d/16ij_VYT7z5nKO2o26JtHz9JcNnjW2lyD/view?usp=sharing" TargetMode="External"/><Relationship Id="rId260" Type="http://schemas.openxmlformats.org/officeDocument/2006/relationships/hyperlink" Target="https://drive.google.com/file/d/13F00tJ0EriuonJfWDrSHWMhF2AA3RE5D/view?usp=sharing" TargetMode="External"/><Relationship Id="rId316" Type="http://schemas.openxmlformats.org/officeDocument/2006/relationships/hyperlink" Target="https://drive.google.com/file/d/1NHNC40XKQo81Cseri9z9Uc6YM69-eupn/view?usp=sharing" TargetMode="External"/><Relationship Id="rId55" Type="http://schemas.openxmlformats.org/officeDocument/2006/relationships/hyperlink" Target="https://drive.google.com/file/d/16ij_VYT7z5nKO2o26JtHz9JcNnjW2lyD/view?usp=sharing" TargetMode="External"/><Relationship Id="rId97" Type="http://schemas.openxmlformats.org/officeDocument/2006/relationships/hyperlink" Target="https://drive.google.com/file/d/16ij_VYT7z5nKO2o26JtHz9JcNnjW2lyD/view?usp=sharing" TargetMode="External"/><Relationship Id="rId120" Type="http://schemas.openxmlformats.org/officeDocument/2006/relationships/hyperlink" Target="https://drive.google.com/file/d/16ij_VYT7z5nKO2o26JtHz9JcNnjW2lyD/view?usp=sharing" TargetMode="External"/><Relationship Id="rId358" Type="http://schemas.openxmlformats.org/officeDocument/2006/relationships/hyperlink" Target="https://drive.google.com/file/d/1OmAkpTG9QIk1XxzcIwBr8ZuAWF27oGvE/view?usp=sharing" TargetMode="External"/><Relationship Id="rId162" Type="http://schemas.openxmlformats.org/officeDocument/2006/relationships/hyperlink" Target="https://drive.google.com/file/d/16ij_VYT7z5nKO2o26JtHz9JcNnjW2lyD/view?usp=sharing" TargetMode="External"/><Relationship Id="rId218" Type="http://schemas.openxmlformats.org/officeDocument/2006/relationships/hyperlink" Target="https://drive.google.com/file/d/16ij_VYT7z5nKO2o26JtHz9JcNnjW2lyD/view?usp=sharing" TargetMode="External"/><Relationship Id="rId425" Type="http://schemas.openxmlformats.org/officeDocument/2006/relationships/hyperlink" Target="https://drive.google.com/file/d/1hvhf1ZypLtYWO0nzytbVJCFGPpiE-47t/view?usp=sharing" TargetMode="External"/><Relationship Id="rId467" Type="http://schemas.openxmlformats.org/officeDocument/2006/relationships/hyperlink" Target="https://drive.google.com/file/d/1cHanoqaISh0d8JTVbd8XUqr1S_MSR6_3/view?usp=sharing" TargetMode="External"/><Relationship Id="rId271" Type="http://schemas.openxmlformats.org/officeDocument/2006/relationships/hyperlink" Target="https://drive.google.com/file/d/1_zIb9rkhIJ2qN1gB8OV5XZTyelQ2Xep2/view?usp=sharing" TargetMode="External"/><Relationship Id="rId24" Type="http://schemas.openxmlformats.org/officeDocument/2006/relationships/hyperlink" Target="https://drive.google.com/file/d/16ij_VYT7z5nKO2o26JtHz9JcNnjW2lyD/view?usp=sharing" TargetMode="External"/><Relationship Id="rId66" Type="http://schemas.openxmlformats.org/officeDocument/2006/relationships/hyperlink" Target="https://drive.google.com/file/d/16ij_VYT7z5nKO2o26JtHz9JcNnjW2lyD/view?usp=sharing" TargetMode="External"/><Relationship Id="rId131" Type="http://schemas.openxmlformats.org/officeDocument/2006/relationships/hyperlink" Target="https://drive.google.com/file/d/16ij_VYT7z5nKO2o26JtHz9JcNnjW2lyD/view?usp=sharing" TargetMode="External"/><Relationship Id="rId327" Type="http://schemas.openxmlformats.org/officeDocument/2006/relationships/hyperlink" Target="https://drive.google.com/file/d/1RI_r2o5x2n63tmHojYvte_IBinWb1ZkB/view?usp=sharing" TargetMode="External"/><Relationship Id="rId369" Type="http://schemas.openxmlformats.org/officeDocument/2006/relationships/hyperlink" Target="https://drive.google.com/file/d/1Q825gkhezyrtVpp443w6s5BkCm6gcIvM/view?usp=sharing" TargetMode="External"/><Relationship Id="rId173" Type="http://schemas.openxmlformats.org/officeDocument/2006/relationships/hyperlink" Target="https://drive.google.com/file/d/16ij_VYT7z5nKO2o26JtHz9JcNnjW2lyD/view?usp=sharing" TargetMode="External"/><Relationship Id="rId229" Type="http://schemas.openxmlformats.org/officeDocument/2006/relationships/hyperlink" Target="https://drive.google.com/file/d/16ij_VYT7z5nKO2o26JtHz9JcNnjW2lyD/view?usp=sharing" TargetMode="External"/><Relationship Id="rId380" Type="http://schemas.openxmlformats.org/officeDocument/2006/relationships/hyperlink" Target="https://drive.google.com/file/d/1na9zi3UAW9ZnrxtTRqMnFpbJ4Le5kvid/view?usp=sharing" TargetMode="External"/><Relationship Id="rId436" Type="http://schemas.openxmlformats.org/officeDocument/2006/relationships/hyperlink" Target="https://drive.google.com/file/d/10Ic50KwZudIH2a9t0Bq4TMmfEk859rUV/view?usp=sharing" TargetMode="External"/><Relationship Id="rId240" Type="http://schemas.openxmlformats.org/officeDocument/2006/relationships/hyperlink" Target="https://drive.google.com/file/d/16ij_VYT7z5nKO2o26JtHz9JcNnjW2lyD/view?usp=sharing" TargetMode="External"/><Relationship Id="rId478" Type="http://schemas.openxmlformats.org/officeDocument/2006/relationships/hyperlink" Target="https://drive.google.com/file/d/1sAfq7RLuKsqkfxaIKPaNBbg1sofCzGKl/view?usp=sharing" TargetMode="External"/><Relationship Id="rId35" Type="http://schemas.openxmlformats.org/officeDocument/2006/relationships/hyperlink" Target="https://drive.google.com/file/d/16ij_VYT7z5nKO2o26JtHz9JcNnjW2lyD/view?usp=sharing" TargetMode="External"/><Relationship Id="rId77" Type="http://schemas.openxmlformats.org/officeDocument/2006/relationships/hyperlink" Target="https://drive.google.com/file/d/16ij_VYT7z5nKO2o26JtHz9JcNnjW2lyD/view?usp=sharing" TargetMode="External"/><Relationship Id="rId100" Type="http://schemas.openxmlformats.org/officeDocument/2006/relationships/hyperlink" Target="https://drive.google.com/file/d/16ij_VYT7z5nKO2o26JtHz9JcNnjW2lyD/view?usp=sharing" TargetMode="External"/><Relationship Id="rId282" Type="http://schemas.openxmlformats.org/officeDocument/2006/relationships/hyperlink" Target="https://drive.google.com/file/d/1XcX2Qe55yQckJGX1YX1_cdlTRexwc2j2/view?usp=sharing" TargetMode="External"/><Relationship Id="rId338" Type="http://schemas.openxmlformats.org/officeDocument/2006/relationships/hyperlink" Target="https://drive.google.com/file/d/1IWT8QrgY8ksZ1gqrJPRnkfFhw5a_X0xm/view?usp=sharing" TargetMode="External"/><Relationship Id="rId503" Type="http://schemas.openxmlformats.org/officeDocument/2006/relationships/hyperlink" Target="https://drive.google.com/file/d/1-9gAZ0I4my0NzMkcyHzmOG-W9S6VGlgn/view?usp=sharing" TargetMode="External"/><Relationship Id="rId8" Type="http://schemas.openxmlformats.org/officeDocument/2006/relationships/hyperlink" Target="https://drive.google.com/file/d/16ij_VYT7z5nKO2o26JtHz9JcNnjW2lyD/view?usp=sharing" TargetMode="External"/><Relationship Id="rId142" Type="http://schemas.openxmlformats.org/officeDocument/2006/relationships/hyperlink" Target="https://drive.google.com/file/d/16ij_VYT7z5nKO2o26JtHz9JcNnjW2lyD/view?usp=sharing" TargetMode="External"/><Relationship Id="rId184" Type="http://schemas.openxmlformats.org/officeDocument/2006/relationships/hyperlink" Target="https://drive.google.com/file/d/16ij_VYT7z5nKO2o26JtHz9JcNnjW2lyD/view?usp=sharing" TargetMode="External"/><Relationship Id="rId391" Type="http://schemas.openxmlformats.org/officeDocument/2006/relationships/hyperlink" Target="https://drive.google.com/file/d/1zGzfRX6P7s0OKm1leO2MtDLi_ud4xrQ_/view?usp=sharing" TargetMode="External"/><Relationship Id="rId405" Type="http://schemas.openxmlformats.org/officeDocument/2006/relationships/hyperlink" Target="https://drive.google.com/file/d/1KtqW4yvv9JfxN-wWIJqVRjjuOsvkwC6-/view?usp=sharing" TargetMode="External"/><Relationship Id="rId447" Type="http://schemas.openxmlformats.org/officeDocument/2006/relationships/hyperlink" Target="https://drive.google.com/file/d/1U-yUow5DejeGo_Dr1XUuOF9kh4FN3ImU/view?usp=sharing" TargetMode="External"/><Relationship Id="rId251" Type="http://schemas.openxmlformats.org/officeDocument/2006/relationships/hyperlink" Target="https://drive.google.com/file/d/16ij_VYT7z5nKO2o26JtHz9JcNnjW2lyD/view?usp=sharing" TargetMode="External"/><Relationship Id="rId489" Type="http://schemas.openxmlformats.org/officeDocument/2006/relationships/hyperlink" Target="https://drive.google.com/file/d/1TsiyNRw03UrKXkA1veUJaYZadnl2vhu0/view?usp=sharing" TargetMode="External"/><Relationship Id="rId46" Type="http://schemas.openxmlformats.org/officeDocument/2006/relationships/hyperlink" Target="https://drive.google.com/file/d/16ij_VYT7z5nKO2o26JtHz9JcNnjW2lyD/view?usp=sharing" TargetMode="External"/><Relationship Id="rId293" Type="http://schemas.openxmlformats.org/officeDocument/2006/relationships/hyperlink" Target="https://drive.google.com/file/d/1gHM6r4OlEncJkLiQkcNB9MZx1rtMEJKZ/view?usp=sharing" TargetMode="External"/><Relationship Id="rId307" Type="http://schemas.openxmlformats.org/officeDocument/2006/relationships/hyperlink" Target="https://drive.google.com/file/d/1EpqhVrBfFp5ekzVq0IRTFYHMKXwvVWaE/view?usp=sharing" TargetMode="External"/><Relationship Id="rId349" Type="http://schemas.openxmlformats.org/officeDocument/2006/relationships/hyperlink" Target="https://drive.google.com/file/d/1td0Cgw383NPjW-gN-yvoR1ajpTv5U6-G/view?usp=sharing" TargetMode="External"/><Relationship Id="rId514" Type="http://schemas.openxmlformats.org/officeDocument/2006/relationships/hyperlink" Target="https://drive.google.com/file/d/1F8U_hNHEpqqKRHOhKOaqSM0VHJuJ6JZS/view?usp=drive_link" TargetMode="External"/><Relationship Id="rId88" Type="http://schemas.openxmlformats.org/officeDocument/2006/relationships/hyperlink" Target="https://drive.google.com/file/d/16ij_VYT7z5nKO2o26JtHz9JcNnjW2lyD/view?usp=sharing" TargetMode="External"/><Relationship Id="rId111" Type="http://schemas.openxmlformats.org/officeDocument/2006/relationships/hyperlink" Target="https://drive.google.com/file/d/16ij_VYT7z5nKO2o26JtHz9JcNnjW2lyD/view?usp=sharing" TargetMode="External"/><Relationship Id="rId153" Type="http://schemas.openxmlformats.org/officeDocument/2006/relationships/hyperlink" Target="https://drive.google.com/file/d/16ij_VYT7z5nKO2o26JtHz9JcNnjW2lyD/view?usp=sharing" TargetMode="External"/><Relationship Id="rId195" Type="http://schemas.openxmlformats.org/officeDocument/2006/relationships/hyperlink" Target="https://drive.google.com/file/d/16ij_VYT7z5nKO2o26JtHz9JcNnjW2lyD/view?usp=sharing" TargetMode="External"/><Relationship Id="rId209" Type="http://schemas.openxmlformats.org/officeDocument/2006/relationships/hyperlink" Target="https://drive.google.com/file/d/16ij_VYT7z5nKO2o26JtHz9JcNnjW2lyD/view?usp=sharing" TargetMode="External"/><Relationship Id="rId360" Type="http://schemas.openxmlformats.org/officeDocument/2006/relationships/hyperlink" Target="https://drive.google.com/file/d/1i--yCWtQkSz31lgS-zV5xsnFDhZpDaMp/view?usp=sharing" TargetMode="External"/><Relationship Id="rId416" Type="http://schemas.openxmlformats.org/officeDocument/2006/relationships/hyperlink" Target="https://drive.google.com/file/d/1EyAPA5VK1wJsCKJO6-2ccjKcy0123azc/view?usp=sharing" TargetMode="External"/><Relationship Id="rId220" Type="http://schemas.openxmlformats.org/officeDocument/2006/relationships/hyperlink" Target="https://drive.google.com/file/d/16ij_VYT7z5nKO2o26JtHz9JcNnjW2lyD/view?usp=sharing" TargetMode="External"/><Relationship Id="rId458" Type="http://schemas.openxmlformats.org/officeDocument/2006/relationships/hyperlink" Target="https://drive.google.com/file/d/1WXFUMsu62uje_f1R_YtzmpbiJSfHuEqj/view?usp=sharing" TargetMode="External"/><Relationship Id="rId15" Type="http://schemas.openxmlformats.org/officeDocument/2006/relationships/hyperlink" Target="https://drive.google.com/file/d/16ij_VYT7z5nKO2o26JtHz9JcNnjW2lyD/view?usp=sharing" TargetMode="External"/><Relationship Id="rId57" Type="http://schemas.openxmlformats.org/officeDocument/2006/relationships/hyperlink" Target="https://drive.google.com/file/d/16ij_VYT7z5nKO2o26JtHz9JcNnjW2lyD/view?usp=sharing" TargetMode="External"/><Relationship Id="rId262" Type="http://schemas.openxmlformats.org/officeDocument/2006/relationships/hyperlink" Target="https://drive.google.com/file/d/1-iX46QXhguXEolllsqKf3iT2FjngcxGe/view?usp=sharing" TargetMode="External"/><Relationship Id="rId318" Type="http://schemas.openxmlformats.org/officeDocument/2006/relationships/hyperlink" Target="https://drive.google.com/file/d/1HNFrdFiGwad5Thiz1NmlO9rrr_RgCifb/view?usp=sharing" TargetMode="External"/><Relationship Id="rId99" Type="http://schemas.openxmlformats.org/officeDocument/2006/relationships/hyperlink" Target="https://drive.google.com/file/d/16ij_VYT7z5nKO2o26JtHz9JcNnjW2lyD/view?usp=sharing" TargetMode="External"/><Relationship Id="rId122" Type="http://schemas.openxmlformats.org/officeDocument/2006/relationships/hyperlink" Target="https://drive.google.com/file/d/16ij_VYT7z5nKO2o26JtHz9JcNnjW2lyD/view?usp=sharing" TargetMode="External"/><Relationship Id="rId164" Type="http://schemas.openxmlformats.org/officeDocument/2006/relationships/hyperlink" Target="https://drive.google.com/file/d/16ij_VYT7z5nKO2o26JtHz9JcNnjW2lyD/view?usp=sharing" TargetMode="External"/><Relationship Id="rId371" Type="http://schemas.openxmlformats.org/officeDocument/2006/relationships/hyperlink" Target="https://drive.google.com/file/d/1jVQtFbWe3U3BxS5LCBpFNupHpk31F4VA/view?usp=sharing" TargetMode="External"/><Relationship Id="rId427" Type="http://schemas.openxmlformats.org/officeDocument/2006/relationships/hyperlink" Target="https://drive.google.com/file/d/1ny6LAfErgXs3ctEJFVrO_DZYNHB2BIas/view?usp=sharing" TargetMode="External"/><Relationship Id="rId469" Type="http://schemas.openxmlformats.org/officeDocument/2006/relationships/hyperlink" Target="https://drive.google.com/file/d/1NNu7XAvc9_RoKVrmlleL2l1HHVI1ksmu/view?usp=sharing" TargetMode="External"/><Relationship Id="rId26" Type="http://schemas.openxmlformats.org/officeDocument/2006/relationships/hyperlink" Target="https://drive.google.com/file/d/16ij_VYT7z5nKO2o26JtHz9JcNnjW2lyD/view?usp=sharing" TargetMode="External"/><Relationship Id="rId231" Type="http://schemas.openxmlformats.org/officeDocument/2006/relationships/hyperlink" Target="https://drive.google.com/file/d/16ij_VYT7z5nKO2o26JtHz9JcNnjW2lyD/view?usp=sharing" TargetMode="External"/><Relationship Id="rId273" Type="http://schemas.openxmlformats.org/officeDocument/2006/relationships/hyperlink" Target="https://drive.google.com/file/d/19W7xGePYj7LiflDnyKhTmF6WnfQf4SZZ/view?usp=sharing" TargetMode="External"/><Relationship Id="rId329" Type="http://schemas.openxmlformats.org/officeDocument/2006/relationships/hyperlink" Target="https://drive.google.com/file/d/198532eC9UYN_JQG9_rYuD30OCMwaTX-F/view?usp=sharing" TargetMode="External"/><Relationship Id="rId480" Type="http://schemas.openxmlformats.org/officeDocument/2006/relationships/hyperlink" Target="https://drive.google.com/file/d/1xFfvPN-RlRRYTZ0m8NzvXm-9VRQW_Ckx/view?usp=sharing" TargetMode="External"/><Relationship Id="rId68" Type="http://schemas.openxmlformats.org/officeDocument/2006/relationships/hyperlink" Target="https://drive.google.com/file/d/16ij_VYT7z5nKO2o26JtHz9JcNnjW2lyD/view?usp=sharing" TargetMode="External"/><Relationship Id="rId133" Type="http://schemas.openxmlformats.org/officeDocument/2006/relationships/hyperlink" Target="https://drive.google.com/file/d/16ij_VYT7z5nKO2o26JtHz9JcNnjW2lyD/view?usp=sharing" TargetMode="External"/><Relationship Id="rId175" Type="http://schemas.openxmlformats.org/officeDocument/2006/relationships/hyperlink" Target="https://drive.google.com/file/d/16ij_VYT7z5nKO2o26JtHz9JcNnjW2lyD/view?usp=sharing" TargetMode="External"/><Relationship Id="rId340" Type="http://schemas.openxmlformats.org/officeDocument/2006/relationships/hyperlink" Target="https://drive.google.com/file/d/1EZvR6C64t-gPxCQKrhrkftINovVMLFP_/view?usp=sharing" TargetMode="External"/><Relationship Id="rId200" Type="http://schemas.openxmlformats.org/officeDocument/2006/relationships/hyperlink" Target="https://drive.google.com/file/d/16ij_VYT7z5nKO2o26JtHz9JcNnjW2lyD/view?usp=sharing" TargetMode="External"/><Relationship Id="rId382" Type="http://schemas.openxmlformats.org/officeDocument/2006/relationships/hyperlink" Target="https://drive.google.com/file/d/1zvpz1I6vUKBkMFtSWZDkOpfQ0scxQYjs/view?usp=sharing" TargetMode="External"/><Relationship Id="rId438" Type="http://schemas.openxmlformats.org/officeDocument/2006/relationships/hyperlink" Target="https://drive.google.com/file/d/1QX1UFcukAgyj9M8llAKonzLd7gs3mRvV/view?usp=sharing" TargetMode="External"/><Relationship Id="rId242" Type="http://schemas.openxmlformats.org/officeDocument/2006/relationships/hyperlink" Target="https://drive.google.com/file/d/16ij_VYT7z5nKO2o26JtHz9JcNnjW2lyD/view?usp=sharing" TargetMode="External"/><Relationship Id="rId284" Type="http://schemas.openxmlformats.org/officeDocument/2006/relationships/hyperlink" Target="https://drive.google.com/file/d/1f1QXkyUw8RlkCCVR4CWwtLBotmqGC8J_/view?usp=sharing" TargetMode="External"/><Relationship Id="rId491" Type="http://schemas.openxmlformats.org/officeDocument/2006/relationships/hyperlink" Target="https://drive.google.com/file/d/1tAdR9mkp3oDn-dMvkhkskdtmMj0yG12x/view?usp=sharing" TargetMode="External"/><Relationship Id="rId505" Type="http://schemas.openxmlformats.org/officeDocument/2006/relationships/hyperlink" Target="https://drive.google.com/file/d/1zxgpJxogJLrcgZ0wLHkBMAJINR1pixFW/view?usp=sharing" TargetMode="External"/><Relationship Id="rId37" Type="http://schemas.openxmlformats.org/officeDocument/2006/relationships/hyperlink" Target="https://drive.google.com/file/d/16ij_VYT7z5nKO2o26JtHz9JcNnjW2lyD/view?usp=sharing" TargetMode="External"/><Relationship Id="rId79" Type="http://schemas.openxmlformats.org/officeDocument/2006/relationships/hyperlink" Target="https://drive.google.com/file/d/16ij_VYT7z5nKO2o26JtHz9JcNnjW2lyD/view?usp=sharing" TargetMode="External"/><Relationship Id="rId102" Type="http://schemas.openxmlformats.org/officeDocument/2006/relationships/hyperlink" Target="https://drive.google.com/file/d/16ij_VYT7z5nKO2o26JtHz9JcNnjW2lyD/view?usp=sharing" TargetMode="External"/><Relationship Id="rId144" Type="http://schemas.openxmlformats.org/officeDocument/2006/relationships/hyperlink" Target="https://drive.google.com/file/d/16ij_VYT7z5nKO2o26JtHz9JcNnjW2lyD/view?usp=sharing" TargetMode="External"/><Relationship Id="rId90" Type="http://schemas.openxmlformats.org/officeDocument/2006/relationships/hyperlink" Target="https://drive.google.com/file/d/16ij_VYT7z5nKO2o26JtHz9JcNnjW2lyD/view?usp=sharing" TargetMode="External"/><Relationship Id="rId186" Type="http://schemas.openxmlformats.org/officeDocument/2006/relationships/hyperlink" Target="https://drive.google.com/file/d/16ij_VYT7z5nKO2o26JtHz9JcNnjW2lyD/view?usp=sharing" TargetMode="External"/><Relationship Id="rId351" Type="http://schemas.openxmlformats.org/officeDocument/2006/relationships/hyperlink" Target="https://drive.google.com/file/d/1_RyPwXUAMPfEOeU0T_MejBXccxOFYOQ0/view?usp=sharing" TargetMode="External"/><Relationship Id="rId393" Type="http://schemas.openxmlformats.org/officeDocument/2006/relationships/hyperlink" Target="https://drive.google.com/file/d/1UCWiEQOfRzzH2PmHEwRPuEFusTbPIDgM/view?usp=sharing" TargetMode="External"/><Relationship Id="rId407" Type="http://schemas.openxmlformats.org/officeDocument/2006/relationships/hyperlink" Target="https://drive.google.com/file/d/1l1WVLoWI7zsxJwzNCoqHXDQLFN2nNtyU/view?usp=sharing" TargetMode="External"/><Relationship Id="rId449" Type="http://schemas.openxmlformats.org/officeDocument/2006/relationships/hyperlink" Target="https://drive.google.com/file/d/138JXPVLlKlOrPwS0oSL09DUq_ApdRSxJ/view?usp=sharing" TargetMode="External"/><Relationship Id="rId211" Type="http://schemas.openxmlformats.org/officeDocument/2006/relationships/hyperlink" Target="https://drive.google.com/file/d/16ij_VYT7z5nKO2o26JtHz9JcNnjW2lyD/view?usp=sharing" TargetMode="External"/><Relationship Id="rId253" Type="http://schemas.openxmlformats.org/officeDocument/2006/relationships/hyperlink" Target="https://drive.google.com/file/d/16ij_VYT7z5nKO2o26JtHz9JcNnjW2lyD/view?usp=sharing" TargetMode="External"/><Relationship Id="rId295" Type="http://schemas.openxmlformats.org/officeDocument/2006/relationships/hyperlink" Target="https://drive.google.com/file/d/19DQ6oN2H6njrxdSh9eKr1bsWsj0WOiQz/view?usp=sharing" TargetMode="External"/><Relationship Id="rId309" Type="http://schemas.openxmlformats.org/officeDocument/2006/relationships/hyperlink" Target="https://drive.google.com/file/d/1a9En95Rcr4H-M7CBFRpxRLP-bk9h3bRR/view?usp=sharing" TargetMode="External"/><Relationship Id="rId460" Type="http://schemas.openxmlformats.org/officeDocument/2006/relationships/hyperlink" Target="https://drive.google.com/file/d/134_KzHp7R5-asxcv2k7lmIQan36xFHRO/view?usp=sharing" TargetMode="External"/><Relationship Id="rId516" Type="http://schemas.openxmlformats.org/officeDocument/2006/relationships/drawing" Target="../drawings/drawing4.xml"/><Relationship Id="rId48" Type="http://schemas.openxmlformats.org/officeDocument/2006/relationships/hyperlink" Target="https://drive.google.com/file/d/16ij_VYT7z5nKO2o26JtHz9JcNnjW2lyD/view?usp=sharing" TargetMode="External"/><Relationship Id="rId113" Type="http://schemas.openxmlformats.org/officeDocument/2006/relationships/hyperlink" Target="https://drive.google.com/file/d/16ij_VYT7z5nKO2o26JtHz9JcNnjW2lyD/view?usp=sharing" TargetMode="External"/><Relationship Id="rId320" Type="http://schemas.openxmlformats.org/officeDocument/2006/relationships/hyperlink" Target="https://drive.google.com/file/d/1JBLVxxu3yVbDclVK0r0lcFmyQ0AApBLX/view?usp=sharing" TargetMode="External"/><Relationship Id="rId155" Type="http://schemas.openxmlformats.org/officeDocument/2006/relationships/hyperlink" Target="https://drive.google.com/file/d/16ij_VYT7z5nKO2o26JtHz9JcNnjW2lyD/view?usp=sharing" TargetMode="External"/><Relationship Id="rId197" Type="http://schemas.openxmlformats.org/officeDocument/2006/relationships/hyperlink" Target="https://drive.google.com/file/d/16ij_VYT7z5nKO2o26JtHz9JcNnjW2lyD/view?usp=sharing" TargetMode="External"/><Relationship Id="rId362" Type="http://schemas.openxmlformats.org/officeDocument/2006/relationships/hyperlink" Target="https://drive.google.com/file/d/13emgMk3XvlMnK2hz3xFXsdj8uw8MYyge/view?usp=sharing" TargetMode="External"/><Relationship Id="rId418" Type="http://schemas.openxmlformats.org/officeDocument/2006/relationships/hyperlink" Target="https://drive.google.com/file/d/1QLoOb0xb1egmag8yZaw1FmUneYezI_Pn/view?usp=sharing" TargetMode="External"/><Relationship Id="rId222" Type="http://schemas.openxmlformats.org/officeDocument/2006/relationships/hyperlink" Target="https://drive.google.com/file/d/16ij_VYT7z5nKO2o26JtHz9JcNnjW2lyD/view?usp=sharing" TargetMode="External"/><Relationship Id="rId264" Type="http://schemas.openxmlformats.org/officeDocument/2006/relationships/hyperlink" Target="https://drive.google.com/file/d/1_QYk7YpRL-hdb-wyrSeSVd-QQ61vwm1t/view?usp=sharing" TargetMode="External"/><Relationship Id="rId471" Type="http://schemas.openxmlformats.org/officeDocument/2006/relationships/hyperlink" Target="https://drive.google.com/file/d/1g3Ch_dm-YfrFizJUAADLTHkG_f-wUJ3m/view?usp=sharing" TargetMode="External"/><Relationship Id="rId17" Type="http://schemas.openxmlformats.org/officeDocument/2006/relationships/hyperlink" Target="https://drive.google.com/file/d/16ij_VYT7z5nKO2o26JtHz9JcNnjW2lyD/view?usp=sharing" TargetMode="External"/><Relationship Id="rId59" Type="http://schemas.openxmlformats.org/officeDocument/2006/relationships/hyperlink" Target="https://drive.google.com/file/d/16ij_VYT7z5nKO2o26JtHz9JcNnjW2lyD/view?usp=sharing" TargetMode="External"/><Relationship Id="rId124" Type="http://schemas.openxmlformats.org/officeDocument/2006/relationships/hyperlink" Target="https://drive.google.com/file/d/16ij_VYT7z5nKO2o26JtHz9JcNnjW2lyD/view?usp=sharing" TargetMode="External"/><Relationship Id="rId70" Type="http://schemas.openxmlformats.org/officeDocument/2006/relationships/hyperlink" Target="https://drive.google.com/file/d/16ij_VYT7z5nKO2o26JtHz9JcNnjW2lyD/view?usp=sharing" TargetMode="External"/><Relationship Id="rId166" Type="http://schemas.openxmlformats.org/officeDocument/2006/relationships/hyperlink" Target="https://drive.google.com/file/d/16ij_VYT7z5nKO2o26JtHz9JcNnjW2lyD/view?usp=sharing" TargetMode="External"/><Relationship Id="rId331" Type="http://schemas.openxmlformats.org/officeDocument/2006/relationships/hyperlink" Target="https://drive.google.com/file/d/1_EBhzHHl7n0VXkjQPE9XKhJq4yve0Qgq/view?usp=sharing" TargetMode="External"/><Relationship Id="rId373" Type="http://schemas.openxmlformats.org/officeDocument/2006/relationships/hyperlink" Target="https://drive.google.com/file/d/16EIKktiNGRZaClOlEbNnuYA81PxpT2is/view?usp=sharing" TargetMode="External"/><Relationship Id="rId429" Type="http://schemas.openxmlformats.org/officeDocument/2006/relationships/hyperlink" Target="https://drive.google.com/file/d/1TVYxffsQMI9cEH-gF2p7WPB2oVbygvjH/view?usp=sharing" TargetMode="External"/><Relationship Id="rId1" Type="http://schemas.openxmlformats.org/officeDocument/2006/relationships/hyperlink" Target="https://drive.google.com/file/d/1g2lPZgrNY-cO-TjKui5e59Qga9YhYxdK/view?usp=sharing" TargetMode="External"/><Relationship Id="rId233" Type="http://schemas.openxmlformats.org/officeDocument/2006/relationships/hyperlink" Target="https://drive.google.com/file/d/16ij_VYT7z5nKO2o26JtHz9JcNnjW2lyD/view?usp=sharing" TargetMode="External"/><Relationship Id="rId440" Type="http://schemas.openxmlformats.org/officeDocument/2006/relationships/hyperlink" Target="https://drive.google.com/file/d/1JSg-MB5m-QZcNl2R-TSrnKjiqHyorZv0/view?usp=sharing" TargetMode="External"/><Relationship Id="rId28" Type="http://schemas.openxmlformats.org/officeDocument/2006/relationships/hyperlink" Target="https://drive.google.com/file/d/16ij_VYT7z5nKO2o26JtHz9JcNnjW2lyD/view?usp=sharing" TargetMode="External"/><Relationship Id="rId275" Type="http://schemas.openxmlformats.org/officeDocument/2006/relationships/hyperlink" Target="https://drive.google.com/file/d/1gyjx1_V95slIMvipc1ykCYh1zjQhfh37/view?usp=sharing" TargetMode="External"/><Relationship Id="rId300" Type="http://schemas.openxmlformats.org/officeDocument/2006/relationships/hyperlink" Target="https://drive.google.com/file/d/1J0HB-eaNF9tz8TreKbCrTcO2thPeCEkc/view?usp=sharing" TargetMode="External"/><Relationship Id="rId482" Type="http://schemas.openxmlformats.org/officeDocument/2006/relationships/hyperlink" Target="https://drive.google.com/file/d/1vqKrOGdL3rSSRq4Wep7cm1hUlvRxysVJ/view?usp=sharing" TargetMode="External"/><Relationship Id="rId81" Type="http://schemas.openxmlformats.org/officeDocument/2006/relationships/hyperlink" Target="https://drive.google.com/file/d/16ij_VYT7z5nKO2o26JtHz9JcNnjW2lyD/view?usp=sharing" TargetMode="External"/><Relationship Id="rId135" Type="http://schemas.openxmlformats.org/officeDocument/2006/relationships/hyperlink" Target="https://drive.google.com/file/d/16ij_VYT7z5nKO2o26JtHz9JcNnjW2lyD/view?usp=sharing" TargetMode="External"/><Relationship Id="rId177" Type="http://schemas.openxmlformats.org/officeDocument/2006/relationships/hyperlink" Target="https://drive.google.com/file/d/16ij_VYT7z5nKO2o26JtHz9JcNnjW2lyD/view?usp=sharing" TargetMode="External"/><Relationship Id="rId342" Type="http://schemas.openxmlformats.org/officeDocument/2006/relationships/hyperlink" Target="https://drive.google.com/file/d/1Je1kOVSlZ94jf0AlNd7jV4u9_Ci_8oP4/view?usp=sharing" TargetMode="External"/><Relationship Id="rId384" Type="http://schemas.openxmlformats.org/officeDocument/2006/relationships/hyperlink" Target="https://drive.google.com/file/d/1DrHR6NGGsl3w7XPkC0k3Lbg5c19c3cuc/view?usp=sharing" TargetMode="External"/><Relationship Id="rId202" Type="http://schemas.openxmlformats.org/officeDocument/2006/relationships/hyperlink" Target="https://drive.google.com/file/d/16ij_VYT7z5nKO2o26JtHz9JcNnjW2lyD/view?usp=sharing" TargetMode="External"/><Relationship Id="rId244" Type="http://schemas.openxmlformats.org/officeDocument/2006/relationships/hyperlink" Target="https://drive.google.com/file/d/16ij_VYT7z5nKO2o26JtHz9JcNnjW2lyD/view?usp=sharing" TargetMode="External"/><Relationship Id="rId39" Type="http://schemas.openxmlformats.org/officeDocument/2006/relationships/hyperlink" Target="https://drive.google.com/file/d/16ij_VYT7z5nKO2o26JtHz9JcNnjW2lyD/view?usp=sharing" TargetMode="External"/><Relationship Id="rId286" Type="http://schemas.openxmlformats.org/officeDocument/2006/relationships/hyperlink" Target="https://drive.google.com/file/d/1twBEv5P1fCE3l15EKMMnJzj-hkmYzqFe/view?usp=sharing" TargetMode="External"/><Relationship Id="rId451" Type="http://schemas.openxmlformats.org/officeDocument/2006/relationships/hyperlink" Target="https://drive.google.com/file/d/1RziQbs9Ainatnfy3FDUi9qanmHL5PkGx/view?usp=sharing" TargetMode="External"/><Relationship Id="rId493" Type="http://schemas.openxmlformats.org/officeDocument/2006/relationships/hyperlink" Target="https://drive.google.com/file/d/1F1bvKCaGRhtDES8mJbVtwz4kxEKicRdn/view?usp=sharing" TargetMode="External"/><Relationship Id="rId507" Type="http://schemas.openxmlformats.org/officeDocument/2006/relationships/hyperlink" Target="https://drive.google.com/file/d/1SHF6CR42lc36SJLX7ZBa80V5Pgxr9mI2/view?usp=sharing" TargetMode="External"/><Relationship Id="rId50" Type="http://schemas.openxmlformats.org/officeDocument/2006/relationships/hyperlink" Target="https://drive.google.com/file/d/16ij_VYT7z5nKO2o26JtHz9JcNnjW2lyD/view?usp=sharing" TargetMode="External"/><Relationship Id="rId104" Type="http://schemas.openxmlformats.org/officeDocument/2006/relationships/hyperlink" Target="https://drive.google.com/file/d/16ij_VYT7z5nKO2o26JtHz9JcNnjW2lyD/view?usp=sharing" TargetMode="External"/><Relationship Id="rId146" Type="http://schemas.openxmlformats.org/officeDocument/2006/relationships/hyperlink" Target="https://drive.google.com/file/d/16ij_VYT7z5nKO2o26JtHz9JcNnjW2lyD/view?usp=sharing" TargetMode="External"/><Relationship Id="rId188" Type="http://schemas.openxmlformats.org/officeDocument/2006/relationships/hyperlink" Target="https://drive.google.com/file/d/16ij_VYT7z5nKO2o26JtHz9JcNnjW2lyD/view?usp=sharing" TargetMode="External"/><Relationship Id="rId311" Type="http://schemas.openxmlformats.org/officeDocument/2006/relationships/hyperlink" Target="https://drive.google.com/file/d/1k71LFroc3pW7qzEcGllPLYhhd_iSra10/view?usp=sharing" TargetMode="External"/><Relationship Id="rId353" Type="http://schemas.openxmlformats.org/officeDocument/2006/relationships/hyperlink" Target="https://drive.google.com/file/d/1VK0QAyyArQ__icwGJtG4ZK37jgVnARrj/view?usp=sharing" TargetMode="External"/><Relationship Id="rId395" Type="http://schemas.openxmlformats.org/officeDocument/2006/relationships/hyperlink" Target="https://drive.google.com/file/d/1g1qLoqcQ6mYESJcPWvvnwnPVg5uCDM7z/view?usp=sharing" TargetMode="External"/><Relationship Id="rId409" Type="http://schemas.openxmlformats.org/officeDocument/2006/relationships/hyperlink" Target="https://drive.google.com/file/d/1M4ZB8kA6iDK19A259xcf_3UfP5LRiaPm/view?usp=sharing" TargetMode="External"/><Relationship Id="rId92" Type="http://schemas.openxmlformats.org/officeDocument/2006/relationships/hyperlink" Target="https://drive.google.com/file/d/16ij_VYT7z5nKO2o26JtHz9JcNnjW2lyD/view?usp=sharing" TargetMode="External"/><Relationship Id="rId213" Type="http://schemas.openxmlformats.org/officeDocument/2006/relationships/hyperlink" Target="https://drive.google.com/file/d/16ij_VYT7z5nKO2o26JtHz9JcNnjW2lyD/view?usp=sharing" TargetMode="External"/><Relationship Id="rId420" Type="http://schemas.openxmlformats.org/officeDocument/2006/relationships/hyperlink" Target="https://drive.google.com/file/d/13fqbUIxKWrdoqYRkhsRoAF1eIFXjYmk8/view?usp=sharing" TargetMode="External"/><Relationship Id="rId255" Type="http://schemas.openxmlformats.org/officeDocument/2006/relationships/hyperlink" Target="https://drive.google.com/file/d/16ij_VYT7z5nKO2o26JtHz9JcNnjW2lyD/view?usp=sharing" TargetMode="External"/><Relationship Id="rId297" Type="http://schemas.openxmlformats.org/officeDocument/2006/relationships/hyperlink" Target="https://drive.google.com/file/d/16WfE6W4Q5e3I44SuTO9YyrU4FKq8ehi2/view?usp=sharing" TargetMode="External"/><Relationship Id="rId462" Type="http://schemas.openxmlformats.org/officeDocument/2006/relationships/hyperlink" Target="https://drive.google.com/file/d/1PS2-dcc0mpmt-hDdS7XP9HFKgD_PGs34/view?usp=sharing" TargetMode="External"/><Relationship Id="rId115" Type="http://schemas.openxmlformats.org/officeDocument/2006/relationships/hyperlink" Target="https://drive.google.com/file/d/16ij_VYT7z5nKO2o26JtHz9JcNnjW2lyD/view?usp=sharing" TargetMode="External"/><Relationship Id="rId157" Type="http://schemas.openxmlformats.org/officeDocument/2006/relationships/hyperlink" Target="https://drive.google.com/file/d/16ij_VYT7z5nKO2o26JtHz9JcNnjW2lyD/view?usp=sharing" TargetMode="External"/><Relationship Id="rId322" Type="http://schemas.openxmlformats.org/officeDocument/2006/relationships/hyperlink" Target="https://drive.google.com/file/d/1zbeFFBdrBKpJlpc7imTOCOntTY1MgJZy/view?usp=sharing" TargetMode="External"/><Relationship Id="rId364" Type="http://schemas.openxmlformats.org/officeDocument/2006/relationships/hyperlink" Target="https://drive.google.com/file/d/15hpbiNC7w0V4cvE72c_04gRo-ZeZUpZz/view?usp=sharing" TargetMode="External"/><Relationship Id="rId61" Type="http://schemas.openxmlformats.org/officeDocument/2006/relationships/hyperlink" Target="https://drive.google.com/file/d/16ij_VYT7z5nKO2o26JtHz9JcNnjW2lyD/view?usp=sharing" TargetMode="External"/><Relationship Id="rId199" Type="http://schemas.openxmlformats.org/officeDocument/2006/relationships/hyperlink" Target="https://drive.google.com/file/d/16ij_VYT7z5nKO2o26JtHz9JcNnjW2lyD/view?usp=sharing" TargetMode="External"/><Relationship Id="rId19" Type="http://schemas.openxmlformats.org/officeDocument/2006/relationships/hyperlink" Target="https://drive.google.com/file/d/16ij_VYT7z5nKO2o26JtHz9JcNnjW2lyD/view?usp=sharing" TargetMode="External"/><Relationship Id="rId224" Type="http://schemas.openxmlformats.org/officeDocument/2006/relationships/hyperlink" Target="https://drive.google.com/file/d/16ij_VYT7z5nKO2o26JtHz9JcNnjW2lyD/view?usp=sharing" TargetMode="External"/><Relationship Id="rId266" Type="http://schemas.openxmlformats.org/officeDocument/2006/relationships/hyperlink" Target="https://drive.google.com/file/d/1xbo0Yt-iD6n_v1yGL5_abpFbR7oX0ETS/view?usp=sharing" TargetMode="External"/><Relationship Id="rId431" Type="http://schemas.openxmlformats.org/officeDocument/2006/relationships/hyperlink" Target="https://drive.google.com/file/d/1DE7KyP9MrjTKpz_7Nm6hPSBARo7xum26/view?usp=sharing" TargetMode="External"/><Relationship Id="rId473" Type="http://schemas.openxmlformats.org/officeDocument/2006/relationships/hyperlink" Target="https://drive.google.com/file/d/10LpUc97_2QUrKn3aGhGL3_wfrwa23qoA/view?usp=sharing" TargetMode="External"/><Relationship Id="rId30" Type="http://schemas.openxmlformats.org/officeDocument/2006/relationships/hyperlink" Target="https://drive.google.com/file/d/16ij_VYT7z5nKO2o26JtHz9JcNnjW2lyD/view?usp=sharing" TargetMode="External"/><Relationship Id="rId126" Type="http://schemas.openxmlformats.org/officeDocument/2006/relationships/hyperlink" Target="https://drive.google.com/file/d/16ij_VYT7z5nKO2o26JtHz9JcNnjW2lyD/view?usp=sharing" TargetMode="External"/><Relationship Id="rId168" Type="http://schemas.openxmlformats.org/officeDocument/2006/relationships/hyperlink" Target="https://drive.google.com/file/d/16ij_VYT7z5nKO2o26JtHz9JcNnjW2lyD/view?usp=sharing" TargetMode="External"/><Relationship Id="rId333" Type="http://schemas.openxmlformats.org/officeDocument/2006/relationships/hyperlink" Target="https://drive.google.com/file/d/12MyGFkUmJGjpJ8HX0rxst4NE_zvs-7li/view?usp=sharing" TargetMode="External"/><Relationship Id="rId72" Type="http://schemas.openxmlformats.org/officeDocument/2006/relationships/hyperlink" Target="https://drive.google.com/file/d/16ij_VYT7z5nKO2o26JtHz9JcNnjW2lyD/view?usp=sharing" TargetMode="External"/><Relationship Id="rId375" Type="http://schemas.openxmlformats.org/officeDocument/2006/relationships/hyperlink" Target="https://drive.google.com/file/d/1mvOyVaa8DVuefVeREEtIj1pcFG_S2cvZ/view?usp=sharing" TargetMode="External"/><Relationship Id="rId3" Type="http://schemas.openxmlformats.org/officeDocument/2006/relationships/hyperlink" Target="https://drive.google.com/file/d/16ij_VYT7z5nKO2o26JtHz9JcNnjW2lyD/view?usp=sharing" TargetMode="External"/><Relationship Id="rId235" Type="http://schemas.openxmlformats.org/officeDocument/2006/relationships/hyperlink" Target="https://drive.google.com/file/d/16ij_VYT7z5nKO2o26JtHz9JcNnjW2lyD/view?usp=sharing" TargetMode="External"/><Relationship Id="rId277" Type="http://schemas.openxmlformats.org/officeDocument/2006/relationships/hyperlink" Target="https://drive.google.com/file/d/1A45ZGNXNEClG2edSmy9tv0kvROh7SoXh/view?usp=sharing" TargetMode="External"/><Relationship Id="rId400" Type="http://schemas.openxmlformats.org/officeDocument/2006/relationships/hyperlink" Target="https://drive.google.com/file/d/15ixYlc_wlP93VffRKIdJkUGrwnPuOOTX/view?usp=sharing" TargetMode="External"/><Relationship Id="rId442" Type="http://schemas.openxmlformats.org/officeDocument/2006/relationships/hyperlink" Target="https://drive.google.com/file/d/1sHVvtx0WQrmKmGa9QJ04tri_0kf5oem0/view?usp=sharing" TargetMode="External"/><Relationship Id="rId484" Type="http://schemas.openxmlformats.org/officeDocument/2006/relationships/hyperlink" Target="https://drive.google.com/file/d/1H2j8AZDWO02Z_Ap8loxwVvVfuOqb5NeY/view?usp=sharing" TargetMode="External"/><Relationship Id="rId137" Type="http://schemas.openxmlformats.org/officeDocument/2006/relationships/hyperlink" Target="https://drive.google.com/file/d/16ij_VYT7z5nKO2o26JtHz9JcNnjW2lyD/view?usp=sharing" TargetMode="External"/><Relationship Id="rId302" Type="http://schemas.openxmlformats.org/officeDocument/2006/relationships/hyperlink" Target="https://drive.google.com/file/d/1ZC-tT-Z-HLaLMsSWZFZ0C9l2Ib6PCiil/view?usp=sharing" TargetMode="External"/><Relationship Id="rId344" Type="http://schemas.openxmlformats.org/officeDocument/2006/relationships/hyperlink" Target="https://drive.google.com/file/d/1yagjF9FFjCANlq8rYokxHjBiLZTqiRrU/view?usp=sharing" TargetMode="External"/><Relationship Id="rId41" Type="http://schemas.openxmlformats.org/officeDocument/2006/relationships/hyperlink" Target="https://drive.google.com/file/d/16ij_VYT7z5nKO2o26JtHz9JcNnjW2lyD/view?usp=sharing" TargetMode="External"/><Relationship Id="rId83" Type="http://schemas.openxmlformats.org/officeDocument/2006/relationships/hyperlink" Target="https://drive.google.com/file/d/16ij_VYT7z5nKO2o26JtHz9JcNnjW2lyD/view?usp=sharing" TargetMode="External"/><Relationship Id="rId179" Type="http://schemas.openxmlformats.org/officeDocument/2006/relationships/hyperlink" Target="https://drive.google.com/file/d/16ij_VYT7z5nKO2o26JtHz9JcNnjW2lyD/view?usp=sharing" TargetMode="External"/><Relationship Id="rId386" Type="http://schemas.openxmlformats.org/officeDocument/2006/relationships/hyperlink" Target="https://drive.google.com/file/d/16BHNJDXE1-s3mpdNW3yL5vfIxUHpAfkx/view?usp=sharing" TargetMode="External"/><Relationship Id="rId190" Type="http://schemas.openxmlformats.org/officeDocument/2006/relationships/hyperlink" Target="https://drive.google.com/file/d/16ij_VYT7z5nKO2o26JtHz9JcNnjW2lyD/view?usp=sharing" TargetMode="External"/><Relationship Id="rId204" Type="http://schemas.openxmlformats.org/officeDocument/2006/relationships/hyperlink" Target="https://drive.google.com/file/d/16ij_VYT7z5nKO2o26JtHz9JcNnjW2lyD/view?usp=sharing" TargetMode="External"/><Relationship Id="rId246" Type="http://schemas.openxmlformats.org/officeDocument/2006/relationships/hyperlink" Target="https://drive.google.com/file/d/16ij_VYT7z5nKO2o26JtHz9JcNnjW2lyD/view?usp=sharing" TargetMode="External"/><Relationship Id="rId288" Type="http://schemas.openxmlformats.org/officeDocument/2006/relationships/hyperlink" Target="https://drive.google.com/file/d/1uXTsZnUeDY3pXh57VizmVeKnLz6ZWzIn/view?usp=sharing" TargetMode="External"/><Relationship Id="rId411" Type="http://schemas.openxmlformats.org/officeDocument/2006/relationships/hyperlink" Target="https://drive.google.com/file/d/1f7dbXUm5NdPkrxgTmK8M5WqoTCCiJ7Bu/view?usp=sharing" TargetMode="External"/><Relationship Id="rId453" Type="http://schemas.openxmlformats.org/officeDocument/2006/relationships/hyperlink" Target="https://drive.google.com/file/d/150GHOBYSYzeeT0QpO9rKcyyRqB0v8GhE/view?usp=sharing" TargetMode="External"/><Relationship Id="rId509" Type="http://schemas.openxmlformats.org/officeDocument/2006/relationships/hyperlink" Target="https://drive.google.com/file/d/1AmC3d93JllEgOuf-NONY39MxBKe2IH15/view?usp=sharing" TargetMode="External"/><Relationship Id="rId106" Type="http://schemas.openxmlformats.org/officeDocument/2006/relationships/hyperlink" Target="https://drive.google.com/file/d/16ij_VYT7z5nKO2o26JtHz9JcNnjW2lyD/view?usp=sharing" TargetMode="External"/><Relationship Id="rId313" Type="http://schemas.openxmlformats.org/officeDocument/2006/relationships/hyperlink" Target="https://drive.google.com/file/d/12lexW3zO2VTmNAdLCDa_haaNlCkZ6D8K/view?usp=sharing" TargetMode="External"/><Relationship Id="rId495" Type="http://schemas.openxmlformats.org/officeDocument/2006/relationships/hyperlink" Target="https://drive.google.com/file/d/115LwQlkjn2OcGq8UWwfhYymmKV9nHlro/view?usp=sharing" TargetMode="External"/><Relationship Id="rId10" Type="http://schemas.openxmlformats.org/officeDocument/2006/relationships/hyperlink" Target="https://drive.google.com/file/d/16ij_VYT7z5nKO2o26JtHz9JcNnjW2lyD/view?usp=sharing" TargetMode="External"/><Relationship Id="rId52" Type="http://schemas.openxmlformats.org/officeDocument/2006/relationships/hyperlink" Target="https://drive.google.com/file/d/16ij_VYT7z5nKO2o26JtHz9JcNnjW2lyD/view?usp=sharing" TargetMode="External"/><Relationship Id="rId94" Type="http://schemas.openxmlformats.org/officeDocument/2006/relationships/hyperlink" Target="https://drive.google.com/file/d/16ij_VYT7z5nKO2o26JtHz9JcNnjW2lyD/view?usp=sharing" TargetMode="External"/><Relationship Id="rId148" Type="http://schemas.openxmlformats.org/officeDocument/2006/relationships/hyperlink" Target="https://drive.google.com/file/d/16ij_VYT7z5nKO2o26JtHz9JcNnjW2lyD/view?usp=sharing" TargetMode="External"/><Relationship Id="rId355" Type="http://schemas.openxmlformats.org/officeDocument/2006/relationships/hyperlink" Target="https://drive.google.com/file/d/1MKu8mAPpThsBh1hei2NbEF8-5U1IKpU-/view?usp=sharing" TargetMode="External"/><Relationship Id="rId397" Type="http://schemas.openxmlformats.org/officeDocument/2006/relationships/hyperlink" Target="https://drive.google.com/file/d/1GdSpsaZSVKa5YJZjKtP2o-2fGoWIG8m6/view?usp=sharing" TargetMode="External"/><Relationship Id="rId215" Type="http://schemas.openxmlformats.org/officeDocument/2006/relationships/hyperlink" Target="https://drive.google.com/file/d/16ij_VYT7z5nKO2o26JtHz9JcNnjW2lyD/view?usp=sharing" TargetMode="External"/><Relationship Id="rId257" Type="http://schemas.openxmlformats.org/officeDocument/2006/relationships/hyperlink" Target="https://drive.google.com/file/d/16ij_VYT7z5nKO2o26JtHz9JcNnjW2lyD/view?usp=sharing" TargetMode="External"/><Relationship Id="rId422" Type="http://schemas.openxmlformats.org/officeDocument/2006/relationships/hyperlink" Target="https://drive.google.com/file/d/13RTcs7IJ0US7S7WE4cOZOzggOwLLbugL/view?usp=sharing" TargetMode="External"/><Relationship Id="rId464" Type="http://schemas.openxmlformats.org/officeDocument/2006/relationships/hyperlink" Target="https://drive.google.com/file/d/1vAqbqBimY9F53-nug4-m2nqfnpU05cRW/view?usp=sharing" TargetMode="External"/><Relationship Id="rId299" Type="http://schemas.openxmlformats.org/officeDocument/2006/relationships/hyperlink" Target="https://drive.google.com/file/d/10RYA-YZGWcdjARhLX3iHPKD3wdxuUSKd/view?usp=sharing"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drive.google.com/file/d/16ij_VYT7z5nKO2o26JtHz9JcNnjW2lyD/view?usp=sharing" TargetMode="External"/><Relationship Id="rId299" Type="http://schemas.openxmlformats.org/officeDocument/2006/relationships/hyperlink" Target="https://drive.google.com/file/d/1iQziZ4fVahuroKYk7yOSWvvETUqbRisz/view?usp=sharing" TargetMode="External"/><Relationship Id="rId21" Type="http://schemas.openxmlformats.org/officeDocument/2006/relationships/hyperlink" Target="https://drive.google.com/file/d/16ij_VYT7z5nKO2o26JtHz9JcNnjW2lyD/view?usp=sharing" TargetMode="External"/><Relationship Id="rId63" Type="http://schemas.openxmlformats.org/officeDocument/2006/relationships/hyperlink" Target="https://drive.google.com/file/d/16ij_VYT7z5nKO2o26JtHz9JcNnjW2lyD/view?usp=sharing" TargetMode="External"/><Relationship Id="rId159" Type="http://schemas.openxmlformats.org/officeDocument/2006/relationships/hyperlink" Target="https://drive.google.com/file/d/16ij_VYT7z5nKO2o26JtHz9JcNnjW2lyD/view?usp=sharing" TargetMode="External"/><Relationship Id="rId324" Type="http://schemas.openxmlformats.org/officeDocument/2006/relationships/hyperlink" Target="https://drive.google.com/file/d/14LzFZC-rcVTtedc3WaR93U97Ssnv3rn-/view?usp=sharing" TargetMode="External"/><Relationship Id="rId366" Type="http://schemas.openxmlformats.org/officeDocument/2006/relationships/hyperlink" Target="https://drive.google.com/file/d/1gns5U0pSJvvKxBwEh6txKV7rA8loH0hC/view?usp=sharing" TargetMode="External"/><Relationship Id="rId170" Type="http://schemas.openxmlformats.org/officeDocument/2006/relationships/hyperlink" Target="https://drive.google.com/file/d/16ij_VYT7z5nKO2o26JtHz9JcNnjW2lyD/view?usp=sharing" TargetMode="External"/><Relationship Id="rId226" Type="http://schemas.openxmlformats.org/officeDocument/2006/relationships/hyperlink" Target="https://drive.google.com/file/d/16ij_VYT7z5nKO2o26JtHz9JcNnjW2lyD/view?usp=sharing" TargetMode="External"/><Relationship Id="rId433" Type="http://schemas.openxmlformats.org/officeDocument/2006/relationships/hyperlink" Target="https://drive.google.com/file/d/1pEpagtak3ECPJIafRrnuM_YkyDrKQ_TG/view?usp=sharing" TargetMode="External"/><Relationship Id="rId268" Type="http://schemas.openxmlformats.org/officeDocument/2006/relationships/hyperlink" Target="https://drive.google.com/file/d/1Kl_-aOzBQQimBxrTbahP06_y5S2YIKA7/view?usp=sharing" TargetMode="External"/><Relationship Id="rId475" Type="http://schemas.openxmlformats.org/officeDocument/2006/relationships/hyperlink" Target="https://drive.google.com/file/d/1MgD8QWXRdmbJiqVg77p3CNHOjeSlOXX1/view?usp=sharing" TargetMode="External"/><Relationship Id="rId32" Type="http://schemas.openxmlformats.org/officeDocument/2006/relationships/hyperlink" Target="https://drive.google.com/file/d/16ij_VYT7z5nKO2o26JtHz9JcNnjW2lyD/view?usp=sharing" TargetMode="External"/><Relationship Id="rId74" Type="http://schemas.openxmlformats.org/officeDocument/2006/relationships/hyperlink" Target="https://drive.google.com/file/d/16ij_VYT7z5nKO2o26JtHz9JcNnjW2lyD/view?usp=sharing" TargetMode="External"/><Relationship Id="rId128" Type="http://schemas.openxmlformats.org/officeDocument/2006/relationships/hyperlink" Target="https://drive.google.com/file/d/16ij_VYT7z5nKO2o26JtHz9JcNnjW2lyD/view?usp=sharing" TargetMode="External"/><Relationship Id="rId335" Type="http://schemas.openxmlformats.org/officeDocument/2006/relationships/hyperlink" Target="https://drive.google.com/file/d/1mOSNKudCTLakmvVCko682T_yuU6HbF3_/view?usp=sharing" TargetMode="External"/><Relationship Id="rId377" Type="http://schemas.openxmlformats.org/officeDocument/2006/relationships/hyperlink" Target="https://drive.google.com/file/d/1MGGYn4B6idErUOmQvdxFEyJq5-WecNO1/view?usp=sharing" TargetMode="External"/><Relationship Id="rId500" Type="http://schemas.openxmlformats.org/officeDocument/2006/relationships/printerSettings" Target="../printerSettings/printerSettings5.bin"/><Relationship Id="rId5" Type="http://schemas.openxmlformats.org/officeDocument/2006/relationships/hyperlink" Target="https://drive.google.com/file/d/16ij_VYT7z5nKO2o26JtHz9JcNnjW2lyD/view?usp=sharing" TargetMode="External"/><Relationship Id="rId181" Type="http://schemas.openxmlformats.org/officeDocument/2006/relationships/hyperlink" Target="https://drive.google.com/file/d/16ij_VYT7z5nKO2o26JtHz9JcNnjW2lyD/view?usp=sharing" TargetMode="External"/><Relationship Id="rId237" Type="http://schemas.openxmlformats.org/officeDocument/2006/relationships/hyperlink" Target="https://drive.google.com/file/d/16ij_VYT7z5nKO2o26JtHz9JcNnjW2lyD/view?usp=sharing" TargetMode="External"/><Relationship Id="rId402" Type="http://schemas.openxmlformats.org/officeDocument/2006/relationships/hyperlink" Target="https://drive.google.com/file/d/1QBsSeI-avfhUfcV38OHAl2-bA13NBNzW/view?usp=sharing" TargetMode="External"/><Relationship Id="rId279" Type="http://schemas.openxmlformats.org/officeDocument/2006/relationships/hyperlink" Target="https://drive.google.com/file/d/1DcGoqs55TL607t7aOuvj4Lw9PoKedZPm/view?usp=sharing" TargetMode="External"/><Relationship Id="rId444" Type="http://schemas.openxmlformats.org/officeDocument/2006/relationships/hyperlink" Target="https://drive.google.com/file/d/1QkI68jOH69x1YJpAuW9883-VQXwX3ZzF/view?usp=sharing" TargetMode="External"/><Relationship Id="rId486" Type="http://schemas.openxmlformats.org/officeDocument/2006/relationships/hyperlink" Target="https://drive.google.com/file/d/1D_POdZsm8JwMnwEEPXVy3-Bfge6rBE9p/view?usp=sharing" TargetMode="External"/><Relationship Id="rId43" Type="http://schemas.openxmlformats.org/officeDocument/2006/relationships/hyperlink" Target="https://drive.google.com/file/d/16ij_VYT7z5nKO2o26JtHz9JcNnjW2lyD/view?usp=sharing" TargetMode="External"/><Relationship Id="rId139" Type="http://schemas.openxmlformats.org/officeDocument/2006/relationships/hyperlink" Target="https://drive.google.com/file/d/16ij_VYT7z5nKO2o26JtHz9JcNnjW2lyD/view?usp=sharing" TargetMode="External"/><Relationship Id="rId290" Type="http://schemas.openxmlformats.org/officeDocument/2006/relationships/hyperlink" Target="https://drive.google.com/file/d/1webtAvie3eq-SZjrWiB5-0LbirShP0Nn/view?usp=sharing" TargetMode="External"/><Relationship Id="rId304" Type="http://schemas.openxmlformats.org/officeDocument/2006/relationships/hyperlink" Target="https://drive.google.com/file/d/1CeCFJfZL5MEnGlCJf0vyCy3BI2B5U2SV/view?usp=sharing" TargetMode="External"/><Relationship Id="rId346" Type="http://schemas.openxmlformats.org/officeDocument/2006/relationships/hyperlink" Target="https://drive.google.com/file/d/1xF_TfOxGjH2SEY5xhts5JGOVJ1qmXz2-/view?usp=sharing" TargetMode="External"/><Relationship Id="rId388" Type="http://schemas.openxmlformats.org/officeDocument/2006/relationships/hyperlink" Target="https://drive.google.com/file/d/1VZTrs1GWZH4nxNSURbFxPn0JUld3hTgC/view?usp=sharing" TargetMode="External"/><Relationship Id="rId85" Type="http://schemas.openxmlformats.org/officeDocument/2006/relationships/hyperlink" Target="https://drive.google.com/file/d/16ij_VYT7z5nKO2o26JtHz9JcNnjW2lyD/view?usp=sharing" TargetMode="External"/><Relationship Id="rId150" Type="http://schemas.openxmlformats.org/officeDocument/2006/relationships/hyperlink" Target="https://drive.google.com/file/d/16ij_VYT7z5nKO2o26JtHz9JcNnjW2lyD/view?usp=sharing" TargetMode="External"/><Relationship Id="rId192" Type="http://schemas.openxmlformats.org/officeDocument/2006/relationships/hyperlink" Target="https://drive.google.com/file/d/16ij_VYT7z5nKO2o26JtHz9JcNnjW2lyD/view?usp=sharing" TargetMode="External"/><Relationship Id="rId206" Type="http://schemas.openxmlformats.org/officeDocument/2006/relationships/hyperlink" Target="https://drive.google.com/file/d/16ij_VYT7z5nKO2o26JtHz9JcNnjW2lyD/view?usp=sharing" TargetMode="External"/><Relationship Id="rId413" Type="http://schemas.openxmlformats.org/officeDocument/2006/relationships/hyperlink" Target="https://drive.google.com/file/d/1CdUmiLdZRJpylZd_jo38Fr7xH_YhZvFm/view?usp=sharing" TargetMode="External"/><Relationship Id="rId248" Type="http://schemas.openxmlformats.org/officeDocument/2006/relationships/hyperlink" Target="https://drive.google.com/file/d/16ij_VYT7z5nKO2o26JtHz9JcNnjW2lyD/view?usp=sharing" TargetMode="External"/><Relationship Id="rId455" Type="http://schemas.openxmlformats.org/officeDocument/2006/relationships/hyperlink" Target="https://drive.google.com/file/d/11cDDc1yR2yNv59RQQDmDewh-SmFEk36y/view?usp=sharing" TargetMode="External"/><Relationship Id="rId497" Type="http://schemas.openxmlformats.org/officeDocument/2006/relationships/hyperlink" Target="https://drive.google.com/file/d/1ghNQGX7F_UBKKVuA1z6TWmMGoY-_mDjJ/view?usp=sharing" TargetMode="External"/><Relationship Id="rId12" Type="http://schemas.openxmlformats.org/officeDocument/2006/relationships/hyperlink" Target="https://drive.google.com/file/d/16ij_VYT7z5nKO2o26JtHz9JcNnjW2lyD/view?usp=sharing" TargetMode="External"/><Relationship Id="rId108" Type="http://schemas.openxmlformats.org/officeDocument/2006/relationships/hyperlink" Target="https://drive.google.com/file/d/16ij_VYT7z5nKO2o26JtHz9JcNnjW2lyD/view?usp=sharing" TargetMode="External"/><Relationship Id="rId315" Type="http://schemas.openxmlformats.org/officeDocument/2006/relationships/hyperlink" Target="https://drive.google.com/file/d/1kKjchndnkKh9Hs5UiwWIY3p7i12Yfb2m/view?usp=sharing" TargetMode="External"/><Relationship Id="rId357" Type="http://schemas.openxmlformats.org/officeDocument/2006/relationships/hyperlink" Target="https://drive.google.com/file/d/1iolQR0dz5PS1Gm65OAP9lUAUdzv1LDeN/view?usp=sharing" TargetMode="External"/><Relationship Id="rId54" Type="http://schemas.openxmlformats.org/officeDocument/2006/relationships/hyperlink" Target="https://drive.google.com/file/d/16ij_VYT7z5nKO2o26JtHz9JcNnjW2lyD/view?usp=sharing" TargetMode="External"/><Relationship Id="rId96" Type="http://schemas.openxmlformats.org/officeDocument/2006/relationships/hyperlink" Target="https://drive.google.com/file/d/16ij_VYT7z5nKO2o26JtHz9JcNnjW2lyD/view?usp=sharing" TargetMode="External"/><Relationship Id="rId161" Type="http://schemas.openxmlformats.org/officeDocument/2006/relationships/hyperlink" Target="https://drive.google.com/file/d/16ij_VYT7z5nKO2o26JtHz9JcNnjW2lyD/view?usp=sharing" TargetMode="External"/><Relationship Id="rId217" Type="http://schemas.openxmlformats.org/officeDocument/2006/relationships/hyperlink" Target="https://drive.google.com/file/d/16ij_VYT7z5nKO2o26JtHz9JcNnjW2lyD/view?usp=sharing" TargetMode="External"/><Relationship Id="rId399" Type="http://schemas.openxmlformats.org/officeDocument/2006/relationships/hyperlink" Target="https://drive.google.com/file/d/18jaioPlkLxSWzR9xpG4GSgfTM6se2p-a/view?usp=sharing" TargetMode="External"/><Relationship Id="rId259" Type="http://schemas.openxmlformats.org/officeDocument/2006/relationships/hyperlink" Target="https://drive.google.com/file/d/180tvb3M3RQw2rSmnTlalnqXeJv083K4U/view?usp=sharing" TargetMode="External"/><Relationship Id="rId424" Type="http://schemas.openxmlformats.org/officeDocument/2006/relationships/hyperlink" Target="https://drive.google.com/file/d/1Kw41kcLlqwcBYJXUfL42ag6N8u8ud8OC/view?usp=sharing" TargetMode="External"/><Relationship Id="rId466" Type="http://schemas.openxmlformats.org/officeDocument/2006/relationships/hyperlink" Target="https://drive.google.com/file/d/1iQaxqsTWglK-DXCPY974FeITT7j7kPGJ/view?usp=sharing" TargetMode="External"/><Relationship Id="rId23" Type="http://schemas.openxmlformats.org/officeDocument/2006/relationships/hyperlink" Target="https://drive.google.com/file/d/16ij_VYT7z5nKO2o26JtHz9JcNnjW2lyD/view?usp=sharing" TargetMode="External"/><Relationship Id="rId119" Type="http://schemas.openxmlformats.org/officeDocument/2006/relationships/hyperlink" Target="https://drive.google.com/file/d/16ij_VYT7z5nKO2o26JtHz9JcNnjW2lyD/view?usp=sharing" TargetMode="External"/><Relationship Id="rId270" Type="http://schemas.openxmlformats.org/officeDocument/2006/relationships/hyperlink" Target="https://drive.google.com/file/d/194IHyJ1CyBK5NG6unBBnUu2gAA8icG6s/view?usp=sharing" TargetMode="External"/><Relationship Id="rId326" Type="http://schemas.openxmlformats.org/officeDocument/2006/relationships/hyperlink" Target="https://drive.google.com/file/d/1sVGF89UawsnTZcs0DWuNf-2e1jSKaYlD/view?usp=sharing" TargetMode="External"/><Relationship Id="rId65" Type="http://schemas.openxmlformats.org/officeDocument/2006/relationships/hyperlink" Target="https://drive.google.com/file/d/16ij_VYT7z5nKO2o26JtHz9JcNnjW2lyD/view?usp=sharing" TargetMode="External"/><Relationship Id="rId130" Type="http://schemas.openxmlformats.org/officeDocument/2006/relationships/hyperlink" Target="https://drive.google.com/file/d/16ij_VYT7z5nKO2o26JtHz9JcNnjW2lyD/view?usp=sharing" TargetMode="External"/><Relationship Id="rId368" Type="http://schemas.openxmlformats.org/officeDocument/2006/relationships/hyperlink" Target="https://drive.google.com/file/d/1CeipAshIQxfwOH9KwtSHCwxBDRh8tvxC/view?usp=sharing" TargetMode="External"/><Relationship Id="rId172" Type="http://schemas.openxmlformats.org/officeDocument/2006/relationships/hyperlink" Target="https://drive.google.com/file/d/16ij_VYT7z5nKO2o26JtHz9JcNnjW2lyD/view?usp=sharing" TargetMode="External"/><Relationship Id="rId228" Type="http://schemas.openxmlformats.org/officeDocument/2006/relationships/hyperlink" Target="https://drive.google.com/file/d/16ij_VYT7z5nKO2o26JtHz9JcNnjW2lyD/view?usp=sharing" TargetMode="External"/><Relationship Id="rId435" Type="http://schemas.openxmlformats.org/officeDocument/2006/relationships/hyperlink" Target="https://drive.google.com/file/d/1ZKJwFLY47W7fjwrsmwTHf4SEo8-4reUI/view?usp=sharing" TargetMode="External"/><Relationship Id="rId477" Type="http://schemas.openxmlformats.org/officeDocument/2006/relationships/hyperlink" Target="https://drive.google.com/file/d/1gA5_XvHJWVBxzIgmNb5ex_TDOvwo56WU/view?usp=sharing" TargetMode="External"/><Relationship Id="rId281" Type="http://schemas.openxmlformats.org/officeDocument/2006/relationships/hyperlink" Target="https://drive.google.com/file/d/1gAPqkJo-55DT-4SP-rQhpNZLU1v9yxsZ/view?usp=sharing" TargetMode="External"/><Relationship Id="rId337" Type="http://schemas.openxmlformats.org/officeDocument/2006/relationships/hyperlink" Target="https://drive.google.com/file/d/18JKabfbVz-xUnaGz9XKuoMnkoeSOU01P/view?usp=sharing" TargetMode="External"/><Relationship Id="rId34" Type="http://schemas.openxmlformats.org/officeDocument/2006/relationships/hyperlink" Target="https://drive.google.com/file/d/16ij_VYT7z5nKO2o26JtHz9JcNnjW2lyD/view?usp=sharing" TargetMode="External"/><Relationship Id="rId76" Type="http://schemas.openxmlformats.org/officeDocument/2006/relationships/hyperlink" Target="https://drive.google.com/file/d/16ij_VYT7z5nKO2o26JtHz9JcNnjW2lyD/view?usp=sharing" TargetMode="External"/><Relationship Id="rId141" Type="http://schemas.openxmlformats.org/officeDocument/2006/relationships/hyperlink" Target="https://drive.google.com/file/d/16ij_VYT7z5nKO2o26JtHz9JcNnjW2lyD/view?usp=sharing" TargetMode="External"/><Relationship Id="rId379" Type="http://schemas.openxmlformats.org/officeDocument/2006/relationships/hyperlink" Target="https://drive.google.com/file/d/1MEDdCbEZLCaud36xYYoptdsw6cWR0YIK/view?usp=sharing" TargetMode="External"/><Relationship Id="rId7" Type="http://schemas.openxmlformats.org/officeDocument/2006/relationships/hyperlink" Target="https://drive.google.com/file/d/16ij_VYT7z5nKO2o26JtHz9JcNnjW2lyD/view?usp=sharing" TargetMode="External"/><Relationship Id="rId183" Type="http://schemas.openxmlformats.org/officeDocument/2006/relationships/hyperlink" Target="https://drive.google.com/file/d/16ij_VYT7z5nKO2o26JtHz9JcNnjW2lyD/view?usp=sharing" TargetMode="External"/><Relationship Id="rId239" Type="http://schemas.openxmlformats.org/officeDocument/2006/relationships/hyperlink" Target="https://drive.google.com/file/d/16ij_VYT7z5nKO2o26JtHz9JcNnjW2lyD/view?usp=sharing" TargetMode="External"/><Relationship Id="rId390" Type="http://schemas.openxmlformats.org/officeDocument/2006/relationships/hyperlink" Target="https://drive.google.com/file/d/1S3N_8Tj539ejq6IXfsTy91uCFVmJuBlf/view?usp=sharing" TargetMode="External"/><Relationship Id="rId404" Type="http://schemas.openxmlformats.org/officeDocument/2006/relationships/hyperlink" Target="https://drive.google.com/file/d/1L4AANhzj9wSLDAlwX9pEUlON_uzBxnka/view?usp=sharing" TargetMode="External"/><Relationship Id="rId446" Type="http://schemas.openxmlformats.org/officeDocument/2006/relationships/hyperlink" Target="https://drive.google.com/file/d/13FKOdc9CtTto9YrY1IwltmhggqKmrEa9/view?usp=sharing" TargetMode="External"/><Relationship Id="rId250" Type="http://schemas.openxmlformats.org/officeDocument/2006/relationships/hyperlink" Target="https://drive.google.com/file/d/16ij_VYT7z5nKO2o26JtHz9JcNnjW2lyD/view?usp=sharing" TargetMode="External"/><Relationship Id="rId292" Type="http://schemas.openxmlformats.org/officeDocument/2006/relationships/hyperlink" Target="https://drive.google.com/file/d/1qiUcO2ptrE9YBO9v72GkIFiouru6rPh6/view?usp=sharing" TargetMode="External"/><Relationship Id="rId306" Type="http://schemas.openxmlformats.org/officeDocument/2006/relationships/hyperlink" Target="https://drive.google.com/file/d/1bwDezyE46m2KmOTAx4LBJ-FqxHcqmwsg/view?usp=sharing" TargetMode="External"/><Relationship Id="rId488" Type="http://schemas.openxmlformats.org/officeDocument/2006/relationships/hyperlink" Target="https://drive.google.com/file/d/1lU1bGxilaEmjSw_2OZC5LmYvHxJhTGdZ/view?usp=sharing" TargetMode="External"/><Relationship Id="rId45" Type="http://schemas.openxmlformats.org/officeDocument/2006/relationships/hyperlink" Target="https://drive.google.com/file/d/16ij_VYT7z5nKO2o26JtHz9JcNnjW2lyD/view?usp=sharing" TargetMode="External"/><Relationship Id="rId87" Type="http://schemas.openxmlformats.org/officeDocument/2006/relationships/hyperlink" Target="https://drive.google.com/file/d/16ij_VYT7z5nKO2o26JtHz9JcNnjW2lyD/view?usp=sharing" TargetMode="External"/><Relationship Id="rId110" Type="http://schemas.openxmlformats.org/officeDocument/2006/relationships/hyperlink" Target="https://drive.google.com/file/d/16ij_VYT7z5nKO2o26JtHz9JcNnjW2lyD/view?usp=sharing" TargetMode="External"/><Relationship Id="rId348" Type="http://schemas.openxmlformats.org/officeDocument/2006/relationships/hyperlink" Target="https://drive.google.com/file/d/1id-e4EO8Hn_fzlt1JeeMJ0Jy2GGzZ5-r/view?usp=sharing" TargetMode="External"/><Relationship Id="rId152" Type="http://schemas.openxmlformats.org/officeDocument/2006/relationships/hyperlink" Target="https://drive.google.com/file/d/16ij_VYT7z5nKO2o26JtHz9JcNnjW2lyD/view?usp=sharing" TargetMode="External"/><Relationship Id="rId194" Type="http://schemas.openxmlformats.org/officeDocument/2006/relationships/hyperlink" Target="https://drive.google.com/file/d/16ij_VYT7z5nKO2o26JtHz9JcNnjW2lyD/view?usp=sharing" TargetMode="External"/><Relationship Id="rId208" Type="http://schemas.openxmlformats.org/officeDocument/2006/relationships/hyperlink" Target="https://drive.google.com/file/d/16ij_VYT7z5nKO2o26JtHz9JcNnjW2lyD/view?usp=sharing" TargetMode="External"/><Relationship Id="rId415" Type="http://schemas.openxmlformats.org/officeDocument/2006/relationships/hyperlink" Target="https://drive.google.com/file/d/1EmHT3Iqw-9y6hY1p0EQKvMW3YcGnvNgi/view?usp=sharing" TargetMode="External"/><Relationship Id="rId457" Type="http://schemas.openxmlformats.org/officeDocument/2006/relationships/hyperlink" Target="https://drive.google.com/file/d/1dtmPnGzoWIHJufhVAJYTrkXtq2qfAplH/view?usp=sharing" TargetMode="External"/><Relationship Id="rId261" Type="http://schemas.openxmlformats.org/officeDocument/2006/relationships/hyperlink" Target="https://drive.google.com/file/d/1JT5cTksEevvymy103ZQV80jJgK9Fw-pT/view?usp=sharing" TargetMode="External"/><Relationship Id="rId499" Type="http://schemas.openxmlformats.org/officeDocument/2006/relationships/hyperlink" Target="https://drive.google.com/file/d/1iDuWHQ2axsQ4aME5MP0AkVMwlDMPHh-s/view?usp=drive_link" TargetMode="External"/><Relationship Id="rId14" Type="http://schemas.openxmlformats.org/officeDocument/2006/relationships/hyperlink" Target="https://drive.google.com/file/d/16ij_VYT7z5nKO2o26JtHz9JcNnjW2lyD/view?usp=sharing" TargetMode="External"/><Relationship Id="rId56" Type="http://schemas.openxmlformats.org/officeDocument/2006/relationships/hyperlink" Target="https://drive.google.com/file/d/16ij_VYT7z5nKO2o26JtHz9JcNnjW2lyD/view?usp=sharing" TargetMode="External"/><Relationship Id="rId317" Type="http://schemas.openxmlformats.org/officeDocument/2006/relationships/hyperlink" Target="https://drive.google.com/file/d/1mK7xXBHNgYdmeWW9yFpCFUPoU53thVzu/view?usp=sharing" TargetMode="External"/><Relationship Id="rId359" Type="http://schemas.openxmlformats.org/officeDocument/2006/relationships/hyperlink" Target="https://drive.google.com/file/d/1Bi-zPwUbveGah5cCAlnAnxtx5bl8hqQ_/view?usp=sharing" TargetMode="External"/><Relationship Id="rId98" Type="http://schemas.openxmlformats.org/officeDocument/2006/relationships/hyperlink" Target="https://drive.google.com/file/d/16ij_VYT7z5nKO2o26JtHz9JcNnjW2lyD/view?usp=sharing" TargetMode="External"/><Relationship Id="rId121" Type="http://schemas.openxmlformats.org/officeDocument/2006/relationships/hyperlink" Target="https://drive.google.com/file/d/16ij_VYT7z5nKO2o26JtHz9JcNnjW2lyD/view?usp=sharing" TargetMode="External"/><Relationship Id="rId163" Type="http://schemas.openxmlformats.org/officeDocument/2006/relationships/hyperlink" Target="https://drive.google.com/file/d/16ij_VYT7z5nKO2o26JtHz9JcNnjW2lyD/view?usp=sharing" TargetMode="External"/><Relationship Id="rId219" Type="http://schemas.openxmlformats.org/officeDocument/2006/relationships/hyperlink" Target="https://drive.google.com/file/d/16ij_VYT7z5nKO2o26JtHz9JcNnjW2lyD/view?usp=sharing" TargetMode="External"/><Relationship Id="rId370" Type="http://schemas.openxmlformats.org/officeDocument/2006/relationships/hyperlink" Target="https://drive.google.com/file/d/1VfF5psxaxrg6skFxxVORu6UpnMxm14VO/view?usp=sharing" TargetMode="External"/><Relationship Id="rId426" Type="http://schemas.openxmlformats.org/officeDocument/2006/relationships/hyperlink" Target="https://drive.google.com/file/d/1Xne3cIAZ1JkHMnXy6UvY4ZHGU-_wi05-/view?usp=sharing" TargetMode="External"/><Relationship Id="rId230" Type="http://schemas.openxmlformats.org/officeDocument/2006/relationships/hyperlink" Target="https://drive.google.com/file/d/16ij_VYT7z5nKO2o26JtHz9JcNnjW2lyD/view?usp=sharing" TargetMode="External"/><Relationship Id="rId468" Type="http://schemas.openxmlformats.org/officeDocument/2006/relationships/hyperlink" Target="https://drive.google.com/file/d/1Zqbcy74eQ-0w7JmnM6y0n-rQY3mjnLl5/view?usp=sharing" TargetMode="External"/><Relationship Id="rId25" Type="http://schemas.openxmlformats.org/officeDocument/2006/relationships/hyperlink" Target="https://drive.google.com/file/d/16ij_VYT7z5nKO2o26JtHz9JcNnjW2lyD/view?usp=sharing" TargetMode="External"/><Relationship Id="rId67" Type="http://schemas.openxmlformats.org/officeDocument/2006/relationships/hyperlink" Target="https://drive.google.com/file/d/16ij_VYT7z5nKO2o26JtHz9JcNnjW2lyD/view?usp=sharing" TargetMode="External"/><Relationship Id="rId272" Type="http://schemas.openxmlformats.org/officeDocument/2006/relationships/hyperlink" Target="https://drive.google.com/file/d/1MhomT8ubJJlwPTONREP5FtOBm5LQo5tZ/view?usp=sharing" TargetMode="External"/><Relationship Id="rId328" Type="http://schemas.openxmlformats.org/officeDocument/2006/relationships/hyperlink" Target="https://drive.google.com/file/d/1QAJorcrU0Q3Z3oDUIIU6ck79aJtVRcoH/view?usp=sharing" TargetMode="External"/><Relationship Id="rId132" Type="http://schemas.openxmlformats.org/officeDocument/2006/relationships/hyperlink" Target="https://drive.google.com/file/d/16ij_VYT7z5nKO2o26JtHz9JcNnjW2lyD/view?usp=sharing" TargetMode="External"/><Relationship Id="rId174" Type="http://schemas.openxmlformats.org/officeDocument/2006/relationships/hyperlink" Target="https://drive.google.com/file/d/16ij_VYT7z5nKO2o26JtHz9JcNnjW2lyD/view?usp=sharing" TargetMode="External"/><Relationship Id="rId381" Type="http://schemas.openxmlformats.org/officeDocument/2006/relationships/hyperlink" Target="https://drive.google.com/file/d/1vu7mmgNgPkaAw5qTs4zHycXKW9S2cBxx/view?usp=sharing" TargetMode="External"/><Relationship Id="rId241" Type="http://schemas.openxmlformats.org/officeDocument/2006/relationships/hyperlink" Target="https://drive.google.com/file/d/16ij_VYT7z5nKO2o26JtHz9JcNnjW2lyD/view?usp=sharing" TargetMode="External"/><Relationship Id="rId437" Type="http://schemas.openxmlformats.org/officeDocument/2006/relationships/hyperlink" Target="https://drive.google.com/file/d/1wwEHzt5PDlIV6_Ef81DbF1HZRWehDwiR/view?usp=sharing" TargetMode="External"/><Relationship Id="rId479" Type="http://schemas.openxmlformats.org/officeDocument/2006/relationships/hyperlink" Target="https://drive.google.com/file/d/1kWHpdJ7g-H-X5h6ObfCFgkPD2P9rvYRF/view?usp=sharing" TargetMode="External"/><Relationship Id="rId36" Type="http://schemas.openxmlformats.org/officeDocument/2006/relationships/hyperlink" Target="https://drive.google.com/file/d/16ij_VYT7z5nKO2o26JtHz9JcNnjW2lyD/view?usp=sharing" TargetMode="External"/><Relationship Id="rId283" Type="http://schemas.openxmlformats.org/officeDocument/2006/relationships/hyperlink" Target="https://drive.google.com/file/d/1gjX4YpNqCU9yrWPpsn12t5UbQqrjsuRX/view?usp=sharing" TargetMode="External"/><Relationship Id="rId339" Type="http://schemas.openxmlformats.org/officeDocument/2006/relationships/hyperlink" Target="https://drive.google.com/file/d/1NmNw5FQKwhl11spkgr-DTAj90Pj9q-Ao/view?usp=sharing" TargetMode="External"/><Relationship Id="rId490" Type="http://schemas.openxmlformats.org/officeDocument/2006/relationships/hyperlink" Target="https://drive.google.com/file/d/1gqdwKTwl_mdrYH5DeIFVnqHyfw6Oil0C/view?usp=sharing" TargetMode="External"/><Relationship Id="rId78" Type="http://schemas.openxmlformats.org/officeDocument/2006/relationships/hyperlink" Target="https://drive.google.com/file/d/16ij_VYT7z5nKO2o26JtHz9JcNnjW2lyD/view?usp=sharing" TargetMode="External"/><Relationship Id="rId101" Type="http://schemas.openxmlformats.org/officeDocument/2006/relationships/hyperlink" Target="https://drive.google.com/file/d/16ij_VYT7z5nKO2o26JtHz9JcNnjW2lyD/view?usp=sharing" TargetMode="External"/><Relationship Id="rId143" Type="http://schemas.openxmlformats.org/officeDocument/2006/relationships/hyperlink" Target="https://drive.google.com/file/d/16ij_VYT7z5nKO2o26JtHz9JcNnjW2lyD/view?usp=sharing" TargetMode="External"/><Relationship Id="rId185" Type="http://schemas.openxmlformats.org/officeDocument/2006/relationships/hyperlink" Target="https://drive.google.com/file/d/16ij_VYT7z5nKO2o26JtHz9JcNnjW2lyD/view?usp=sharing" TargetMode="External"/><Relationship Id="rId350" Type="http://schemas.openxmlformats.org/officeDocument/2006/relationships/hyperlink" Target="https://drive.google.com/file/d/1zCx2U5whVtqDJdSmu5k0ziLlRwfsrYoh/view?usp=sharing" TargetMode="External"/><Relationship Id="rId406" Type="http://schemas.openxmlformats.org/officeDocument/2006/relationships/hyperlink" Target="https://drive.google.com/file/d/1LNGYfmZIgQhB5h8HiANxb1PTlqewR3gO/view?usp=sharing" TargetMode="External"/><Relationship Id="rId9" Type="http://schemas.openxmlformats.org/officeDocument/2006/relationships/hyperlink" Target="https://drive.google.com/file/d/16ij_VYT7z5nKO2o26JtHz9JcNnjW2lyD/view?usp=sharing" TargetMode="External"/><Relationship Id="rId210" Type="http://schemas.openxmlformats.org/officeDocument/2006/relationships/hyperlink" Target="https://drive.google.com/file/d/16ij_VYT7z5nKO2o26JtHz9JcNnjW2lyD/view?usp=sharing" TargetMode="External"/><Relationship Id="rId392" Type="http://schemas.openxmlformats.org/officeDocument/2006/relationships/hyperlink" Target="https://drive.google.com/file/d/1M4y78BDURtfKkARvJr5MCDn7l5PzWaWE/view?usp=sharing" TargetMode="External"/><Relationship Id="rId448" Type="http://schemas.openxmlformats.org/officeDocument/2006/relationships/hyperlink" Target="https://drive.google.com/file/d/1BFqcZ6Mk2cy111qsGsMB3xCRu2vLqTKj/view?usp=sharing" TargetMode="External"/><Relationship Id="rId252" Type="http://schemas.openxmlformats.org/officeDocument/2006/relationships/hyperlink" Target="https://drive.google.com/file/d/1qzBENyHXQYOmu4H9twd5dX5_q3466kBP/view?usp=sharing" TargetMode="External"/><Relationship Id="rId294" Type="http://schemas.openxmlformats.org/officeDocument/2006/relationships/hyperlink" Target="https://drive.google.com/file/d/1EwxM7QokMrRw8KOkHsM0_yQt1StzREfY/view?usp=sharing" TargetMode="External"/><Relationship Id="rId308" Type="http://schemas.openxmlformats.org/officeDocument/2006/relationships/hyperlink" Target="https://drive.google.com/file/d/1AeifCQ9GnKwCrtGek2t_oDnuz_vrkAub/view?usp=sharing" TargetMode="External"/><Relationship Id="rId47" Type="http://schemas.openxmlformats.org/officeDocument/2006/relationships/hyperlink" Target="https://drive.google.com/file/d/16ij_VYT7z5nKO2o26JtHz9JcNnjW2lyD/view?usp=sharing" TargetMode="External"/><Relationship Id="rId89" Type="http://schemas.openxmlformats.org/officeDocument/2006/relationships/hyperlink" Target="https://drive.google.com/file/d/16ij_VYT7z5nKO2o26JtHz9JcNnjW2lyD/view?usp=sharing" TargetMode="External"/><Relationship Id="rId112" Type="http://schemas.openxmlformats.org/officeDocument/2006/relationships/hyperlink" Target="https://drive.google.com/file/d/16ij_VYT7z5nKO2o26JtHz9JcNnjW2lyD/view?usp=sharing" TargetMode="External"/><Relationship Id="rId154" Type="http://schemas.openxmlformats.org/officeDocument/2006/relationships/hyperlink" Target="https://drive.google.com/file/d/16ij_VYT7z5nKO2o26JtHz9JcNnjW2lyD/view?usp=sharing" TargetMode="External"/><Relationship Id="rId361" Type="http://schemas.openxmlformats.org/officeDocument/2006/relationships/hyperlink" Target="https://drive.google.com/file/d/123iTDU4myIA_L4b6lWzED4WoMIIbVvGY/view?usp=sharing" TargetMode="External"/><Relationship Id="rId196" Type="http://schemas.openxmlformats.org/officeDocument/2006/relationships/hyperlink" Target="https://drive.google.com/file/d/16ij_VYT7z5nKO2o26JtHz9JcNnjW2lyD/view?usp=sharing" TargetMode="External"/><Relationship Id="rId417" Type="http://schemas.openxmlformats.org/officeDocument/2006/relationships/hyperlink" Target="https://drive.google.com/file/d/1C0N1G64_Y_UfsCMmtEyuSH2JPymytF5F/view?usp=sharing" TargetMode="External"/><Relationship Id="rId459" Type="http://schemas.openxmlformats.org/officeDocument/2006/relationships/hyperlink" Target="https://drive.google.com/file/d/1zf7cMANaoFkpJ2BtGyWtJt2V1cRo9NBN/view?usp=sharing" TargetMode="External"/><Relationship Id="rId16" Type="http://schemas.openxmlformats.org/officeDocument/2006/relationships/hyperlink" Target="https://drive.google.com/file/d/16ij_VYT7z5nKO2o26JtHz9JcNnjW2lyD/view?usp=sharing" TargetMode="External"/><Relationship Id="rId221" Type="http://schemas.openxmlformats.org/officeDocument/2006/relationships/hyperlink" Target="https://drive.google.com/file/d/16ij_VYT7z5nKO2o26JtHz9JcNnjW2lyD/view?usp=sharing" TargetMode="External"/><Relationship Id="rId263" Type="http://schemas.openxmlformats.org/officeDocument/2006/relationships/hyperlink" Target="https://drive.google.com/file/d/1AfxDOJO5DiCDMBKhFa9DSoro1ze3hUVl/view?usp=sharing" TargetMode="External"/><Relationship Id="rId319" Type="http://schemas.openxmlformats.org/officeDocument/2006/relationships/hyperlink" Target="https://drive.google.com/file/d/1oEXlpa2YkYQUhMVloL7XZOL4WnewisMB/view?usp=sharing" TargetMode="External"/><Relationship Id="rId470" Type="http://schemas.openxmlformats.org/officeDocument/2006/relationships/hyperlink" Target="https://drive.google.com/file/d/1F7x0X0ghD4xjafVX-QDPqEx37aQkuo5Y/view?usp=sharing" TargetMode="External"/><Relationship Id="rId58" Type="http://schemas.openxmlformats.org/officeDocument/2006/relationships/hyperlink" Target="https://drive.google.com/file/d/16ij_VYT7z5nKO2o26JtHz9JcNnjW2lyD/view?usp=sharing" TargetMode="External"/><Relationship Id="rId123" Type="http://schemas.openxmlformats.org/officeDocument/2006/relationships/hyperlink" Target="https://drive.google.com/file/d/16ij_VYT7z5nKO2o26JtHz9JcNnjW2lyD/view?usp=sharing" TargetMode="External"/><Relationship Id="rId330" Type="http://schemas.openxmlformats.org/officeDocument/2006/relationships/hyperlink" Target="https://drive.google.com/file/d/1NRLFAgZzhXSpB9kqxQ8zF-Zmx8mV3ZpM/view?usp=sharing" TargetMode="External"/><Relationship Id="rId165" Type="http://schemas.openxmlformats.org/officeDocument/2006/relationships/hyperlink" Target="https://drive.google.com/file/d/16ij_VYT7z5nKO2o26JtHz9JcNnjW2lyD/view?usp=sharing" TargetMode="External"/><Relationship Id="rId372" Type="http://schemas.openxmlformats.org/officeDocument/2006/relationships/hyperlink" Target="https://drive.google.com/file/d/1OTELTKtalLfeGzvaCiDKge4-Q9lUZkWb/view?usp=sharing" TargetMode="External"/><Relationship Id="rId428" Type="http://schemas.openxmlformats.org/officeDocument/2006/relationships/hyperlink" Target="https://drive.google.com/file/d/1t1Rwq5Js7KPWUUOeY8PvkKpL2TeLhC0q/view?usp=sharing" TargetMode="External"/><Relationship Id="rId232" Type="http://schemas.openxmlformats.org/officeDocument/2006/relationships/hyperlink" Target="https://drive.google.com/file/d/16ij_VYT7z5nKO2o26JtHz9JcNnjW2lyD/view?usp=sharing" TargetMode="External"/><Relationship Id="rId274" Type="http://schemas.openxmlformats.org/officeDocument/2006/relationships/hyperlink" Target="https://drive.google.com/file/d/16gOGKxrHxqri5ovUriYHZILoWipVLN2C/view?usp=sharing" TargetMode="External"/><Relationship Id="rId481" Type="http://schemas.openxmlformats.org/officeDocument/2006/relationships/hyperlink" Target="https://drive.google.com/file/d/13nwodiNVm6XRyyItwmdLmWuYskFnaFSj/view?usp=sharing" TargetMode="External"/><Relationship Id="rId27" Type="http://schemas.openxmlformats.org/officeDocument/2006/relationships/hyperlink" Target="https://drive.google.com/file/d/16ij_VYT7z5nKO2o26JtHz9JcNnjW2lyD/view?usp=sharing" TargetMode="External"/><Relationship Id="rId69" Type="http://schemas.openxmlformats.org/officeDocument/2006/relationships/hyperlink" Target="https://drive.google.com/file/d/16ij_VYT7z5nKO2o26JtHz9JcNnjW2lyD/view?usp=sharing" TargetMode="External"/><Relationship Id="rId134" Type="http://schemas.openxmlformats.org/officeDocument/2006/relationships/hyperlink" Target="https://drive.google.com/file/d/16ij_VYT7z5nKO2o26JtHz9JcNnjW2lyD/view?usp=sharing" TargetMode="External"/><Relationship Id="rId80" Type="http://schemas.openxmlformats.org/officeDocument/2006/relationships/hyperlink" Target="https://drive.google.com/file/d/16ij_VYT7z5nKO2o26JtHz9JcNnjW2lyD/view?usp=sharing" TargetMode="External"/><Relationship Id="rId176" Type="http://schemas.openxmlformats.org/officeDocument/2006/relationships/hyperlink" Target="https://drive.google.com/file/d/16ij_VYT7z5nKO2o26JtHz9JcNnjW2lyD/view?usp=sharing" TargetMode="External"/><Relationship Id="rId341" Type="http://schemas.openxmlformats.org/officeDocument/2006/relationships/hyperlink" Target="https://drive.google.com/file/d/1d0URdZPFbuNGjXpNXl_AleqFNKC3adgv/view?usp=sharing" TargetMode="External"/><Relationship Id="rId383" Type="http://schemas.openxmlformats.org/officeDocument/2006/relationships/hyperlink" Target="https://drive.google.com/file/d/1yvm80Vz6Xm0aSf5skW_TyxRiAqnaryz-/view?usp=sharing" TargetMode="External"/><Relationship Id="rId439" Type="http://schemas.openxmlformats.org/officeDocument/2006/relationships/hyperlink" Target="https://drive.google.com/file/d/1XY8lG-8VpQYRVl5B6ANRoKlD5adOQRbl/view?usp=sharing" TargetMode="External"/><Relationship Id="rId201" Type="http://schemas.openxmlformats.org/officeDocument/2006/relationships/hyperlink" Target="https://drive.google.com/file/d/16ij_VYT7z5nKO2o26JtHz9JcNnjW2lyD/view?usp=sharing" TargetMode="External"/><Relationship Id="rId243" Type="http://schemas.openxmlformats.org/officeDocument/2006/relationships/hyperlink" Target="https://drive.google.com/file/d/16ij_VYT7z5nKO2o26JtHz9JcNnjW2lyD/view?usp=sharing" TargetMode="External"/><Relationship Id="rId285" Type="http://schemas.openxmlformats.org/officeDocument/2006/relationships/hyperlink" Target="https://drive.google.com/file/d/14ScGEgODGwZzfG-qWovYaNxlDNvjaXwQ/view?usp=sharing" TargetMode="External"/><Relationship Id="rId450" Type="http://schemas.openxmlformats.org/officeDocument/2006/relationships/hyperlink" Target="https://drive.google.com/file/d/1RUcuTNQQTb_oOEx99B5Be_QNVc2oTMyk/view?usp=sharing" TargetMode="External"/><Relationship Id="rId38" Type="http://schemas.openxmlformats.org/officeDocument/2006/relationships/hyperlink" Target="https://drive.google.com/file/d/16ij_VYT7z5nKO2o26JtHz9JcNnjW2lyD/view?usp=sharing" TargetMode="External"/><Relationship Id="rId103" Type="http://schemas.openxmlformats.org/officeDocument/2006/relationships/hyperlink" Target="https://drive.google.com/file/d/16ij_VYT7z5nKO2o26JtHz9JcNnjW2lyD/view?usp=sharing" TargetMode="External"/><Relationship Id="rId310" Type="http://schemas.openxmlformats.org/officeDocument/2006/relationships/hyperlink" Target="https://drive.google.com/file/d/1tcxFnWeik7WXKfOrMKyIkpDMDYQmqr2j/view?usp=sharing" TargetMode="External"/><Relationship Id="rId492" Type="http://schemas.openxmlformats.org/officeDocument/2006/relationships/hyperlink" Target="https://drive.google.com/file/d/1vXLgzFZKXCm_ZrCfuTC77otmT21p0id0/view?usp=sharing" TargetMode="External"/><Relationship Id="rId91" Type="http://schemas.openxmlformats.org/officeDocument/2006/relationships/hyperlink" Target="https://drive.google.com/file/d/16ij_VYT7z5nKO2o26JtHz9JcNnjW2lyD/view?usp=sharing" TargetMode="External"/><Relationship Id="rId145" Type="http://schemas.openxmlformats.org/officeDocument/2006/relationships/hyperlink" Target="https://drive.google.com/file/d/16ij_VYT7z5nKO2o26JtHz9JcNnjW2lyD/view?usp=sharing" TargetMode="External"/><Relationship Id="rId187" Type="http://schemas.openxmlformats.org/officeDocument/2006/relationships/hyperlink" Target="https://drive.google.com/file/d/16ij_VYT7z5nKO2o26JtHz9JcNnjW2lyD/view?usp=sharing" TargetMode="External"/><Relationship Id="rId352" Type="http://schemas.openxmlformats.org/officeDocument/2006/relationships/hyperlink" Target="https://drive.google.com/file/d/1MFS8ugnoDL2ktCzNgO1A4oEIsseg0Tii/view?usp=sharing" TargetMode="External"/><Relationship Id="rId394" Type="http://schemas.openxmlformats.org/officeDocument/2006/relationships/hyperlink" Target="https://drive.google.com/file/d/1pAhCgGntJQCk--pfq1-t6EUkdKiAYgTN/view?usp=sharing" TargetMode="External"/><Relationship Id="rId408" Type="http://schemas.openxmlformats.org/officeDocument/2006/relationships/hyperlink" Target="https://drive.google.com/file/d/1T1viOqg-p5r3egz2RSJdUKbC5nkPWZTE/view?usp=sharing" TargetMode="External"/><Relationship Id="rId212" Type="http://schemas.openxmlformats.org/officeDocument/2006/relationships/hyperlink" Target="https://drive.google.com/file/d/16ij_VYT7z5nKO2o26JtHz9JcNnjW2lyD/view?usp=sharing" TargetMode="External"/><Relationship Id="rId254" Type="http://schemas.openxmlformats.org/officeDocument/2006/relationships/hyperlink" Target="https://drive.google.com/file/d/1Ubnrbwwp2uHBalbPDLXd5d8HJpZxY0oS/view?usp=sharing" TargetMode="External"/><Relationship Id="rId49" Type="http://schemas.openxmlformats.org/officeDocument/2006/relationships/hyperlink" Target="https://drive.google.com/file/d/16ij_VYT7z5nKO2o26JtHz9JcNnjW2lyD/view?usp=sharing" TargetMode="External"/><Relationship Id="rId114" Type="http://schemas.openxmlformats.org/officeDocument/2006/relationships/hyperlink" Target="https://drive.google.com/file/d/16ij_VYT7z5nKO2o26JtHz9JcNnjW2lyD/view?usp=sharing" TargetMode="External"/><Relationship Id="rId296" Type="http://schemas.openxmlformats.org/officeDocument/2006/relationships/hyperlink" Target="https://drive.google.com/file/d/1DiUgHLMTgjzRBqNt8_4E3sskdqHNsoPK/view?usp=sharing" TargetMode="External"/><Relationship Id="rId461" Type="http://schemas.openxmlformats.org/officeDocument/2006/relationships/hyperlink" Target="https://drive.google.com/file/d/16X95CGp9lddAFdrA66WbuH6RkxJD_XVW/view?usp=sharing" TargetMode="External"/><Relationship Id="rId60" Type="http://schemas.openxmlformats.org/officeDocument/2006/relationships/hyperlink" Target="https://drive.google.com/file/d/16ij_VYT7z5nKO2o26JtHz9JcNnjW2lyD/view?usp=sharing" TargetMode="External"/><Relationship Id="rId156" Type="http://schemas.openxmlformats.org/officeDocument/2006/relationships/hyperlink" Target="https://drive.google.com/file/d/16ij_VYT7z5nKO2o26JtHz9JcNnjW2lyD/view?usp=sharing" TargetMode="External"/><Relationship Id="rId198" Type="http://schemas.openxmlformats.org/officeDocument/2006/relationships/hyperlink" Target="https://drive.google.com/file/d/16ij_VYT7z5nKO2o26JtHz9JcNnjW2lyD/view?usp=sharing" TargetMode="External"/><Relationship Id="rId321" Type="http://schemas.openxmlformats.org/officeDocument/2006/relationships/hyperlink" Target="https://drive.google.com/file/d/1J_jFqm_KC9Kk_mk0dUIg0N128AbV7MVm/view?usp=sharing" TargetMode="External"/><Relationship Id="rId363" Type="http://schemas.openxmlformats.org/officeDocument/2006/relationships/hyperlink" Target="https://drive.google.com/file/d/16Pifp04I9vVAqkzJq_V0NXhIq7Oibrmk/view?usp=sharing" TargetMode="External"/><Relationship Id="rId419" Type="http://schemas.openxmlformats.org/officeDocument/2006/relationships/hyperlink" Target="https://drive.google.com/file/d/1dMXc8LZ8CpMF4I16-IzDxI_aob2NZfPt/view?usp=sharing" TargetMode="External"/><Relationship Id="rId223" Type="http://schemas.openxmlformats.org/officeDocument/2006/relationships/hyperlink" Target="https://drive.google.com/file/d/16ij_VYT7z5nKO2o26JtHz9JcNnjW2lyD/view?usp=sharing" TargetMode="External"/><Relationship Id="rId430" Type="http://schemas.openxmlformats.org/officeDocument/2006/relationships/hyperlink" Target="https://drive.google.com/file/d/1SqazsnJtgtwdCr18ydmXQfd09Fzo4dqQ/view?usp=sharing" TargetMode="External"/><Relationship Id="rId18" Type="http://schemas.openxmlformats.org/officeDocument/2006/relationships/hyperlink" Target="https://drive.google.com/file/d/16ij_VYT7z5nKO2o26JtHz9JcNnjW2lyD/view?usp=sharing" TargetMode="External"/><Relationship Id="rId265" Type="http://schemas.openxmlformats.org/officeDocument/2006/relationships/hyperlink" Target="https://drive.google.com/file/d/1WMpam0cwioMFHO7tTNpKFk_55hEcp86Z/view?usp=sharing" TargetMode="External"/><Relationship Id="rId472" Type="http://schemas.openxmlformats.org/officeDocument/2006/relationships/hyperlink" Target="https://drive.google.com/file/d/1PMAPoZPVwOq-Td9Rdt6lRQ6Tsom4mnGm/view?usp=sharing" TargetMode="External"/><Relationship Id="rId125" Type="http://schemas.openxmlformats.org/officeDocument/2006/relationships/hyperlink" Target="https://drive.google.com/file/d/16ij_VYT7z5nKO2o26JtHz9JcNnjW2lyD/view?usp=sharing" TargetMode="External"/><Relationship Id="rId167" Type="http://schemas.openxmlformats.org/officeDocument/2006/relationships/hyperlink" Target="https://drive.google.com/file/d/16ij_VYT7z5nKO2o26JtHz9JcNnjW2lyD/view?usp=sharing" TargetMode="External"/><Relationship Id="rId332" Type="http://schemas.openxmlformats.org/officeDocument/2006/relationships/hyperlink" Target="https://drive.google.com/file/d/1ynEoHsKDHJxcAhhcyhHINQpitwpY_9CP/view?usp=sharing" TargetMode="External"/><Relationship Id="rId374" Type="http://schemas.openxmlformats.org/officeDocument/2006/relationships/hyperlink" Target="https://drive.google.com/file/d/1ZrgF4Oi7TwPMPADWTrTgBHiFVyJB0zJ6/view?usp=sharing" TargetMode="External"/><Relationship Id="rId71" Type="http://schemas.openxmlformats.org/officeDocument/2006/relationships/hyperlink" Target="https://drive.google.com/file/d/16ij_VYT7z5nKO2o26JtHz9JcNnjW2lyD/view?usp=sharing" TargetMode="External"/><Relationship Id="rId234" Type="http://schemas.openxmlformats.org/officeDocument/2006/relationships/hyperlink" Target="https://drive.google.com/file/d/16ij_VYT7z5nKO2o26JtHz9JcNnjW2lyD/view?usp=sharing" TargetMode="External"/><Relationship Id="rId2" Type="http://schemas.openxmlformats.org/officeDocument/2006/relationships/hyperlink" Target="https://drive.google.com/file/d/16ij_VYT7z5nKO2o26JtHz9JcNnjW2lyD/view?usp=sharing" TargetMode="External"/><Relationship Id="rId29" Type="http://schemas.openxmlformats.org/officeDocument/2006/relationships/hyperlink" Target="https://drive.google.com/file/d/16ij_VYT7z5nKO2o26JtHz9JcNnjW2lyD/view?usp=sharing" TargetMode="External"/><Relationship Id="rId276" Type="http://schemas.openxmlformats.org/officeDocument/2006/relationships/hyperlink" Target="https://drive.google.com/file/d/1dgWfCwNMjSqLo1AhlM6whaXLRWMhI_Qw/view?usp=sharing" TargetMode="External"/><Relationship Id="rId441" Type="http://schemas.openxmlformats.org/officeDocument/2006/relationships/hyperlink" Target="https://drive.google.com/file/d/1A1MWEMZYc_RZIcUeHAXK9vcE8PLTlHDd/view?usp=sharing" TargetMode="External"/><Relationship Id="rId483" Type="http://schemas.openxmlformats.org/officeDocument/2006/relationships/hyperlink" Target="https://drive.google.com/file/d/1xR9ANzw6VckFOeM-2zDqC5nPMNpdiCSE/view?usp=sharing" TargetMode="External"/><Relationship Id="rId40" Type="http://schemas.openxmlformats.org/officeDocument/2006/relationships/hyperlink" Target="https://drive.google.com/file/d/16ij_VYT7z5nKO2o26JtHz9JcNnjW2lyD/view?usp=sharing" TargetMode="External"/><Relationship Id="rId136" Type="http://schemas.openxmlformats.org/officeDocument/2006/relationships/hyperlink" Target="https://drive.google.com/file/d/16ij_VYT7z5nKO2o26JtHz9JcNnjW2lyD/view?usp=sharing" TargetMode="External"/><Relationship Id="rId178" Type="http://schemas.openxmlformats.org/officeDocument/2006/relationships/hyperlink" Target="https://drive.google.com/file/d/16ij_VYT7z5nKO2o26JtHz9JcNnjW2lyD/view?usp=sharing" TargetMode="External"/><Relationship Id="rId301" Type="http://schemas.openxmlformats.org/officeDocument/2006/relationships/hyperlink" Target="https://drive.google.com/file/d/1H-OTrXaHym87BUZwiMJJKUcC7IOWjiRt/view?usp=sharing" TargetMode="External"/><Relationship Id="rId343" Type="http://schemas.openxmlformats.org/officeDocument/2006/relationships/hyperlink" Target="https://drive.google.com/file/d/1uipmS7wasrfaWOycl6AfOk8sHeKNGKi0/view?usp=sharing" TargetMode="External"/><Relationship Id="rId82" Type="http://schemas.openxmlformats.org/officeDocument/2006/relationships/hyperlink" Target="https://drive.google.com/file/d/16ij_VYT7z5nKO2o26JtHz9JcNnjW2lyD/view?usp=sharing" TargetMode="External"/><Relationship Id="rId203" Type="http://schemas.openxmlformats.org/officeDocument/2006/relationships/hyperlink" Target="https://drive.google.com/file/d/16ij_VYT7z5nKO2o26JtHz9JcNnjW2lyD/view?usp=sharing" TargetMode="External"/><Relationship Id="rId385" Type="http://schemas.openxmlformats.org/officeDocument/2006/relationships/hyperlink" Target="https://drive.google.com/file/d/1pynKVE68lR4sMXK8maEKeV9th3CI4O8L/view?usp=sharing" TargetMode="External"/><Relationship Id="rId245" Type="http://schemas.openxmlformats.org/officeDocument/2006/relationships/hyperlink" Target="https://drive.google.com/file/d/16ij_VYT7z5nKO2o26JtHz9JcNnjW2lyD/view?usp=sharing" TargetMode="External"/><Relationship Id="rId287" Type="http://schemas.openxmlformats.org/officeDocument/2006/relationships/hyperlink" Target="https://drive.google.com/file/d/10T11Q70fpnrTTBARD39dtHJp1qEa5Urf/view?usp=sharing" TargetMode="External"/><Relationship Id="rId410" Type="http://schemas.openxmlformats.org/officeDocument/2006/relationships/hyperlink" Target="https://drive.google.com/file/d/1EN87HzSQhdu8CVM_Mudn9l9PVuu8BADI/view?usp=sharing" TargetMode="External"/><Relationship Id="rId452" Type="http://schemas.openxmlformats.org/officeDocument/2006/relationships/hyperlink" Target="https://drive.google.com/file/d/1OiEHGL6bIIeRcRaeO3NPGHBNOksxXe0u/view?usp=sharing" TargetMode="External"/><Relationship Id="rId494" Type="http://schemas.openxmlformats.org/officeDocument/2006/relationships/hyperlink" Target="https://drive.google.com/file/d/1nSPBLY6ztBOYUPaxt3DSdTwT-chlPrLX/view?usp=sharing" TargetMode="External"/><Relationship Id="rId105" Type="http://schemas.openxmlformats.org/officeDocument/2006/relationships/hyperlink" Target="https://drive.google.com/file/d/16ij_VYT7z5nKO2o26JtHz9JcNnjW2lyD/view?usp=sharing" TargetMode="External"/><Relationship Id="rId147" Type="http://schemas.openxmlformats.org/officeDocument/2006/relationships/hyperlink" Target="https://drive.google.com/file/d/16ij_VYT7z5nKO2o26JtHz9JcNnjW2lyD/view?usp=sharing" TargetMode="External"/><Relationship Id="rId312" Type="http://schemas.openxmlformats.org/officeDocument/2006/relationships/hyperlink" Target="https://drive.google.com/file/d/1mHMDu26x_gO-JPt16LXxGm7N_ANnX3s1/view?usp=sharing" TargetMode="External"/><Relationship Id="rId354" Type="http://schemas.openxmlformats.org/officeDocument/2006/relationships/hyperlink" Target="https://drive.google.com/file/d/1tmVLSKV6wmCdyxAKDkldPbXVxLQWMjYC/view?usp=sharing" TargetMode="External"/><Relationship Id="rId51" Type="http://schemas.openxmlformats.org/officeDocument/2006/relationships/hyperlink" Target="https://drive.google.com/file/d/16ij_VYT7z5nKO2o26JtHz9JcNnjW2lyD/view?usp=sharing" TargetMode="External"/><Relationship Id="rId93" Type="http://schemas.openxmlformats.org/officeDocument/2006/relationships/hyperlink" Target="https://drive.google.com/file/d/16ij_VYT7z5nKO2o26JtHz9JcNnjW2lyD/view?usp=sharing" TargetMode="External"/><Relationship Id="rId189" Type="http://schemas.openxmlformats.org/officeDocument/2006/relationships/hyperlink" Target="https://drive.google.com/file/d/16ij_VYT7z5nKO2o26JtHz9JcNnjW2lyD/view?usp=sharing" TargetMode="External"/><Relationship Id="rId396" Type="http://schemas.openxmlformats.org/officeDocument/2006/relationships/hyperlink" Target="https://drive.google.com/file/d/13P4HhMNV6a7PXzeyC-1TmNX9v4flNsVi/view?usp=sharing" TargetMode="External"/><Relationship Id="rId214" Type="http://schemas.openxmlformats.org/officeDocument/2006/relationships/hyperlink" Target="https://drive.google.com/file/d/16ij_VYT7z5nKO2o26JtHz9JcNnjW2lyD/view?usp=sharing" TargetMode="External"/><Relationship Id="rId256" Type="http://schemas.openxmlformats.org/officeDocument/2006/relationships/hyperlink" Target="https://drive.google.com/file/d/1KMz9-woV-JtXLN1uWzFfr0WCJ4bD9l-5/view?usp=sharing" TargetMode="External"/><Relationship Id="rId298" Type="http://schemas.openxmlformats.org/officeDocument/2006/relationships/hyperlink" Target="https://drive.google.com/file/d/1WN7Plr9dquQT70zhBvMLKSajFKxgwUtG/view?usp=sharing" TargetMode="External"/><Relationship Id="rId421" Type="http://schemas.openxmlformats.org/officeDocument/2006/relationships/hyperlink" Target="https://drive.google.com/file/d/1zTeAmOwW0huV65tTZaSPE-jtd8fhtVnE/view?usp=sharing" TargetMode="External"/><Relationship Id="rId463" Type="http://schemas.openxmlformats.org/officeDocument/2006/relationships/hyperlink" Target="https://drive.google.com/file/d/1DGHL2yxr_VWdcPv7EM9MdGDyKdYDELXg/view?usp=sharing" TargetMode="External"/><Relationship Id="rId116" Type="http://schemas.openxmlformats.org/officeDocument/2006/relationships/hyperlink" Target="https://drive.google.com/file/d/16ij_VYT7z5nKO2o26JtHz9JcNnjW2lyD/view?usp=sharing" TargetMode="External"/><Relationship Id="rId158" Type="http://schemas.openxmlformats.org/officeDocument/2006/relationships/hyperlink" Target="https://drive.google.com/file/d/16ij_VYT7z5nKO2o26JtHz9JcNnjW2lyD/view?usp=sharing" TargetMode="External"/><Relationship Id="rId323" Type="http://schemas.openxmlformats.org/officeDocument/2006/relationships/hyperlink" Target="https://drive.google.com/file/d/1XFMx-tqnj1YgPTijw5bLOCRvk9TKl_yQ/view?usp=sharing" TargetMode="External"/><Relationship Id="rId20" Type="http://schemas.openxmlformats.org/officeDocument/2006/relationships/hyperlink" Target="https://drive.google.com/file/d/16ij_VYT7z5nKO2o26JtHz9JcNnjW2lyD/view?usp=sharing" TargetMode="External"/><Relationship Id="rId62" Type="http://schemas.openxmlformats.org/officeDocument/2006/relationships/hyperlink" Target="https://drive.google.com/file/d/16ij_VYT7z5nKO2o26JtHz9JcNnjW2lyD/view?usp=sharing" TargetMode="External"/><Relationship Id="rId365" Type="http://schemas.openxmlformats.org/officeDocument/2006/relationships/hyperlink" Target="https://drive.google.com/file/d/1Wpw-GfhZocj6yt3RcYtIBOdXMV-kWPNB/view?usp=sharing" TargetMode="External"/><Relationship Id="rId225" Type="http://schemas.openxmlformats.org/officeDocument/2006/relationships/hyperlink" Target="https://drive.google.com/file/d/16ij_VYT7z5nKO2o26JtHz9JcNnjW2lyD/view?usp=sharing" TargetMode="External"/><Relationship Id="rId267" Type="http://schemas.openxmlformats.org/officeDocument/2006/relationships/hyperlink" Target="https://drive.google.com/file/d/1yfxzpywDC8A8vJUIqCtJK1Ls2rugNvdZ/view?usp=sharing" TargetMode="External"/><Relationship Id="rId432" Type="http://schemas.openxmlformats.org/officeDocument/2006/relationships/hyperlink" Target="https://drive.google.com/file/d/1U44sMXbJD_GIHNp0f2baRZS-9g_lHPrx/view?usp=sharing" TargetMode="External"/><Relationship Id="rId474" Type="http://schemas.openxmlformats.org/officeDocument/2006/relationships/hyperlink" Target="https://drive.google.com/file/d/1m4ZGsLF85N_bzCc_YgxzS8v6zj3mhUZY/view?usp=sharing" TargetMode="External"/><Relationship Id="rId127" Type="http://schemas.openxmlformats.org/officeDocument/2006/relationships/hyperlink" Target="https://drive.google.com/file/d/16ij_VYT7z5nKO2o26JtHz9JcNnjW2lyD/view?usp=sharing" TargetMode="External"/><Relationship Id="rId10" Type="http://schemas.openxmlformats.org/officeDocument/2006/relationships/hyperlink" Target="https://drive.google.com/file/d/16ij_VYT7z5nKO2o26JtHz9JcNnjW2lyD/view?usp=sharing" TargetMode="External"/><Relationship Id="rId31" Type="http://schemas.openxmlformats.org/officeDocument/2006/relationships/hyperlink" Target="https://drive.google.com/file/d/16ij_VYT7z5nKO2o26JtHz9JcNnjW2lyD/view?usp=sharing" TargetMode="External"/><Relationship Id="rId52" Type="http://schemas.openxmlformats.org/officeDocument/2006/relationships/hyperlink" Target="https://drive.google.com/file/d/16ij_VYT7z5nKO2o26JtHz9JcNnjW2lyD/view?usp=sharing" TargetMode="External"/><Relationship Id="rId73" Type="http://schemas.openxmlformats.org/officeDocument/2006/relationships/hyperlink" Target="https://drive.google.com/file/d/16ij_VYT7z5nKO2o26JtHz9JcNnjW2lyD/view?usp=sharing" TargetMode="External"/><Relationship Id="rId94" Type="http://schemas.openxmlformats.org/officeDocument/2006/relationships/hyperlink" Target="https://drive.google.com/file/d/16ij_VYT7z5nKO2o26JtHz9JcNnjW2lyD/view?usp=sharing" TargetMode="External"/><Relationship Id="rId148" Type="http://schemas.openxmlformats.org/officeDocument/2006/relationships/hyperlink" Target="https://drive.google.com/file/d/16ij_VYT7z5nKO2o26JtHz9JcNnjW2lyD/view?usp=sharing" TargetMode="External"/><Relationship Id="rId169" Type="http://schemas.openxmlformats.org/officeDocument/2006/relationships/hyperlink" Target="https://drive.google.com/file/d/16ij_VYT7z5nKO2o26JtHz9JcNnjW2lyD/view?usp=sharing" TargetMode="External"/><Relationship Id="rId334" Type="http://schemas.openxmlformats.org/officeDocument/2006/relationships/hyperlink" Target="https://drive.google.com/file/d/1NF8vxcLMaR_PaW32SlFFMF-F8zlxunzT/view?usp=sharing" TargetMode="External"/><Relationship Id="rId355" Type="http://schemas.openxmlformats.org/officeDocument/2006/relationships/hyperlink" Target="https://drive.google.com/file/d/16ttPmPSi1x2BNhpvr3Yo8V00AHZ3YFRm/view?usp=sharing" TargetMode="External"/><Relationship Id="rId376" Type="http://schemas.openxmlformats.org/officeDocument/2006/relationships/hyperlink" Target="https://drive.google.com/file/d/1OkyDAndSEkHI16hun9zHpMz-Z8WHXQ1v/view?usp=sharing" TargetMode="External"/><Relationship Id="rId397" Type="http://schemas.openxmlformats.org/officeDocument/2006/relationships/hyperlink" Target="https://drive.google.com/file/d/1qp0JhXzJQ2ETBGUq9f98CKIL6PDUbdPT/view?usp=sharing" TargetMode="External"/><Relationship Id="rId4" Type="http://schemas.openxmlformats.org/officeDocument/2006/relationships/hyperlink" Target="https://drive.google.com/file/d/16ij_VYT7z5nKO2o26JtHz9JcNnjW2lyD/view?usp=sharing" TargetMode="External"/><Relationship Id="rId180" Type="http://schemas.openxmlformats.org/officeDocument/2006/relationships/hyperlink" Target="https://drive.google.com/file/d/16ij_VYT7z5nKO2o26JtHz9JcNnjW2lyD/view?usp=sharing" TargetMode="External"/><Relationship Id="rId215" Type="http://schemas.openxmlformats.org/officeDocument/2006/relationships/hyperlink" Target="https://drive.google.com/file/d/16ij_VYT7z5nKO2o26JtHz9JcNnjW2lyD/view?usp=sharing" TargetMode="External"/><Relationship Id="rId236" Type="http://schemas.openxmlformats.org/officeDocument/2006/relationships/hyperlink" Target="https://drive.google.com/file/d/16ij_VYT7z5nKO2o26JtHz9JcNnjW2lyD/view?usp=sharing" TargetMode="External"/><Relationship Id="rId257" Type="http://schemas.openxmlformats.org/officeDocument/2006/relationships/hyperlink" Target="https://drive.google.com/file/d/1GleYeSX3c5NzC3NdQS0VPF8yX1RP4HUJ/view?usp=sharing" TargetMode="External"/><Relationship Id="rId278" Type="http://schemas.openxmlformats.org/officeDocument/2006/relationships/hyperlink" Target="https://drive.google.com/file/d/1DkWQlmWgSl4Rt_3UyUrl_rH74BSKEKhM/view?usp=sharing" TargetMode="External"/><Relationship Id="rId401" Type="http://schemas.openxmlformats.org/officeDocument/2006/relationships/hyperlink" Target="https://drive.google.com/file/d/1xGcYKCq_PTNjxQas3y7b6z8jRxCYxlBB/view?usp=sharing" TargetMode="External"/><Relationship Id="rId422" Type="http://schemas.openxmlformats.org/officeDocument/2006/relationships/hyperlink" Target="https://drive.google.com/file/d/1Rg6DGMmkzyPGzKwmWfw9axuDp-58JcMs/view?usp=sharing" TargetMode="External"/><Relationship Id="rId443" Type="http://schemas.openxmlformats.org/officeDocument/2006/relationships/hyperlink" Target="https://drive.google.com/file/d/1RiVFYDBTVXD1lVd6Y9OoiJb_48knvnIh/view?usp=sharing" TargetMode="External"/><Relationship Id="rId464" Type="http://schemas.openxmlformats.org/officeDocument/2006/relationships/hyperlink" Target="https://drive.google.com/file/d/1_CnQj745JlTItO_Bz0ztAr7W-o3hBG3c/view?usp=sharing" TargetMode="External"/><Relationship Id="rId303" Type="http://schemas.openxmlformats.org/officeDocument/2006/relationships/hyperlink" Target="https://drive.google.com/file/d/1Rr3N0w5dlF4X4352dy7BBV4v-ZOADCaI/view?usp=sharing" TargetMode="External"/><Relationship Id="rId485" Type="http://schemas.openxmlformats.org/officeDocument/2006/relationships/hyperlink" Target="https://drive.google.com/file/d/1t5qHrGM8Ua-5GUgGkJDLppwbE4Lh2v45/view?usp=sharing" TargetMode="External"/><Relationship Id="rId42" Type="http://schemas.openxmlformats.org/officeDocument/2006/relationships/hyperlink" Target="https://drive.google.com/file/d/16ij_VYT7z5nKO2o26JtHz9JcNnjW2lyD/view?usp=sharing" TargetMode="External"/><Relationship Id="rId84" Type="http://schemas.openxmlformats.org/officeDocument/2006/relationships/hyperlink" Target="https://drive.google.com/file/d/16ij_VYT7z5nKO2o26JtHz9JcNnjW2lyD/view?usp=sharing" TargetMode="External"/><Relationship Id="rId138" Type="http://schemas.openxmlformats.org/officeDocument/2006/relationships/hyperlink" Target="https://drive.google.com/file/d/16ij_VYT7z5nKO2o26JtHz9JcNnjW2lyD/view?usp=sharing" TargetMode="External"/><Relationship Id="rId345" Type="http://schemas.openxmlformats.org/officeDocument/2006/relationships/hyperlink" Target="https://drive.google.com/file/d/19tmSrWPm5GbXCpmJPS79CLVDlr8HXtHQ/view?usp=sharing" TargetMode="External"/><Relationship Id="rId387" Type="http://schemas.openxmlformats.org/officeDocument/2006/relationships/hyperlink" Target="https://drive.google.com/file/d/1krUj4EwSIDs3cHwTsgE4kWFJMhuGcoLM/view?usp=sharing" TargetMode="External"/><Relationship Id="rId191" Type="http://schemas.openxmlformats.org/officeDocument/2006/relationships/hyperlink" Target="https://drive.google.com/file/d/16ij_VYT7z5nKO2o26JtHz9JcNnjW2lyD/view?usp=sharing" TargetMode="External"/><Relationship Id="rId205" Type="http://schemas.openxmlformats.org/officeDocument/2006/relationships/hyperlink" Target="https://drive.google.com/file/d/16ij_VYT7z5nKO2o26JtHz9JcNnjW2lyD/view?usp=sharing" TargetMode="External"/><Relationship Id="rId247" Type="http://schemas.openxmlformats.org/officeDocument/2006/relationships/hyperlink" Target="https://drive.google.com/file/d/16ij_VYT7z5nKO2o26JtHz9JcNnjW2lyD/view?usp=sharing" TargetMode="External"/><Relationship Id="rId412" Type="http://schemas.openxmlformats.org/officeDocument/2006/relationships/hyperlink" Target="https://drive.google.com/file/d/1PGOvb4RAsEGPB1yvKUq9vCKQJ_swrL-S/view?usp=sharing" TargetMode="External"/><Relationship Id="rId107" Type="http://schemas.openxmlformats.org/officeDocument/2006/relationships/hyperlink" Target="https://drive.google.com/file/d/16ij_VYT7z5nKO2o26JtHz9JcNnjW2lyD/view?usp=sharing" TargetMode="External"/><Relationship Id="rId289" Type="http://schemas.openxmlformats.org/officeDocument/2006/relationships/hyperlink" Target="https://drive.google.com/file/d/1uc0PI64CTt6ZO7eHUZayArhCvFCvu1P1/view?usp=sharing" TargetMode="External"/><Relationship Id="rId454" Type="http://schemas.openxmlformats.org/officeDocument/2006/relationships/hyperlink" Target="https://drive.google.com/file/d/1HlNWOFuco5ha9aQiVYnDaQMpFSOClkcP/view?usp=sharing" TargetMode="External"/><Relationship Id="rId496" Type="http://schemas.openxmlformats.org/officeDocument/2006/relationships/hyperlink" Target="https://drive.google.com/file/d/1daVIzItibzIyh8RP1dMVyxsmFYh162XQ/view?usp=sharing" TargetMode="External"/><Relationship Id="rId11" Type="http://schemas.openxmlformats.org/officeDocument/2006/relationships/hyperlink" Target="https://drive.google.com/file/d/16ij_VYT7z5nKO2o26JtHz9JcNnjW2lyD/view?usp=sharing" TargetMode="External"/><Relationship Id="rId53" Type="http://schemas.openxmlformats.org/officeDocument/2006/relationships/hyperlink" Target="https://drive.google.com/file/d/16ij_VYT7z5nKO2o26JtHz9JcNnjW2lyD/view?usp=sharing" TargetMode="External"/><Relationship Id="rId149" Type="http://schemas.openxmlformats.org/officeDocument/2006/relationships/hyperlink" Target="https://drive.google.com/file/d/16ij_VYT7z5nKO2o26JtHz9JcNnjW2lyD/view?usp=sharing" TargetMode="External"/><Relationship Id="rId314" Type="http://schemas.openxmlformats.org/officeDocument/2006/relationships/hyperlink" Target="https://drive.google.com/file/d/1_oGCs7GQS6ZL9hWhAZhMTZgu8h7TwrUl/view?usp=sharing" TargetMode="External"/><Relationship Id="rId356" Type="http://schemas.openxmlformats.org/officeDocument/2006/relationships/hyperlink" Target="https://drive.google.com/file/d/16yqINhXieXmpKfWik0IDcRamZm8ejx1h/view?usp=sharing" TargetMode="External"/><Relationship Id="rId398" Type="http://schemas.openxmlformats.org/officeDocument/2006/relationships/hyperlink" Target="https://drive.google.com/file/d/1v5iEJphZggZlzaT2Pcg30kG1tVA0AqG-/view?usp=sharing" TargetMode="External"/><Relationship Id="rId95" Type="http://schemas.openxmlformats.org/officeDocument/2006/relationships/hyperlink" Target="https://drive.google.com/file/d/16ij_VYT7z5nKO2o26JtHz9JcNnjW2lyD/view?usp=sharing" TargetMode="External"/><Relationship Id="rId160" Type="http://schemas.openxmlformats.org/officeDocument/2006/relationships/hyperlink" Target="https://drive.google.com/file/d/16ij_VYT7z5nKO2o26JtHz9JcNnjW2lyD/view?usp=sharing" TargetMode="External"/><Relationship Id="rId216" Type="http://schemas.openxmlformats.org/officeDocument/2006/relationships/hyperlink" Target="https://drive.google.com/file/d/16ij_VYT7z5nKO2o26JtHz9JcNnjW2lyD/view?usp=sharing" TargetMode="External"/><Relationship Id="rId423" Type="http://schemas.openxmlformats.org/officeDocument/2006/relationships/hyperlink" Target="https://drive.google.com/file/d/1nWZ5s3aCs-jPbH3kzy889wKKeYjLYAvv/view?usp=sharing" TargetMode="External"/><Relationship Id="rId258" Type="http://schemas.openxmlformats.org/officeDocument/2006/relationships/hyperlink" Target="https://drive.google.com/file/d/1HLFRbPmfC3cwuyieHdq3Mo19yvkgwtDz/view?usp=sharing" TargetMode="External"/><Relationship Id="rId465" Type="http://schemas.openxmlformats.org/officeDocument/2006/relationships/hyperlink" Target="https://drive.google.com/file/d/1T_b5J9isrk3x9n6P5fqJGm31_C0p3L_U/view?usp=sharing" TargetMode="External"/><Relationship Id="rId22" Type="http://schemas.openxmlformats.org/officeDocument/2006/relationships/hyperlink" Target="https://drive.google.com/file/d/16ij_VYT7z5nKO2o26JtHz9JcNnjW2lyD/view?usp=sharing" TargetMode="External"/><Relationship Id="rId64" Type="http://schemas.openxmlformats.org/officeDocument/2006/relationships/hyperlink" Target="https://drive.google.com/file/d/16ij_VYT7z5nKO2o26JtHz9JcNnjW2lyD/view?usp=sharing" TargetMode="External"/><Relationship Id="rId118" Type="http://schemas.openxmlformats.org/officeDocument/2006/relationships/hyperlink" Target="https://drive.google.com/file/d/16ij_VYT7z5nKO2o26JtHz9JcNnjW2lyD/view?usp=sharing" TargetMode="External"/><Relationship Id="rId325" Type="http://schemas.openxmlformats.org/officeDocument/2006/relationships/hyperlink" Target="https://drive.google.com/file/d/1bBbQiZd1IP77LK8Tlqxyl0mBXUAnAmOG/view?usp=sharing" TargetMode="External"/><Relationship Id="rId367" Type="http://schemas.openxmlformats.org/officeDocument/2006/relationships/hyperlink" Target="https://drive.google.com/file/d/1SSYTDFpYkLfUtzcZ8FSR3owvlGxDunSP/view?usp=sharing" TargetMode="External"/><Relationship Id="rId171" Type="http://schemas.openxmlformats.org/officeDocument/2006/relationships/hyperlink" Target="https://drive.google.com/file/d/16ij_VYT7z5nKO2o26JtHz9JcNnjW2lyD/view?usp=sharing" TargetMode="External"/><Relationship Id="rId227" Type="http://schemas.openxmlformats.org/officeDocument/2006/relationships/hyperlink" Target="https://drive.google.com/file/d/16ij_VYT7z5nKO2o26JtHz9JcNnjW2lyD/view?usp=sharing" TargetMode="External"/><Relationship Id="rId269" Type="http://schemas.openxmlformats.org/officeDocument/2006/relationships/hyperlink" Target="https://drive.google.com/file/d/1z7KYP3Awy5PCK1l_P9EBB2S-FMwsEuAz/view?usp=sharing" TargetMode="External"/><Relationship Id="rId434" Type="http://schemas.openxmlformats.org/officeDocument/2006/relationships/hyperlink" Target="https://drive.google.com/file/d/1LDtnm83lRl3P9EpqoT3ltxX74BYoyq2w/view?usp=sharing" TargetMode="External"/><Relationship Id="rId476" Type="http://schemas.openxmlformats.org/officeDocument/2006/relationships/hyperlink" Target="https://drive.google.com/file/d/16eJOyyQxULWLki-E_RHGWLxkKh8Pv8bn/view?usp=sharing" TargetMode="External"/><Relationship Id="rId33" Type="http://schemas.openxmlformats.org/officeDocument/2006/relationships/hyperlink" Target="https://drive.google.com/file/d/16ij_VYT7z5nKO2o26JtHz9JcNnjW2lyD/view?usp=sharing" TargetMode="External"/><Relationship Id="rId129" Type="http://schemas.openxmlformats.org/officeDocument/2006/relationships/hyperlink" Target="https://drive.google.com/file/d/16ij_VYT7z5nKO2o26JtHz9JcNnjW2lyD/view?usp=sharing" TargetMode="External"/><Relationship Id="rId280" Type="http://schemas.openxmlformats.org/officeDocument/2006/relationships/hyperlink" Target="https://drive.google.com/file/d/1xesk6jNrLcyq6HN1aklI8sGnK-j-gobn/view?usp=sharing" TargetMode="External"/><Relationship Id="rId336" Type="http://schemas.openxmlformats.org/officeDocument/2006/relationships/hyperlink" Target="https://drive.google.com/file/d/1Wf46_AWhak9BtP5STe43JL9fM8c5zYlV/view?usp=sharing" TargetMode="External"/><Relationship Id="rId501" Type="http://schemas.openxmlformats.org/officeDocument/2006/relationships/drawing" Target="../drawings/drawing5.xml"/><Relationship Id="rId75" Type="http://schemas.openxmlformats.org/officeDocument/2006/relationships/hyperlink" Target="https://drive.google.com/file/d/16ij_VYT7z5nKO2o26JtHz9JcNnjW2lyD/view?usp=sharing" TargetMode="External"/><Relationship Id="rId140" Type="http://schemas.openxmlformats.org/officeDocument/2006/relationships/hyperlink" Target="https://drive.google.com/file/d/16ij_VYT7z5nKO2o26JtHz9JcNnjW2lyD/view?usp=sharing" TargetMode="External"/><Relationship Id="rId182" Type="http://schemas.openxmlformats.org/officeDocument/2006/relationships/hyperlink" Target="https://drive.google.com/file/d/16ij_VYT7z5nKO2o26JtHz9JcNnjW2lyD/view?usp=sharing" TargetMode="External"/><Relationship Id="rId378" Type="http://schemas.openxmlformats.org/officeDocument/2006/relationships/hyperlink" Target="https://drive.google.com/file/d/1g1Cihwst2yiFZ2dBWVRDX_eVz38yqvDi/view?usp=sharing" TargetMode="External"/><Relationship Id="rId403" Type="http://schemas.openxmlformats.org/officeDocument/2006/relationships/hyperlink" Target="https://drive.google.com/file/d/1G0-9dnwUq8DIG1IMqnn_tuEs4rwQz1SS/view?usp=sharing" TargetMode="External"/><Relationship Id="rId6" Type="http://schemas.openxmlformats.org/officeDocument/2006/relationships/hyperlink" Target="https://drive.google.com/file/d/16ij_VYT7z5nKO2o26JtHz9JcNnjW2lyD/view?usp=sharing" TargetMode="External"/><Relationship Id="rId238" Type="http://schemas.openxmlformats.org/officeDocument/2006/relationships/hyperlink" Target="https://drive.google.com/file/d/16ij_VYT7z5nKO2o26JtHz9JcNnjW2lyD/view?usp=sharing" TargetMode="External"/><Relationship Id="rId445" Type="http://schemas.openxmlformats.org/officeDocument/2006/relationships/hyperlink" Target="https://drive.google.com/file/d/1VJqQ24Ygk88QpTwbKLc3awGRvF7guQgv/view?usp=sharing" TargetMode="External"/><Relationship Id="rId487" Type="http://schemas.openxmlformats.org/officeDocument/2006/relationships/hyperlink" Target="https://drive.google.com/file/d/1IQzMflO_ZIE74rtl-wJxTU3g_Q2x8DQ9/view?usp=sharing" TargetMode="External"/><Relationship Id="rId291" Type="http://schemas.openxmlformats.org/officeDocument/2006/relationships/hyperlink" Target="https://drive.google.com/file/d/1Inz4tKi7qUknM_rOnqRGUmMFHbNlpzdo/view?usp=sharing" TargetMode="External"/><Relationship Id="rId305" Type="http://schemas.openxmlformats.org/officeDocument/2006/relationships/hyperlink" Target="https://drive.google.com/file/d/1KVaViajEekdmpQUdxdopIQLWV-pir63m/view?usp=sharing" TargetMode="External"/><Relationship Id="rId347" Type="http://schemas.openxmlformats.org/officeDocument/2006/relationships/hyperlink" Target="https://drive.google.com/file/d/123ctFiBuoPJeIIBXfXBg9PL4UmlcBmi0/view?usp=sharing" TargetMode="External"/><Relationship Id="rId44" Type="http://schemas.openxmlformats.org/officeDocument/2006/relationships/hyperlink" Target="https://drive.google.com/file/d/16ij_VYT7z5nKO2o26JtHz9JcNnjW2lyD/view?usp=sharing" TargetMode="External"/><Relationship Id="rId86" Type="http://schemas.openxmlformats.org/officeDocument/2006/relationships/hyperlink" Target="https://drive.google.com/file/d/16ij_VYT7z5nKO2o26JtHz9JcNnjW2lyD/view?usp=sharing" TargetMode="External"/><Relationship Id="rId151" Type="http://schemas.openxmlformats.org/officeDocument/2006/relationships/hyperlink" Target="https://drive.google.com/file/d/16ij_VYT7z5nKO2o26JtHz9JcNnjW2lyD/view?usp=sharing" TargetMode="External"/><Relationship Id="rId389" Type="http://schemas.openxmlformats.org/officeDocument/2006/relationships/hyperlink" Target="https://drive.google.com/file/d/1EmwcVg-2jE0QuBB6s_rhFbs20EOf-3Vc/view?usp=sharing" TargetMode="External"/><Relationship Id="rId193" Type="http://schemas.openxmlformats.org/officeDocument/2006/relationships/hyperlink" Target="https://drive.google.com/file/d/16ij_VYT7z5nKO2o26JtHz9JcNnjW2lyD/view?usp=sharing" TargetMode="External"/><Relationship Id="rId207" Type="http://schemas.openxmlformats.org/officeDocument/2006/relationships/hyperlink" Target="https://drive.google.com/file/d/16ij_VYT7z5nKO2o26JtHz9JcNnjW2lyD/view?usp=sharing" TargetMode="External"/><Relationship Id="rId249" Type="http://schemas.openxmlformats.org/officeDocument/2006/relationships/hyperlink" Target="https://drive.google.com/file/d/16ij_VYT7z5nKO2o26JtHz9JcNnjW2lyD/view?usp=sharing" TargetMode="External"/><Relationship Id="rId414" Type="http://schemas.openxmlformats.org/officeDocument/2006/relationships/hyperlink" Target="https://drive.google.com/file/d/1999utewlEZWSl22VLu2Sjho-PVonqvuE/view?usp=sharing" TargetMode="External"/><Relationship Id="rId456" Type="http://schemas.openxmlformats.org/officeDocument/2006/relationships/hyperlink" Target="https://drive.google.com/file/d/1z0YgyV61THLBLR3HTNllliDI8P6C85dH/view?usp=sharing" TargetMode="External"/><Relationship Id="rId498" Type="http://schemas.openxmlformats.org/officeDocument/2006/relationships/hyperlink" Target="https://drive.google.com/file/d/1eyozfCU0CJgSygMOBwVPPCc0gzMBNdpm/view?usp=sharing" TargetMode="External"/><Relationship Id="rId13" Type="http://schemas.openxmlformats.org/officeDocument/2006/relationships/hyperlink" Target="https://drive.google.com/file/d/16ij_VYT7z5nKO2o26JtHz9JcNnjW2lyD/view?usp=sharing" TargetMode="External"/><Relationship Id="rId109" Type="http://schemas.openxmlformats.org/officeDocument/2006/relationships/hyperlink" Target="https://drive.google.com/file/d/16ij_VYT7z5nKO2o26JtHz9JcNnjW2lyD/view?usp=sharing" TargetMode="External"/><Relationship Id="rId260" Type="http://schemas.openxmlformats.org/officeDocument/2006/relationships/hyperlink" Target="https://drive.google.com/file/d/1n8oE81zbWIZk8kBixBU03xWGa986Gkjd/view?usp=sharing" TargetMode="External"/><Relationship Id="rId316" Type="http://schemas.openxmlformats.org/officeDocument/2006/relationships/hyperlink" Target="https://drive.google.com/file/d/1NPp8ENbcKmjvVrA58qOwWCQrb4vW66SK/view?usp=sharing" TargetMode="External"/><Relationship Id="rId55" Type="http://schemas.openxmlformats.org/officeDocument/2006/relationships/hyperlink" Target="https://drive.google.com/file/d/16ij_VYT7z5nKO2o26JtHz9JcNnjW2lyD/view?usp=sharing" TargetMode="External"/><Relationship Id="rId97" Type="http://schemas.openxmlformats.org/officeDocument/2006/relationships/hyperlink" Target="https://drive.google.com/file/d/16ij_VYT7z5nKO2o26JtHz9JcNnjW2lyD/view?usp=sharing" TargetMode="External"/><Relationship Id="rId120" Type="http://schemas.openxmlformats.org/officeDocument/2006/relationships/hyperlink" Target="https://drive.google.com/file/d/16ij_VYT7z5nKO2o26JtHz9JcNnjW2lyD/view?usp=sharing" TargetMode="External"/><Relationship Id="rId358" Type="http://schemas.openxmlformats.org/officeDocument/2006/relationships/hyperlink" Target="https://drive.google.com/file/d/1M39qlX-ql_YKcQCAX8RtfRPYGSFsDgOI/view?usp=sharing" TargetMode="External"/><Relationship Id="rId162" Type="http://schemas.openxmlformats.org/officeDocument/2006/relationships/hyperlink" Target="https://drive.google.com/file/d/16ij_VYT7z5nKO2o26JtHz9JcNnjW2lyD/view?usp=sharing" TargetMode="External"/><Relationship Id="rId218" Type="http://schemas.openxmlformats.org/officeDocument/2006/relationships/hyperlink" Target="https://drive.google.com/file/d/16ij_VYT7z5nKO2o26JtHz9JcNnjW2lyD/view?usp=sharing" TargetMode="External"/><Relationship Id="rId425" Type="http://schemas.openxmlformats.org/officeDocument/2006/relationships/hyperlink" Target="https://drive.google.com/file/d/1IsgTS9L7DbS25d7GVXgE-OwwVl-j2tGW/view?usp=sharing" TargetMode="External"/><Relationship Id="rId467" Type="http://schemas.openxmlformats.org/officeDocument/2006/relationships/hyperlink" Target="https://drive.google.com/file/d/1v4OqMFP5sqEARBQhzbht85ek2ZKmYLtF/view?usp=sharing" TargetMode="External"/><Relationship Id="rId271" Type="http://schemas.openxmlformats.org/officeDocument/2006/relationships/hyperlink" Target="https://drive.google.com/file/d/1Dnp-gbYtvdHENAdvEMuerPlOC9wP2PBu/view?usp=sharing" TargetMode="External"/><Relationship Id="rId24" Type="http://schemas.openxmlformats.org/officeDocument/2006/relationships/hyperlink" Target="https://drive.google.com/file/d/16ij_VYT7z5nKO2o26JtHz9JcNnjW2lyD/view?usp=sharing" TargetMode="External"/><Relationship Id="rId66" Type="http://schemas.openxmlformats.org/officeDocument/2006/relationships/hyperlink" Target="https://drive.google.com/file/d/16ij_VYT7z5nKO2o26JtHz9JcNnjW2lyD/view?usp=sharing" TargetMode="External"/><Relationship Id="rId131" Type="http://schemas.openxmlformats.org/officeDocument/2006/relationships/hyperlink" Target="https://drive.google.com/file/d/16ij_VYT7z5nKO2o26JtHz9JcNnjW2lyD/view?usp=sharing" TargetMode="External"/><Relationship Id="rId327" Type="http://schemas.openxmlformats.org/officeDocument/2006/relationships/hyperlink" Target="https://drive.google.com/file/d/1b6CS1H9XtkbQg5vP8_WlgqlxHXp_oMYF/view?usp=sharing" TargetMode="External"/><Relationship Id="rId369" Type="http://schemas.openxmlformats.org/officeDocument/2006/relationships/hyperlink" Target="https://drive.google.com/file/d/1jziwfHWyummcJ6yFbo_XQqZXnTHAhixY/view?usp=sharing" TargetMode="External"/><Relationship Id="rId173" Type="http://schemas.openxmlformats.org/officeDocument/2006/relationships/hyperlink" Target="https://drive.google.com/file/d/16ij_VYT7z5nKO2o26JtHz9JcNnjW2lyD/view?usp=sharing" TargetMode="External"/><Relationship Id="rId229" Type="http://schemas.openxmlformats.org/officeDocument/2006/relationships/hyperlink" Target="https://drive.google.com/file/d/16ij_VYT7z5nKO2o26JtHz9JcNnjW2lyD/view?usp=sharing" TargetMode="External"/><Relationship Id="rId380" Type="http://schemas.openxmlformats.org/officeDocument/2006/relationships/hyperlink" Target="https://drive.google.com/file/d/1X3OaBM_6Vlw3RGOKUYqeQ4mZRqAOkIM0/view?usp=sharing" TargetMode="External"/><Relationship Id="rId436" Type="http://schemas.openxmlformats.org/officeDocument/2006/relationships/hyperlink" Target="https://drive.google.com/file/d/1m7Am9BfCfYuesCkzkscxTWtESzOnEOR_/view?usp=sharing" TargetMode="External"/><Relationship Id="rId240" Type="http://schemas.openxmlformats.org/officeDocument/2006/relationships/hyperlink" Target="https://drive.google.com/file/d/16ij_VYT7z5nKO2o26JtHz9JcNnjW2lyD/view?usp=sharing" TargetMode="External"/><Relationship Id="rId478" Type="http://schemas.openxmlformats.org/officeDocument/2006/relationships/hyperlink" Target="https://drive.google.com/file/d/1pJ0OC3ZHTPYpkEy-FV1A2ouRk8Oz7Gl8/view?usp=sharing" TargetMode="External"/><Relationship Id="rId35" Type="http://schemas.openxmlformats.org/officeDocument/2006/relationships/hyperlink" Target="https://drive.google.com/file/d/16ij_VYT7z5nKO2o26JtHz9JcNnjW2lyD/view?usp=sharing" TargetMode="External"/><Relationship Id="rId77" Type="http://schemas.openxmlformats.org/officeDocument/2006/relationships/hyperlink" Target="https://drive.google.com/file/d/16ij_VYT7z5nKO2o26JtHz9JcNnjW2lyD/view?usp=sharing" TargetMode="External"/><Relationship Id="rId100" Type="http://schemas.openxmlformats.org/officeDocument/2006/relationships/hyperlink" Target="https://drive.google.com/file/d/16ij_VYT7z5nKO2o26JtHz9JcNnjW2lyD/view?usp=sharing" TargetMode="External"/><Relationship Id="rId282" Type="http://schemas.openxmlformats.org/officeDocument/2006/relationships/hyperlink" Target="https://drive.google.com/file/d/1YIGuXTsm3VkdQxP2H4cye3gIMYD0j83V/view?usp=sharing" TargetMode="External"/><Relationship Id="rId338" Type="http://schemas.openxmlformats.org/officeDocument/2006/relationships/hyperlink" Target="https://drive.google.com/file/d/1gRbBYeV-x3hT19ZqeDdicFF7OKq1NF4l/view?usp=sharing" TargetMode="External"/><Relationship Id="rId8" Type="http://schemas.openxmlformats.org/officeDocument/2006/relationships/hyperlink" Target="https://drive.google.com/file/d/16ij_VYT7z5nKO2o26JtHz9JcNnjW2lyD/view?usp=sharing" TargetMode="External"/><Relationship Id="rId142" Type="http://schemas.openxmlformats.org/officeDocument/2006/relationships/hyperlink" Target="https://drive.google.com/file/d/16ij_VYT7z5nKO2o26JtHz9JcNnjW2lyD/view?usp=sharing" TargetMode="External"/><Relationship Id="rId184" Type="http://schemas.openxmlformats.org/officeDocument/2006/relationships/hyperlink" Target="https://drive.google.com/file/d/16ij_VYT7z5nKO2o26JtHz9JcNnjW2lyD/view?usp=sharing" TargetMode="External"/><Relationship Id="rId391" Type="http://schemas.openxmlformats.org/officeDocument/2006/relationships/hyperlink" Target="https://drive.google.com/file/d/1QvyakvaDXi9FaE7cfQokroxJ2X2HPv5V/view?usp=sharing" TargetMode="External"/><Relationship Id="rId405" Type="http://schemas.openxmlformats.org/officeDocument/2006/relationships/hyperlink" Target="https://drive.google.com/file/d/1o3hKW8UKd3FiBDok0nhfLuU0BhySEc2W/view?usp=sharing" TargetMode="External"/><Relationship Id="rId447" Type="http://schemas.openxmlformats.org/officeDocument/2006/relationships/hyperlink" Target="https://drive.google.com/file/d/1HE6IKZs_pMtTHNHGkv2CZrcpy65G2w-c/view?usp=sharing" TargetMode="External"/><Relationship Id="rId251" Type="http://schemas.openxmlformats.org/officeDocument/2006/relationships/hyperlink" Target="https://drive.google.com/file/d/1LA04jTTLleESzXcwjqxdxhldB7B8T2VD/view?usp=sharing" TargetMode="External"/><Relationship Id="rId489" Type="http://schemas.openxmlformats.org/officeDocument/2006/relationships/hyperlink" Target="https://drive.google.com/file/d/1GCFyHqdth6bYbhh7wusUg--q536DbId9/view?usp=sharing" TargetMode="External"/><Relationship Id="rId46" Type="http://schemas.openxmlformats.org/officeDocument/2006/relationships/hyperlink" Target="https://drive.google.com/file/d/16ij_VYT7z5nKO2o26JtHz9JcNnjW2lyD/view?usp=sharing" TargetMode="External"/><Relationship Id="rId293" Type="http://schemas.openxmlformats.org/officeDocument/2006/relationships/hyperlink" Target="https://drive.google.com/file/d/1F8dwbid5kC_X0tFrskVgHCoVqv82SU96/view?usp=sharing" TargetMode="External"/><Relationship Id="rId307" Type="http://schemas.openxmlformats.org/officeDocument/2006/relationships/hyperlink" Target="https://drive.google.com/file/d/1fKk9CQBvV4S42GLkFzkmTutZ0YDkcx5A/view?usp=sharing" TargetMode="External"/><Relationship Id="rId349" Type="http://schemas.openxmlformats.org/officeDocument/2006/relationships/hyperlink" Target="https://drive.google.com/file/d/1yLr8tEFqkecLKz9cKX-pz28Xp9AYCpQa/view?usp=sharing" TargetMode="External"/><Relationship Id="rId88" Type="http://schemas.openxmlformats.org/officeDocument/2006/relationships/hyperlink" Target="https://drive.google.com/file/d/16ij_VYT7z5nKO2o26JtHz9JcNnjW2lyD/view?usp=sharing" TargetMode="External"/><Relationship Id="rId111" Type="http://schemas.openxmlformats.org/officeDocument/2006/relationships/hyperlink" Target="https://drive.google.com/file/d/16ij_VYT7z5nKO2o26JtHz9JcNnjW2lyD/view?usp=sharing" TargetMode="External"/><Relationship Id="rId153" Type="http://schemas.openxmlformats.org/officeDocument/2006/relationships/hyperlink" Target="https://drive.google.com/file/d/16ij_VYT7z5nKO2o26JtHz9JcNnjW2lyD/view?usp=sharing" TargetMode="External"/><Relationship Id="rId195" Type="http://schemas.openxmlformats.org/officeDocument/2006/relationships/hyperlink" Target="https://drive.google.com/file/d/16ij_VYT7z5nKO2o26JtHz9JcNnjW2lyD/view?usp=sharing" TargetMode="External"/><Relationship Id="rId209" Type="http://schemas.openxmlformats.org/officeDocument/2006/relationships/hyperlink" Target="https://drive.google.com/file/d/16ij_VYT7z5nKO2o26JtHz9JcNnjW2lyD/view?usp=sharing" TargetMode="External"/><Relationship Id="rId360" Type="http://schemas.openxmlformats.org/officeDocument/2006/relationships/hyperlink" Target="https://drive.google.com/file/d/1aiIUAEyVC8UhJbZMQANMoTr0KW60DkHR/view?usp=sharing" TargetMode="External"/><Relationship Id="rId416" Type="http://schemas.openxmlformats.org/officeDocument/2006/relationships/hyperlink" Target="https://drive.google.com/file/d/1ZI9N_5Z1aNGSfqeTQagW9gflDwD0fMZb/view?usp=sharing" TargetMode="External"/><Relationship Id="rId220" Type="http://schemas.openxmlformats.org/officeDocument/2006/relationships/hyperlink" Target="https://drive.google.com/file/d/16ij_VYT7z5nKO2o26JtHz9JcNnjW2lyD/view?usp=sharing" TargetMode="External"/><Relationship Id="rId458" Type="http://schemas.openxmlformats.org/officeDocument/2006/relationships/hyperlink" Target="https://drive.google.com/file/d/1bXacyJToN8BsFw5ua1FDd9QrfrOLzRaJ/view?usp=sharing" TargetMode="External"/><Relationship Id="rId15" Type="http://schemas.openxmlformats.org/officeDocument/2006/relationships/hyperlink" Target="https://drive.google.com/file/d/16ij_VYT7z5nKO2o26JtHz9JcNnjW2lyD/view?usp=sharing" TargetMode="External"/><Relationship Id="rId57" Type="http://schemas.openxmlformats.org/officeDocument/2006/relationships/hyperlink" Target="https://drive.google.com/file/d/16ij_VYT7z5nKO2o26JtHz9JcNnjW2lyD/view?usp=sharing" TargetMode="External"/><Relationship Id="rId262" Type="http://schemas.openxmlformats.org/officeDocument/2006/relationships/hyperlink" Target="https://drive.google.com/file/d/16P6PIjQHG4w83Uzk2GiWoCj0ck7sxoC1/view?usp=sharing" TargetMode="External"/><Relationship Id="rId318" Type="http://schemas.openxmlformats.org/officeDocument/2006/relationships/hyperlink" Target="https://drive.google.com/file/d/1ucLipeto14XC76HNRX-hXibiy_5mwmvf/view?usp=sharing" TargetMode="External"/><Relationship Id="rId99" Type="http://schemas.openxmlformats.org/officeDocument/2006/relationships/hyperlink" Target="https://drive.google.com/file/d/16ij_VYT7z5nKO2o26JtHz9JcNnjW2lyD/view?usp=sharing" TargetMode="External"/><Relationship Id="rId122" Type="http://schemas.openxmlformats.org/officeDocument/2006/relationships/hyperlink" Target="https://drive.google.com/file/d/16ij_VYT7z5nKO2o26JtHz9JcNnjW2lyD/view?usp=sharing" TargetMode="External"/><Relationship Id="rId164" Type="http://schemas.openxmlformats.org/officeDocument/2006/relationships/hyperlink" Target="https://drive.google.com/file/d/16ij_VYT7z5nKO2o26JtHz9JcNnjW2lyD/view?usp=sharing" TargetMode="External"/><Relationship Id="rId371" Type="http://schemas.openxmlformats.org/officeDocument/2006/relationships/hyperlink" Target="https://drive.google.com/file/d/1xYizByirlLwjbxYufTT2zs8m-x7H7-Mt/view?usp=sharing" TargetMode="External"/><Relationship Id="rId427" Type="http://schemas.openxmlformats.org/officeDocument/2006/relationships/hyperlink" Target="https://drive.google.com/file/d/1RIWmwILucmPIMIULxWTV9uR1USq22-m_/view?usp=sharing" TargetMode="External"/><Relationship Id="rId469" Type="http://schemas.openxmlformats.org/officeDocument/2006/relationships/hyperlink" Target="https://drive.google.com/file/d/11HQz32FbROVBXVstF_MxBGBGZRdf-xDi/view?usp=sharing" TargetMode="External"/><Relationship Id="rId26" Type="http://schemas.openxmlformats.org/officeDocument/2006/relationships/hyperlink" Target="https://drive.google.com/file/d/16ij_VYT7z5nKO2o26JtHz9JcNnjW2lyD/view?usp=sharing" TargetMode="External"/><Relationship Id="rId231" Type="http://schemas.openxmlformats.org/officeDocument/2006/relationships/hyperlink" Target="https://drive.google.com/file/d/16ij_VYT7z5nKO2o26JtHz9JcNnjW2lyD/view?usp=sharing" TargetMode="External"/><Relationship Id="rId273" Type="http://schemas.openxmlformats.org/officeDocument/2006/relationships/hyperlink" Target="https://drive.google.com/file/d/1YUStq_g-5tk7lhI_FRP3tFROmtWKZWCt/view?usp=sharing" TargetMode="External"/><Relationship Id="rId329" Type="http://schemas.openxmlformats.org/officeDocument/2006/relationships/hyperlink" Target="https://drive.google.com/file/d/16mA9sGrwntGWhHijwwkkVibNkPP79-32/view?usp=sharing" TargetMode="External"/><Relationship Id="rId480" Type="http://schemas.openxmlformats.org/officeDocument/2006/relationships/hyperlink" Target="https://drive.google.com/file/d/1QYKJj2wUoWFxYb7mtAgZkY8nFKlZhtgR/view?usp=sharing" TargetMode="External"/><Relationship Id="rId68" Type="http://schemas.openxmlformats.org/officeDocument/2006/relationships/hyperlink" Target="https://drive.google.com/file/d/16ij_VYT7z5nKO2o26JtHz9JcNnjW2lyD/view?usp=sharing" TargetMode="External"/><Relationship Id="rId133" Type="http://schemas.openxmlformats.org/officeDocument/2006/relationships/hyperlink" Target="https://drive.google.com/file/d/16ij_VYT7z5nKO2o26JtHz9JcNnjW2lyD/view?usp=sharing" TargetMode="External"/><Relationship Id="rId175" Type="http://schemas.openxmlformats.org/officeDocument/2006/relationships/hyperlink" Target="https://drive.google.com/file/d/16ij_VYT7z5nKO2o26JtHz9JcNnjW2lyD/view?usp=sharing" TargetMode="External"/><Relationship Id="rId340" Type="http://schemas.openxmlformats.org/officeDocument/2006/relationships/hyperlink" Target="https://drive.google.com/file/d/1H-5CSDHg53wmHlYqU-tRISrPtxo-sdRj/view?usp=sharing" TargetMode="External"/><Relationship Id="rId200" Type="http://schemas.openxmlformats.org/officeDocument/2006/relationships/hyperlink" Target="https://drive.google.com/file/d/16ij_VYT7z5nKO2o26JtHz9JcNnjW2lyD/view?usp=sharing" TargetMode="External"/><Relationship Id="rId382" Type="http://schemas.openxmlformats.org/officeDocument/2006/relationships/hyperlink" Target="https://drive.google.com/file/d/1-i0DGCrHs8EKNvY0fpNC-XM8KAs3B7rv/view?usp=sharing" TargetMode="External"/><Relationship Id="rId438" Type="http://schemas.openxmlformats.org/officeDocument/2006/relationships/hyperlink" Target="https://drive.google.com/file/d/175_L5x1DYtwSW9VbfgD03XZw_93VSLoq/view?usp=sharing" TargetMode="External"/><Relationship Id="rId242" Type="http://schemas.openxmlformats.org/officeDocument/2006/relationships/hyperlink" Target="https://drive.google.com/file/d/16ij_VYT7z5nKO2o26JtHz9JcNnjW2lyD/view?usp=sharing" TargetMode="External"/><Relationship Id="rId284" Type="http://schemas.openxmlformats.org/officeDocument/2006/relationships/hyperlink" Target="https://drive.google.com/file/d/1Awc7gHmpz_cXnhkZKo9RUhXLV5QiIqaj/view?usp=sharing" TargetMode="External"/><Relationship Id="rId491" Type="http://schemas.openxmlformats.org/officeDocument/2006/relationships/hyperlink" Target="https://drive.google.com/file/d/1zeOVHUSWWjLmoLNT7HpQEdcgpWfC7WNx/view?usp=sharing" TargetMode="External"/><Relationship Id="rId37" Type="http://schemas.openxmlformats.org/officeDocument/2006/relationships/hyperlink" Target="https://drive.google.com/file/d/16ij_VYT7z5nKO2o26JtHz9JcNnjW2lyD/view?usp=sharing" TargetMode="External"/><Relationship Id="rId79" Type="http://schemas.openxmlformats.org/officeDocument/2006/relationships/hyperlink" Target="https://drive.google.com/file/d/16ij_VYT7z5nKO2o26JtHz9JcNnjW2lyD/view?usp=sharing" TargetMode="External"/><Relationship Id="rId102" Type="http://schemas.openxmlformats.org/officeDocument/2006/relationships/hyperlink" Target="https://drive.google.com/file/d/16ij_VYT7z5nKO2o26JtHz9JcNnjW2lyD/view?usp=sharing" TargetMode="External"/><Relationship Id="rId144" Type="http://schemas.openxmlformats.org/officeDocument/2006/relationships/hyperlink" Target="https://drive.google.com/file/d/16ij_VYT7z5nKO2o26JtHz9JcNnjW2lyD/view?usp=sharing" TargetMode="External"/><Relationship Id="rId90" Type="http://schemas.openxmlformats.org/officeDocument/2006/relationships/hyperlink" Target="https://drive.google.com/file/d/16ij_VYT7z5nKO2o26JtHz9JcNnjW2lyD/view?usp=sharing" TargetMode="External"/><Relationship Id="rId186" Type="http://schemas.openxmlformats.org/officeDocument/2006/relationships/hyperlink" Target="https://drive.google.com/file/d/16ij_VYT7z5nKO2o26JtHz9JcNnjW2lyD/view?usp=sharing" TargetMode="External"/><Relationship Id="rId351" Type="http://schemas.openxmlformats.org/officeDocument/2006/relationships/hyperlink" Target="https://drive.google.com/file/d/1UOnOZK73VaXAKo9Phv6JccoVl5cIiOsf/view?usp=sharing" TargetMode="External"/><Relationship Id="rId393" Type="http://schemas.openxmlformats.org/officeDocument/2006/relationships/hyperlink" Target="https://drive.google.com/file/d/1BXXs_lRxL7Yot8z3ydHxczWJoA7WRDg8/view?usp=sharing" TargetMode="External"/><Relationship Id="rId407" Type="http://schemas.openxmlformats.org/officeDocument/2006/relationships/hyperlink" Target="https://drive.google.com/file/d/1wHSIR8HmCc-Wm-r-9qXxbvn4JIg-AqH1/view?usp=sharing" TargetMode="External"/><Relationship Id="rId449" Type="http://schemas.openxmlformats.org/officeDocument/2006/relationships/hyperlink" Target="https://drive.google.com/file/d/1hDJdl2JCF7kLcWfkqZaa80oy3XFEmPnh/view?usp=sharing" TargetMode="External"/><Relationship Id="rId211" Type="http://schemas.openxmlformats.org/officeDocument/2006/relationships/hyperlink" Target="https://drive.google.com/file/d/16ij_VYT7z5nKO2o26JtHz9JcNnjW2lyD/view?usp=sharing" TargetMode="External"/><Relationship Id="rId253" Type="http://schemas.openxmlformats.org/officeDocument/2006/relationships/hyperlink" Target="https://drive.google.com/file/d/15_5wbaloe9uMnO1oEm9RLjpqbMKiTNJK/view?usp=sharing" TargetMode="External"/><Relationship Id="rId295" Type="http://schemas.openxmlformats.org/officeDocument/2006/relationships/hyperlink" Target="https://drive.google.com/file/d/1MP34QCY7tGvrs0ZGkaayNe2uBglitCmw/view?usp=sharing" TargetMode="External"/><Relationship Id="rId309" Type="http://schemas.openxmlformats.org/officeDocument/2006/relationships/hyperlink" Target="https://drive.google.com/file/d/17nmAfQDTsf58r3NlsJ0vDe_lZmqkJj_w/view?usp=sharing" TargetMode="External"/><Relationship Id="rId460" Type="http://schemas.openxmlformats.org/officeDocument/2006/relationships/hyperlink" Target="https://drive.google.com/file/d/1deILn0IqMe1CO3o3vn1QFdXFK3hDriPT/view?usp=sharing" TargetMode="External"/><Relationship Id="rId48" Type="http://schemas.openxmlformats.org/officeDocument/2006/relationships/hyperlink" Target="https://drive.google.com/file/d/16ij_VYT7z5nKO2o26JtHz9JcNnjW2lyD/view?usp=sharing" TargetMode="External"/><Relationship Id="rId113" Type="http://schemas.openxmlformats.org/officeDocument/2006/relationships/hyperlink" Target="https://drive.google.com/file/d/16ij_VYT7z5nKO2o26JtHz9JcNnjW2lyD/view?usp=sharing" TargetMode="External"/><Relationship Id="rId320" Type="http://schemas.openxmlformats.org/officeDocument/2006/relationships/hyperlink" Target="https://drive.google.com/file/d/1c__q3w1briX2mGCCJp7SrTftxvQMZGXW/view?usp=sharing" TargetMode="External"/><Relationship Id="rId155" Type="http://schemas.openxmlformats.org/officeDocument/2006/relationships/hyperlink" Target="https://drive.google.com/file/d/16ij_VYT7z5nKO2o26JtHz9JcNnjW2lyD/view?usp=sharing" TargetMode="External"/><Relationship Id="rId197" Type="http://schemas.openxmlformats.org/officeDocument/2006/relationships/hyperlink" Target="https://drive.google.com/file/d/16ij_VYT7z5nKO2o26JtHz9JcNnjW2lyD/view?usp=sharing" TargetMode="External"/><Relationship Id="rId362" Type="http://schemas.openxmlformats.org/officeDocument/2006/relationships/hyperlink" Target="https://drive.google.com/file/d/13JAuqoMFMo5HB4ony7SPqFtT1fQ9LYjn/view?usp=sharing" TargetMode="External"/><Relationship Id="rId418" Type="http://schemas.openxmlformats.org/officeDocument/2006/relationships/hyperlink" Target="https://drive.google.com/file/d/1T248pSgye0-bgKJr1tWbyQ8GNn0CqAWB/view?usp=sharing" TargetMode="External"/><Relationship Id="rId222" Type="http://schemas.openxmlformats.org/officeDocument/2006/relationships/hyperlink" Target="https://drive.google.com/file/d/16ij_VYT7z5nKO2o26JtHz9JcNnjW2lyD/view?usp=sharing" TargetMode="External"/><Relationship Id="rId264" Type="http://schemas.openxmlformats.org/officeDocument/2006/relationships/hyperlink" Target="https://drive.google.com/file/d/1r3xlmEEXVdBDt3zs6SYnsg3fPXWzK4ZW/view?usp=sharing" TargetMode="External"/><Relationship Id="rId471" Type="http://schemas.openxmlformats.org/officeDocument/2006/relationships/hyperlink" Target="https://drive.google.com/file/d/1ezm3QDfzvJr6ykr7teFEUcwoeCVlmHQo/view?usp=sharing" TargetMode="External"/><Relationship Id="rId17" Type="http://schemas.openxmlformats.org/officeDocument/2006/relationships/hyperlink" Target="https://drive.google.com/file/d/16ij_VYT7z5nKO2o26JtHz9JcNnjW2lyD/view?usp=sharing" TargetMode="External"/><Relationship Id="rId59" Type="http://schemas.openxmlformats.org/officeDocument/2006/relationships/hyperlink" Target="https://drive.google.com/file/d/16ij_VYT7z5nKO2o26JtHz9JcNnjW2lyD/view?usp=sharing" TargetMode="External"/><Relationship Id="rId124" Type="http://schemas.openxmlformats.org/officeDocument/2006/relationships/hyperlink" Target="https://drive.google.com/file/d/16ij_VYT7z5nKO2o26JtHz9JcNnjW2lyD/view?usp=sharing" TargetMode="External"/><Relationship Id="rId70" Type="http://schemas.openxmlformats.org/officeDocument/2006/relationships/hyperlink" Target="https://drive.google.com/file/d/16ij_VYT7z5nKO2o26JtHz9JcNnjW2lyD/view?usp=sharing" TargetMode="External"/><Relationship Id="rId166" Type="http://schemas.openxmlformats.org/officeDocument/2006/relationships/hyperlink" Target="https://drive.google.com/file/d/16ij_VYT7z5nKO2o26JtHz9JcNnjW2lyD/view?usp=sharing" TargetMode="External"/><Relationship Id="rId331" Type="http://schemas.openxmlformats.org/officeDocument/2006/relationships/hyperlink" Target="https://drive.google.com/file/d/16my-XTPGi9MtFQE82fShsPMNPstTZsl_/view?usp=sharing" TargetMode="External"/><Relationship Id="rId373" Type="http://schemas.openxmlformats.org/officeDocument/2006/relationships/hyperlink" Target="https://drive.google.com/file/d/1Zyc7yZarKKsDLdwdIBW3DUHsXYM8Sl9Q/view?usp=sharing" TargetMode="External"/><Relationship Id="rId429" Type="http://schemas.openxmlformats.org/officeDocument/2006/relationships/hyperlink" Target="https://drive.google.com/file/d/1N_ui-cNjWNPMUEu15rUUWmfrRYFqC-gK/view?usp=sharing" TargetMode="External"/><Relationship Id="rId1" Type="http://schemas.openxmlformats.org/officeDocument/2006/relationships/hyperlink" Target="https://drive.google.com/file/d/1g2lPZgrNY-cO-TjKui5e59Qga9YhYxdK/view?usp=sharing" TargetMode="External"/><Relationship Id="rId233" Type="http://schemas.openxmlformats.org/officeDocument/2006/relationships/hyperlink" Target="https://drive.google.com/file/d/16ij_VYT7z5nKO2o26JtHz9JcNnjW2lyD/view?usp=sharing" TargetMode="External"/><Relationship Id="rId440" Type="http://schemas.openxmlformats.org/officeDocument/2006/relationships/hyperlink" Target="https://drive.google.com/file/d/1lnX1C0-wBoiU2oq8T6802yZHWL_gmBS4/view?usp=sharing" TargetMode="External"/><Relationship Id="rId28" Type="http://schemas.openxmlformats.org/officeDocument/2006/relationships/hyperlink" Target="https://drive.google.com/file/d/16ij_VYT7z5nKO2o26JtHz9JcNnjW2lyD/view?usp=sharing" TargetMode="External"/><Relationship Id="rId275" Type="http://schemas.openxmlformats.org/officeDocument/2006/relationships/hyperlink" Target="https://drive.google.com/file/d/1VZVLmPhyxRpu0h2QUlsFlyFq7sxwBvEP/view?usp=sharing" TargetMode="External"/><Relationship Id="rId300" Type="http://schemas.openxmlformats.org/officeDocument/2006/relationships/hyperlink" Target="https://drive.google.com/file/d/1FLi7LSCmjYhh8-MXg7mD4hcpd51a6Jk3/view?usp=sharing" TargetMode="External"/><Relationship Id="rId482" Type="http://schemas.openxmlformats.org/officeDocument/2006/relationships/hyperlink" Target="https://drive.google.com/file/d/1TWEk9-ZHN_GRLOm3oO92J-okr_vzRg5T/view?usp=sharing" TargetMode="External"/><Relationship Id="rId81" Type="http://schemas.openxmlformats.org/officeDocument/2006/relationships/hyperlink" Target="https://drive.google.com/file/d/16ij_VYT7z5nKO2o26JtHz9JcNnjW2lyD/view?usp=sharing" TargetMode="External"/><Relationship Id="rId135" Type="http://schemas.openxmlformats.org/officeDocument/2006/relationships/hyperlink" Target="https://drive.google.com/file/d/16ij_VYT7z5nKO2o26JtHz9JcNnjW2lyD/view?usp=sharing" TargetMode="External"/><Relationship Id="rId177" Type="http://schemas.openxmlformats.org/officeDocument/2006/relationships/hyperlink" Target="https://drive.google.com/file/d/16ij_VYT7z5nKO2o26JtHz9JcNnjW2lyD/view?usp=sharing" TargetMode="External"/><Relationship Id="rId342" Type="http://schemas.openxmlformats.org/officeDocument/2006/relationships/hyperlink" Target="https://drive.google.com/file/d/1dkMeoFrUsYBcXjb460ZqCtUN9TBZpgqz/view?usp=sharing" TargetMode="External"/><Relationship Id="rId384" Type="http://schemas.openxmlformats.org/officeDocument/2006/relationships/hyperlink" Target="https://drive.google.com/file/d/1DNxxVnq_yZdLYqlXx5Xr8kkCDR2a1riB/view?usp=sharing" TargetMode="External"/><Relationship Id="rId202" Type="http://schemas.openxmlformats.org/officeDocument/2006/relationships/hyperlink" Target="https://drive.google.com/file/d/16ij_VYT7z5nKO2o26JtHz9JcNnjW2lyD/view?usp=sharing" TargetMode="External"/><Relationship Id="rId244" Type="http://schemas.openxmlformats.org/officeDocument/2006/relationships/hyperlink" Target="https://drive.google.com/file/d/16ij_VYT7z5nKO2o26JtHz9JcNnjW2lyD/view?usp=sharing" TargetMode="External"/><Relationship Id="rId39" Type="http://schemas.openxmlformats.org/officeDocument/2006/relationships/hyperlink" Target="https://drive.google.com/file/d/16ij_VYT7z5nKO2o26JtHz9JcNnjW2lyD/view?usp=sharing" TargetMode="External"/><Relationship Id="rId286" Type="http://schemas.openxmlformats.org/officeDocument/2006/relationships/hyperlink" Target="https://drive.google.com/file/d/1bXgvE8bcjUA5CKNCRqBENIFl3ugZVkcZ/view?usp=sharing" TargetMode="External"/><Relationship Id="rId451" Type="http://schemas.openxmlformats.org/officeDocument/2006/relationships/hyperlink" Target="https://drive.google.com/file/d/1DsEjbDSi6TkMl3F1yV9-VXhIfe8oQ9EV/view?usp=sharing" TargetMode="External"/><Relationship Id="rId493" Type="http://schemas.openxmlformats.org/officeDocument/2006/relationships/hyperlink" Target="https://drive.google.com/file/d/1GVTzCkLODhEvnTcbpXar8TvigqIRMY1C/view?usp=sharing" TargetMode="External"/><Relationship Id="rId50" Type="http://schemas.openxmlformats.org/officeDocument/2006/relationships/hyperlink" Target="https://drive.google.com/file/d/16ij_VYT7z5nKO2o26JtHz9JcNnjW2lyD/view?usp=sharing" TargetMode="External"/><Relationship Id="rId104" Type="http://schemas.openxmlformats.org/officeDocument/2006/relationships/hyperlink" Target="https://drive.google.com/file/d/16ij_VYT7z5nKO2o26JtHz9JcNnjW2lyD/view?usp=sharing" TargetMode="External"/><Relationship Id="rId146" Type="http://schemas.openxmlformats.org/officeDocument/2006/relationships/hyperlink" Target="https://drive.google.com/file/d/16ij_VYT7z5nKO2o26JtHz9JcNnjW2lyD/view?usp=sharing" TargetMode="External"/><Relationship Id="rId188" Type="http://schemas.openxmlformats.org/officeDocument/2006/relationships/hyperlink" Target="https://drive.google.com/file/d/16ij_VYT7z5nKO2o26JtHz9JcNnjW2lyD/view?usp=sharing" TargetMode="External"/><Relationship Id="rId311" Type="http://schemas.openxmlformats.org/officeDocument/2006/relationships/hyperlink" Target="https://drive.google.com/file/d/1ztmi6mK_my18kZnSRXK8TMkLObXWe41O/view?usp=sharing" TargetMode="External"/><Relationship Id="rId353" Type="http://schemas.openxmlformats.org/officeDocument/2006/relationships/hyperlink" Target="https://drive.google.com/file/d/1Dv9GyvuEGc0Z77W_Oj7NDV-l07QoATO_/view?usp=sharing" TargetMode="External"/><Relationship Id="rId395" Type="http://schemas.openxmlformats.org/officeDocument/2006/relationships/hyperlink" Target="https://drive.google.com/file/d/1shbJaAGTJJvxi2XrxYtkV5-dXP9neGNQ/view?usp=sharing" TargetMode="External"/><Relationship Id="rId409" Type="http://schemas.openxmlformats.org/officeDocument/2006/relationships/hyperlink" Target="https://drive.google.com/file/d/1wKNCCcfwzmaa_Kd4vSfmT2d927ClydZe/view?usp=sharing" TargetMode="External"/><Relationship Id="rId92" Type="http://schemas.openxmlformats.org/officeDocument/2006/relationships/hyperlink" Target="https://drive.google.com/file/d/16ij_VYT7z5nKO2o26JtHz9JcNnjW2lyD/view?usp=sharing" TargetMode="External"/><Relationship Id="rId213" Type="http://schemas.openxmlformats.org/officeDocument/2006/relationships/hyperlink" Target="https://drive.google.com/file/d/16ij_VYT7z5nKO2o26JtHz9JcNnjW2lyD/view?usp=sharing" TargetMode="External"/><Relationship Id="rId420" Type="http://schemas.openxmlformats.org/officeDocument/2006/relationships/hyperlink" Target="https://drive.google.com/file/d/1tpUOQ3sHVcXeQNcHO8l3mmLZdLTLu4_U/view?usp=sharing" TargetMode="External"/><Relationship Id="rId255" Type="http://schemas.openxmlformats.org/officeDocument/2006/relationships/hyperlink" Target="https://drive.google.com/file/d/1UWUDvH1JF4ro2MAN-GCHeX-bpiE1fE1B/view?usp=sharing" TargetMode="External"/><Relationship Id="rId297" Type="http://schemas.openxmlformats.org/officeDocument/2006/relationships/hyperlink" Target="https://drive.google.com/file/d/1sl0UMJhjmodhm4lzCIaBiBhmxcVxXlDo/view?usp=sharing" TargetMode="External"/><Relationship Id="rId462" Type="http://schemas.openxmlformats.org/officeDocument/2006/relationships/hyperlink" Target="https://drive.google.com/file/d/1eUvr-hvGBlvjR7y8vY9Ktr8bDlmyrApL/view?usp=sharing" TargetMode="External"/><Relationship Id="rId115" Type="http://schemas.openxmlformats.org/officeDocument/2006/relationships/hyperlink" Target="https://drive.google.com/file/d/16ij_VYT7z5nKO2o26JtHz9JcNnjW2lyD/view?usp=sharing" TargetMode="External"/><Relationship Id="rId157" Type="http://schemas.openxmlformats.org/officeDocument/2006/relationships/hyperlink" Target="https://drive.google.com/file/d/16ij_VYT7z5nKO2o26JtHz9JcNnjW2lyD/view?usp=sharing" TargetMode="External"/><Relationship Id="rId322" Type="http://schemas.openxmlformats.org/officeDocument/2006/relationships/hyperlink" Target="https://drive.google.com/file/d/1f8mwuWU3c3Sd6x3_ZN6An8TZHD1ukfdr/view?usp=sharing" TargetMode="External"/><Relationship Id="rId364" Type="http://schemas.openxmlformats.org/officeDocument/2006/relationships/hyperlink" Target="https://drive.google.com/file/d/1vt9FSQm3nadgKQamzgSepONKea5ISNeW/view?usp=sharing" TargetMode="External"/><Relationship Id="rId61" Type="http://schemas.openxmlformats.org/officeDocument/2006/relationships/hyperlink" Target="https://drive.google.com/file/d/16ij_VYT7z5nKO2o26JtHz9JcNnjW2lyD/view?usp=sharing" TargetMode="External"/><Relationship Id="rId199" Type="http://schemas.openxmlformats.org/officeDocument/2006/relationships/hyperlink" Target="https://drive.google.com/file/d/16ij_VYT7z5nKO2o26JtHz9JcNnjW2lyD/view?usp=sharing" TargetMode="External"/><Relationship Id="rId19" Type="http://schemas.openxmlformats.org/officeDocument/2006/relationships/hyperlink" Target="https://drive.google.com/file/d/16ij_VYT7z5nKO2o26JtHz9JcNnjW2lyD/view?usp=sharing" TargetMode="External"/><Relationship Id="rId224" Type="http://schemas.openxmlformats.org/officeDocument/2006/relationships/hyperlink" Target="https://drive.google.com/file/d/16ij_VYT7z5nKO2o26JtHz9JcNnjW2lyD/view?usp=sharing" TargetMode="External"/><Relationship Id="rId266" Type="http://schemas.openxmlformats.org/officeDocument/2006/relationships/hyperlink" Target="https://drive.google.com/file/d/1WDNpS73e7jFvgxsIc70QARdHQj5Ur6hb/view?usp=sharing" TargetMode="External"/><Relationship Id="rId431" Type="http://schemas.openxmlformats.org/officeDocument/2006/relationships/hyperlink" Target="https://drive.google.com/file/d/1uAMLvzZx2jcqJ9kSvdca6uJJ7j9e_ZTh/view?usp=sharing" TargetMode="External"/><Relationship Id="rId473" Type="http://schemas.openxmlformats.org/officeDocument/2006/relationships/hyperlink" Target="https://drive.google.com/file/d/1FmjHRDUKfb0camDW6auY1P7JcSa-x9rT/view?usp=sharing" TargetMode="External"/><Relationship Id="rId30" Type="http://schemas.openxmlformats.org/officeDocument/2006/relationships/hyperlink" Target="https://drive.google.com/file/d/16ij_VYT7z5nKO2o26JtHz9JcNnjW2lyD/view?usp=sharing" TargetMode="External"/><Relationship Id="rId126" Type="http://schemas.openxmlformats.org/officeDocument/2006/relationships/hyperlink" Target="https://drive.google.com/file/d/16ij_VYT7z5nKO2o26JtHz9JcNnjW2lyD/view?usp=sharing" TargetMode="External"/><Relationship Id="rId168" Type="http://schemas.openxmlformats.org/officeDocument/2006/relationships/hyperlink" Target="https://drive.google.com/file/d/16ij_VYT7z5nKO2o26JtHz9JcNnjW2lyD/view?usp=sharing" TargetMode="External"/><Relationship Id="rId333" Type="http://schemas.openxmlformats.org/officeDocument/2006/relationships/hyperlink" Target="https://drive.google.com/file/d/1gyCF5KRP-im-5kQ0fp2lMkgM9XyAWnCG/view?usp=sharing" TargetMode="External"/><Relationship Id="rId72" Type="http://schemas.openxmlformats.org/officeDocument/2006/relationships/hyperlink" Target="https://drive.google.com/file/d/16ij_VYT7z5nKO2o26JtHz9JcNnjW2lyD/view?usp=sharing" TargetMode="External"/><Relationship Id="rId375" Type="http://schemas.openxmlformats.org/officeDocument/2006/relationships/hyperlink" Target="https://drive.google.com/file/d/1XvS9Af2M4EWyA8vd9gwbOxm_yJABEUOx/view?usp=sharing" TargetMode="External"/><Relationship Id="rId3" Type="http://schemas.openxmlformats.org/officeDocument/2006/relationships/hyperlink" Target="https://drive.google.com/file/d/16ij_VYT7z5nKO2o26JtHz9JcNnjW2lyD/view?usp=sharing" TargetMode="External"/><Relationship Id="rId235" Type="http://schemas.openxmlformats.org/officeDocument/2006/relationships/hyperlink" Target="https://drive.google.com/file/d/16ij_VYT7z5nKO2o26JtHz9JcNnjW2lyD/view?usp=sharing" TargetMode="External"/><Relationship Id="rId277" Type="http://schemas.openxmlformats.org/officeDocument/2006/relationships/hyperlink" Target="https://drive.google.com/file/d/13K9pHbNPCd2HJ5fS11NPqHecXuxMfFjV/view?usp=sharing" TargetMode="External"/><Relationship Id="rId400" Type="http://schemas.openxmlformats.org/officeDocument/2006/relationships/hyperlink" Target="https://drive.google.com/file/d/1s6VgfHkLhs2hXdQZo7W3LrvQ2y_sduIV/view?usp=sharing" TargetMode="External"/><Relationship Id="rId442" Type="http://schemas.openxmlformats.org/officeDocument/2006/relationships/hyperlink" Target="https://drive.google.com/file/d/1VH54Z-jSOXIuKXP8xmw9fMKRIt_bCpBA/view?usp=sharing" TargetMode="External"/><Relationship Id="rId484" Type="http://schemas.openxmlformats.org/officeDocument/2006/relationships/hyperlink" Target="https://drive.google.com/file/d/1Yz21Qhau9_RFRxsALveAMXDnOiSmHb_1/view?usp=sharing" TargetMode="External"/><Relationship Id="rId137" Type="http://schemas.openxmlformats.org/officeDocument/2006/relationships/hyperlink" Target="https://drive.google.com/file/d/16ij_VYT7z5nKO2o26JtHz9JcNnjW2lyD/view?usp=sharing" TargetMode="External"/><Relationship Id="rId302" Type="http://schemas.openxmlformats.org/officeDocument/2006/relationships/hyperlink" Target="https://drive.google.com/file/d/1QXfsOdWpEjG34PV3PATUZSbyQ6R6KVDI/view?usp=sharing" TargetMode="External"/><Relationship Id="rId344" Type="http://schemas.openxmlformats.org/officeDocument/2006/relationships/hyperlink" Target="https://drive.google.com/file/d/1uM9Q-uZ4KQ9lqIl226ou9jtRIFTNj-aO/view?usp=sharing" TargetMode="External"/><Relationship Id="rId41" Type="http://schemas.openxmlformats.org/officeDocument/2006/relationships/hyperlink" Target="https://drive.google.com/file/d/16ij_VYT7z5nKO2o26JtHz9JcNnjW2lyD/view?usp=sharing" TargetMode="External"/><Relationship Id="rId83" Type="http://schemas.openxmlformats.org/officeDocument/2006/relationships/hyperlink" Target="https://drive.google.com/file/d/16ij_VYT7z5nKO2o26JtHz9JcNnjW2lyD/view?usp=sharing" TargetMode="External"/><Relationship Id="rId179" Type="http://schemas.openxmlformats.org/officeDocument/2006/relationships/hyperlink" Target="https://drive.google.com/file/d/16ij_VYT7z5nKO2o26JtHz9JcNnjW2lyD/view?usp=sharing" TargetMode="External"/><Relationship Id="rId386" Type="http://schemas.openxmlformats.org/officeDocument/2006/relationships/hyperlink" Target="https://drive.google.com/file/d/1418hj77yNh9fpNfg6E5zuERpUVfvYez5/view?usp=sharing" TargetMode="External"/><Relationship Id="rId190" Type="http://schemas.openxmlformats.org/officeDocument/2006/relationships/hyperlink" Target="https://drive.google.com/file/d/16ij_VYT7z5nKO2o26JtHz9JcNnjW2lyD/view?usp=sharing" TargetMode="External"/><Relationship Id="rId204" Type="http://schemas.openxmlformats.org/officeDocument/2006/relationships/hyperlink" Target="https://drive.google.com/file/d/16ij_VYT7z5nKO2o26JtHz9JcNnjW2lyD/view?usp=sharing" TargetMode="External"/><Relationship Id="rId246" Type="http://schemas.openxmlformats.org/officeDocument/2006/relationships/hyperlink" Target="https://drive.google.com/file/d/16ij_VYT7z5nKO2o26JtHz9JcNnjW2lyD/view?usp=sharing" TargetMode="External"/><Relationship Id="rId288" Type="http://schemas.openxmlformats.org/officeDocument/2006/relationships/hyperlink" Target="https://drive.google.com/file/d/1-XHOejwjwX89oc66-c7Dwo_BoZZsAFCB/view?usp=sharing" TargetMode="External"/><Relationship Id="rId411" Type="http://schemas.openxmlformats.org/officeDocument/2006/relationships/hyperlink" Target="https://drive.google.com/file/d/1Pl3HjZ1gXOjGGVsengnF05_hx5wmJndm/view?usp=sharing" TargetMode="External"/><Relationship Id="rId453" Type="http://schemas.openxmlformats.org/officeDocument/2006/relationships/hyperlink" Target="https://drive.google.com/file/d/1cJeaCCEulMFtYdpo4Bx3F7NqhwPY_UHf/view?usp=sharing" TargetMode="External"/><Relationship Id="rId106" Type="http://schemas.openxmlformats.org/officeDocument/2006/relationships/hyperlink" Target="https://drive.google.com/file/d/16ij_VYT7z5nKO2o26JtHz9JcNnjW2lyD/view?usp=sharing" TargetMode="External"/><Relationship Id="rId313" Type="http://schemas.openxmlformats.org/officeDocument/2006/relationships/hyperlink" Target="https://drive.google.com/file/d/1rx9Ek8f3SdhsRINj4N4iznod9Etpar7c/view?usp=sharing" TargetMode="External"/><Relationship Id="rId495" Type="http://schemas.openxmlformats.org/officeDocument/2006/relationships/hyperlink" Target="https://drive.google.com/file/d/1nSud5rne0TaLkbw1JLcCjmmnHdpdeL4E/view?usp=sharing"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drive.google.com/file/d/16ij_VYT7z5nKO2o26JtHz9JcNnjW2lyD/view?usp=sharing" TargetMode="External"/><Relationship Id="rId21" Type="http://schemas.openxmlformats.org/officeDocument/2006/relationships/hyperlink" Target="https://drive.google.com/file/d/16ij_VYT7z5nKO2o26JtHz9JcNnjW2lyD/view?usp=sharing" TargetMode="External"/><Relationship Id="rId63" Type="http://schemas.openxmlformats.org/officeDocument/2006/relationships/hyperlink" Target="https://drive.google.com/file/d/16ij_VYT7z5nKO2o26JtHz9JcNnjW2lyD/view?usp=sharing" TargetMode="External"/><Relationship Id="rId159" Type="http://schemas.openxmlformats.org/officeDocument/2006/relationships/hyperlink" Target="https://drive.google.com/file/d/16ij_VYT7z5nKO2o26JtHz9JcNnjW2lyD/view?usp=sharing" TargetMode="External"/><Relationship Id="rId324" Type="http://schemas.openxmlformats.org/officeDocument/2006/relationships/hyperlink" Target="https://drive.google.com/file/d/1xRX0gFjEnPU0_8NnC-rpDdKqcM3QiYHF/view?usp=sharing" TargetMode="External"/><Relationship Id="rId366" Type="http://schemas.openxmlformats.org/officeDocument/2006/relationships/hyperlink" Target="https://drive.google.com/file/d/1HqGfANCrChNYKUJC7Tmao9qu1uIZuF9O/view?usp=sharing" TargetMode="External"/><Relationship Id="rId170" Type="http://schemas.openxmlformats.org/officeDocument/2006/relationships/hyperlink" Target="https://drive.google.com/file/d/16ij_VYT7z5nKO2o26JtHz9JcNnjW2lyD/view?usp=sharing" TargetMode="External"/><Relationship Id="rId226" Type="http://schemas.openxmlformats.org/officeDocument/2006/relationships/hyperlink" Target="https://drive.google.com/file/d/16ij_VYT7z5nKO2o26JtHz9JcNnjW2lyD/view?usp=sharing" TargetMode="External"/><Relationship Id="rId433" Type="http://schemas.openxmlformats.org/officeDocument/2006/relationships/hyperlink" Target="https://drive.google.com/file/d/1hsca5V3hWxFDUbSI-cwG55LW_aHzHAUr/view?usp=sharing" TargetMode="External"/><Relationship Id="rId268" Type="http://schemas.openxmlformats.org/officeDocument/2006/relationships/hyperlink" Target="https://drive.google.com/file/d/1Pz9gGDzCStG8M1o8exgOTqWSxbvHoGG7/view?usp=sharing" TargetMode="External"/><Relationship Id="rId475" Type="http://schemas.openxmlformats.org/officeDocument/2006/relationships/hyperlink" Target="https://drive.google.com/file/d/1yubWixTIOFMxjfrJ1Pkm7w9UkR2rCcyn/view?usp=sharing" TargetMode="External"/><Relationship Id="rId32" Type="http://schemas.openxmlformats.org/officeDocument/2006/relationships/hyperlink" Target="https://drive.google.com/file/d/16ij_VYT7z5nKO2o26JtHz9JcNnjW2lyD/view?usp=sharing" TargetMode="External"/><Relationship Id="rId74" Type="http://schemas.openxmlformats.org/officeDocument/2006/relationships/hyperlink" Target="https://drive.google.com/file/d/16ij_VYT7z5nKO2o26JtHz9JcNnjW2lyD/view?usp=sharing" TargetMode="External"/><Relationship Id="rId128" Type="http://schemas.openxmlformats.org/officeDocument/2006/relationships/hyperlink" Target="https://drive.google.com/file/d/16ij_VYT7z5nKO2o26JtHz9JcNnjW2lyD/view?usp=sharing" TargetMode="External"/><Relationship Id="rId335" Type="http://schemas.openxmlformats.org/officeDocument/2006/relationships/hyperlink" Target="https://drive.google.com/file/d/1GrSlMEeGXIWATwdokBGnjyTUyYkWXdn3/view?usp=sharing" TargetMode="External"/><Relationship Id="rId377" Type="http://schemas.openxmlformats.org/officeDocument/2006/relationships/hyperlink" Target="https://drive.google.com/file/d/1uOo24owCq51nO7lNMPIlHlJo7540WNgn/view?usp=sharing" TargetMode="External"/><Relationship Id="rId500" Type="http://schemas.openxmlformats.org/officeDocument/2006/relationships/hyperlink" Target="https://drive.google.com/file/d/10uSv_KHr8TeHeA334g8kFt8SoEjhXAq3/view?usp=sharing" TargetMode="External"/><Relationship Id="rId5" Type="http://schemas.openxmlformats.org/officeDocument/2006/relationships/hyperlink" Target="https://drive.google.com/file/d/16ij_VYT7z5nKO2o26JtHz9JcNnjW2lyD/view?usp=sharing" TargetMode="External"/><Relationship Id="rId181" Type="http://schemas.openxmlformats.org/officeDocument/2006/relationships/hyperlink" Target="https://drive.google.com/file/d/16ij_VYT7z5nKO2o26JtHz9JcNnjW2lyD/view?usp=sharing" TargetMode="External"/><Relationship Id="rId237" Type="http://schemas.openxmlformats.org/officeDocument/2006/relationships/hyperlink" Target="https://drive.google.com/file/d/16ij_VYT7z5nKO2o26JtHz9JcNnjW2lyD/view?usp=sharing" TargetMode="External"/><Relationship Id="rId402" Type="http://schemas.openxmlformats.org/officeDocument/2006/relationships/hyperlink" Target="https://drive.google.com/file/d/1n-0Tut8hgTdmtL-ooSf06KSyxRfJONKj/view?usp=sharing" TargetMode="External"/><Relationship Id="rId279" Type="http://schemas.openxmlformats.org/officeDocument/2006/relationships/hyperlink" Target="https://drive.google.com/file/d/1NiIzElzul6EDghwNPxhSSYmM6zvUk4YF/view?usp=sharing" TargetMode="External"/><Relationship Id="rId444" Type="http://schemas.openxmlformats.org/officeDocument/2006/relationships/hyperlink" Target="https://drive.google.com/file/d/16iyDs4FWDF5JWI9Ab8s_xzE2-SrWxyGf/view?usp=sharing" TargetMode="External"/><Relationship Id="rId486" Type="http://schemas.openxmlformats.org/officeDocument/2006/relationships/hyperlink" Target="https://drive.google.com/file/d/1CdQ9eXzzAnndOxclIBI-YPbsRotiUsMq/view?usp=sharing" TargetMode="External"/><Relationship Id="rId43" Type="http://schemas.openxmlformats.org/officeDocument/2006/relationships/hyperlink" Target="https://drive.google.com/file/d/16ij_VYT7z5nKO2o26JtHz9JcNnjW2lyD/view?usp=sharing" TargetMode="External"/><Relationship Id="rId139" Type="http://schemas.openxmlformats.org/officeDocument/2006/relationships/hyperlink" Target="https://drive.google.com/file/d/16ij_VYT7z5nKO2o26JtHz9JcNnjW2lyD/view?usp=sharing" TargetMode="External"/><Relationship Id="rId290" Type="http://schemas.openxmlformats.org/officeDocument/2006/relationships/hyperlink" Target="https://drive.google.com/file/d/1WZntiRg0r-M7AiVid-eZxtggL7QbXK_M/view?usp=sharing" TargetMode="External"/><Relationship Id="rId304" Type="http://schemas.openxmlformats.org/officeDocument/2006/relationships/hyperlink" Target="https://drive.google.com/file/d/1Qax1Hq7ukmrhRuJHl8L2hm09Mtq40Nw5/view?usp=sharing" TargetMode="External"/><Relationship Id="rId346" Type="http://schemas.openxmlformats.org/officeDocument/2006/relationships/hyperlink" Target="https://drive.google.com/file/d/1iUAKqcNrCUCSU3ThBhmmNCWsgOow4ARD/view?usp=sharing" TargetMode="External"/><Relationship Id="rId388" Type="http://schemas.openxmlformats.org/officeDocument/2006/relationships/hyperlink" Target="https://drive.google.com/file/d/19quaBUIP6xD_qxZm0cqEYDn32F8KGEO1/view?usp=sharing" TargetMode="External"/><Relationship Id="rId511" Type="http://schemas.openxmlformats.org/officeDocument/2006/relationships/hyperlink" Target="https://drive.google.com/file/d/1Z5NuK_OcqzOiZQmZ_MVzTWY84GUywoPC/view?usp=sharing" TargetMode="External"/><Relationship Id="rId85" Type="http://schemas.openxmlformats.org/officeDocument/2006/relationships/hyperlink" Target="https://drive.google.com/file/d/16ij_VYT7z5nKO2o26JtHz9JcNnjW2lyD/view?usp=sharing" TargetMode="External"/><Relationship Id="rId150" Type="http://schemas.openxmlformats.org/officeDocument/2006/relationships/hyperlink" Target="https://drive.google.com/file/d/16ij_VYT7z5nKO2o26JtHz9JcNnjW2lyD/view?usp=sharing" TargetMode="External"/><Relationship Id="rId192" Type="http://schemas.openxmlformats.org/officeDocument/2006/relationships/hyperlink" Target="https://drive.google.com/file/d/16ij_VYT7z5nKO2o26JtHz9JcNnjW2lyD/view?usp=sharing" TargetMode="External"/><Relationship Id="rId206" Type="http://schemas.openxmlformats.org/officeDocument/2006/relationships/hyperlink" Target="https://drive.google.com/file/d/16ij_VYT7z5nKO2o26JtHz9JcNnjW2lyD/view?usp=sharing" TargetMode="External"/><Relationship Id="rId413" Type="http://schemas.openxmlformats.org/officeDocument/2006/relationships/hyperlink" Target="https://drive.google.com/file/d/1YsUpsTUfg4l0y4nBsPZkdGzUcblcaZSx/view?usp=sharing" TargetMode="External"/><Relationship Id="rId248" Type="http://schemas.openxmlformats.org/officeDocument/2006/relationships/hyperlink" Target="https://drive.google.com/file/d/16ij_VYT7z5nKO2o26JtHz9JcNnjW2lyD/view?usp=sharing" TargetMode="External"/><Relationship Id="rId455" Type="http://schemas.openxmlformats.org/officeDocument/2006/relationships/hyperlink" Target="https://drive.google.com/file/d/1ryQiPA6lZITTMnY5Wkz56lknfNO1dXrd/view?usp=sharing" TargetMode="External"/><Relationship Id="rId497" Type="http://schemas.openxmlformats.org/officeDocument/2006/relationships/hyperlink" Target="https://drive.google.com/file/d/1uAysHCo9_UqdnX5-89I0WG7nwc1qZmuD/view?usp=sharing" TargetMode="External"/><Relationship Id="rId12" Type="http://schemas.openxmlformats.org/officeDocument/2006/relationships/hyperlink" Target="https://drive.google.com/file/d/16ij_VYT7z5nKO2o26JtHz9JcNnjW2lyD/view?usp=sharing" TargetMode="External"/><Relationship Id="rId108" Type="http://schemas.openxmlformats.org/officeDocument/2006/relationships/hyperlink" Target="https://drive.google.com/file/d/16ij_VYT7z5nKO2o26JtHz9JcNnjW2lyD/view?usp=sharing" TargetMode="External"/><Relationship Id="rId315" Type="http://schemas.openxmlformats.org/officeDocument/2006/relationships/hyperlink" Target="https://drive.google.com/file/d/1nhF-fCmAh9htb87Qc2NnhBKGKqF_KOwH/view?usp=sharing" TargetMode="External"/><Relationship Id="rId357" Type="http://schemas.openxmlformats.org/officeDocument/2006/relationships/hyperlink" Target="https://drive.google.com/file/d/1mH48H6kkvD5MlH4zK20RsT7-WV52ZyRH/view?usp=sharing" TargetMode="External"/><Relationship Id="rId54" Type="http://schemas.openxmlformats.org/officeDocument/2006/relationships/hyperlink" Target="https://drive.google.com/file/d/16ij_VYT7z5nKO2o26JtHz9JcNnjW2lyD/view?usp=sharing" TargetMode="External"/><Relationship Id="rId96" Type="http://schemas.openxmlformats.org/officeDocument/2006/relationships/hyperlink" Target="https://drive.google.com/file/d/16ij_VYT7z5nKO2o26JtHz9JcNnjW2lyD/view?usp=sharing" TargetMode="External"/><Relationship Id="rId161" Type="http://schemas.openxmlformats.org/officeDocument/2006/relationships/hyperlink" Target="https://drive.google.com/file/d/16ij_VYT7z5nKO2o26JtHz9JcNnjW2lyD/view?usp=sharing" TargetMode="External"/><Relationship Id="rId217" Type="http://schemas.openxmlformats.org/officeDocument/2006/relationships/hyperlink" Target="https://drive.google.com/file/d/16ij_VYT7z5nKO2o26JtHz9JcNnjW2lyD/view?usp=sharing" TargetMode="External"/><Relationship Id="rId399" Type="http://schemas.openxmlformats.org/officeDocument/2006/relationships/hyperlink" Target="https://drive.google.com/file/d/1d9roCreKQaVH5lxoV2kA9X9veIjnlJ9n/view?usp=sharing" TargetMode="External"/><Relationship Id="rId259" Type="http://schemas.openxmlformats.org/officeDocument/2006/relationships/hyperlink" Target="https://drive.google.com/file/d/18XPsoZWdr-izR0djIwcOHd9VJV4z6rWu/view?usp=sharing" TargetMode="External"/><Relationship Id="rId424" Type="http://schemas.openxmlformats.org/officeDocument/2006/relationships/hyperlink" Target="https://drive.google.com/file/d/1y14fsDUFORR3csocjlNDSId25xPcg0I8/view?usp=sharing" TargetMode="External"/><Relationship Id="rId466" Type="http://schemas.openxmlformats.org/officeDocument/2006/relationships/hyperlink" Target="https://drive.google.com/file/d/1e9uZXDO27NIYlztwQM5iyrGacwZiKPIY/view?usp=sharing" TargetMode="External"/><Relationship Id="rId23" Type="http://schemas.openxmlformats.org/officeDocument/2006/relationships/hyperlink" Target="https://drive.google.com/file/d/16ij_VYT7z5nKO2o26JtHz9JcNnjW2lyD/view?usp=sharing" TargetMode="External"/><Relationship Id="rId119" Type="http://schemas.openxmlformats.org/officeDocument/2006/relationships/hyperlink" Target="https://drive.google.com/file/d/16ij_VYT7z5nKO2o26JtHz9JcNnjW2lyD/view?usp=sharing" TargetMode="External"/><Relationship Id="rId270" Type="http://schemas.openxmlformats.org/officeDocument/2006/relationships/hyperlink" Target="https://drive.google.com/file/d/1TLax3dlGTT4Vj--f1zdP96CURXxP2Jl4/view?usp=sharing" TargetMode="External"/><Relationship Id="rId326" Type="http://schemas.openxmlformats.org/officeDocument/2006/relationships/hyperlink" Target="https://drive.google.com/file/d/1J12nLzWTYYATruna9FN_r23UPqkwP4Os/view?usp=sharing" TargetMode="External"/><Relationship Id="rId65" Type="http://schemas.openxmlformats.org/officeDocument/2006/relationships/hyperlink" Target="https://drive.google.com/file/d/16ij_VYT7z5nKO2o26JtHz9JcNnjW2lyD/view?usp=sharing" TargetMode="External"/><Relationship Id="rId130" Type="http://schemas.openxmlformats.org/officeDocument/2006/relationships/hyperlink" Target="https://drive.google.com/file/d/16ij_VYT7z5nKO2o26JtHz9JcNnjW2lyD/view?usp=sharing" TargetMode="External"/><Relationship Id="rId368" Type="http://schemas.openxmlformats.org/officeDocument/2006/relationships/hyperlink" Target="https://drive.google.com/file/d/1MeAyGdXCVHQ0EaP5PwaKqqpYgbuqaKb6/view?usp=sharing" TargetMode="External"/><Relationship Id="rId172" Type="http://schemas.openxmlformats.org/officeDocument/2006/relationships/hyperlink" Target="https://drive.google.com/file/d/16ij_VYT7z5nKO2o26JtHz9JcNnjW2lyD/view?usp=sharing" TargetMode="External"/><Relationship Id="rId228" Type="http://schemas.openxmlformats.org/officeDocument/2006/relationships/hyperlink" Target="https://drive.google.com/file/d/16ij_VYT7z5nKO2o26JtHz9JcNnjW2lyD/view?usp=sharing" TargetMode="External"/><Relationship Id="rId435" Type="http://schemas.openxmlformats.org/officeDocument/2006/relationships/hyperlink" Target="https://drive.google.com/file/d/1wvlaA35D1ktmEY4JWLqdMxtOcmB_6b_k/view?usp=sharing" TargetMode="External"/><Relationship Id="rId477" Type="http://schemas.openxmlformats.org/officeDocument/2006/relationships/hyperlink" Target="https://drive.google.com/file/d/1BIPBskJsqKvUQxXvBmG_jKMeODXMTQpG/view?usp=sharing" TargetMode="External"/><Relationship Id="rId281" Type="http://schemas.openxmlformats.org/officeDocument/2006/relationships/hyperlink" Target="https://drive.google.com/file/d/1zV0_nE--YTpevy4oULwU1t7tUyo_gr4f/view?usp=sharing" TargetMode="External"/><Relationship Id="rId337" Type="http://schemas.openxmlformats.org/officeDocument/2006/relationships/hyperlink" Target="https://drive.google.com/file/d/10CP6asQfsRuKat2F-e4Ja8eCI8EzeeSP/view?usp=sharing" TargetMode="External"/><Relationship Id="rId502" Type="http://schemas.openxmlformats.org/officeDocument/2006/relationships/hyperlink" Target="https://drive.google.com/file/d/10AHc0V8ZQqwEDXOnrZro3t3rRQ9cMF43/view?usp=sharing" TargetMode="External"/><Relationship Id="rId34" Type="http://schemas.openxmlformats.org/officeDocument/2006/relationships/hyperlink" Target="https://drive.google.com/file/d/16ij_VYT7z5nKO2o26JtHz9JcNnjW2lyD/view?usp=sharing" TargetMode="External"/><Relationship Id="rId76" Type="http://schemas.openxmlformats.org/officeDocument/2006/relationships/hyperlink" Target="https://drive.google.com/file/d/16ij_VYT7z5nKO2o26JtHz9JcNnjW2lyD/view?usp=sharing" TargetMode="External"/><Relationship Id="rId141" Type="http://schemas.openxmlformats.org/officeDocument/2006/relationships/hyperlink" Target="https://drive.google.com/file/d/16ij_VYT7z5nKO2o26JtHz9JcNnjW2lyD/view?usp=sharing" TargetMode="External"/><Relationship Id="rId379" Type="http://schemas.openxmlformats.org/officeDocument/2006/relationships/hyperlink" Target="https://drive.google.com/file/d/1fYjy8vz_3SjLEAgE2UB5NscAYz1lW6vF/view?usp=sharing" TargetMode="External"/><Relationship Id="rId7" Type="http://schemas.openxmlformats.org/officeDocument/2006/relationships/hyperlink" Target="https://drive.google.com/file/d/16ij_VYT7z5nKO2o26JtHz9JcNnjW2lyD/view?usp=sharing" TargetMode="External"/><Relationship Id="rId183" Type="http://schemas.openxmlformats.org/officeDocument/2006/relationships/hyperlink" Target="https://drive.google.com/file/d/16ij_VYT7z5nKO2o26JtHz9JcNnjW2lyD/view?usp=sharing" TargetMode="External"/><Relationship Id="rId239" Type="http://schemas.openxmlformats.org/officeDocument/2006/relationships/hyperlink" Target="https://drive.google.com/file/d/16ij_VYT7z5nKO2o26JtHz9JcNnjW2lyD/view?usp=sharing" TargetMode="External"/><Relationship Id="rId390" Type="http://schemas.openxmlformats.org/officeDocument/2006/relationships/hyperlink" Target="https://drive.google.com/file/d/1wRlFNMkaKG-12xyZyuCBDBr4vAC_-R1_/view?usp=sharing" TargetMode="External"/><Relationship Id="rId404" Type="http://schemas.openxmlformats.org/officeDocument/2006/relationships/hyperlink" Target="https://drive.google.com/file/d/1dlMAx8vERdrixc7oLEYMr_QAQkAsFuAx/view?usp=sharing" TargetMode="External"/><Relationship Id="rId446" Type="http://schemas.openxmlformats.org/officeDocument/2006/relationships/hyperlink" Target="https://drive.google.com/file/d/1gcjLaNnE9Oe2-5KXWLXAbxs0DLMl2L0e/view?usp=sharing" TargetMode="External"/><Relationship Id="rId250" Type="http://schemas.openxmlformats.org/officeDocument/2006/relationships/hyperlink" Target="https://drive.google.com/file/d/16ij_VYT7z5nKO2o26JtHz9JcNnjW2lyD/view?usp=sharing" TargetMode="External"/><Relationship Id="rId292" Type="http://schemas.openxmlformats.org/officeDocument/2006/relationships/hyperlink" Target="https://drive.google.com/file/d/1h51OJ2f8BCTp9W-QrZygEbMIhuj32zZ_/view?usp=sharing" TargetMode="External"/><Relationship Id="rId306" Type="http://schemas.openxmlformats.org/officeDocument/2006/relationships/hyperlink" Target="https://drive.google.com/file/d/1i7Vs6U6lCC6mryLKaKfy8vBV1aX3HgZU/view?usp=sharing" TargetMode="External"/><Relationship Id="rId488" Type="http://schemas.openxmlformats.org/officeDocument/2006/relationships/hyperlink" Target="https://drive.google.com/file/d/11WSpSNtYraZVVTPkHW4TacSuaceX6PTq/view?usp=sharing" TargetMode="External"/><Relationship Id="rId45" Type="http://schemas.openxmlformats.org/officeDocument/2006/relationships/hyperlink" Target="https://drive.google.com/file/d/16ij_VYT7z5nKO2o26JtHz9JcNnjW2lyD/view?usp=sharing" TargetMode="External"/><Relationship Id="rId87" Type="http://schemas.openxmlformats.org/officeDocument/2006/relationships/hyperlink" Target="https://drive.google.com/file/d/16ij_VYT7z5nKO2o26JtHz9JcNnjW2lyD/view?usp=sharing" TargetMode="External"/><Relationship Id="rId110" Type="http://schemas.openxmlformats.org/officeDocument/2006/relationships/hyperlink" Target="https://drive.google.com/file/d/16ij_VYT7z5nKO2o26JtHz9JcNnjW2lyD/view?usp=sharing" TargetMode="External"/><Relationship Id="rId348" Type="http://schemas.openxmlformats.org/officeDocument/2006/relationships/hyperlink" Target="https://drive.google.com/file/d/1V3UAyQlC0B206P7nkmmj1wF1Lq2ycd1z/view?usp=sharing" TargetMode="External"/><Relationship Id="rId513" Type="http://schemas.openxmlformats.org/officeDocument/2006/relationships/hyperlink" Target="https://drive.google.com/file/d/1ObIjUgbqxDWd1Omp3nOwZb13jSzi_jzD/view?usp=drive_link" TargetMode="External"/><Relationship Id="rId152" Type="http://schemas.openxmlformats.org/officeDocument/2006/relationships/hyperlink" Target="https://drive.google.com/file/d/16ij_VYT7z5nKO2o26JtHz9JcNnjW2lyD/view?usp=sharing" TargetMode="External"/><Relationship Id="rId194" Type="http://schemas.openxmlformats.org/officeDocument/2006/relationships/hyperlink" Target="https://drive.google.com/file/d/16ij_VYT7z5nKO2o26JtHz9JcNnjW2lyD/view?usp=sharing" TargetMode="External"/><Relationship Id="rId208" Type="http://schemas.openxmlformats.org/officeDocument/2006/relationships/hyperlink" Target="https://drive.google.com/file/d/16ij_VYT7z5nKO2o26JtHz9JcNnjW2lyD/view?usp=sharing" TargetMode="External"/><Relationship Id="rId415" Type="http://schemas.openxmlformats.org/officeDocument/2006/relationships/hyperlink" Target="https://drive.google.com/file/d/1LRGbjZlncRRjAbI8BtoGHu0cwVbt_R0I/view?usp=sharing" TargetMode="External"/><Relationship Id="rId457" Type="http://schemas.openxmlformats.org/officeDocument/2006/relationships/hyperlink" Target="https://drive.google.com/file/d/17smZxLh3cSfnjIZv8zh0rk_iKl6_OM9n/view?usp=sharing" TargetMode="External"/><Relationship Id="rId261" Type="http://schemas.openxmlformats.org/officeDocument/2006/relationships/hyperlink" Target="https://drive.google.com/file/d/1nKL0Tsl2_iFTRvBy20XHUsHZDnrxA1Mb/view?usp=sharing" TargetMode="External"/><Relationship Id="rId499" Type="http://schemas.openxmlformats.org/officeDocument/2006/relationships/hyperlink" Target="https://drive.google.com/file/d/1qW_5jBpFcyFvqQQlTi2M_AmUTcsI5D6b/view?usp=sharing" TargetMode="External"/><Relationship Id="rId14" Type="http://schemas.openxmlformats.org/officeDocument/2006/relationships/hyperlink" Target="https://drive.google.com/file/d/16ij_VYT7z5nKO2o26JtHz9JcNnjW2lyD/view?usp=sharing" TargetMode="External"/><Relationship Id="rId56" Type="http://schemas.openxmlformats.org/officeDocument/2006/relationships/hyperlink" Target="https://drive.google.com/file/d/16ij_VYT7z5nKO2o26JtHz9JcNnjW2lyD/view?usp=sharing" TargetMode="External"/><Relationship Id="rId317" Type="http://schemas.openxmlformats.org/officeDocument/2006/relationships/hyperlink" Target="https://drive.google.com/file/d/1flMmfZGTSlvuI5ZJUL7ckT3H0q5wAv1C/view?usp=sharing" TargetMode="External"/><Relationship Id="rId359" Type="http://schemas.openxmlformats.org/officeDocument/2006/relationships/hyperlink" Target="https://drive.google.com/file/d/1I3HZ-0hr-pPmV3BTyFNSmVRAmyQFx-HI/view?usp=sharing" TargetMode="External"/><Relationship Id="rId98" Type="http://schemas.openxmlformats.org/officeDocument/2006/relationships/hyperlink" Target="https://drive.google.com/file/d/16ij_VYT7z5nKO2o26JtHz9JcNnjW2lyD/view?usp=sharing" TargetMode="External"/><Relationship Id="rId121" Type="http://schemas.openxmlformats.org/officeDocument/2006/relationships/hyperlink" Target="https://drive.google.com/file/d/16ij_VYT7z5nKO2o26JtHz9JcNnjW2lyD/view?usp=sharing" TargetMode="External"/><Relationship Id="rId163" Type="http://schemas.openxmlformats.org/officeDocument/2006/relationships/hyperlink" Target="https://drive.google.com/file/d/16ij_VYT7z5nKO2o26JtHz9JcNnjW2lyD/view?usp=sharing" TargetMode="External"/><Relationship Id="rId219" Type="http://schemas.openxmlformats.org/officeDocument/2006/relationships/hyperlink" Target="https://drive.google.com/file/d/16ij_VYT7z5nKO2o26JtHz9JcNnjW2lyD/view?usp=sharing" TargetMode="External"/><Relationship Id="rId370" Type="http://schemas.openxmlformats.org/officeDocument/2006/relationships/hyperlink" Target="https://drive.google.com/file/d/1joymvlqhwgdUk91j1YxokSGne2mOZNpP/view?usp=sharing" TargetMode="External"/><Relationship Id="rId426" Type="http://schemas.openxmlformats.org/officeDocument/2006/relationships/hyperlink" Target="https://drive.google.com/file/d/1dw2GZ_DyUmfDrJsU8z7rmwh1HPf9XSF8/view?usp=sharing" TargetMode="External"/><Relationship Id="rId230" Type="http://schemas.openxmlformats.org/officeDocument/2006/relationships/hyperlink" Target="https://drive.google.com/file/d/16ij_VYT7z5nKO2o26JtHz9JcNnjW2lyD/view?usp=sharing" TargetMode="External"/><Relationship Id="rId468" Type="http://schemas.openxmlformats.org/officeDocument/2006/relationships/hyperlink" Target="https://drive.google.com/file/d/1UoF-lW592HVU6PuNnCJOHhSgFfOSoFvD/view?usp=sharing" TargetMode="External"/><Relationship Id="rId25" Type="http://schemas.openxmlformats.org/officeDocument/2006/relationships/hyperlink" Target="https://drive.google.com/file/d/16ij_VYT7z5nKO2o26JtHz9JcNnjW2lyD/view?usp=sharing" TargetMode="External"/><Relationship Id="rId67" Type="http://schemas.openxmlformats.org/officeDocument/2006/relationships/hyperlink" Target="https://drive.google.com/file/d/16ij_VYT7z5nKO2o26JtHz9JcNnjW2lyD/view?usp=sharing" TargetMode="External"/><Relationship Id="rId272" Type="http://schemas.openxmlformats.org/officeDocument/2006/relationships/hyperlink" Target="https://drive.google.com/file/d/1WeqqNnLp3Zsti_MCZNjmY6tLwxLBCc8N/view?usp=sharing" TargetMode="External"/><Relationship Id="rId328" Type="http://schemas.openxmlformats.org/officeDocument/2006/relationships/hyperlink" Target="https://drive.google.com/file/d/1irWTH-MsEBIqMHYf6FMrmkmBHyaPxzVb/view?usp=sharing" TargetMode="External"/><Relationship Id="rId132" Type="http://schemas.openxmlformats.org/officeDocument/2006/relationships/hyperlink" Target="https://drive.google.com/file/d/16ij_VYT7z5nKO2o26JtHz9JcNnjW2lyD/view?usp=sharing" TargetMode="External"/><Relationship Id="rId174" Type="http://schemas.openxmlformats.org/officeDocument/2006/relationships/hyperlink" Target="https://drive.google.com/file/d/16ij_VYT7z5nKO2o26JtHz9JcNnjW2lyD/view?usp=sharing" TargetMode="External"/><Relationship Id="rId381" Type="http://schemas.openxmlformats.org/officeDocument/2006/relationships/hyperlink" Target="https://drive.google.com/file/d/1yJCljveDU_aklpAiL2yVsEUY0Fx4S1Ln/view?usp=sharing" TargetMode="External"/><Relationship Id="rId241" Type="http://schemas.openxmlformats.org/officeDocument/2006/relationships/hyperlink" Target="https://drive.google.com/file/d/16ij_VYT7z5nKO2o26JtHz9JcNnjW2lyD/view?usp=sharing" TargetMode="External"/><Relationship Id="rId437" Type="http://schemas.openxmlformats.org/officeDocument/2006/relationships/hyperlink" Target="https://drive.google.com/file/d/155FrvNJt8zigsbFNu0-ja7ybo6kvDCwd/view?usp=sharing" TargetMode="External"/><Relationship Id="rId479" Type="http://schemas.openxmlformats.org/officeDocument/2006/relationships/hyperlink" Target="https://drive.google.com/file/d/1GiBXRKK4UYsZaS6RtKBNu3YkL7dKL4FL/view?usp=sharing" TargetMode="External"/><Relationship Id="rId36" Type="http://schemas.openxmlformats.org/officeDocument/2006/relationships/hyperlink" Target="https://drive.google.com/file/d/16ij_VYT7z5nKO2o26JtHz9JcNnjW2lyD/view?usp=sharing" TargetMode="External"/><Relationship Id="rId283" Type="http://schemas.openxmlformats.org/officeDocument/2006/relationships/hyperlink" Target="https://drive.google.com/file/d/1PxQWVHzWW3eL5zyofWjKozLzYMSdrU9j/view?usp=sharing" TargetMode="External"/><Relationship Id="rId339" Type="http://schemas.openxmlformats.org/officeDocument/2006/relationships/hyperlink" Target="https://drive.google.com/file/d/1nP1P76S0Evnst46LP5NEhL37viwW1Ciw/view?usp=sharing" TargetMode="External"/><Relationship Id="rId490" Type="http://schemas.openxmlformats.org/officeDocument/2006/relationships/hyperlink" Target="https://drive.google.com/file/d/17frbMn3rRAETF9ROsn8C4ApwFmSC8kHk/view?usp=sharing" TargetMode="External"/><Relationship Id="rId504" Type="http://schemas.openxmlformats.org/officeDocument/2006/relationships/hyperlink" Target="https://drive.google.com/file/d/15O2QeRWslh5gT4nVsP2RM-qOSdiQXqL3/view?usp=sharing" TargetMode="External"/><Relationship Id="rId78" Type="http://schemas.openxmlformats.org/officeDocument/2006/relationships/hyperlink" Target="https://drive.google.com/file/d/16ij_VYT7z5nKO2o26JtHz9JcNnjW2lyD/view?usp=sharing" TargetMode="External"/><Relationship Id="rId101" Type="http://schemas.openxmlformats.org/officeDocument/2006/relationships/hyperlink" Target="https://drive.google.com/file/d/16ij_VYT7z5nKO2o26JtHz9JcNnjW2lyD/view?usp=sharing" TargetMode="External"/><Relationship Id="rId143" Type="http://schemas.openxmlformats.org/officeDocument/2006/relationships/hyperlink" Target="https://drive.google.com/file/d/16ij_VYT7z5nKO2o26JtHz9JcNnjW2lyD/view?usp=sharing" TargetMode="External"/><Relationship Id="rId185" Type="http://schemas.openxmlformats.org/officeDocument/2006/relationships/hyperlink" Target="https://drive.google.com/file/d/16ij_VYT7z5nKO2o26JtHz9JcNnjW2lyD/view?usp=sharing" TargetMode="External"/><Relationship Id="rId350" Type="http://schemas.openxmlformats.org/officeDocument/2006/relationships/hyperlink" Target="https://drive.google.com/file/d/14GymdaAeZFFIj73o2djXT9psm6SoAD-H/view?usp=sharing" TargetMode="External"/><Relationship Id="rId406" Type="http://schemas.openxmlformats.org/officeDocument/2006/relationships/hyperlink" Target="https://drive.google.com/file/d/1fPm4ec0fdqszTJKd_9rrYpELrMh5HOUY/view?usp=sharing" TargetMode="External"/><Relationship Id="rId9" Type="http://schemas.openxmlformats.org/officeDocument/2006/relationships/hyperlink" Target="https://drive.google.com/file/d/16ij_VYT7z5nKO2o26JtHz9JcNnjW2lyD/view?usp=sharing" TargetMode="External"/><Relationship Id="rId210" Type="http://schemas.openxmlformats.org/officeDocument/2006/relationships/hyperlink" Target="https://drive.google.com/file/d/16ij_VYT7z5nKO2o26JtHz9JcNnjW2lyD/view?usp=sharing" TargetMode="External"/><Relationship Id="rId392" Type="http://schemas.openxmlformats.org/officeDocument/2006/relationships/hyperlink" Target="https://drive.google.com/file/d/17WLfOy8316Os1SHop5JDlrxsr41hK4Iw/view?usp=sharing" TargetMode="External"/><Relationship Id="rId448" Type="http://schemas.openxmlformats.org/officeDocument/2006/relationships/hyperlink" Target="https://drive.google.com/file/d/16qGoTX_GRNnOCLyw8UTvjErncag3TgXv/view?usp=sharing" TargetMode="External"/><Relationship Id="rId252" Type="http://schemas.openxmlformats.org/officeDocument/2006/relationships/hyperlink" Target="https://drive.google.com/file/d/16ij_VYT7z5nKO2o26JtHz9JcNnjW2lyD/view?usp=sharing" TargetMode="External"/><Relationship Id="rId294" Type="http://schemas.openxmlformats.org/officeDocument/2006/relationships/hyperlink" Target="https://drive.google.com/file/d/1gEw1gzqzysccTiPYJo2NkcE0aBxipyRp/view?usp=sharing" TargetMode="External"/><Relationship Id="rId308" Type="http://schemas.openxmlformats.org/officeDocument/2006/relationships/hyperlink" Target="https://drive.google.com/file/d/1-QeJ0ksvhnNaom5r6Q2Y9AP2chENwimN/view?usp=sharing" TargetMode="External"/><Relationship Id="rId515" Type="http://schemas.openxmlformats.org/officeDocument/2006/relationships/drawing" Target="../drawings/drawing6.xml"/><Relationship Id="rId47" Type="http://schemas.openxmlformats.org/officeDocument/2006/relationships/hyperlink" Target="https://drive.google.com/file/d/16ij_VYT7z5nKO2o26JtHz9JcNnjW2lyD/view?usp=sharing" TargetMode="External"/><Relationship Id="rId89" Type="http://schemas.openxmlformats.org/officeDocument/2006/relationships/hyperlink" Target="https://drive.google.com/file/d/16ij_VYT7z5nKO2o26JtHz9JcNnjW2lyD/view?usp=sharing" TargetMode="External"/><Relationship Id="rId112" Type="http://schemas.openxmlformats.org/officeDocument/2006/relationships/hyperlink" Target="https://drive.google.com/file/d/16ij_VYT7z5nKO2o26JtHz9JcNnjW2lyD/view?usp=sharing" TargetMode="External"/><Relationship Id="rId154" Type="http://schemas.openxmlformats.org/officeDocument/2006/relationships/hyperlink" Target="https://drive.google.com/file/d/16ij_VYT7z5nKO2o26JtHz9JcNnjW2lyD/view?usp=sharing" TargetMode="External"/><Relationship Id="rId361" Type="http://schemas.openxmlformats.org/officeDocument/2006/relationships/hyperlink" Target="https://drive.google.com/file/d/1iv9UdwVBh34I8n--Z3pRE3DYs94cObdq/view?usp=sharing" TargetMode="External"/><Relationship Id="rId196" Type="http://schemas.openxmlformats.org/officeDocument/2006/relationships/hyperlink" Target="https://drive.google.com/file/d/16ij_VYT7z5nKO2o26JtHz9JcNnjW2lyD/view?usp=sharing" TargetMode="External"/><Relationship Id="rId417" Type="http://schemas.openxmlformats.org/officeDocument/2006/relationships/hyperlink" Target="https://drive.google.com/file/d/18hGaa7DNZ3E5l3lmvvATMa533KPVNzCo/view?usp=sharing" TargetMode="External"/><Relationship Id="rId459" Type="http://schemas.openxmlformats.org/officeDocument/2006/relationships/hyperlink" Target="https://drive.google.com/file/d/1RfG3lfPqjAjrJJbKkVaGYSrnFQ4Th-c4/view?usp=sharing" TargetMode="External"/><Relationship Id="rId16" Type="http://schemas.openxmlformats.org/officeDocument/2006/relationships/hyperlink" Target="https://drive.google.com/file/d/16ij_VYT7z5nKO2o26JtHz9JcNnjW2lyD/view?usp=sharing" TargetMode="External"/><Relationship Id="rId221" Type="http://schemas.openxmlformats.org/officeDocument/2006/relationships/hyperlink" Target="https://drive.google.com/file/d/16ij_VYT7z5nKO2o26JtHz9JcNnjW2lyD/view?usp=sharing" TargetMode="External"/><Relationship Id="rId263" Type="http://schemas.openxmlformats.org/officeDocument/2006/relationships/hyperlink" Target="https://drive.google.com/file/d/1hI9DjBwxCa43ugvjhdVfaxgTieed8Msp/view?usp=sharing" TargetMode="External"/><Relationship Id="rId319" Type="http://schemas.openxmlformats.org/officeDocument/2006/relationships/hyperlink" Target="https://drive.google.com/file/d/1QFxtIJ_mCEzIn8bT-efFpSgf4zta004p/view?usp=sharing" TargetMode="External"/><Relationship Id="rId470" Type="http://schemas.openxmlformats.org/officeDocument/2006/relationships/hyperlink" Target="https://drive.google.com/file/d/1fEB1IeDgKv6WSufxP3S1w-SZQu-eGj6k/view?usp=sharing" TargetMode="External"/><Relationship Id="rId58" Type="http://schemas.openxmlformats.org/officeDocument/2006/relationships/hyperlink" Target="https://drive.google.com/file/d/16ij_VYT7z5nKO2o26JtHz9JcNnjW2lyD/view?usp=sharing" TargetMode="External"/><Relationship Id="rId123" Type="http://schemas.openxmlformats.org/officeDocument/2006/relationships/hyperlink" Target="https://drive.google.com/file/d/16ij_VYT7z5nKO2o26JtHz9JcNnjW2lyD/view?usp=sharing" TargetMode="External"/><Relationship Id="rId330" Type="http://schemas.openxmlformats.org/officeDocument/2006/relationships/hyperlink" Target="https://drive.google.com/file/d/1PaZPADsuSiaL6Kq5rvTBuQuorEk47e5i/view?usp=sharing" TargetMode="External"/><Relationship Id="rId165" Type="http://schemas.openxmlformats.org/officeDocument/2006/relationships/hyperlink" Target="https://drive.google.com/file/d/16ij_VYT7z5nKO2o26JtHz9JcNnjW2lyD/view?usp=sharing" TargetMode="External"/><Relationship Id="rId372" Type="http://schemas.openxmlformats.org/officeDocument/2006/relationships/hyperlink" Target="https://drive.google.com/file/d/1luA5wEfVbPMWZZf47zgcd691_38RKYJ1/view?usp=sharing" TargetMode="External"/><Relationship Id="rId428" Type="http://schemas.openxmlformats.org/officeDocument/2006/relationships/hyperlink" Target="https://drive.google.com/file/d/1WCUm_AgpzOCSiyUaoh4pHQy-l4XbGuVx/view?usp=sharing" TargetMode="External"/><Relationship Id="rId232" Type="http://schemas.openxmlformats.org/officeDocument/2006/relationships/hyperlink" Target="https://drive.google.com/file/d/16ij_VYT7z5nKO2o26JtHz9JcNnjW2lyD/view?usp=sharing" TargetMode="External"/><Relationship Id="rId274" Type="http://schemas.openxmlformats.org/officeDocument/2006/relationships/hyperlink" Target="https://drive.google.com/file/d/1xAluj9wsqP26psd4SG5Yv3AYZG_hbYoD/view?usp=sharing" TargetMode="External"/><Relationship Id="rId481" Type="http://schemas.openxmlformats.org/officeDocument/2006/relationships/hyperlink" Target="https://drive.google.com/file/d/13QiwJGFmYygGSi65CMeQrIrADwb5hDeR/view?usp=sharing" TargetMode="External"/><Relationship Id="rId27" Type="http://schemas.openxmlformats.org/officeDocument/2006/relationships/hyperlink" Target="https://drive.google.com/file/d/16ij_VYT7z5nKO2o26JtHz9JcNnjW2lyD/view?usp=sharing" TargetMode="External"/><Relationship Id="rId69" Type="http://schemas.openxmlformats.org/officeDocument/2006/relationships/hyperlink" Target="https://drive.google.com/file/d/16ij_VYT7z5nKO2o26JtHz9JcNnjW2lyD/view?usp=sharing" TargetMode="External"/><Relationship Id="rId134" Type="http://schemas.openxmlformats.org/officeDocument/2006/relationships/hyperlink" Target="https://drive.google.com/file/d/16ij_VYT7z5nKO2o26JtHz9JcNnjW2lyD/view?usp=sharing" TargetMode="External"/><Relationship Id="rId80" Type="http://schemas.openxmlformats.org/officeDocument/2006/relationships/hyperlink" Target="https://drive.google.com/file/d/16ij_VYT7z5nKO2o26JtHz9JcNnjW2lyD/view?usp=sharing" TargetMode="External"/><Relationship Id="rId176" Type="http://schemas.openxmlformats.org/officeDocument/2006/relationships/hyperlink" Target="https://drive.google.com/file/d/16ij_VYT7z5nKO2o26JtHz9JcNnjW2lyD/view?usp=sharing" TargetMode="External"/><Relationship Id="rId341" Type="http://schemas.openxmlformats.org/officeDocument/2006/relationships/hyperlink" Target="https://drive.google.com/file/d/1twW4tZEacworzFr2CqSEwbB0iRwz2qpV/view?usp=sharing" TargetMode="External"/><Relationship Id="rId383" Type="http://schemas.openxmlformats.org/officeDocument/2006/relationships/hyperlink" Target="https://drive.google.com/file/d/1a_bGQKnDUc5ZN1jSWSdfP4sPYst4m4si/view?usp=sharing" TargetMode="External"/><Relationship Id="rId439" Type="http://schemas.openxmlformats.org/officeDocument/2006/relationships/hyperlink" Target="https://drive.google.com/file/d/1oB1Cpy9K9yYEKUMyRMeY8XziknEI3a7Z/view?usp=sharing" TargetMode="External"/><Relationship Id="rId201" Type="http://schemas.openxmlformats.org/officeDocument/2006/relationships/hyperlink" Target="https://drive.google.com/file/d/16ij_VYT7z5nKO2o26JtHz9JcNnjW2lyD/view?usp=sharing" TargetMode="External"/><Relationship Id="rId243" Type="http://schemas.openxmlformats.org/officeDocument/2006/relationships/hyperlink" Target="https://drive.google.com/file/d/16ij_VYT7z5nKO2o26JtHz9JcNnjW2lyD/view?usp=sharing" TargetMode="External"/><Relationship Id="rId285" Type="http://schemas.openxmlformats.org/officeDocument/2006/relationships/hyperlink" Target="https://drive.google.com/file/d/1c8GW4evIdnP2IuhLNDkz_4QzPFd3lLce/view?usp=sharing" TargetMode="External"/><Relationship Id="rId450" Type="http://schemas.openxmlformats.org/officeDocument/2006/relationships/hyperlink" Target="https://drive.google.com/file/d/1zzsdq6tOVienEaqJ0zJwKCvkbtlYfOK_/view?usp=sharing" TargetMode="External"/><Relationship Id="rId506" Type="http://schemas.openxmlformats.org/officeDocument/2006/relationships/hyperlink" Target="https://drive.google.com/file/d/1oSIQjqeGPTIxe2Jb0W82S0I1NSco_LwZ/view?usp=sharing" TargetMode="External"/><Relationship Id="rId38" Type="http://schemas.openxmlformats.org/officeDocument/2006/relationships/hyperlink" Target="https://drive.google.com/file/d/16ij_VYT7z5nKO2o26JtHz9JcNnjW2lyD/view?usp=sharing" TargetMode="External"/><Relationship Id="rId103" Type="http://schemas.openxmlformats.org/officeDocument/2006/relationships/hyperlink" Target="https://drive.google.com/file/d/16ij_VYT7z5nKO2o26JtHz9JcNnjW2lyD/view?usp=sharing" TargetMode="External"/><Relationship Id="rId310" Type="http://schemas.openxmlformats.org/officeDocument/2006/relationships/hyperlink" Target="https://drive.google.com/file/d/1KadSkQpY7aGoy7_4fnxlfxFDCxHQqnhw/view?usp=sharing" TargetMode="External"/><Relationship Id="rId492" Type="http://schemas.openxmlformats.org/officeDocument/2006/relationships/hyperlink" Target="https://drive.google.com/file/d/1rktOJz1tcaA9-sw8WO0FOVkwazZAAezA/view?usp=sharing" TargetMode="External"/><Relationship Id="rId91" Type="http://schemas.openxmlformats.org/officeDocument/2006/relationships/hyperlink" Target="https://drive.google.com/file/d/16ij_VYT7z5nKO2o26JtHz9JcNnjW2lyD/view?usp=sharing" TargetMode="External"/><Relationship Id="rId145" Type="http://schemas.openxmlformats.org/officeDocument/2006/relationships/hyperlink" Target="https://drive.google.com/file/d/16ij_VYT7z5nKO2o26JtHz9JcNnjW2lyD/view?usp=sharing" TargetMode="External"/><Relationship Id="rId187" Type="http://schemas.openxmlformats.org/officeDocument/2006/relationships/hyperlink" Target="https://drive.google.com/file/d/16ij_VYT7z5nKO2o26JtHz9JcNnjW2lyD/view?usp=sharing" TargetMode="External"/><Relationship Id="rId352" Type="http://schemas.openxmlformats.org/officeDocument/2006/relationships/hyperlink" Target="https://drive.google.com/file/d/1kPqohrj2WmebuhS9m2BBwyz-WTo02eR_/view?usp=sharing" TargetMode="External"/><Relationship Id="rId394" Type="http://schemas.openxmlformats.org/officeDocument/2006/relationships/hyperlink" Target="https://drive.google.com/file/d/1SPdOoHIPOEPUI-lyIAbg17LkibPHlljm/view?usp=sharing" TargetMode="External"/><Relationship Id="rId408" Type="http://schemas.openxmlformats.org/officeDocument/2006/relationships/hyperlink" Target="https://drive.google.com/file/d/1dCdCa851LRsmsHVmm6gB17dG83q-Hm6v/view?usp=sharing" TargetMode="External"/><Relationship Id="rId212" Type="http://schemas.openxmlformats.org/officeDocument/2006/relationships/hyperlink" Target="https://drive.google.com/file/d/16ij_VYT7z5nKO2o26JtHz9JcNnjW2lyD/view?usp=sharing" TargetMode="External"/><Relationship Id="rId254" Type="http://schemas.openxmlformats.org/officeDocument/2006/relationships/hyperlink" Target="https://drive.google.com/file/d/16ij_VYT7z5nKO2o26JtHz9JcNnjW2lyD/view?usp=sharing" TargetMode="External"/><Relationship Id="rId49" Type="http://schemas.openxmlformats.org/officeDocument/2006/relationships/hyperlink" Target="https://drive.google.com/file/d/16ij_VYT7z5nKO2o26JtHz9JcNnjW2lyD/view?usp=sharing" TargetMode="External"/><Relationship Id="rId114" Type="http://schemas.openxmlformats.org/officeDocument/2006/relationships/hyperlink" Target="https://drive.google.com/file/d/16ij_VYT7z5nKO2o26JtHz9JcNnjW2lyD/view?usp=sharing" TargetMode="External"/><Relationship Id="rId296" Type="http://schemas.openxmlformats.org/officeDocument/2006/relationships/hyperlink" Target="https://drive.google.com/file/d/1iMa5N-g7g0V8FaPiPs74E4_QtKuIEjvO/view?usp=sharing" TargetMode="External"/><Relationship Id="rId461" Type="http://schemas.openxmlformats.org/officeDocument/2006/relationships/hyperlink" Target="https://drive.google.com/file/d/1qa9GABU9ciPTeDddpPNTWIwr9VmN544n/view?usp=sharing" TargetMode="External"/><Relationship Id="rId60" Type="http://schemas.openxmlformats.org/officeDocument/2006/relationships/hyperlink" Target="https://drive.google.com/file/d/16ij_VYT7z5nKO2o26JtHz9JcNnjW2lyD/view?usp=sharing" TargetMode="External"/><Relationship Id="rId156" Type="http://schemas.openxmlformats.org/officeDocument/2006/relationships/hyperlink" Target="https://drive.google.com/file/d/16ij_VYT7z5nKO2o26JtHz9JcNnjW2lyD/view?usp=sharing" TargetMode="External"/><Relationship Id="rId198" Type="http://schemas.openxmlformats.org/officeDocument/2006/relationships/hyperlink" Target="https://drive.google.com/file/d/16ij_VYT7z5nKO2o26JtHz9JcNnjW2lyD/view?usp=sharing" TargetMode="External"/><Relationship Id="rId321" Type="http://schemas.openxmlformats.org/officeDocument/2006/relationships/hyperlink" Target="https://drive.google.com/file/d/1W0BOv4I9kBzEpDy396tLh3pwLmOMn-Jf/view?usp=sharing" TargetMode="External"/><Relationship Id="rId363" Type="http://schemas.openxmlformats.org/officeDocument/2006/relationships/hyperlink" Target="https://drive.google.com/file/d/1cNNiqXbIzyCyHvyXAhvBdKKP20RVSwaN/view?usp=sharing" TargetMode="External"/><Relationship Id="rId419" Type="http://schemas.openxmlformats.org/officeDocument/2006/relationships/hyperlink" Target="https://drive.google.com/file/d/13manrvxVt67dCU4pqUhmriUOmQCcLH6d/view?usp=sharing" TargetMode="External"/><Relationship Id="rId223" Type="http://schemas.openxmlformats.org/officeDocument/2006/relationships/hyperlink" Target="https://drive.google.com/file/d/16ij_VYT7z5nKO2o26JtHz9JcNnjW2lyD/view?usp=sharing" TargetMode="External"/><Relationship Id="rId430" Type="http://schemas.openxmlformats.org/officeDocument/2006/relationships/hyperlink" Target="https://drive.google.com/file/d/1xAvOsruB4d9amrOPGehstoWCAfRyNuVC/view?usp=sharing" TargetMode="External"/><Relationship Id="rId18" Type="http://schemas.openxmlformats.org/officeDocument/2006/relationships/hyperlink" Target="https://drive.google.com/file/d/16ij_VYT7z5nKO2o26JtHz9JcNnjW2lyD/view?usp=sharing" TargetMode="External"/><Relationship Id="rId265" Type="http://schemas.openxmlformats.org/officeDocument/2006/relationships/hyperlink" Target="https://drive.google.com/file/d/1GSAjtVnQ0V6Tat9Uo0iTNO8UH7ZV7xxR/view?usp=sharing" TargetMode="External"/><Relationship Id="rId472" Type="http://schemas.openxmlformats.org/officeDocument/2006/relationships/hyperlink" Target="https://drive.google.com/file/d/17JRkBUom9ACLtE4R_mRQJCYWXLPbQKhz/view?usp=sharing" TargetMode="External"/><Relationship Id="rId125" Type="http://schemas.openxmlformats.org/officeDocument/2006/relationships/hyperlink" Target="https://drive.google.com/file/d/16ij_VYT7z5nKO2o26JtHz9JcNnjW2lyD/view?usp=sharing" TargetMode="External"/><Relationship Id="rId167" Type="http://schemas.openxmlformats.org/officeDocument/2006/relationships/hyperlink" Target="https://drive.google.com/file/d/16ij_VYT7z5nKO2o26JtHz9JcNnjW2lyD/view?usp=sharing" TargetMode="External"/><Relationship Id="rId332" Type="http://schemas.openxmlformats.org/officeDocument/2006/relationships/hyperlink" Target="https://drive.google.com/file/d/14n6yxTonYzg4q2N1KQFm2V3H2-yih6Zc/view?usp=sharing" TargetMode="External"/><Relationship Id="rId374" Type="http://schemas.openxmlformats.org/officeDocument/2006/relationships/hyperlink" Target="https://drive.google.com/file/d/15NI4SEsIhLsY7pCOqW6sDY8XM963Ol0m/view?usp=sharing" TargetMode="External"/><Relationship Id="rId71" Type="http://schemas.openxmlformats.org/officeDocument/2006/relationships/hyperlink" Target="https://drive.google.com/file/d/16ij_VYT7z5nKO2o26JtHz9JcNnjW2lyD/view?usp=sharing" TargetMode="External"/><Relationship Id="rId234" Type="http://schemas.openxmlformats.org/officeDocument/2006/relationships/hyperlink" Target="https://drive.google.com/file/d/16ij_VYT7z5nKO2o26JtHz9JcNnjW2lyD/view?usp=sharing" TargetMode="External"/><Relationship Id="rId2" Type="http://schemas.openxmlformats.org/officeDocument/2006/relationships/hyperlink" Target="https://drive.google.com/file/d/16ij_VYT7z5nKO2o26JtHz9JcNnjW2lyD/view?usp=sharing" TargetMode="External"/><Relationship Id="rId29" Type="http://schemas.openxmlformats.org/officeDocument/2006/relationships/hyperlink" Target="https://drive.google.com/file/d/16ij_VYT7z5nKO2o26JtHz9JcNnjW2lyD/view?usp=sharing" TargetMode="External"/><Relationship Id="rId276" Type="http://schemas.openxmlformats.org/officeDocument/2006/relationships/hyperlink" Target="https://drive.google.com/file/d/1R1nkT0bXxyhRDhAEtv7JB6G5ftqsYqzQ/view?usp=sharing" TargetMode="External"/><Relationship Id="rId441" Type="http://schemas.openxmlformats.org/officeDocument/2006/relationships/hyperlink" Target="https://drive.google.com/file/d/1RTLiDc_1VVjNQLSa4oChUSMzlp0v7Xzf/view?usp=sharing" TargetMode="External"/><Relationship Id="rId483" Type="http://schemas.openxmlformats.org/officeDocument/2006/relationships/hyperlink" Target="https://drive.google.com/file/d/1Jy0KQALOflsMmgXxWjRzN4zwF8Qn2eC_/view?usp=sharing" TargetMode="External"/><Relationship Id="rId40" Type="http://schemas.openxmlformats.org/officeDocument/2006/relationships/hyperlink" Target="https://drive.google.com/file/d/16ij_VYT7z5nKO2o26JtHz9JcNnjW2lyD/view?usp=sharing" TargetMode="External"/><Relationship Id="rId136" Type="http://schemas.openxmlformats.org/officeDocument/2006/relationships/hyperlink" Target="https://drive.google.com/file/d/16ij_VYT7z5nKO2o26JtHz9JcNnjW2lyD/view?usp=sharing" TargetMode="External"/><Relationship Id="rId178" Type="http://schemas.openxmlformats.org/officeDocument/2006/relationships/hyperlink" Target="https://drive.google.com/file/d/16ij_VYT7z5nKO2o26JtHz9JcNnjW2lyD/view?usp=sharing" TargetMode="External"/><Relationship Id="rId301" Type="http://schemas.openxmlformats.org/officeDocument/2006/relationships/hyperlink" Target="https://drive.google.com/file/d/1M370zGN058zelEaqCLTXvSuw69DWsUR2/view?usp=sharing" TargetMode="External"/><Relationship Id="rId343" Type="http://schemas.openxmlformats.org/officeDocument/2006/relationships/hyperlink" Target="https://drive.google.com/file/d/11-j-h6Fnoqb_j9u2YeQLRFK8m6jkswN9/view?usp=sharing" TargetMode="External"/><Relationship Id="rId82" Type="http://schemas.openxmlformats.org/officeDocument/2006/relationships/hyperlink" Target="https://drive.google.com/file/d/16ij_VYT7z5nKO2o26JtHz9JcNnjW2lyD/view?usp=sharing" TargetMode="External"/><Relationship Id="rId203" Type="http://schemas.openxmlformats.org/officeDocument/2006/relationships/hyperlink" Target="https://drive.google.com/file/d/16ij_VYT7z5nKO2o26JtHz9JcNnjW2lyD/view?usp=sharing" TargetMode="External"/><Relationship Id="rId385" Type="http://schemas.openxmlformats.org/officeDocument/2006/relationships/hyperlink" Target="https://drive.google.com/file/d/1qmf6EUKygI-MaZYFXbmTadc_1AC_eEwf/view?usp=sharing" TargetMode="External"/><Relationship Id="rId245" Type="http://schemas.openxmlformats.org/officeDocument/2006/relationships/hyperlink" Target="https://drive.google.com/file/d/16ij_VYT7z5nKO2o26JtHz9JcNnjW2lyD/view?usp=sharing" TargetMode="External"/><Relationship Id="rId287" Type="http://schemas.openxmlformats.org/officeDocument/2006/relationships/hyperlink" Target="https://drive.google.com/file/d/1mQAGSd5xBVfOl9WsV27SGY9KrYxT8n4V/view?usp=sharing" TargetMode="External"/><Relationship Id="rId410" Type="http://schemas.openxmlformats.org/officeDocument/2006/relationships/hyperlink" Target="https://drive.google.com/file/d/1OBvbSGIQirEJgMZDlUj_RnvSGPIbtdtd/view?usp=sharing" TargetMode="External"/><Relationship Id="rId452" Type="http://schemas.openxmlformats.org/officeDocument/2006/relationships/hyperlink" Target="https://drive.google.com/file/d/1fh6-_VHBOmfX3CH2WLGbLWX8RomfQazS/view?usp=sharing" TargetMode="External"/><Relationship Id="rId494" Type="http://schemas.openxmlformats.org/officeDocument/2006/relationships/hyperlink" Target="https://drive.google.com/file/d/18n_gyfIIPcaebzKHKDdSbWc-nbGDgpzk/view?usp=sharing" TargetMode="External"/><Relationship Id="rId508" Type="http://schemas.openxmlformats.org/officeDocument/2006/relationships/hyperlink" Target="https://drive.google.com/file/d/1xUUSqmTiaj50AAgwMygvmCVMYFdPMFI7/view?usp=sharing" TargetMode="External"/><Relationship Id="rId105" Type="http://schemas.openxmlformats.org/officeDocument/2006/relationships/hyperlink" Target="https://drive.google.com/file/d/16ij_VYT7z5nKO2o26JtHz9JcNnjW2lyD/view?usp=sharing" TargetMode="External"/><Relationship Id="rId147" Type="http://schemas.openxmlformats.org/officeDocument/2006/relationships/hyperlink" Target="https://drive.google.com/file/d/16ij_VYT7z5nKO2o26JtHz9JcNnjW2lyD/view?usp=sharing" TargetMode="External"/><Relationship Id="rId312" Type="http://schemas.openxmlformats.org/officeDocument/2006/relationships/hyperlink" Target="https://drive.google.com/file/d/1EOdxB04bCgzmdPwSRUe9rQty6mf5vVKZ/view?usp=sharing" TargetMode="External"/><Relationship Id="rId354" Type="http://schemas.openxmlformats.org/officeDocument/2006/relationships/hyperlink" Target="https://drive.google.com/file/d/1IJ1afte3_RBZ81Voum5ONxWDNG9YiYYL/view?usp=sharing" TargetMode="External"/><Relationship Id="rId51" Type="http://schemas.openxmlformats.org/officeDocument/2006/relationships/hyperlink" Target="https://drive.google.com/file/d/16ij_VYT7z5nKO2o26JtHz9JcNnjW2lyD/view?usp=sharing" TargetMode="External"/><Relationship Id="rId93" Type="http://schemas.openxmlformats.org/officeDocument/2006/relationships/hyperlink" Target="https://drive.google.com/file/d/16ij_VYT7z5nKO2o26JtHz9JcNnjW2lyD/view?usp=sharing" TargetMode="External"/><Relationship Id="rId189" Type="http://schemas.openxmlformats.org/officeDocument/2006/relationships/hyperlink" Target="https://drive.google.com/file/d/16ij_VYT7z5nKO2o26JtHz9JcNnjW2lyD/view?usp=sharing" TargetMode="External"/><Relationship Id="rId396" Type="http://schemas.openxmlformats.org/officeDocument/2006/relationships/hyperlink" Target="https://drive.google.com/file/d/1w3Larx0kiAon9QxmLZwWcaJdyk5R1sc-/view?usp=sharing" TargetMode="External"/><Relationship Id="rId214" Type="http://schemas.openxmlformats.org/officeDocument/2006/relationships/hyperlink" Target="https://drive.google.com/file/d/16ij_VYT7z5nKO2o26JtHz9JcNnjW2lyD/view?usp=sharing" TargetMode="External"/><Relationship Id="rId256" Type="http://schemas.openxmlformats.org/officeDocument/2006/relationships/hyperlink" Target="https://drive.google.com/file/d/16ij_VYT7z5nKO2o26JtHz9JcNnjW2lyD/view?usp=sharing" TargetMode="External"/><Relationship Id="rId298" Type="http://schemas.openxmlformats.org/officeDocument/2006/relationships/hyperlink" Target="https://drive.google.com/file/d/16MpVl220cHg2sNqubZyzgqAp2hqyXANi/view?usp=sharing" TargetMode="External"/><Relationship Id="rId421" Type="http://schemas.openxmlformats.org/officeDocument/2006/relationships/hyperlink" Target="https://drive.google.com/file/d/1H5hr0DTh6XmdnrlVucp7KF_my0bVGG3q/view?usp=sharing" TargetMode="External"/><Relationship Id="rId463" Type="http://schemas.openxmlformats.org/officeDocument/2006/relationships/hyperlink" Target="https://drive.google.com/file/d/1tXjlw3UV15YcRmCAKKDJ9iIMH6E6TAIV/view?usp=sharing" TargetMode="External"/><Relationship Id="rId116" Type="http://schemas.openxmlformats.org/officeDocument/2006/relationships/hyperlink" Target="https://drive.google.com/file/d/16ij_VYT7z5nKO2o26JtHz9JcNnjW2lyD/view?usp=sharing" TargetMode="External"/><Relationship Id="rId158" Type="http://schemas.openxmlformats.org/officeDocument/2006/relationships/hyperlink" Target="https://drive.google.com/file/d/16ij_VYT7z5nKO2o26JtHz9JcNnjW2lyD/view?usp=sharing" TargetMode="External"/><Relationship Id="rId323" Type="http://schemas.openxmlformats.org/officeDocument/2006/relationships/hyperlink" Target="https://drive.google.com/file/d/1CCszMJa5fL338Zrt96aeK_tuoL3ibQhn/view?usp=sharing" TargetMode="External"/><Relationship Id="rId20" Type="http://schemas.openxmlformats.org/officeDocument/2006/relationships/hyperlink" Target="https://drive.google.com/file/d/16ij_VYT7z5nKO2o26JtHz9JcNnjW2lyD/view?usp=sharing" TargetMode="External"/><Relationship Id="rId62" Type="http://schemas.openxmlformats.org/officeDocument/2006/relationships/hyperlink" Target="https://drive.google.com/file/d/16ij_VYT7z5nKO2o26JtHz9JcNnjW2lyD/view?usp=sharing" TargetMode="External"/><Relationship Id="rId365" Type="http://schemas.openxmlformats.org/officeDocument/2006/relationships/hyperlink" Target="https://drive.google.com/file/d/12_TzbDTfxe5T6QQtBYoaWswPxr4YhWBY/view?usp=sharing" TargetMode="External"/><Relationship Id="rId225" Type="http://schemas.openxmlformats.org/officeDocument/2006/relationships/hyperlink" Target="https://drive.google.com/file/d/16ij_VYT7z5nKO2o26JtHz9JcNnjW2lyD/view?usp=sharing" TargetMode="External"/><Relationship Id="rId267" Type="http://schemas.openxmlformats.org/officeDocument/2006/relationships/hyperlink" Target="https://drive.google.com/file/d/1tfdb03qHT8fEwmVobZNoLar-c63ws-Qz/view?usp=sharing" TargetMode="External"/><Relationship Id="rId432" Type="http://schemas.openxmlformats.org/officeDocument/2006/relationships/hyperlink" Target="https://drive.google.com/file/d/1krP9-2--QxSucNcUEzQOWfsHMvecGEEn/view?usp=sharing" TargetMode="External"/><Relationship Id="rId474" Type="http://schemas.openxmlformats.org/officeDocument/2006/relationships/hyperlink" Target="https://drive.google.com/file/d/1S686pvQSRgleY4PF5rX8o5jH9QmiDG15/view?usp=sharing" TargetMode="External"/><Relationship Id="rId127" Type="http://schemas.openxmlformats.org/officeDocument/2006/relationships/hyperlink" Target="https://drive.google.com/file/d/16ij_VYT7z5nKO2o26JtHz9JcNnjW2lyD/view?usp=sharing" TargetMode="External"/><Relationship Id="rId31" Type="http://schemas.openxmlformats.org/officeDocument/2006/relationships/hyperlink" Target="https://drive.google.com/file/d/16ij_VYT7z5nKO2o26JtHz9JcNnjW2lyD/view?usp=sharing" TargetMode="External"/><Relationship Id="rId73" Type="http://schemas.openxmlformats.org/officeDocument/2006/relationships/hyperlink" Target="https://drive.google.com/file/d/16ij_VYT7z5nKO2o26JtHz9JcNnjW2lyD/view?usp=sharing" TargetMode="External"/><Relationship Id="rId169" Type="http://schemas.openxmlformats.org/officeDocument/2006/relationships/hyperlink" Target="https://drive.google.com/file/d/16ij_VYT7z5nKO2o26JtHz9JcNnjW2lyD/view?usp=sharing" TargetMode="External"/><Relationship Id="rId334" Type="http://schemas.openxmlformats.org/officeDocument/2006/relationships/hyperlink" Target="https://drive.google.com/file/d/1buPyqGpyKidPlSffh7j9l833qNcClbLR/view?usp=sharing" TargetMode="External"/><Relationship Id="rId376" Type="http://schemas.openxmlformats.org/officeDocument/2006/relationships/hyperlink" Target="https://drive.google.com/file/d/1jYAdgbfqOPLn9uRbquhvjjLTwl1JInIx/view?usp=sharing" TargetMode="External"/><Relationship Id="rId4" Type="http://schemas.openxmlformats.org/officeDocument/2006/relationships/hyperlink" Target="https://drive.google.com/file/d/16ij_VYT7z5nKO2o26JtHz9JcNnjW2lyD/view?usp=sharing" TargetMode="External"/><Relationship Id="rId180" Type="http://schemas.openxmlformats.org/officeDocument/2006/relationships/hyperlink" Target="https://drive.google.com/file/d/16ij_VYT7z5nKO2o26JtHz9JcNnjW2lyD/view?usp=sharing" TargetMode="External"/><Relationship Id="rId236" Type="http://schemas.openxmlformats.org/officeDocument/2006/relationships/hyperlink" Target="https://drive.google.com/file/d/16ij_VYT7z5nKO2o26JtHz9JcNnjW2lyD/view?usp=sharing" TargetMode="External"/><Relationship Id="rId278" Type="http://schemas.openxmlformats.org/officeDocument/2006/relationships/hyperlink" Target="https://drive.google.com/file/d/10pIAwts0eupz54GT1mLR6Af8zGmlXnYx/view?usp=sharing" TargetMode="External"/><Relationship Id="rId401" Type="http://schemas.openxmlformats.org/officeDocument/2006/relationships/hyperlink" Target="https://drive.google.com/file/d/1NNHvrw6KYs3yQbJs2kJrLjx5a6qbmH3L/view?usp=sharing" TargetMode="External"/><Relationship Id="rId443" Type="http://schemas.openxmlformats.org/officeDocument/2006/relationships/hyperlink" Target="https://drive.google.com/file/d/1hNlLwVJP5_5clRyd1LjPqsoRuejWCGs_/view?usp=sharing" TargetMode="External"/><Relationship Id="rId303" Type="http://schemas.openxmlformats.org/officeDocument/2006/relationships/hyperlink" Target="https://drive.google.com/file/d/1a1q8M9_1PriKJpZic4KOK2Gn56L0_rY3/view?usp=sharing" TargetMode="External"/><Relationship Id="rId485" Type="http://schemas.openxmlformats.org/officeDocument/2006/relationships/hyperlink" Target="https://drive.google.com/file/d/1m9mu941ZZXu5lNmk1DKRvofgvxWzskpa/view?usp=sharing" TargetMode="External"/><Relationship Id="rId42" Type="http://schemas.openxmlformats.org/officeDocument/2006/relationships/hyperlink" Target="https://drive.google.com/file/d/16ij_VYT7z5nKO2o26JtHz9JcNnjW2lyD/view?usp=sharing" TargetMode="External"/><Relationship Id="rId84" Type="http://schemas.openxmlformats.org/officeDocument/2006/relationships/hyperlink" Target="https://drive.google.com/file/d/16ij_VYT7z5nKO2o26JtHz9JcNnjW2lyD/view?usp=sharing" TargetMode="External"/><Relationship Id="rId138" Type="http://schemas.openxmlformats.org/officeDocument/2006/relationships/hyperlink" Target="https://drive.google.com/file/d/16ij_VYT7z5nKO2o26JtHz9JcNnjW2lyD/view?usp=sharing" TargetMode="External"/><Relationship Id="rId345" Type="http://schemas.openxmlformats.org/officeDocument/2006/relationships/hyperlink" Target="https://drive.google.com/file/d/1mnvIbLj0jisIKRDvobWGBylJhvUqKJCU/view?usp=sharing" TargetMode="External"/><Relationship Id="rId387" Type="http://schemas.openxmlformats.org/officeDocument/2006/relationships/hyperlink" Target="https://drive.google.com/file/d/1pjI2ckvtQHp0JsZySB9WuKGB3U10kJZT/view?usp=sharing" TargetMode="External"/><Relationship Id="rId510" Type="http://schemas.openxmlformats.org/officeDocument/2006/relationships/hyperlink" Target="https://drive.google.com/file/d/1pYfw9-galfGriLkrcGxOeod7lp-GH8dE/view?usp=sharing" TargetMode="External"/><Relationship Id="rId191" Type="http://schemas.openxmlformats.org/officeDocument/2006/relationships/hyperlink" Target="https://drive.google.com/file/d/16ij_VYT7z5nKO2o26JtHz9JcNnjW2lyD/view?usp=sharing" TargetMode="External"/><Relationship Id="rId205" Type="http://schemas.openxmlformats.org/officeDocument/2006/relationships/hyperlink" Target="https://drive.google.com/file/d/16ij_VYT7z5nKO2o26JtHz9JcNnjW2lyD/view?usp=sharing" TargetMode="External"/><Relationship Id="rId247" Type="http://schemas.openxmlformats.org/officeDocument/2006/relationships/hyperlink" Target="https://drive.google.com/file/d/16ij_VYT7z5nKO2o26JtHz9JcNnjW2lyD/view?usp=sharing" TargetMode="External"/><Relationship Id="rId412" Type="http://schemas.openxmlformats.org/officeDocument/2006/relationships/hyperlink" Target="https://drive.google.com/file/d/1tPzqnK8lwLkk27gNx6InZzaaiSK5OI3x/view?usp=sharing" TargetMode="External"/><Relationship Id="rId107" Type="http://schemas.openxmlformats.org/officeDocument/2006/relationships/hyperlink" Target="https://drive.google.com/file/d/16ij_VYT7z5nKO2o26JtHz9JcNnjW2lyD/view?usp=sharing" TargetMode="External"/><Relationship Id="rId289" Type="http://schemas.openxmlformats.org/officeDocument/2006/relationships/hyperlink" Target="https://drive.google.com/file/d/1aetfSNBMG855MLtqg7aF2O3W3bcAmX7f/view?usp=sharing" TargetMode="External"/><Relationship Id="rId454" Type="http://schemas.openxmlformats.org/officeDocument/2006/relationships/hyperlink" Target="https://drive.google.com/file/d/1ADe4z43fvvUdhxnICHD1qWDnmP4lnIxH/view?usp=sharing" TargetMode="External"/><Relationship Id="rId496" Type="http://schemas.openxmlformats.org/officeDocument/2006/relationships/hyperlink" Target="https://drive.google.com/file/d/1PSj-gjvgVh_hRn1gvr6f4WzKepRMVtGG/view?usp=sharing" TargetMode="External"/><Relationship Id="rId11" Type="http://schemas.openxmlformats.org/officeDocument/2006/relationships/hyperlink" Target="https://drive.google.com/file/d/16ij_VYT7z5nKO2o26JtHz9JcNnjW2lyD/view?usp=sharing" TargetMode="External"/><Relationship Id="rId53" Type="http://schemas.openxmlformats.org/officeDocument/2006/relationships/hyperlink" Target="https://drive.google.com/file/d/16ij_VYT7z5nKO2o26JtHz9JcNnjW2lyD/view?usp=sharing" TargetMode="External"/><Relationship Id="rId149" Type="http://schemas.openxmlformats.org/officeDocument/2006/relationships/hyperlink" Target="https://drive.google.com/file/d/16ij_VYT7z5nKO2o26JtHz9JcNnjW2lyD/view?usp=sharing" TargetMode="External"/><Relationship Id="rId314" Type="http://schemas.openxmlformats.org/officeDocument/2006/relationships/hyperlink" Target="https://drive.google.com/file/d/1OXDFuJZikqwGnQj_h_6p1HMEsV1-B8TG/view?usp=sharing" TargetMode="External"/><Relationship Id="rId356" Type="http://schemas.openxmlformats.org/officeDocument/2006/relationships/hyperlink" Target="https://drive.google.com/file/d/1b108RkO8EqKzT5h9ak9u3CIX8R9FZ3bG/view?usp=sharing" TargetMode="External"/><Relationship Id="rId398" Type="http://schemas.openxmlformats.org/officeDocument/2006/relationships/hyperlink" Target="https://drive.google.com/file/d/1TI0SRXSsbbv9B05JMcEYO7CBO08u55Ft/view?usp=sharing" TargetMode="External"/><Relationship Id="rId95" Type="http://schemas.openxmlformats.org/officeDocument/2006/relationships/hyperlink" Target="https://drive.google.com/file/d/16ij_VYT7z5nKO2o26JtHz9JcNnjW2lyD/view?usp=sharing" TargetMode="External"/><Relationship Id="rId160" Type="http://schemas.openxmlformats.org/officeDocument/2006/relationships/hyperlink" Target="https://drive.google.com/file/d/16ij_VYT7z5nKO2o26JtHz9JcNnjW2lyD/view?usp=sharing" TargetMode="External"/><Relationship Id="rId216" Type="http://schemas.openxmlformats.org/officeDocument/2006/relationships/hyperlink" Target="https://drive.google.com/file/d/16ij_VYT7z5nKO2o26JtHz9JcNnjW2lyD/view?usp=sharing" TargetMode="External"/><Relationship Id="rId423" Type="http://schemas.openxmlformats.org/officeDocument/2006/relationships/hyperlink" Target="https://drive.google.com/file/d/1Z5897-DNoWzwmnebb9eGoJXvRE8zr1z5/view?usp=sharing" TargetMode="External"/><Relationship Id="rId258" Type="http://schemas.openxmlformats.org/officeDocument/2006/relationships/hyperlink" Target="https://drive.google.com/file/d/1sWZXaXa4uJyCAMct6xthGZ2HVEfNhV3D/view?usp=sharing" TargetMode="External"/><Relationship Id="rId465" Type="http://schemas.openxmlformats.org/officeDocument/2006/relationships/hyperlink" Target="https://drive.google.com/file/d/1pP5wLP0J04EYuIkytjMmMYH8sbJOnUh1/view?usp=sharing" TargetMode="External"/><Relationship Id="rId22" Type="http://schemas.openxmlformats.org/officeDocument/2006/relationships/hyperlink" Target="https://drive.google.com/file/d/16ij_VYT7z5nKO2o26JtHz9JcNnjW2lyD/view?usp=sharing" TargetMode="External"/><Relationship Id="rId64" Type="http://schemas.openxmlformats.org/officeDocument/2006/relationships/hyperlink" Target="https://drive.google.com/file/d/16ij_VYT7z5nKO2o26JtHz9JcNnjW2lyD/view?usp=sharing" TargetMode="External"/><Relationship Id="rId118" Type="http://schemas.openxmlformats.org/officeDocument/2006/relationships/hyperlink" Target="https://drive.google.com/file/d/16ij_VYT7z5nKO2o26JtHz9JcNnjW2lyD/view?usp=sharing" TargetMode="External"/><Relationship Id="rId325" Type="http://schemas.openxmlformats.org/officeDocument/2006/relationships/hyperlink" Target="https://drive.google.com/file/d/1fucCdDmc0JVnrjrTi9pifX375sws9yhE/view?usp=sharing" TargetMode="External"/><Relationship Id="rId367" Type="http://schemas.openxmlformats.org/officeDocument/2006/relationships/hyperlink" Target="https://drive.google.com/file/d/1nhcKfQPiTIx8JgFPlAHjDdRaQPtVrI5u/view?usp=sharing" TargetMode="External"/><Relationship Id="rId171" Type="http://schemas.openxmlformats.org/officeDocument/2006/relationships/hyperlink" Target="https://drive.google.com/file/d/16ij_VYT7z5nKO2o26JtHz9JcNnjW2lyD/view?usp=sharing" TargetMode="External"/><Relationship Id="rId227" Type="http://schemas.openxmlformats.org/officeDocument/2006/relationships/hyperlink" Target="https://drive.google.com/file/d/16ij_VYT7z5nKO2o26JtHz9JcNnjW2lyD/view?usp=sharing" TargetMode="External"/><Relationship Id="rId269" Type="http://schemas.openxmlformats.org/officeDocument/2006/relationships/hyperlink" Target="https://drive.google.com/file/d/1pZycYfKHs02aAEyiNKZXZZJz-YyjAT67/view?usp=sharing" TargetMode="External"/><Relationship Id="rId434" Type="http://schemas.openxmlformats.org/officeDocument/2006/relationships/hyperlink" Target="https://drive.google.com/file/d/1gkNx-Zcfx2ZJ8TQCK9JvkvbFUyyFreEY/view?usp=sharing" TargetMode="External"/><Relationship Id="rId476" Type="http://schemas.openxmlformats.org/officeDocument/2006/relationships/hyperlink" Target="https://drive.google.com/file/d/1iXVGWYQqlASQ0mgZ6LvrChNnrF5HOAmi/view?usp=sharing" TargetMode="External"/><Relationship Id="rId33" Type="http://schemas.openxmlformats.org/officeDocument/2006/relationships/hyperlink" Target="https://drive.google.com/file/d/16ij_VYT7z5nKO2o26JtHz9JcNnjW2lyD/view?usp=sharing" TargetMode="External"/><Relationship Id="rId129" Type="http://schemas.openxmlformats.org/officeDocument/2006/relationships/hyperlink" Target="https://drive.google.com/file/d/16ij_VYT7z5nKO2o26JtHz9JcNnjW2lyD/view?usp=sharing" TargetMode="External"/><Relationship Id="rId280" Type="http://schemas.openxmlformats.org/officeDocument/2006/relationships/hyperlink" Target="https://drive.google.com/file/d/18KkiMNEb_WkgcmGT_gTxpDY1bfojttiY/view?usp=sharing" TargetMode="External"/><Relationship Id="rId336" Type="http://schemas.openxmlformats.org/officeDocument/2006/relationships/hyperlink" Target="https://drive.google.com/file/d/1xhPOdZ3LMs5znhFuuvGHAL4dvAWHzduI/view?usp=sharing" TargetMode="External"/><Relationship Id="rId501" Type="http://schemas.openxmlformats.org/officeDocument/2006/relationships/hyperlink" Target="https://drive.google.com/file/d/1s4clFFWRYTskd4N3whbglT_eS-BYl_Yt/view?usp=sharing" TargetMode="External"/><Relationship Id="rId75" Type="http://schemas.openxmlformats.org/officeDocument/2006/relationships/hyperlink" Target="https://drive.google.com/file/d/16ij_VYT7z5nKO2o26JtHz9JcNnjW2lyD/view?usp=sharing" TargetMode="External"/><Relationship Id="rId140" Type="http://schemas.openxmlformats.org/officeDocument/2006/relationships/hyperlink" Target="https://drive.google.com/file/d/16ij_VYT7z5nKO2o26JtHz9JcNnjW2lyD/view?usp=sharing" TargetMode="External"/><Relationship Id="rId182" Type="http://schemas.openxmlformats.org/officeDocument/2006/relationships/hyperlink" Target="https://drive.google.com/file/d/16ij_VYT7z5nKO2o26JtHz9JcNnjW2lyD/view?usp=sharing" TargetMode="External"/><Relationship Id="rId378" Type="http://schemas.openxmlformats.org/officeDocument/2006/relationships/hyperlink" Target="https://drive.google.com/file/d/15fxNz8_17s0EE6r6eGCRWbNsaOnxJ3qm/view?usp=sharing" TargetMode="External"/><Relationship Id="rId403" Type="http://schemas.openxmlformats.org/officeDocument/2006/relationships/hyperlink" Target="https://drive.google.com/file/d/1ZCsWXP5jqEe90CB7DNlX3NXEr9MaPEKI/view?usp=sharing" TargetMode="External"/><Relationship Id="rId6" Type="http://schemas.openxmlformats.org/officeDocument/2006/relationships/hyperlink" Target="https://drive.google.com/file/d/16ij_VYT7z5nKO2o26JtHz9JcNnjW2lyD/view?usp=sharing" TargetMode="External"/><Relationship Id="rId238" Type="http://schemas.openxmlformats.org/officeDocument/2006/relationships/hyperlink" Target="https://drive.google.com/file/d/16ij_VYT7z5nKO2o26JtHz9JcNnjW2lyD/view?usp=sharing" TargetMode="External"/><Relationship Id="rId445" Type="http://schemas.openxmlformats.org/officeDocument/2006/relationships/hyperlink" Target="https://drive.google.com/file/d/1M_DJhw5bHltngWxueA5G2YkkekuXJKZw/view?usp=sharing" TargetMode="External"/><Relationship Id="rId487" Type="http://schemas.openxmlformats.org/officeDocument/2006/relationships/hyperlink" Target="https://drive.google.com/file/d/19xxUOC5iExR3k271GV-XFIjLOoB6CB7q/view?usp=sharing" TargetMode="External"/><Relationship Id="rId291" Type="http://schemas.openxmlformats.org/officeDocument/2006/relationships/hyperlink" Target="https://drive.google.com/file/d/1QnrM6NAepbJM98XugjhHrlNfvR_wkyJE/view?usp=sharing" TargetMode="External"/><Relationship Id="rId305" Type="http://schemas.openxmlformats.org/officeDocument/2006/relationships/hyperlink" Target="https://drive.google.com/file/d/1c_gnh9ZWt4cmpux_GFmrXE8jU8BSua0r/view?usp=sharing" TargetMode="External"/><Relationship Id="rId347" Type="http://schemas.openxmlformats.org/officeDocument/2006/relationships/hyperlink" Target="https://drive.google.com/file/d/1STOaih6sxyKTjuDWJT1v56mGoaXWHblg/view?usp=sharing" TargetMode="External"/><Relationship Id="rId512" Type="http://schemas.openxmlformats.org/officeDocument/2006/relationships/hyperlink" Target="https://drive.google.com/file/d/1UBkocVVNQp5yW-aADkogEpRWZ9mUnFzP/view?usp=drive_link" TargetMode="External"/><Relationship Id="rId44" Type="http://schemas.openxmlformats.org/officeDocument/2006/relationships/hyperlink" Target="https://drive.google.com/file/d/16ij_VYT7z5nKO2o26JtHz9JcNnjW2lyD/view?usp=sharing" TargetMode="External"/><Relationship Id="rId86" Type="http://schemas.openxmlformats.org/officeDocument/2006/relationships/hyperlink" Target="https://drive.google.com/file/d/16ij_VYT7z5nKO2o26JtHz9JcNnjW2lyD/view?usp=sharing" TargetMode="External"/><Relationship Id="rId151" Type="http://schemas.openxmlformats.org/officeDocument/2006/relationships/hyperlink" Target="https://drive.google.com/file/d/16ij_VYT7z5nKO2o26JtHz9JcNnjW2lyD/view?usp=sharing" TargetMode="External"/><Relationship Id="rId389" Type="http://schemas.openxmlformats.org/officeDocument/2006/relationships/hyperlink" Target="https://drive.google.com/file/d/1WfW7yiEBDXszxOdGVEqwOdiXz9fbqvqW/view?usp=sharing" TargetMode="External"/><Relationship Id="rId193" Type="http://schemas.openxmlformats.org/officeDocument/2006/relationships/hyperlink" Target="https://drive.google.com/file/d/16ij_VYT7z5nKO2o26JtHz9JcNnjW2lyD/view?usp=sharing" TargetMode="External"/><Relationship Id="rId207" Type="http://schemas.openxmlformats.org/officeDocument/2006/relationships/hyperlink" Target="https://drive.google.com/file/d/16ij_VYT7z5nKO2o26JtHz9JcNnjW2lyD/view?usp=sharing" TargetMode="External"/><Relationship Id="rId249" Type="http://schemas.openxmlformats.org/officeDocument/2006/relationships/hyperlink" Target="https://drive.google.com/file/d/16ij_VYT7z5nKO2o26JtHz9JcNnjW2lyD/view?usp=sharing" TargetMode="External"/><Relationship Id="rId414" Type="http://schemas.openxmlformats.org/officeDocument/2006/relationships/hyperlink" Target="https://drive.google.com/file/d/13dbhGCmQOJQ-xntg6rsRMQy--0XeTxH7/view?usp=sharing" TargetMode="External"/><Relationship Id="rId456" Type="http://schemas.openxmlformats.org/officeDocument/2006/relationships/hyperlink" Target="https://drive.google.com/file/d/1ClcpaK-eoccluiiYkaKEN1KbR7QPbL5q/view?usp=sharing" TargetMode="External"/><Relationship Id="rId498" Type="http://schemas.openxmlformats.org/officeDocument/2006/relationships/hyperlink" Target="https://drive.google.com/file/d/1yId9nrlCG_7kTGPsACt2C_l9i2ltaEeB/view?usp=sharing" TargetMode="External"/><Relationship Id="rId13" Type="http://schemas.openxmlformats.org/officeDocument/2006/relationships/hyperlink" Target="https://drive.google.com/file/d/16ij_VYT7z5nKO2o26JtHz9JcNnjW2lyD/view?usp=sharing" TargetMode="External"/><Relationship Id="rId109" Type="http://schemas.openxmlformats.org/officeDocument/2006/relationships/hyperlink" Target="https://drive.google.com/file/d/16ij_VYT7z5nKO2o26JtHz9JcNnjW2lyD/view?usp=sharing" TargetMode="External"/><Relationship Id="rId260" Type="http://schemas.openxmlformats.org/officeDocument/2006/relationships/hyperlink" Target="https://drive.google.com/file/d/1zirZ4H1WfexKVLxuicsEEB3_k559Pxrn/view?usp=sharing" TargetMode="External"/><Relationship Id="rId316" Type="http://schemas.openxmlformats.org/officeDocument/2006/relationships/hyperlink" Target="https://drive.google.com/file/d/1vaCp6HZwUNmnntvaeg1hMy3TVGKCKeZ9/view?usp=sharing" TargetMode="External"/><Relationship Id="rId55" Type="http://schemas.openxmlformats.org/officeDocument/2006/relationships/hyperlink" Target="https://drive.google.com/file/d/16ij_VYT7z5nKO2o26JtHz9JcNnjW2lyD/view?usp=sharing" TargetMode="External"/><Relationship Id="rId97" Type="http://schemas.openxmlformats.org/officeDocument/2006/relationships/hyperlink" Target="https://drive.google.com/file/d/16ij_VYT7z5nKO2o26JtHz9JcNnjW2lyD/view?usp=sharing" TargetMode="External"/><Relationship Id="rId120" Type="http://schemas.openxmlformats.org/officeDocument/2006/relationships/hyperlink" Target="https://drive.google.com/file/d/16ij_VYT7z5nKO2o26JtHz9JcNnjW2lyD/view?usp=sharing" TargetMode="External"/><Relationship Id="rId358" Type="http://schemas.openxmlformats.org/officeDocument/2006/relationships/hyperlink" Target="https://drive.google.com/file/d/1tWbLZ9hW2pO-S7RBzM8BnGmW_Z5u4BPw/view?usp=sharing" TargetMode="External"/><Relationship Id="rId162" Type="http://schemas.openxmlformats.org/officeDocument/2006/relationships/hyperlink" Target="https://drive.google.com/file/d/16ij_VYT7z5nKO2o26JtHz9JcNnjW2lyD/view?usp=sharing" TargetMode="External"/><Relationship Id="rId218" Type="http://schemas.openxmlformats.org/officeDocument/2006/relationships/hyperlink" Target="https://drive.google.com/file/d/16ij_VYT7z5nKO2o26JtHz9JcNnjW2lyD/view?usp=sharing" TargetMode="External"/><Relationship Id="rId425" Type="http://schemas.openxmlformats.org/officeDocument/2006/relationships/hyperlink" Target="https://drive.google.com/file/d/14bmYGbFJO3RqO47T01NeSpCAO0wAVPHA/view?usp=sharing" TargetMode="External"/><Relationship Id="rId467" Type="http://schemas.openxmlformats.org/officeDocument/2006/relationships/hyperlink" Target="https://drive.google.com/file/d/1DnQvxw3_Vorr-0whZUKp7bxnew66SZX8/view?usp=sharing" TargetMode="External"/><Relationship Id="rId271" Type="http://schemas.openxmlformats.org/officeDocument/2006/relationships/hyperlink" Target="https://drive.google.com/file/d/1_LPxS4em2-YA3DDQqpTm6v103zHlaGgQ/view?usp=sharing" TargetMode="External"/><Relationship Id="rId24" Type="http://schemas.openxmlformats.org/officeDocument/2006/relationships/hyperlink" Target="https://drive.google.com/file/d/16ij_VYT7z5nKO2o26JtHz9JcNnjW2lyD/view?usp=sharing" TargetMode="External"/><Relationship Id="rId66" Type="http://schemas.openxmlformats.org/officeDocument/2006/relationships/hyperlink" Target="https://drive.google.com/file/d/16ij_VYT7z5nKO2o26JtHz9JcNnjW2lyD/view?usp=sharing" TargetMode="External"/><Relationship Id="rId131" Type="http://schemas.openxmlformats.org/officeDocument/2006/relationships/hyperlink" Target="https://drive.google.com/file/d/16ij_VYT7z5nKO2o26JtHz9JcNnjW2lyD/view?usp=sharing" TargetMode="External"/><Relationship Id="rId327" Type="http://schemas.openxmlformats.org/officeDocument/2006/relationships/hyperlink" Target="https://drive.google.com/file/d/1ErT1QPBO-bcX_Fz2byJ-qbz6NFee9Prk/view?usp=sharing" TargetMode="External"/><Relationship Id="rId369" Type="http://schemas.openxmlformats.org/officeDocument/2006/relationships/hyperlink" Target="https://drive.google.com/file/d/1_wc6iCIB7gOEK99Nn6MOT1iBxZ-3Kw1v/view?usp=sharing" TargetMode="External"/><Relationship Id="rId173" Type="http://schemas.openxmlformats.org/officeDocument/2006/relationships/hyperlink" Target="https://drive.google.com/file/d/16ij_VYT7z5nKO2o26JtHz9JcNnjW2lyD/view?usp=sharing" TargetMode="External"/><Relationship Id="rId229" Type="http://schemas.openxmlformats.org/officeDocument/2006/relationships/hyperlink" Target="https://drive.google.com/file/d/16ij_VYT7z5nKO2o26JtHz9JcNnjW2lyD/view?usp=sharing" TargetMode="External"/><Relationship Id="rId380" Type="http://schemas.openxmlformats.org/officeDocument/2006/relationships/hyperlink" Target="https://drive.google.com/file/d/1yDnkohBJCGwpXrsiUr7pLUErCIMKu0CF/view?usp=sharing" TargetMode="External"/><Relationship Id="rId436" Type="http://schemas.openxmlformats.org/officeDocument/2006/relationships/hyperlink" Target="https://drive.google.com/file/d/1V9RX0uTfQGiQ0F0_SdmduJhgA1X_Hhx_/view?usp=sharing" TargetMode="External"/><Relationship Id="rId240" Type="http://schemas.openxmlformats.org/officeDocument/2006/relationships/hyperlink" Target="https://drive.google.com/file/d/16ij_VYT7z5nKO2o26JtHz9JcNnjW2lyD/view?usp=sharing" TargetMode="External"/><Relationship Id="rId478" Type="http://schemas.openxmlformats.org/officeDocument/2006/relationships/hyperlink" Target="https://drive.google.com/file/d/1BqYyrfu6xQmZpKJ94Rl4J9tajz9x-yGC/view?usp=sharing" TargetMode="External"/><Relationship Id="rId35" Type="http://schemas.openxmlformats.org/officeDocument/2006/relationships/hyperlink" Target="https://drive.google.com/file/d/16ij_VYT7z5nKO2o26JtHz9JcNnjW2lyD/view?usp=sharing" TargetMode="External"/><Relationship Id="rId77" Type="http://schemas.openxmlformats.org/officeDocument/2006/relationships/hyperlink" Target="https://drive.google.com/file/d/16ij_VYT7z5nKO2o26JtHz9JcNnjW2lyD/view?usp=sharing" TargetMode="External"/><Relationship Id="rId100" Type="http://schemas.openxmlformats.org/officeDocument/2006/relationships/hyperlink" Target="https://drive.google.com/file/d/16ij_VYT7z5nKO2o26JtHz9JcNnjW2lyD/view?usp=sharing" TargetMode="External"/><Relationship Id="rId282" Type="http://schemas.openxmlformats.org/officeDocument/2006/relationships/hyperlink" Target="https://drive.google.com/file/d/1zGABIC6A6RJ7GsCivyZQa7Oy6Q2byyMg/view?usp=sharing" TargetMode="External"/><Relationship Id="rId338" Type="http://schemas.openxmlformats.org/officeDocument/2006/relationships/hyperlink" Target="https://drive.google.com/file/d/1KnOLvsDOBJcaqro7TW-rp95Tg6Idd7XY/view?usp=sharing" TargetMode="External"/><Relationship Id="rId503" Type="http://schemas.openxmlformats.org/officeDocument/2006/relationships/hyperlink" Target="https://drive.google.com/file/d/1UToj6jeSUdiZjwYv-bcA6o7HC3SXIHeo/view?usp=sharing" TargetMode="External"/><Relationship Id="rId8" Type="http://schemas.openxmlformats.org/officeDocument/2006/relationships/hyperlink" Target="https://drive.google.com/file/d/16ij_VYT7z5nKO2o26JtHz9JcNnjW2lyD/view?usp=sharing" TargetMode="External"/><Relationship Id="rId142" Type="http://schemas.openxmlformats.org/officeDocument/2006/relationships/hyperlink" Target="https://drive.google.com/file/d/16ij_VYT7z5nKO2o26JtHz9JcNnjW2lyD/view?usp=sharing" TargetMode="External"/><Relationship Id="rId184" Type="http://schemas.openxmlformats.org/officeDocument/2006/relationships/hyperlink" Target="https://drive.google.com/file/d/16ij_VYT7z5nKO2o26JtHz9JcNnjW2lyD/view?usp=sharing" TargetMode="External"/><Relationship Id="rId391" Type="http://schemas.openxmlformats.org/officeDocument/2006/relationships/hyperlink" Target="https://drive.google.com/file/d/1-wZwov22_tGpoErlw7TB-MZOwrCVfwp7/view?usp=sharing" TargetMode="External"/><Relationship Id="rId405" Type="http://schemas.openxmlformats.org/officeDocument/2006/relationships/hyperlink" Target="https://drive.google.com/file/d/19UCtYjVBJjjP02lKRb6VOohvfDeOw2aR/view?usp=sharing" TargetMode="External"/><Relationship Id="rId447" Type="http://schemas.openxmlformats.org/officeDocument/2006/relationships/hyperlink" Target="https://drive.google.com/file/d/184pWR18ZLgfrg1GL3_6F2S8T1e2b0buD/view?usp=sharing" TargetMode="External"/><Relationship Id="rId251" Type="http://schemas.openxmlformats.org/officeDocument/2006/relationships/hyperlink" Target="https://drive.google.com/file/d/16ij_VYT7z5nKO2o26JtHz9JcNnjW2lyD/view?usp=sharing" TargetMode="External"/><Relationship Id="rId489" Type="http://schemas.openxmlformats.org/officeDocument/2006/relationships/hyperlink" Target="https://drive.google.com/file/d/1fS-WpIlop6KWlnyIkzRBIfV1Dd8s9cI0/view?usp=sharing" TargetMode="External"/><Relationship Id="rId46" Type="http://schemas.openxmlformats.org/officeDocument/2006/relationships/hyperlink" Target="https://drive.google.com/file/d/16ij_VYT7z5nKO2o26JtHz9JcNnjW2lyD/view?usp=sharing" TargetMode="External"/><Relationship Id="rId293" Type="http://schemas.openxmlformats.org/officeDocument/2006/relationships/hyperlink" Target="https://drive.google.com/file/d/1wUvCFjqVfslf3MUtJ1_paLH7Ec_w3yqJ/view?usp=sharing" TargetMode="External"/><Relationship Id="rId307" Type="http://schemas.openxmlformats.org/officeDocument/2006/relationships/hyperlink" Target="https://drive.google.com/file/d/1CgN5jqXDX4Ylkbhk_9e70tDeB7H6dour/view?usp=sharing" TargetMode="External"/><Relationship Id="rId349" Type="http://schemas.openxmlformats.org/officeDocument/2006/relationships/hyperlink" Target="https://drive.google.com/file/d/1p7k2A_SQy3bfC084m0bS4q2NtxWSlHQh/view?usp=sharing" TargetMode="External"/><Relationship Id="rId514" Type="http://schemas.openxmlformats.org/officeDocument/2006/relationships/printerSettings" Target="../printerSettings/printerSettings6.bin"/><Relationship Id="rId88" Type="http://schemas.openxmlformats.org/officeDocument/2006/relationships/hyperlink" Target="https://drive.google.com/file/d/16ij_VYT7z5nKO2o26JtHz9JcNnjW2lyD/view?usp=sharing" TargetMode="External"/><Relationship Id="rId111" Type="http://schemas.openxmlformats.org/officeDocument/2006/relationships/hyperlink" Target="https://drive.google.com/file/d/16ij_VYT7z5nKO2o26JtHz9JcNnjW2lyD/view?usp=sharing" TargetMode="External"/><Relationship Id="rId153" Type="http://schemas.openxmlformats.org/officeDocument/2006/relationships/hyperlink" Target="https://drive.google.com/file/d/16ij_VYT7z5nKO2o26JtHz9JcNnjW2lyD/view?usp=sharing" TargetMode="External"/><Relationship Id="rId195" Type="http://schemas.openxmlformats.org/officeDocument/2006/relationships/hyperlink" Target="https://drive.google.com/file/d/16ij_VYT7z5nKO2o26JtHz9JcNnjW2lyD/view?usp=sharing" TargetMode="External"/><Relationship Id="rId209" Type="http://schemas.openxmlformats.org/officeDocument/2006/relationships/hyperlink" Target="https://drive.google.com/file/d/16ij_VYT7z5nKO2o26JtHz9JcNnjW2lyD/view?usp=sharing" TargetMode="External"/><Relationship Id="rId360" Type="http://schemas.openxmlformats.org/officeDocument/2006/relationships/hyperlink" Target="https://drive.google.com/file/d/1QpTsvCr8EAh5ME1DCAo3-gAyq7fgkgqo/view?usp=sharing" TargetMode="External"/><Relationship Id="rId416" Type="http://schemas.openxmlformats.org/officeDocument/2006/relationships/hyperlink" Target="https://drive.google.com/file/d/1m0mDx9_hLFnrI1uLlpVEDBV7aMRADPbb/view?usp=sharing" TargetMode="External"/><Relationship Id="rId220" Type="http://schemas.openxmlformats.org/officeDocument/2006/relationships/hyperlink" Target="https://drive.google.com/file/d/16ij_VYT7z5nKO2o26JtHz9JcNnjW2lyD/view?usp=sharing" TargetMode="External"/><Relationship Id="rId458" Type="http://schemas.openxmlformats.org/officeDocument/2006/relationships/hyperlink" Target="https://drive.google.com/file/d/18ovj0rRj8r6Xb-4XN2Hb-XgCehJSdQbW/view?usp=sharing" TargetMode="External"/><Relationship Id="rId15" Type="http://schemas.openxmlformats.org/officeDocument/2006/relationships/hyperlink" Target="https://drive.google.com/file/d/16ij_VYT7z5nKO2o26JtHz9JcNnjW2lyD/view?usp=sharing" TargetMode="External"/><Relationship Id="rId57" Type="http://schemas.openxmlformats.org/officeDocument/2006/relationships/hyperlink" Target="https://drive.google.com/file/d/16ij_VYT7z5nKO2o26JtHz9JcNnjW2lyD/view?usp=sharing" TargetMode="External"/><Relationship Id="rId262" Type="http://schemas.openxmlformats.org/officeDocument/2006/relationships/hyperlink" Target="https://drive.google.com/file/d/1rGHpb-ZcC37rDoTHcyPSD91TdTMdhj-n/view?usp=sharing" TargetMode="External"/><Relationship Id="rId318" Type="http://schemas.openxmlformats.org/officeDocument/2006/relationships/hyperlink" Target="https://drive.google.com/file/d/1x4eDTFtRFNm1KD5CaJPVmAv61wQVVxZH/view?usp=sharing" TargetMode="External"/><Relationship Id="rId99" Type="http://schemas.openxmlformats.org/officeDocument/2006/relationships/hyperlink" Target="https://drive.google.com/file/d/16ij_VYT7z5nKO2o26JtHz9JcNnjW2lyD/view?usp=sharing" TargetMode="External"/><Relationship Id="rId122" Type="http://schemas.openxmlformats.org/officeDocument/2006/relationships/hyperlink" Target="https://drive.google.com/file/d/16ij_VYT7z5nKO2o26JtHz9JcNnjW2lyD/view?usp=sharing" TargetMode="External"/><Relationship Id="rId164" Type="http://schemas.openxmlformats.org/officeDocument/2006/relationships/hyperlink" Target="https://drive.google.com/file/d/16ij_VYT7z5nKO2o26JtHz9JcNnjW2lyD/view?usp=sharing" TargetMode="External"/><Relationship Id="rId371" Type="http://schemas.openxmlformats.org/officeDocument/2006/relationships/hyperlink" Target="https://drive.google.com/file/d/1p-YR0L3Y1bQNYgijNT4Fujnub1NRKwC6/view?usp=sharing" TargetMode="External"/><Relationship Id="rId427" Type="http://schemas.openxmlformats.org/officeDocument/2006/relationships/hyperlink" Target="https://drive.google.com/file/d/1T8-kkMWVqmpxlr_D6O7SpNoG5G-KhXDp/view?usp=sharing" TargetMode="External"/><Relationship Id="rId469" Type="http://schemas.openxmlformats.org/officeDocument/2006/relationships/hyperlink" Target="https://drive.google.com/file/d/1dfGM4R5V_QBMSlumcns1bAXVY6N_gldW/view?usp=sharing" TargetMode="External"/><Relationship Id="rId26" Type="http://schemas.openxmlformats.org/officeDocument/2006/relationships/hyperlink" Target="https://drive.google.com/file/d/16ij_VYT7z5nKO2o26JtHz9JcNnjW2lyD/view?usp=sharing" TargetMode="External"/><Relationship Id="rId231" Type="http://schemas.openxmlformats.org/officeDocument/2006/relationships/hyperlink" Target="https://drive.google.com/file/d/16ij_VYT7z5nKO2o26JtHz9JcNnjW2lyD/view?usp=sharing" TargetMode="External"/><Relationship Id="rId273" Type="http://schemas.openxmlformats.org/officeDocument/2006/relationships/hyperlink" Target="https://drive.google.com/file/d/1AWdwwFkLNohns-0KP0eDsSUZBAnQM7SV/view?usp=sharing" TargetMode="External"/><Relationship Id="rId329" Type="http://schemas.openxmlformats.org/officeDocument/2006/relationships/hyperlink" Target="https://drive.google.com/file/d/111ATWOdahArfjhETxUo9gvegzkR7xNxH/view?usp=sharing" TargetMode="External"/><Relationship Id="rId480" Type="http://schemas.openxmlformats.org/officeDocument/2006/relationships/hyperlink" Target="https://drive.google.com/file/d/1XjD48m0me66HGyNgWQEc6lDolt3bZ4RU/view?usp=sharing" TargetMode="External"/><Relationship Id="rId68" Type="http://schemas.openxmlformats.org/officeDocument/2006/relationships/hyperlink" Target="https://drive.google.com/file/d/16ij_VYT7z5nKO2o26JtHz9JcNnjW2lyD/view?usp=sharing" TargetMode="External"/><Relationship Id="rId133" Type="http://schemas.openxmlformats.org/officeDocument/2006/relationships/hyperlink" Target="https://drive.google.com/file/d/16ij_VYT7z5nKO2o26JtHz9JcNnjW2lyD/view?usp=sharing" TargetMode="External"/><Relationship Id="rId175" Type="http://schemas.openxmlformats.org/officeDocument/2006/relationships/hyperlink" Target="https://drive.google.com/file/d/16ij_VYT7z5nKO2o26JtHz9JcNnjW2lyD/view?usp=sharing" TargetMode="External"/><Relationship Id="rId340" Type="http://schemas.openxmlformats.org/officeDocument/2006/relationships/hyperlink" Target="https://drive.google.com/file/d/1prZqhI1ZezDEAX9BPk1GfLTuKp0RY7RL/view?usp=sharing" TargetMode="External"/><Relationship Id="rId200" Type="http://schemas.openxmlformats.org/officeDocument/2006/relationships/hyperlink" Target="https://drive.google.com/file/d/16ij_VYT7z5nKO2o26JtHz9JcNnjW2lyD/view?usp=sharing" TargetMode="External"/><Relationship Id="rId382" Type="http://schemas.openxmlformats.org/officeDocument/2006/relationships/hyperlink" Target="https://drive.google.com/file/d/1IVZpnbSuyIxfN58KYUFp2B8ICD6e6GBi/view?usp=sharing" TargetMode="External"/><Relationship Id="rId438" Type="http://schemas.openxmlformats.org/officeDocument/2006/relationships/hyperlink" Target="https://drive.google.com/file/d/1LyOnzZ9ZAqmBbbMZXtTIOHagovAH4X3c/view?usp=sharing" TargetMode="External"/><Relationship Id="rId242" Type="http://schemas.openxmlformats.org/officeDocument/2006/relationships/hyperlink" Target="https://drive.google.com/file/d/16ij_VYT7z5nKO2o26JtHz9JcNnjW2lyD/view?usp=sharing" TargetMode="External"/><Relationship Id="rId284" Type="http://schemas.openxmlformats.org/officeDocument/2006/relationships/hyperlink" Target="https://drive.google.com/file/d/1f7ivhUtZZdTW9V4M5g_hSpuvEUgTZQ65/view?usp=sharing" TargetMode="External"/><Relationship Id="rId491" Type="http://schemas.openxmlformats.org/officeDocument/2006/relationships/hyperlink" Target="https://drive.google.com/file/d/16oNCaqEIgU2HSKRb5Yh-BcxHK_Xgh9hp/view?usp=sharing" TargetMode="External"/><Relationship Id="rId505" Type="http://schemas.openxmlformats.org/officeDocument/2006/relationships/hyperlink" Target="https://drive.google.com/file/d/1UqSC5eOU3R7DF8oD5RSQoFHP5g2UMK0m/view?usp=sharing" TargetMode="External"/><Relationship Id="rId37" Type="http://schemas.openxmlformats.org/officeDocument/2006/relationships/hyperlink" Target="https://drive.google.com/file/d/16ij_VYT7z5nKO2o26JtHz9JcNnjW2lyD/view?usp=sharing" TargetMode="External"/><Relationship Id="rId79" Type="http://schemas.openxmlformats.org/officeDocument/2006/relationships/hyperlink" Target="https://drive.google.com/file/d/16ij_VYT7z5nKO2o26JtHz9JcNnjW2lyD/view?usp=sharing" TargetMode="External"/><Relationship Id="rId102" Type="http://schemas.openxmlformats.org/officeDocument/2006/relationships/hyperlink" Target="https://drive.google.com/file/d/16ij_VYT7z5nKO2o26JtHz9JcNnjW2lyD/view?usp=sharing" TargetMode="External"/><Relationship Id="rId144" Type="http://schemas.openxmlformats.org/officeDocument/2006/relationships/hyperlink" Target="https://drive.google.com/file/d/16ij_VYT7z5nKO2o26JtHz9JcNnjW2lyD/view?usp=sharing" TargetMode="External"/><Relationship Id="rId90" Type="http://schemas.openxmlformats.org/officeDocument/2006/relationships/hyperlink" Target="https://drive.google.com/file/d/16ij_VYT7z5nKO2o26JtHz9JcNnjW2lyD/view?usp=sharing" TargetMode="External"/><Relationship Id="rId186" Type="http://schemas.openxmlformats.org/officeDocument/2006/relationships/hyperlink" Target="https://drive.google.com/file/d/16ij_VYT7z5nKO2o26JtHz9JcNnjW2lyD/view?usp=sharing" TargetMode="External"/><Relationship Id="rId351" Type="http://schemas.openxmlformats.org/officeDocument/2006/relationships/hyperlink" Target="https://drive.google.com/file/d/1jeSDWxotGBqxM9GeZC5W3u79BOibsjb1/view?usp=sharing" TargetMode="External"/><Relationship Id="rId393" Type="http://schemas.openxmlformats.org/officeDocument/2006/relationships/hyperlink" Target="https://drive.google.com/file/d/1bG0k2GKKwUCg6pXBwf4XdLtQO0rFbP52/view?usp=sharing" TargetMode="External"/><Relationship Id="rId407" Type="http://schemas.openxmlformats.org/officeDocument/2006/relationships/hyperlink" Target="https://drive.google.com/file/d/1DEh4HEWH7Oa2EnUvF9HXKuVmy6FCFKkK/view?usp=sharing" TargetMode="External"/><Relationship Id="rId449" Type="http://schemas.openxmlformats.org/officeDocument/2006/relationships/hyperlink" Target="https://drive.google.com/file/d/1htbPxWwF84L5J1B99tafwXBgyH97Pyxs/view?usp=sharing" TargetMode="External"/><Relationship Id="rId211" Type="http://schemas.openxmlformats.org/officeDocument/2006/relationships/hyperlink" Target="https://drive.google.com/file/d/16ij_VYT7z5nKO2o26JtHz9JcNnjW2lyD/view?usp=sharing" TargetMode="External"/><Relationship Id="rId253" Type="http://schemas.openxmlformats.org/officeDocument/2006/relationships/hyperlink" Target="https://drive.google.com/file/d/16ij_VYT7z5nKO2o26JtHz9JcNnjW2lyD/view?usp=sharing" TargetMode="External"/><Relationship Id="rId295" Type="http://schemas.openxmlformats.org/officeDocument/2006/relationships/hyperlink" Target="https://drive.google.com/file/d/1klVoPAUVtB7ejITh9kUH489LP7AbOOf9/view?usp=sharing" TargetMode="External"/><Relationship Id="rId309" Type="http://schemas.openxmlformats.org/officeDocument/2006/relationships/hyperlink" Target="https://drive.google.com/file/d/1aCDT3nRaOumv5bM4u2ojmFkk8Yder3ts/view?usp=sharing" TargetMode="External"/><Relationship Id="rId460" Type="http://schemas.openxmlformats.org/officeDocument/2006/relationships/hyperlink" Target="https://drive.google.com/file/d/1FrnFOkp54Y28V-fPtiB-bZsiG-aO8HCK/view?usp=sharing" TargetMode="External"/><Relationship Id="rId48" Type="http://schemas.openxmlformats.org/officeDocument/2006/relationships/hyperlink" Target="https://drive.google.com/file/d/16ij_VYT7z5nKO2o26JtHz9JcNnjW2lyD/view?usp=sharing" TargetMode="External"/><Relationship Id="rId113" Type="http://schemas.openxmlformats.org/officeDocument/2006/relationships/hyperlink" Target="https://drive.google.com/file/d/16ij_VYT7z5nKO2o26JtHz9JcNnjW2lyD/view?usp=sharing" TargetMode="External"/><Relationship Id="rId320" Type="http://schemas.openxmlformats.org/officeDocument/2006/relationships/hyperlink" Target="https://drive.google.com/file/d/1LKroeM9WGqNJb8GhEpy0L-VaB5DIYRwx/view?usp=sharing" TargetMode="External"/><Relationship Id="rId155" Type="http://schemas.openxmlformats.org/officeDocument/2006/relationships/hyperlink" Target="https://drive.google.com/file/d/16ij_VYT7z5nKO2o26JtHz9JcNnjW2lyD/view?usp=sharing" TargetMode="External"/><Relationship Id="rId197" Type="http://schemas.openxmlformats.org/officeDocument/2006/relationships/hyperlink" Target="https://drive.google.com/file/d/16ij_VYT7z5nKO2o26JtHz9JcNnjW2lyD/view?usp=sharing" TargetMode="External"/><Relationship Id="rId362" Type="http://schemas.openxmlformats.org/officeDocument/2006/relationships/hyperlink" Target="https://drive.google.com/file/d/1bhZ2s9rExrh7t4Z0taUxoip9yrwQAWM6/view?usp=sharing" TargetMode="External"/><Relationship Id="rId418" Type="http://schemas.openxmlformats.org/officeDocument/2006/relationships/hyperlink" Target="https://drive.google.com/file/d/1YBE33XJr0IjEpQUKlKpEA6fDBYcqqgV9/view?usp=sharing" TargetMode="External"/><Relationship Id="rId222" Type="http://schemas.openxmlformats.org/officeDocument/2006/relationships/hyperlink" Target="https://drive.google.com/file/d/16ij_VYT7z5nKO2o26JtHz9JcNnjW2lyD/view?usp=sharing" TargetMode="External"/><Relationship Id="rId264" Type="http://schemas.openxmlformats.org/officeDocument/2006/relationships/hyperlink" Target="https://drive.google.com/file/d/15dQQMsq6WnOGuMWkG1sUVRPU15odKRYV/view?usp=sharing" TargetMode="External"/><Relationship Id="rId471" Type="http://schemas.openxmlformats.org/officeDocument/2006/relationships/hyperlink" Target="https://drive.google.com/file/d/1IvJKNAU7e2rplziN5yW3eio4H-JsiQdD/view?usp=sharing" TargetMode="External"/><Relationship Id="rId17" Type="http://schemas.openxmlformats.org/officeDocument/2006/relationships/hyperlink" Target="https://drive.google.com/file/d/16ij_VYT7z5nKO2o26JtHz9JcNnjW2lyD/view?usp=sharing" TargetMode="External"/><Relationship Id="rId59" Type="http://schemas.openxmlformats.org/officeDocument/2006/relationships/hyperlink" Target="https://drive.google.com/file/d/16ij_VYT7z5nKO2o26JtHz9JcNnjW2lyD/view?usp=sharing" TargetMode="External"/><Relationship Id="rId124" Type="http://schemas.openxmlformats.org/officeDocument/2006/relationships/hyperlink" Target="https://drive.google.com/file/d/16ij_VYT7z5nKO2o26JtHz9JcNnjW2lyD/view?usp=sharing" TargetMode="External"/><Relationship Id="rId70" Type="http://schemas.openxmlformats.org/officeDocument/2006/relationships/hyperlink" Target="https://drive.google.com/file/d/16ij_VYT7z5nKO2o26JtHz9JcNnjW2lyD/view?usp=sharing" TargetMode="External"/><Relationship Id="rId166" Type="http://schemas.openxmlformats.org/officeDocument/2006/relationships/hyperlink" Target="https://drive.google.com/file/d/16ij_VYT7z5nKO2o26JtHz9JcNnjW2lyD/view?usp=sharing" TargetMode="External"/><Relationship Id="rId331" Type="http://schemas.openxmlformats.org/officeDocument/2006/relationships/hyperlink" Target="https://drive.google.com/file/d/1XgGR80T_wnfZ9kPwm_zae4GzA0jJYfe6/view?usp=sharing" TargetMode="External"/><Relationship Id="rId373" Type="http://schemas.openxmlformats.org/officeDocument/2006/relationships/hyperlink" Target="https://drive.google.com/file/d/1fprLDOd6g4AfVYpLwCCCY7xFpMQMW1CU/view?usp=sharing" TargetMode="External"/><Relationship Id="rId429" Type="http://schemas.openxmlformats.org/officeDocument/2006/relationships/hyperlink" Target="https://drive.google.com/file/d/1b6QlnJGzrvRKN0YF12RBagPyyMlJ8v2G/view?usp=sharing" TargetMode="External"/><Relationship Id="rId1" Type="http://schemas.openxmlformats.org/officeDocument/2006/relationships/hyperlink" Target="https://drive.google.com/file/d/1g2lPZgrNY-cO-TjKui5e59Qga9YhYxdK/view?usp=sharing" TargetMode="External"/><Relationship Id="rId233" Type="http://schemas.openxmlformats.org/officeDocument/2006/relationships/hyperlink" Target="https://drive.google.com/file/d/16ij_VYT7z5nKO2o26JtHz9JcNnjW2lyD/view?usp=sharing" TargetMode="External"/><Relationship Id="rId440" Type="http://schemas.openxmlformats.org/officeDocument/2006/relationships/hyperlink" Target="https://drive.google.com/file/d/1d-bz8WCyTHbwSoXozhmt85RB_xQebN_w/view?usp=sharing" TargetMode="External"/><Relationship Id="rId28" Type="http://schemas.openxmlformats.org/officeDocument/2006/relationships/hyperlink" Target="https://drive.google.com/file/d/16ij_VYT7z5nKO2o26JtHz9JcNnjW2lyD/view?usp=sharing" TargetMode="External"/><Relationship Id="rId275" Type="http://schemas.openxmlformats.org/officeDocument/2006/relationships/hyperlink" Target="https://drive.google.com/file/d/12m-jS194n8ojuJc7tQmzka8xBHLAzMsr/view?usp=sharing" TargetMode="External"/><Relationship Id="rId300" Type="http://schemas.openxmlformats.org/officeDocument/2006/relationships/hyperlink" Target="https://drive.google.com/file/d/1FkbgybeiFpEw2I7Q82LnwUfPr5C3EUAW/view?usp=sharing" TargetMode="External"/><Relationship Id="rId482" Type="http://schemas.openxmlformats.org/officeDocument/2006/relationships/hyperlink" Target="https://drive.google.com/file/d/11ENZ2cHyQrAas7dQNu7fCCa4hLS9GbCq/view?usp=sharing" TargetMode="External"/><Relationship Id="rId81" Type="http://schemas.openxmlformats.org/officeDocument/2006/relationships/hyperlink" Target="https://drive.google.com/file/d/16ij_VYT7z5nKO2o26JtHz9JcNnjW2lyD/view?usp=sharing" TargetMode="External"/><Relationship Id="rId135" Type="http://schemas.openxmlformats.org/officeDocument/2006/relationships/hyperlink" Target="https://drive.google.com/file/d/16ij_VYT7z5nKO2o26JtHz9JcNnjW2lyD/view?usp=sharing" TargetMode="External"/><Relationship Id="rId177" Type="http://schemas.openxmlformats.org/officeDocument/2006/relationships/hyperlink" Target="https://drive.google.com/file/d/16ij_VYT7z5nKO2o26JtHz9JcNnjW2lyD/view?usp=sharing" TargetMode="External"/><Relationship Id="rId342" Type="http://schemas.openxmlformats.org/officeDocument/2006/relationships/hyperlink" Target="https://drive.google.com/file/d/15f2RthjkiqRABuUoHKRODr405txHm9Qv/view?usp=sharing" TargetMode="External"/><Relationship Id="rId384" Type="http://schemas.openxmlformats.org/officeDocument/2006/relationships/hyperlink" Target="https://drive.google.com/file/d/1J-5E4Bb8Ud287c-oc3iwWAO8SrLbzMZd/view?usp=sharing" TargetMode="External"/><Relationship Id="rId202" Type="http://schemas.openxmlformats.org/officeDocument/2006/relationships/hyperlink" Target="https://drive.google.com/file/d/16ij_VYT7z5nKO2o26JtHz9JcNnjW2lyD/view?usp=sharing" TargetMode="External"/><Relationship Id="rId244" Type="http://schemas.openxmlformats.org/officeDocument/2006/relationships/hyperlink" Target="https://drive.google.com/file/d/16ij_VYT7z5nKO2o26JtHz9JcNnjW2lyD/view?usp=sharing" TargetMode="External"/><Relationship Id="rId39" Type="http://schemas.openxmlformats.org/officeDocument/2006/relationships/hyperlink" Target="https://drive.google.com/file/d/16ij_VYT7z5nKO2o26JtHz9JcNnjW2lyD/view?usp=sharing" TargetMode="External"/><Relationship Id="rId286" Type="http://schemas.openxmlformats.org/officeDocument/2006/relationships/hyperlink" Target="https://drive.google.com/file/d/15k6GmCx6AhSMTFjEpug-6QD7S5gU8eCS/view?usp=sharing" TargetMode="External"/><Relationship Id="rId451" Type="http://schemas.openxmlformats.org/officeDocument/2006/relationships/hyperlink" Target="https://drive.google.com/file/d/1njjbwkwr3_JZpdA5XusUcjB__7NC23hz/view?usp=sharing" TargetMode="External"/><Relationship Id="rId493" Type="http://schemas.openxmlformats.org/officeDocument/2006/relationships/hyperlink" Target="https://drive.google.com/file/d/1wNZw_dkr07ziQPU_eE5TyNWvzkMk_aRQ/view?usp=sharing" TargetMode="External"/><Relationship Id="rId507" Type="http://schemas.openxmlformats.org/officeDocument/2006/relationships/hyperlink" Target="https://drive.google.com/file/d/180gvOLKAo_JM7DMY9qUXoLt_sm7v7gim/view?usp=sharing" TargetMode="External"/><Relationship Id="rId50" Type="http://schemas.openxmlformats.org/officeDocument/2006/relationships/hyperlink" Target="https://drive.google.com/file/d/16ij_VYT7z5nKO2o26JtHz9JcNnjW2lyD/view?usp=sharing" TargetMode="External"/><Relationship Id="rId104" Type="http://schemas.openxmlformats.org/officeDocument/2006/relationships/hyperlink" Target="https://drive.google.com/file/d/16ij_VYT7z5nKO2o26JtHz9JcNnjW2lyD/view?usp=sharing" TargetMode="External"/><Relationship Id="rId146" Type="http://schemas.openxmlformats.org/officeDocument/2006/relationships/hyperlink" Target="https://drive.google.com/file/d/16ij_VYT7z5nKO2o26JtHz9JcNnjW2lyD/view?usp=sharing" TargetMode="External"/><Relationship Id="rId188" Type="http://schemas.openxmlformats.org/officeDocument/2006/relationships/hyperlink" Target="https://drive.google.com/file/d/16ij_VYT7z5nKO2o26JtHz9JcNnjW2lyD/view?usp=sharing" TargetMode="External"/><Relationship Id="rId311" Type="http://schemas.openxmlformats.org/officeDocument/2006/relationships/hyperlink" Target="https://drive.google.com/file/d/19WX3Xt2wFsosM49TaqvxmW-v4tPYjJMd/view?usp=sharing" TargetMode="External"/><Relationship Id="rId353" Type="http://schemas.openxmlformats.org/officeDocument/2006/relationships/hyperlink" Target="https://drive.google.com/file/d/1pL2inBPh-_rlTLhmrtULZicjk0JE7mPy/view?usp=sharing" TargetMode="External"/><Relationship Id="rId395" Type="http://schemas.openxmlformats.org/officeDocument/2006/relationships/hyperlink" Target="https://drive.google.com/file/d/16SLpIkUZr-OP88xNYFdU8Ss8fQUlfz6i/view?usp=sharing" TargetMode="External"/><Relationship Id="rId409" Type="http://schemas.openxmlformats.org/officeDocument/2006/relationships/hyperlink" Target="https://drive.google.com/file/d/1Vi5hiZETv3-IvvureMYPFUF88pHJvGoW/view?usp=sharing" TargetMode="External"/><Relationship Id="rId92" Type="http://schemas.openxmlformats.org/officeDocument/2006/relationships/hyperlink" Target="https://drive.google.com/file/d/16ij_VYT7z5nKO2o26JtHz9JcNnjW2lyD/view?usp=sharing" TargetMode="External"/><Relationship Id="rId213" Type="http://schemas.openxmlformats.org/officeDocument/2006/relationships/hyperlink" Target="https://drive.google.com/file/d/16ij_VYT7z5nKO2o26JtHz9JcNnjW2lyD/view?usp=sharing" TargetMode="External"/><Relationship Id="rId420" Type="http://schemas.openxmlformats.org/officeDocument/2006/relationships/hyperlink" Target="https://drive.google.com/file/d/1g0-WYzBpy2iT9Z98e-P9Cp-FFXBb7jpF/view?usp=sharing" TargetMode="External"/><Relationship Id="rId255" Type="http://schemas.openxmlformats.org/officeDocument/2006/relationships/hyperlink" Target="https://drive.google.com/file/d/16ij_VYT7z5nKO2o26JtHz9JcNnjW2lyD/view?usp=sharing" TargetMode="External"/><Relationship Id="rId297" Type="http://schemas.openxmlformats.org/officeDocument/2006/relationships/hyperlink" Target="https://drive.google.com/file/d/1pBJ3vtRePo0yTiUGQ8YVIVQZ47NQxWO7/view?usp=sharing" TargetMode="External"/><Relationship Id="rId462" Type="http://schemas.openxmlformats.org/officeDocument/2006/relationships/hyperlink" Target="https://drive.google.com/file/d/1vjcExc1wQljQKb5PeaaFRpe8bbUxK12u/view?usp=sharing" TargetMode="External"/><Relationship Id="rId115" Type="http://schemas.openxmlformats.org/officeDocument/2006/relationships/hyperlink" Target="https://drive.google.com/file/d/16ij_VYT7z5nKO2o26JtHz9JcNnjW2lyD/view?usp=sharing" TargetMode="External"/><Relationship Id="rId157" Type="http://schemas.openxmlformats.org/officeDocument/2006/relationships/hyperlink" Target="https://drive.google.com/file/d/16ij_VYT7z5nKO2o26JtHz9JcNnjW2lyD/view?usp=sharing" TargetMode="External"/><Relationship Id="rId322" Type="http://schemas.openxmlformats.org/officeDocument/2006/relationships/hyperlink" Target="https://drive.google.com/file/d/1BZeoy54ZYIe7Ak-LW3IqXJNJm9BxD0W3/view?usp=sharing" TargetMode="External"/><Relationship Id="rId364" Type="http://schemas.openxmlformats.org/officeDocument/2006/relationships/hyperlink" Target="https://drive.google.com/file/d/1sY-pMC4s3Szh5hXO1RPuHEVIoGfvOs1I/view?usp=sharing" TargetMode="External"/><Relationship Id="rId61" Type="http://schemas.openxmlformats.org/officeDocument/2006/relationships/hyperlink" Target="https://drive.google.com/file/d/16ij_VYT7z5nKO2o26JtHz9JcNnjW2lyD/view?usp=sharing" TargetMode="External"/><Relationship Id="rId199" Type="http://schemas.openxmlformats.org/officeDocument/2006/relationships/hyperlink" Target="https://drive.google.com/file/d/16ij_VYT7z5nKO2o26JtHz9JcNnjW2lyD/view?usp=sharing" TargetMode="External"/><Relationship Id="rId19" Type="http://schemas.openxmlformats.org/officeDocument/2006/relationships/hyperlink" Target="https://drive.google.com/file/d/16ij_VYT7z5nKO2o26JtHz9JcNnjW2lyD/view?usp=sharing" TargetMode="External"/><Relationship Id="rId224" Type="http://schemas.openxmlformats.org/officeDocument/2006/relationships/hyperlink" Target="https://drive.google.com/file/d/16ij_VYT7z5nKO2o26JtHz9JcNnjW2lyD/view?usp=sharing" TargetMode="External"/><Relationship Id="rId266" Type="http://schemas.openxmlformats.org/officeDocument/2006/relationships/hyperlink" Target="https://drive.google.com/file/d/1d4EcvceurC-HCCL6EWYJIeoDNPXKv939/view?usp=sharing" TargetMode="External"/><Relationship Id="rId431" Type="http://schemas.openxmlformats.org/officeDocument/2006/relationships/hyperlink" Target="https://drive.google.com/file/d/1YhfudNRkjGTA5wD2ClxShNqsPvkSqIzP/view?usp=sharing" TargetMode="External"/><Relationship Id="rId473" Type="http://schemas.openxmlformats.org/officeDocument/2006/relationships/hyperlink" Target="https://drive.google.com/file/d/1wQ-JS835GLPaCSdqMxozwGpjSBqg4hAt/view?usp=sharing" TargetMode="External"/><Relationship Id="rId30" Type="http://schemas.openxmlformats.org/officeDocument/2006/relationships/hyperlink" Target="https://drive.google.com/file/d/16ij_VYT7z5nKO2o26JtHz9JcNnjW2lyD/view?usp=sharing" TargetMode="External"/><Relationship Id="rId126" Type="http://schemas.openxmlformats.org/officeDocument/2006/relationships/hyperlink" Target="https://drive.google.com/file/d/16ij_VYT7z5nKO2o26JtHz9JcNnjW2lyD/view?usp=sharing" TargetMode="External"/><Relationship Id="rId168" Type="http://schemas.openxmlformats.org/officeDocument/2006/relationships/hyperlink" Target="https://drive.google.com/file/d/16ij_VYT7z5nKO2o26JtHz9JcNnjW2lyD/view?usp=sharing" TargetMode="External"/><Relationship Id="rId333" Type="http://schemas.openxmlformats.org/officeDocument/2006/relationships/hyperlink" Target="https://drive.google.com/file/d/1u2upV-W4QRbbMVIUwPwGQsOL8hpTDHQz/view?usp=sharing" TargetMode="External"/><Relationship Id="rId72" Type="http://schemas.openxmlformats.org/officeDocument/2006/relationships/hyperlink" Target="https://drive.google.com/file/d/16ij_VYT7z5nKO2o26JtHz9JcNnjW2lyD/view?usp=sharing" TargetMode="External"/><Relationship Id="rId375" Type="http://schemas.openxmlformats.org/officeDocument/2006/relationships/hyperlink" Target="https://drive.google.com/file/d/16Le0SGSXPi16lSy_tXNLXHPYOamJq6Vt/view?usp=sharing" TargetMode="External"/><Relationship Id="rId3" Type="http://schemas.openxmlformats.org/officeDocument/2006/relationships/hyperlink" Target="https://drive.google.com/file/d/16ij_VYT7z5nKO2o26JtHz9JcNnjW2lyD/view?usp=sharing" TargetMode="External"/><Relationship Id="rId235" Type="http://schemas.openxmlformats.org/officeDocument/2006/relationships/hyperlink" Target="https://drive.google.com/file/d/16ij_VYT7z5nKO2o26JtHz9JcNnjW2lyD/view?usp=sharing" TargetMode="External"/><Relationship Id="rId277" Type="http://schemas.openxmlformats.org/officeDocument/2006/relationships/hyperlink" Target="https://drive.google.com/file/d/1BUWknqOCrrsz45DqqmHMlxACNfyYFQt7/view?usp=sharing" TargetMode="External"/><Relationship Id="rId400" Type="http://schemas.openxmlformats.org/officeDocument/2006/relationships/hyperlink" Target="https://drive.google.com/file/d/1shWikbWvR1KHItZPk9I22Bgaz64gmiqJ/view?usp=sharing" TargetMode="External"/><Relationship Id="rId442" Type="http://schemas.openxmlformats.org/officeDocument/2006/relationships/hyperlink" Target="https://drive.google.com/file/d/14msxV9RKtmQ4vgKDkEwXbtK0dj98xCHg/view?usp=sharing" TargetMode="External"/><Relationship Id="rId484" Type="http://schemas.openxmlformats.org/officeDocument/2006/relationships/hyperlink" Target="https://drive.google.com/file/d/1FcQl_5dna1q9MQdvVx4UpZM-hEuNSVkr/view?usp=sharing" TargetMode="External"/><Relationship Id="rId137" Type="http://schemas.openxmlformats.org/officeDocument/2006/relationships/hyperlink" Target="https://drive.google.com/file/d/16ij_VYT7z5nKO2o26JtHz9JcNnjW2lyD/view?usp=sharing" TargetMode="External"/><Relationship Id="rId302" Type="http://schemas.openxmlformats.org/officeDocument/2006/relationships/hyperlink" Target="https://drive.google.com/file/d/1dZ7u3NQh8Vd3nSRsV2EvUXTBo9_XF1fB/view?usp=sharing" TargetMode="External"/><Relationship Id="rId344" Type="http://schemas.openxmlformats.org/officeDocument/2006/relationships/hyperlink" Target="https://drive.google.com/file/d/1B3YUeX7RocO8E55nnfbXefz-iW8pfkqI/view?usp=sharing" TargetMode="External"/><Relationship Id="rId41" Type="http://schemas.openxmlformats.org/officeDocument/2006/relationships/hyperlink" Target="https://drive.google.com/file/d/16ij_VYT7z5nKO2o26JtHz9JcNnjW2lyD/view?usp=sharing" TargetMode="External"/><Relationship Id="rId83" Type="http://schemas.openxmlformats.org/officeDocument/2006/relationships/hyperlink" Target="https://drive.google.com/file/d/16ij_VYT7z5nKO2o26JtHz9JcNnjW2lyD/view?usp=sharing" TargetMode="External"/><Relationship Id="rId179" Type="http://schemas.openxmlformats.org/officeDocument/2006/relationships/hyperlink" Target="https://drive.google.com/file/d/16ij_VYT7z5nKO2o26JtHz9JcNnjW2lyD/view?usp=sharing" TargetMode="External"/><Relationship Id="rId386" Type="http://schemas.openxmlformats.org/officeDocument/2006/relationships/hyperlink" Target="https://drive.google.com/file/d/1-lWI8_uDb_Ratuw_odZTX3-rAYXm8y2O/view?usp=sharing" TargetMode="External"/><Relationship Id="rId190" Type="http://schemas.openxmlformats.org/officeDocument/2006/relationships/hyperlink" Target="https://drive.google.com/file/d/16ij_VYT7z5nKO2o26JtHz9JcNnjW2lyD/view?usp=sharing" TargetMode="External"/><Relationship Id="rId204" Type="http://schemas.openxmlformats.org/officeDocument/2006/relationships/hyperlink" Target="https://drive.google.com/file/d/16ij_VYT7z5nKO2o26JtHz9JcNnjW2lyD/view?usp=sharing" TargetMode="External"/><Relationship Id="rId246" Type="http://schemas.openxmlformats.org/officeDocument/2006/relationships/hyperlink" Target="https://drive.google.com/file/d/16ij_VYT7z5nKO2o26JtHz9JcNnjW2lyD/view?usp=sharing" TargetMode="External"/><Relationship Id="rId288" Type="http://schemas.openxmlformats.org/officeDocument/2006/relationships/hyperlink" Target="https://drive.google.com/file/d/1HYF-fxpCfIsI4ZyplTQdRoq0RbI-TZQO/view?usp=sharing" TargetMode="External"/><Relationship Id="rId411" Type="http://schemas.openxmlformats.org/officeDocument/2006/relationships/hyperlink" Target="https://drive.google.com/file/d/1mARQ8V5Yq1-MYeevyCXe9sGCEth8N91v/view?usp=sharing" TargetMode="External"/><Relationship Id="rId453" Type="http://schemas.openxmlformats.org/officeDocument/2006/relationships/hyperlink" Target="https://drive.google.com/file/d/1IovWcpIrJT_mtLP06EwoiTv6XZ9phZrC/view?usp=sharing" TargetMode="External"/><Relationship Id="rId509" Type="http://schemas.openxmlformats.org/officeDocument/2006/relationships/hyperlink" Target="https://drive.google.com/file/d/1xaFoV16YRGT10N5ZDvgs535Aqr4IrfKU/view?usp=sharing" TargetMode="External"/><Relationship Id="rId106" Type="http://schemas.openxmlformats.org/officeDocument/2006/relationships/hyperlink" Target="https://drive.google.com/file/d/16ij_VYT7z5nKO2o26JtHz9JcNnjW2lyD/view?usp=sharing" TargetMode="External"/><Relationship Id="rId313" Type="http://schemas.openxmlformats.org/officeDocument/2006/relationships/hyperlink" Target="https://drive.google.com/file/d/1mf2oqwkMv1WKBG0RkPRWQnA8SSdb34w2/view?usp=sharing" TargetMode="External"/><Relationship Id="rId495" Type="http://schemas.openxmlformats.org/officeDocument/2006/relationships/hyperlink" Target="https://drive.google.com/file/d/1gfmVzLRkElCkcRnTLFf5ujEynybJcGZU/view?usp=sharing" TargetMode="External"/><Relationship Id="rId10" Type="http://schemas.openxmlformats.org/officeDocument/2006/relationships/hyperlink" Target="https://drive.google.com/file/d/16ij_VYT7z5nKO2o26JtHz9JcNnjW2lyD/view?usp=sharing" TargetMode="External"/><Relationship Id="rId52" Type="http://schemas.openxmlformats.org/officeDocument/2006/relationships/hyperlink" Target="https://drive.google.com/file/d/16ij_VYT7z5nKO2o26JtHz9JcNnjW2lyD/view?usp=sharing" TargetMode="External"/><Relationship Id="rId94" Type="http://schemas.openxmlformats.org/officeDocument/2006/relationships/hyperlink" Target="https://drive.google.com/file/d/16ij_VYT7z5nKO2o26JtHz9JcNnjW2lyD/view?usp=sharing" TargetMode="External"/><Relationship Id="rId148" Type="http://schemas.openxmlformats.org/officeDocument/2006/relationships/hyperlink" Target="https://drive.google.com/file/d/16ij_VYT7z5nKO2o26JtHz9JcNnjW2lyD/view?usp=sharing" TargetMode="External"/><Relationship Id="rId355" Type="http://schemas.openxmlformats.org/officeDocument/2006/relationships/hyperlink" Target="https://drive.google.com/file/d/1k-FW0rzqsf9mwdvoWSI0_J9LJ9-AOK02/view?usp=sharing" TargetMode="External"/><Relationship Id="rId397" Type="http://schemas.openxmlformats.org/officeDocument/2006/relationships/hyperlink" Target="https://drive.google.com/file/d/1X_flu005usXRoxLoH5Ys9cq31SfeIVkJ/view?usp=sharing" TargetMode="External"/><Relationship Id="rId215" Type="http://schemas.openxmlformats.org/officeDocument/2006/relationships/hyperlink" Target="https://drive.google.com/file/d/16ij_VYT7z5nKO2o26JtHz9JcNnjW2lyD/view?usp=sharing" TargetMode="External"/><Relationship Id="rId257" Type="http://schemas.openxmlformats.org/officeDocument/2006/relationships/hyperlink" Target="https://drive.google.com/file/d/16ij_VYT7z5nKO2o26JtHz9JcNnjW2lyD/view?usp=sharing" TargetMode="External"/><Relationship Id="rId422" Type="http://schemas.openxmlformats.org/officeDocument/2006/relationships/hyperlink" Target="https://drive.google.com/file/d/1K6s9s9Hs7A9UwzH9z1aCSvwevjlrm-cs/view?usp=sharing" TargetMode="External"/><Relationship Id="rId464" Type="http://schemas.openxmlformats.org/officeDocument/2006/relationships/hyperlink" Target="https://drive.google.com/file/d/1dilnCAN0f53urWyjXlilCPuUtZkTr0l6/view?usp=sharing" TargetMode="External"/><Relationship Id="rId299" Type="http://schemas.openxmlformats.org/officeDocument/2006/relationships/hyperlink" Target="https://drive.google.com/file/d/1AmgqVjhE8i3rHme_IJ7pHjQerowczXqW/view?usp=sharing"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drive.google.com/file/d/1ctc3I12zY5g0YdEiyL8JwLTxDg_8HF7a/view?usp=sharing" TargetMode="External"/><Relationship Id="rId21" Type="http://schemas.openxmlformats.org/officeDocument/2006/relationships/hyperlink" Target="https://drive.google.com/file/d/1StQV9yjiWEte4CQA3VPdIP0SDAt-72DL/view?usp=sharing" TargetMode="External"/><Relationship Id="rId42" Type="http://schemas.openxmlformats.org/officeDocument/2006/relationships/hyperlink" Target="https://drive.google.com/file/d/1-QiD8lUD2Bpu2qOweEVp9XXIUNaLMEDV/view?usp=sharing" TargetMode="External"/><Relationship Id="rId63" Type="http://schemas.openxmlformats.org/officeDocument/2006/relationships/hyperlink" Target="https://drive.google.com/file/d/1hsGTyll6neHZ7545ziXQd7xcdoB1MC5K/view?usp=sharing" TargetMode="External"/><Relationship Id="rId84" Type="http://schemas.openxmlformats.org/officeDocument/2006/relationships/hyperlink" Target="https://drive.google.com/file/d/1Nqzq40txkH6wcKv4jm7b4AI6XpeEQkxD/view?usp=sharing" TargetMode="External"/><Relationship Id="rId138" Type="http://schemas.openxmlformats.org/officeDocument/2006/relationships/hyperlink" Target="https://drive.google.com/file/d/1YV8p2zl5XvhGuYxcQIovPlyqxmf57_wC/view?usp=sharing" TargetMode="External"/><Relationship Id="rId159" Type="http://schemas.openxmlformats.org/officeDocument/2006/relationships/hyperlink" Target="https://drive.google.com/file/d/1XotJEARfBSZrhX0e7hs0L9hUnqM2eFyC/view?usp=sharing" TargetMode="External"/><Relationship Id="rId170" Type="http://schemas.openxmlformats.org/officeDocument/2006/relationships/hyperlink" Target="https://drive.google.com/file/d/1YOrtp4fWZC8p_UGsb7nGWMjjAJW7EGgo/view?usp=sharing" TargetMode="External"/><Relationship Id="rId191" Type="http://schemas.openxmlformats.org/officeDocument/2006/relationships/hyperlink" Target="https://drive.google.com/file/d/10eazjm3Hx89fZag1RZcwKytnVAXTmdq4/view?usp=sharing" TargetMode="External"/><Relationship Id="rId205" Type="http://schemas.openxmlformats.org/officeDocument/2006/relationships/hyperlink" Target="https://drive.google.com/file/d/1szZP3q4PqvL_2jSB9bh66XOXNe-EPIUC/view?usp=sharing" TargetMode="External"/><Relationship Id="rId226" Type="http://schemas.openxmlformats.org/officeDocument/2006/relationships/hyperlink" Target="https://drive.google.com/file/d/1HBxBGxMP2aH7HDCKNmjFTTsnE15ME2gi/view?usp=sharing" TargetMode="External"/><Relationship Id="rId247" Type="http://schemas.openxmlformats.org/officeDocument/2006/relationships/hyperlink" Target="https://drive.google.com/file/d/1QQUjkhgjx4bLF8DEdWSrcSxR2VpOcfJF/view?usp=sharing" TargetMode="External"/><Relationship Id="rId107" Type="http://schemas.openxmlformats.org/officeDocument/2006/relationships/hyperlink" Target="https://drive.google.com/file/d/1Zqs7Swp-B_Vx0BB7l38Tl_CeoQ-yo3wO/view?usp=sharing" TargetMode="External"/><Relationship Id="rId11" Type="http://schemas.openxmlformats.org/officeDocument/2006/relationships/hyperlink" Target="https://drive.google.com/file/d/1D90klr91KauqnMb2Gm2JJvHE6l13Hj9J/view?usp=sharing" TargetMode="External"/><Relationship Id="rId32" Type="http://schemas.openxmlformats.org/officeDocument/2006/relationships/hyperlink" Target="https://drive.google.com/file/d/1lzqLswUyAZwAQxpmV0cqspfGd6GSQZI8/view?usp=sharing" TargetMode="External"/><Relationship Id="rId53" Type="http://schemas.openxmlformats.org/officeDocument/2006/relationships/hyperlink" Target="https://drive.google.com/file/d/1qWRjeuY_78TzdBXaNMdjU2pu2vdL9O0z/view?usp=sharing" TargetMode="External"/><Relationship Id="rId74" Type="http://schemas.openxmlformats.org/officeDocument/2006/relationships/hyperlink" Target="https://drive.google.com/file/d/1LruDMX7VzMVVXUoZ8NEdiMHBLl_gZGAZ/view?usp=sharing" TargetMode="External"/><Relationship Id="rId128" Type="http://schemas.openxmlformats.org/officeDocument/2006/relationships/hyperlink" Target="https://drive.google.com/file/d/1y7tBROnPWKiY8HgbY3plnkp2q7QHL8qy/view?usp=sharing" TargetMode="External"/><Relationship Id="rId149" Type="http://schemas.openxmlformats.org/officeDocument/2006/relationships/hyperlink" Target="https://drive.google.com/file/d/1q1t7F7COU4JEwMThfIPMZw5D89gba83V/view?usp=sharing" TargetMode="External"/><Relationship Id="rId5" Type="http://schemas.openxmlformats.org/officeDocument/2006/relationships/hyperlink" Target="https://drive.google.com/file/d/1g2lPZgrNY-cO-TjKui5e59Qga9YhYxdK/view?usp=sharing" TargetMode="External"/><Relationship Id="rId95" Type="http://schemas.openxmlformats.org/officeDocument/2006/relationships/hyperlink" Target="https://drive.google.com/file/d/1526LYK-ZVZkLYieE3YgR2pAhJJZ9B7dZ/view?usp=sharing" TargetMode="External"/><Relationship Id="rId160" Type="http://schemas.openxmlformats.org/officeDocument/2006/relationships/hyperlink" Target="https://drive.google.com/file/d/1UB2QCFqI9nHG2cxF9xtTFa9OTKvyq96H/view?usp=sharing" TargetMode="External"/><Relationship Id="rId181" Type="http://schemas.openxmlformats.org/officeDocument/2006/relationships/hyperlink" Target="https://drive.google.com/file/d/1BeXSy2FsIcJT7q9fELo_xKit2MButRfC/view?usp=sharing" TargetMode="External"/><Relationship Id="rId216" Type="http://schemas.openxmlformats.org/officeDocument/2006/relationships/hyperlink" Target="https://drive.google.com/file/d/1vyxFWlv3eZB2qq22ZGvzyQV6aDdrPlWt/view?usp=sharing" TargetMode="External"/><Relationship Id="rId237" Type="http://schemas.openxmlformats.org/officeDocument/2006/relationships/hyperlink" Target="https://drive.google.com/file/d/1aZD7tDYovunjMnk1BvdoujoanwqGmWRN/view?usp=sharing" TargetMode="External"/><Relationship Id="rId22" Type="http://schemas.openxmlformats.org/officeDocument/2006/relationships/hyperlink" Target="https://drive.google.com/file/d/1pepEUdQ8yQaT56c3zVLvO3MAQnObgJys/view?usp=drive_link" TargetMode="External"/><Relationship Id="rId43" Type="http://schemas.openxmlformats.org/officeDocument/2006/relationships/hyperlink" Target="https://drive.google.com/file/d/1oAWykI9UwP6ccvkw78xiWekND1to0joq/view?usp=sharing" TargetMode="External"/><Relationship Id="rId64" Type="http://schemas.openxmlformats.org/officeDocument/2006/relationships/hyperlink" Target="https://drive.google.com/file/d/1jWcCLd8CkQz9MQ5LxsmRutpX6OHhlDof/view?usp=sharing" TargetMode="External"/><Relationship Id="rId118" Type="http://schemas.openxmlformats.org/officeDocument/2006/relationships/hyperlink" Target="https://drive.google.com/file/d/1R_TWlAFXz_jjMzsH8Y7SffuOqctx_ULM/view?usp=sharing" TargetMode="External"/><Relationship Id="rId139" Type="http://schemas.openxmlformats.org/officeDocument/2006/relationships/hyperlink" Target="https://drive.google.com/file/d/17JiTm2OGuCjjeL4GIM9P3Hl747J8SjmX/view?usp=sharing" TargetMode="External"/><Relationship Id="rId85" Type="http://schemas.openxmlformats.org/officeDocument/2006/relationships/hyperlink" Target="https://drive.google.com/file/d/1EQtxBYLG3RdtZASbXCV09g4ozoh3aQv3/view?usp=sharing" TargetMode="External"/><Relationship Id="rId150" Type="http://schemas.openxmlformats.org/officeDocument/2006/relationships/hyperlink" Target="https://drive.google.com/file/d/1Zcb_VGBsVKmVtuOYfpKZ-0TvQt20jyG4/view?usp=sharing" TargetMode="External"/><Relationship Id="rId171" Type="http://schemas.openxmlformats.org/officeDocument/2006/relationships/hyperlink" Target="https://drive.google.com/file/d/1jjnAHlFtsnQUyJmm1XO6ZwweQ10vJoVd/view?usp=sharing" TargetMode="External"/><Relationship Id="rId192" Type="http://schemas.openxmlformats.org/officeDocument/2006/relationships/hyperlink" Target="https://drive.google.com/file/d/10FFXckgJo10Vm8S0GVUZ2--YGzSnNLFm/view?usp=sharing" TargetMode="External"/><Relationship Id="rId206" Type="http://schemas.openxmlformats.org/officeDocument/2006/relationships/hyperlink" Target="https://drive.google.com/file/d/1FumvGmPCXqDymvXx7pYCEqCc4oKJys_j/view?usp=sharing" TargetMode="External"/><Relationship Id="rId227" Type="http://schemas.openxmlformats.org/officeDocument/2006/relationships/hyperlink" Target="https://drive.google.com/file/d/1dTbUwsFHb_RVJTxj89LSE5uDRqR32ng-/view?usp=sharing" TargetMode="External"/><Relationship Id="rId248" Type="http://schemas.openxmlformats.org/officeDocument/2006/relationships/hyperlink" Target="https://drive.google.com/file/d/1FO_kWeyfInw-JBEO8j5GUHcmzX0SaZ7G/view?usp=sharing" TargetMode="External"/><Relationship Id="rId12" Type="http://schemas.openxmlformats.org/officeDocument/2006/relationships/hyperlink" Target="https://drive.google.com/file/d/1QaKvyREAfQ13jVOVVmvHgYaKvNX7xCkp/view?usp=sharing" TargetMode="External"/><Relationship Id="rId33" Type="http://schemas.openxmlformats.org/officeDocument/2006/relationships/hyperlink" Target="https://drive.google.com/file/d/1BHf1U6NfwwBVd12JItvJW4QjlLZH87aa/view?usp=sharing" TargetMode="External"/><Relationship Id="rId108" Type="http://schemas.openxmlformats.org/officeDocument/2006/relationships/hyperlink" Target="https://drive.google.com/file/d/1hrnoXXznYJxU7DHD1GD4t9Y4aebrJS2X/view?usp=sharing" TargetMode="External"/><Relationship Id="rId129" Type="http://schemas.openxmlformats.org/officeDocument/2006/relationships/hyperlink" Target="https://drive.google.com/file/d/1shvgDX7HwMwvSnK2HN7rddNjVVXQEs_h/view?usp=sharing" TargetMode="External"/><Relationship Id="rId54" Type="http://schemas.openxmlformats.org/officeDocument/2006/relationships/hyperlink" Target="https://drive.google.com/file/d/1x16HJajeB44qslr4nedtmBlFcrZZawhu/view?usp=sharing" TargetMode="External"/><Relationship Id="rId75" Type="http://schemas.openxmlformats.org/officeDocument/2006/relationships/hyperlink" Target="https://drive.google.com/file/d/1a9UHtwfK8eW3QuYmMAJtq36IBgH-bWE3/view?usp=sharing" TargetMode="External"/><Relationship Id="rId96" Type="http://schemas.openxmlformats.org/officeDocument/2006/relationships/hyperlink" Target="https://drive.google.com/file/d/1O04Hx-bU33XReSsVzWaGY2L0OvNDdz1b/view?usp=sharing" TargetMode="External"/><Relationship Id="rId140" Type="http://schemas.openxmlformats.org/officeDocument/2006/relationships/hyperlink" Target="https://drive.google.com/file/d/189OuqodH1wajRvPaQZ74Ma4BegjtEDMA/view?usp=sharing" TargetMode="External"/><Relationship Id="rId161" Type="http://schemas.openxmlformats.org/officeDocument/2006/relationships/hyperlink" Target="https://drive.google.com/file/d/1uXtJSBZ-Xhlna6g8GW632OZF3JPz8whw/view?usp=sharing" TargetMode="External"/><Relationship Id="rId182" Type="http://schemas.openxmlformats.org/officeDocument/2006/relationships/hyperlink" Target="https://drive.google.com/file/d/1cYqdVpxWT-zMtFvmUX5nv63lkQ12UXwp/view?usp=sharing" TargetMode="External"/><Relationship Id="rId217" Type="http://schemas.openxmlformats.org/officeDocument/2006/relationships/hyperlink" Target="https://drive.google.com/file/d/1Jq8em50If4GKKStBhFp3GklZhi2e8MEE/view?usp=sharing" TargetMode="External"/><Relationship Id="rId6" Type="http://schemas.openxmlformats.org/officeDocument/2006/relationships/hyperlink" Target="https://drive.google.com/file/d/1g2lPZgrNY-cO-TjKui5e59Qga9YhYxdK/view?usp=sharing" TargetMode="External"/><Relationship Id="rId238" Type="http://schemas.openxmlformats.org/officeDocument/2006/relationships/hyperlink" Target="https://drive.google.com/file/d/1vHWvUme8nk8cShYxKab1fQIvCnN_b68N/view?usp=sharing" TargetMode="External"/><Relationship Id="rId23" Type="http://schemas.openxmlformats.org/officeDocument/2006/relationships/hyperlink" Target="https://drive.google.com/file/d/11zh_rbf8_guSkT0BE_n6a9ngro3wJJV0/view?usp=sharing" TargetMode="External"/><Relationship Id="rId119" Type="http://schemas.openxmlformats.org/officeDocument/2006/relationships/hyperlink" Target="https://drive.google.com/file/d/1Wq25mi-plouAquSbcMbIcYcF_b6kriAN/view?usp=sharing" TargetMode="External"/><Relationship Id="rId44" Type="http://schemas.openxmlformats.org/officeDocument/2006/relationships/hyperlink" Target="https://drive.google.com/file/d/1vdye-zJtRf-4Q1-M4UTdLXqgG-7ESqx8/view?usp=sharing" TargetMode="External"/><Relationship Id="rId65" Type="http://schemas.openxmlformats.org/officeDocument/2006/relationships/hyperlink" Target="https://drive.google.com/file/d/1xAcPmVzqnShYgbAwaTfOw9few6DtLQxB/view?usp=sharing" TargetMode="External"/><Relationship Id="rId86" Type="http://schemas.openxmlformats.org/officeDocument/2006/relationships/hyperlink" Target="https://drive.google.com/file/d/1D7K-f99wzKIhOQmajiEpx5vMSqc0w3hX/view?usp=sharing" TargetMode="External"/><Relationship Id="rId130" Type="http://schemas.openxmlformats.org/officeDocument/2006/relationships/hyperlink" Target="https://drive.google.com/file/d/1_Yf25dGzZqhubyjYjiSMtiuNKlDHiDxO/view?usp=sharing" TargetMode="External"/><Relationship Id="rId151" Type="http://schemas.openxmlformats.org/officeDocument/2006/relationships/hyperlink" Target="https://drive.google.com/file/d/1MVIBga9RgbaQEgV8SqAL4DGhB_2lJ9IQ/view?usp=sharing" TargetMode="External"/><Relationship Id="rId172" Type="http://schemas.openxmlformats.org/officeDocument/2006/relationships/hyperlink" Target="https://drive.google.com/file/d/17ieP6EW-y0feLocAa4BWnY6uRdLkmm4b/view?usp=sharing" TargetMode="External"/><Relationship Id="rId193" Type="http://schemas.openxmlformats.org/officeDocument/2006/relationships/hyperlink" Target="https://drive.google.com/file/d/1wYA9JYPX-Ie0p9K0c7va9VPlptlTuzyi/view?usp=sharing" TargetMode="External"/><Relationship Id="rId207" Type="http://schemas.openxmlformats.org/officeDocument/2006/relationships/hyperlink" Target="https://drive.google.com/file/d/1v8ZNRxRGVhpgK-mTWegPjlUbljEmkdCs/view?usp=sharing" TargetMode="External"/><Relationship Id="rId228" Type="http://schemas.openxmlformats.org/officeDocument/2006/relationships/hyperlink" Target="https://drive.google.com/file/d/1ndqmkz2br7WZOzqrP8ViY3SWgUjgDUX7/view?usp=sharing" TargetMode="External"/><Relationship Id="rId249" Type="http://schemas.openxmlformats.org/officeDocument/2006/relationships/hyperlink" Target="https://drive.google.com/file/d/1v0dXhOEF75TdgTRE5dGXLPJj2iSXuBk1/view?usp=sharing" TargetMode="External"/><Relationship Id="rId13" Type="http://schemas.openxmlformats.org/officeDocument/2006/relationships/hyperlink" Target="https://drive.google.com/file/d/1aQ966ybf8goLzU5aVcC7aoOzIVTi8i9q/view?usp=sharing" TargetMode="External"/><Relationship Id="rId109" Type="http://schemas.openxmlformats.org/officeDocument/2006/relationships/hyperlink" Target="https://drive.google.com/file/d/1WFk5w8dPBkisLwKUtwxYmh5bq9tAacXd/view?usp=sharing" TargetMode="External"/><Relationship Id="rId34" Type="http://schemas.openxmlformats.org/officeDocument/2006/relationships/hyperlink" Target="https://drive.google.com/file/d/1SmQUD-2mnKoYioq_rW-voVxqYj-vuj_Y/view?usp=sharing" TargetMode="External"/><Relationship Id="rId55" Type="http://schemas.openxmlformats.org/officeDocument/2006/relationships/hyperlink" Target="https://drive.google.com/file/d/1Bol2hKGUQScwa4jfGisiZObu3F02ksOn/view?usp=sharing" TargetMode="External"/><Relationship Id="rId76" Type="http://schemas.openxmlformats.org/officeDocument/2006/relationships/hyperlink" Target="https://drive.google.com/file/d/12jlFFAyk0e1DbW54oB6riQh0tEHNxCED/view?usp=sharing" TargetMode="External"/><Relationship Id="rId97" Type="http://schemas.openxmlformats.org/officeDocument/2006/relationships/hyperlink" Target="https://drive.google.com/file/d/1DW0AMBkZrqBxn0upJuPBBzRWWsRvIXwE/view?usp=sharing" TargetMode="External"/><Relationship Id="rId120" Type="http://schemas.openxmlformats.org/officeDocument/2006/relationships/hyperlink" Target="https://drive.google.com/file/d/19yKIjgjYZIYudtUg6A47jGa3geuGDA56/view?usp=sharing" TargetMode="External"/><Relationship Id="rId141" Type="http://schemas.openxmlformats.org/officeDocument/2006/relationships/hyperlink" Target="https://drive.google.com/file/d/1lcnzNzMnV7E9gxb4q8Ot95QiC-uUcuIM/view?usp=sharing" TargetMode="External"/><Relationship Id="rId7" Type="http://schemas.openxmlformats.org/officeDocument/2006/relationships/hyperlink" Target="https://drive.google.com/file/d/1g2lPZgrNY-cO-TjKui5e59Qga9YhYxdK/view?usp=sharing" TargetMode="External"/><Relationship Id="rId162" Type="http://schemas.openxmlformats.org/officeDocument/2006/relationships/hyperlink" Target="https://drive.google.com/file/d/15Bedsa7kaWFZbodtgxMmBPPMSa7j93m8/view?usp=sharing" TargetMode="External"/><Relationship Id="rId183" Type="http://schemas.openxmlformats.org/officeDocument/2006/relationships/hyperlink" Target="https://drive.google.com/file/d/1nwJTCiYLO2i7uVYWHJcU6VdHmJIJrvcM/view?usp=sharing" TargetMode="External"/><Relationship Id="rId218" Type="http://schemas.openxmlformats.org/officeDocument/2006/relationships/hyperlink" Target="https://drive.google.com/file/d/1lHsQq_W45vr-Ygyt1XqOq-8_WiHZLcNe/view?usp=sharing" TargetMode="External"/><Relationship Id="rId239" Type="http://schemas.openxmlformats.org/officeDocument/2006/relationships/hyperlink" Target="https://drive.google.com/file/d/1nlMpxzFCvcJsySptgArsbfqZndkDY7PB/view?usp=sharing" TargetMode="External"/><Relationship Id="rId250" Type="http://schemas.openxmlformats.org/officeDocument/2006/relationships/hyperlink" Target="https://drive.google.com/file/d/1_RBWTsbR1rwjEPXnh_sQOEH5CpBBpYPH/view?usp=sharing" TargetMode="External"/><Relationship Id="rId24" Type="http://schemas.openxmlformats.org/officeDocument/2006/relationships/hyperlink" Target="https://drive.google.com/file/d/1N_X8qYzP347SjxJG_YO0HW8HN1QEim8Z/view?usp=sharing" TargetMode="External"/><Relationship Id="rId45" Type="http://schemas.openxmlformats.org/officeDocument/2006/relationships/hyperlink" Target="https://drive.google.com/file/d/19xU9sK4PSaEW8aXXzUUCXzRJBucqCuJ5/view?usp=sharing" TargetMode="External"/><Relationship Id="rId66" Type="http://schemas.openxmlformats.org/officeDocument/2006/relationships/hyperlink" Target="https://drive.google.com/file/d/17uJG7FTQjaSBuFe_RBpXMoT9ccOQVuxz/view?usp=sharing" TargetMode="External"/><Relationship Id="rId87" Type="http://schemas.openxmlformats.org/officeDocument/2006/relationships/hyperlink" Target="https://drive.google.com/file/d/1CSEXLYhR0COi9l6mk70N5Xz3Rd7t5RaA/view?usp=sharing" TargetMode="External"/><Relationship Id="rId110" Type="http://schemas.openxmlformats.org/officeDocument/2006/relationships/hyperlink" Target="https://drive.google.com/file/d/1OwjdjsbnAwoYkxuLHHTSXG3b0fRqkUMQ/view?usp=sharing" TargetMode="External"/><Relationship Id="rId131" Type="http://schemas.openxmlformats.org/officeDocument/2006/relationships/hyperlink" Target="https://drive.google.com/file/d/1sLcEvnvgN2z6ZDxT1I-bhAlTNQodp17h/view?usp=sharing" TargetMode="External"/><Relationship Id="rId152" Type="http://schemas.openxmlformats.org/officeDocument/2006/relationships/hyperlink" Target="https://drive.google.com/file/d/1lnZUFr_eoWKTOFXxTF6zjkIDKEDmrrep/view?usp=sharing" TargetMode="External"/><Relationship Id="rId173" Type="http://schemas.openxmlformats.org/officeDocument/2006/relationships/hyperlink" Target="https://drive.google.com/file/d/1K3UeYIiKqD6-qAZD8ENn8ZmR2Kgaoy8q/view?usp=sharing" TargetMode="External"/><Relationship Id="rId194" Type="http://schemas.openxmlformats.org/officeDocument/2006/relationships/hyperlink" Target="https://drive.google.com/file/d/1eBbAnBIkMsl0A5RmD7jaPO2ho1wqip7A/view?usp=sharing" TargetMode="External"/><Relationship Id="rId208" Type="http://schemas.openxmlformats.org/officeDocument/2006/relationships/hyperlink" Target="https://drive.google.com/file/d/1n8I0cdGL4l9foCwGMzYMaxNIl8MBL5e4/view?usp=sharing" TargetMode="External"/><Relationship Id="rId229" Type="http://schemas.openxmlformats.org/officeDocument/2006/relationships/hyperlink" Target="https://drive.google.com/file/d/1VfKqi8H3yETSfMpx9W0uH2d1lv1piq5q/view?usp=sharing" TargetMode="External"/><Relationship Id="rId240" Type="http://schemas.openxmlformats.org/officeDocument/2006/relationships/hyperlink" Target="https://drive.google.com/file/d/1jauXD_NiwPWzdBMXWaARV_MIp3QoWdAN/view?usp=sharing" TargetMode="External"/><Relationship Id="rId14" Type="http://schemas.openxmlformats.org/officeDocument/2006/relationships/hyperlink" Target="https://drive.google.com/file/d/1nX3UO_8nFDVGjqfyJmYjjPAYDoWMMz_a/view?usp=sharing" TargetMode="External"/><Relationship Id="rId35" Type="http://schemas.openxmlformats.org/officeDocument/2006/relationships/hyperlink" Target="https://drive.google.com/file/d/1JTwLs_Qh_Pwf472X7X03J2LX8IWNK06g/view?usp=sharing" TargetMode="External"/><Relationship Id="rId56" Type="http://schemas.openxmlformats.org/officeDocument/2006/relationships/hyperlink" Target="https://drive.google.com/file/d/1YFZ95vrOXSom1-bHvJtcJ7yaQabie2xo/view?usp=sharing" TargetMode="External"/><Relationship Id="rId77" Type="http://schemas.openxmlformats.org/officeDocument/2006/relationships/hyperlink" Target="https://drive.google.com/file/d/1IVZA658wiTIApWwmtGP8Ai2GAbsQM8cw/view?usp=sharing" TargetMode="External"/><Relationship Id="rId100" Type="http://schemas.openxmlformats.org/officeDocument/2006/relationships/hyperlink" Target="https://drive.google.com/file/d/1hyvTFZAZ8zJjJa0Y2X_1vKfiil4U6vsj/view?usp=sharing" TargetMode="External"/><Relationship Id="rId8" Type="http://schemas.openxmlformats.org/officeDocument/2006/relationships/hyperlink" Target="https://drive.google.com/file/d/1g2lPZgrNY-cO-TjKui5e59Qga9YhYxdK/view?usp=sharing" TargetMode="External"/><Relationship Id="rId98" Type="http://schemas.openxmlformats.org/officeDocument/2006/relationships/hyperlink" Target="https://drive.google.com/file/d/18g2AkLMAwOEmwkIKWrd0YdqEQV6WbkZH/view?usp=sharing" TargetMode="External"/><Relationship Id="rId121" Type="http://schemas.openxmlformats.org/officeDocument/2006/relationships/hyperlink" Target="https://drive.google.com/file/d/11g0uNYNKsjq6ci2DSxFiutXwQ7r61Yd8/view?usp=sharing" TargetMode="External"/><Relationship Id="rId142" Type="http://schemas.openxmlformats.org/officeDocument/2006/relationships/hyperlink" Target="https://drive.google.com/file/d/1oVlHB_OVEgkd_Zl5CKUZlBGtNw9MhrKZ/view?usp=sharing" TargetMode="External"/><Relationship Id="rId163" Type="http://schemas.openxmlformats.org/officeDocument/2006/relationships/hyperlink" Target="https://drive.google.com/file/d/1OUjQ0J2vCQlBvlC8ZVW3oAmqPPOvvTV4/view?usp=sharing" TargetMode="External"/><Relationship Id="rId184" Type="http://schemas.openxmlformats.org/officeDocument/2006/relationships/hyperlink" Target="https://drive.google.com/file/d/1gJmYPEWDWDohdjlalx6uxWumUlmOEEZW/view?usp=sharing" TargetMode="External"/><Relationship Id="rId219" Type="http://schemas.openxmlformats.org/officeDocument/2006/relationships/hyperlink" Target="https://drive.google.com/file/d/1QnFuePor12L2kDGLwVy5dephKahtXdw6/view?usp=sharing" TargetMode="External"/><Relationship Id="rId230" Type="http://schemas.openxmlformats.org/officeDocument/2006/relationships/hyperlink" Target="https://drive.google.com/file/d/1lj6dY6dF94gfaahJ1wtovnudjqpmceax/view?usp=sharing" TargetMode="External"/><Relationship Id="rId251" Type="http://schemas.openxmlformats.org/officeDocument/2006/relationships/hyperlink" Target="https://drive.google.com/file/d/1qdqgJsRFszAYzf4GNwx0ifRMn16449kZ/view?usp=sharing" TargetMode="External"/><Relationship Id="rId25" Type="http://schemas.openxmlformats.org/officeDocument/2006/relationships/hyperlink" Target="https://drive.google.com/file/d/16fnxtrtnuWScS4JkRzIM3hqyA9jghE8E/view?usp=sharing" TargetMode="External"/><Relationship Id="rId46" Type="http://schemas.openxmlformats.org/officeDocument/2006/relationships/hyperlink" Target="https://drive.google.com/file/d/1a7-NEi2EjmmK8i_Fc-mHCzANwen_FDLS/view?usp=sharing" TargetMode="External"/><Relationship Id="rId67" Type="http://schemas.openxmlformats.org/officeDocument/2006/relationships/hyperlink" Target="https://drive.google.com/file/d/1gzZgbIC1qKYKfNaC_3Gp2BUn8qLY-o8A/view?usp=sharing" TargetMode="External"/><Relationship Id="rId88" Type="http://schemas.openxmlformats.org/officeDocument/2006/relationships/hyperlink" Target="https://drive.google.com/file/d/1nA9hJwEh8NszQMLwIOEGxf8dWwsBWVoQ/view?usp=sharing" TargetMode="External"/><Relationship Id="rId111" Type="http://schemas.openxmlformats.org/officeDocument/2006/relationships/hyperlink" Target="https://drive.google.com/file/d/1KeH_7K98lL7Uoq0u8x3BhPiz9MtUXOOB/view?usp=sharing" TargetMode="External"/><Relationship Id="rId132" Type="http://schemas.openxmlformats.org/officeDocument/2006/relationships/hyperlink" Target="https://drive.google.com/file/d/1-kmsfINs0HdXMVV33dg4QW7fQz4qbwfJ/view?usp=sharing" TargetMode="External"/><Relationship Id="rId153" Type="http://schemas.openxmlformats.org/officeDocument/2006/relationships/hyperlink" Target="https://drive.google.com/file/d/1ULJTMREeJCt2E8MZqpWBVJCJJkzrp-VV/view?usp=sharing" TargetMode="External"/><Relationship Id="rId174" Type="http://schemas.openxmlformats.org/officeDocument/2006/relationships/hyperlink" Target="https://drive.google.com/file/d/1SvG7ni4k-w0hWichJVjEHrQL-OY4zHDH/view?usp=sharing" TargetMode="External"/><Relationship Id="rId195" Type="http://schemas.openxmlformats.org/officeDocument/2006/relationships/hyperlink" Target="https://drive.google.com/file/d/1zeGavwlomF6ih89OW01yipNVFje78Mz6/view?usp=sharing" TargetMode="External"/><Relationship Id="rId209" Type="http://schemas.openxmlformats.org/officeDocument/2006/relationships/hyperlink" Target="https://drive.google.com/file/d/15l_eqtWiVbSqUo-xPXvnkcDBPjxhlYtQ/view?usp=sharing" TargetMode="External"/><Relationship Id="rId220" Type="http://schemas.openxmlformats.org/officeDocument/2006/relationships/hyperlink" Target="https://drive.google.com/file/d/1ofk2SVJqX1ce3_TXXE8ZmWmuTrlGO2vM/view?usp=sharing" TargetMode="External"/><Relationship Id="rId241" Type="http://schemas.openxmlformats.org/officeDocument/2006/relationships/hyperlink" Target="https://drive.google.com/file/d/10OMRRGsI1lQ06RZptaIUASTMuW9-p29h/view?usp=sharing" TargetMode="External"/><Relationship Id="rId15" Type="http://schemas.openxmlformats.org/officeDocument/2006/relationships/hyperlink" Target="https://drive.google.com/file/d/1v9Hs-0wheKoOzk5kGzOzg6nZIxNJaZf8/view?usp=sharing" TargetMode="External"/><Relationship Id="rId36" Type="http://schemas.openxmlformats.org/officeDocument/2006/relationships/hyperlink" Target="https://drive.google.com/file/d/1ixuv_i8RF4cSfaEvlQaOaPTBMhMGTHum/view?usp=sharing" TargetMode="External"/><Relationship Id="rId57" Type="http://schemas.openxmlformats.org/officeDocument/2006/relationships/hyperlink" Target="https://drive.google.com/file/d/1kxH6r81SEngDou5tRjiZP_HX1DUKFykM/view?usp=sharing" TargetMode="External"/><Relationship Id="rId78" Type="http://schemas.openxmlformats.org/officeDocument/2006/relationships/hyperlink" Target="https://drive.google.com/file/d/1wpBSB4xi7Ltq4uXf9VS9xpzlyjkyVI-w/view?usp=sharing" TargetMode="External"/><Relationship Id="rId99" Type="http://schemas.openxmlformats.org/officeDocument/2006/relationships/hyperlink" Target="https://drive.google.com/file/d/1xKtBQBGSwqmNI6KRtqLUM3Tap0tPpOVJ/view?usp=sharing" TargetMode="External"/><Relationship Id="rId101" Type="http://schemas.openxmlformats.org/officeDocument/2006/relationships/hyperlink" Target="https://drive.google.com/file/d/1KV5rBXtUunvUIUZzLhYSXA4Gaj0CxeWZ/view?usp=sharing" TargetMode="External"/><Relationship Id="rId122" Type="http://schemas.openxmlformats.org/officeDocument/2006/relationships/hyperlink" Target="https://drive.google.com/file/d/1el3fdAUwPE6_l-GQlC4lfpG2rpQoUp-y/view?usp=sharing" TargetMode="External"/><Relationship Id="rId143" Type="http://schemas.openxmlformats.org/officeDocument/2006/relationships/hyperlink" Target="https://drive.google.com/file/d/1tsIuQ1vu8GXKtpjFOEYgT9MdYmLlqo_z/view?usp=sharing" TargetMode="External"/><Relationship Id="rId164" Type="http://schemas.openxmlformats.org/officeDocument/2006/relationships/hyperlink" Target="https://drive.google.com/file/d/1hEAFU2YaVevTOlR_8aAHi-1eZaHBFhmn/view?usp=sharing" TargetMode="External"/><Relationship Id="rId185" Type="http://schemas.openxmlformats.org/officeDocument/2006/relationships/hyperlink" Target="https://drive.google.com/file/d/1F-EJqt-Tz9IcoQBNUhh0KEbU30UQgDZA/view?usp=sharing" TargetMode="External"/><Relationship Id="rId9" Type="http://schemas.openxmlformats.org/officeDocument/2006/relationships/hyperlink" Target="https://drive.google.com/file/d/1g2lPZgrNY-cO-TjKui5e59Qga9YhYxdK/view?usp=sharing" TargetMode="External"/><Relationship Id="rId210" Type="http://schemas.openxmlformats.org/officeDocument/2006/relationships/hyperlink" Target="https://drive.google.com/file/d/1ugjqpvG6AGG6vjsTSYmu9EcLR7la3m1n/view?usp=sharing" TargetMode="External"/><Relationship Id="rId26" Type="http://schemas.openxmlformats.org/officeDocument/2006/relationships/hyperlink" Target="https://drive.google.com/file/d/1Q_u5Kjt49Z_JgtS47IaArh0o5_2GZOA8/view?usp=sharing" TargetMode="External"/><Relationship Id="rId231" Type="http://schemas.openxmlformats.org/officeDocument/2006/relationships/hyperlink" Target="https://drive.google.com/file/d/1WmFc2G2qHP39sP0lVO-Uhjq9q7cJyG9v/view?usp=sharing" TargetMode="External"/><Relationship Id="rId252" Type="http://schemas.openxmlformats.org/officeDocument/2006/relationships/hyperlink" Target="https://drive.google.com/file/d/13C49hbdo88LO3Md3g5z0apS8njRA0dse/view?usp=sharing" TargetMode="External"/><Relationship Id="rId47" Type="http://schemas.openxmlformats.org/officeDocument/2006/relationships/hyperlink" Target="https://drive.google.com/file/d/1DfkeR_qvlT0kaJH-RV5oMD95sjZHSfAR/view?usp=sharing" TargetMode="External"/><Relationship Id="rId68" Type="http://schemas.openxmlformats.org/officeDocument/2006/relationships/hyperlink" Target="https://drive.google.com/file/d/1eueMsIT5wv-7nbAzKC8DwI4_S-fzVCwx/view?usp=sharing" TargetMode="External"/><Relationship Id="rId89" Type="http://schemas.openxmlformats.org/officeDocument/2006/relationships/hyperlink" Target="https://drive.google.com/file/d/17B2ClbbPPJYo91rzdZQnmmf4bQXvsGPA/view?usp=sharing" TargetMode="External"/><Relationship Id="rId112" Type="http://schemas.openxmlformats.org/officeDocument/2006/relationships/hyperlink" Target="https://drive.google.com/file/d/1Hg6jEZ_dWpemxfzLDfF6MYxzC9awlJqn/view?usp=sharing" TargetMode="External"/><Relationship Id="rId133" Type="http://schemas.openxmlformats.org/officeDocument/2006/relationships/hyperlink" Target="https://drive.google.com/file/d/1l5P0bNWzvmOMWYd7-sV9G-r2_Xr4HxVq/view?usp=sharing" TargetMode="External"/><Relationship Id="rId154" Type="http://schemas.openxmlformats.org/officeDocument/2006/relationships/hyperlink" Target="https://drive.google.com/file/d/1mpozBU4clrG4m5Es3miLEsVaRl0-lXcZ/view?usp=sharing" TargetMode="External"/><Relationship Id="rId175" Type="http://schemas.openxmlformats.org/officeDocument/2006/relationships/hyperlink" Target="https://drive.google.com/file/d/18AXHKgck-w_gccKhIh_8RlxSV0iH3Hm0/view?usp=sharing" TargetMode="External"/><Relationship Id="rId196" Type="http://schemas.openxmlformats.org/officeDocument/2006/relationships/hyperlink" Target="https://drive.google.com/file/d/1DkHE_tbQEx1YZtlJAYzqrsF3wpZVHsJb/view?usp=sharing" TargetMode="External"/><Relationship Id="rId200" Type="http://schemas.openxmlformats.org/officeDocument/2006/relationships/hyperlink" Target="https://drive.google.com/file/d/1SonU9IjB1uw3GkRRLPd71DvQvlPHqThP/view?usp=sharing" TargetMode="External"/><Relationship Id="rId16" Type="http://schemas.openxmlformats.org/officeDocument/2006/relationships/hyperlink" Target="https://drive.google.com/file/d/1b6fv7_39KcMHXt76j0ziuC5_sk0Envdd/view?usp=sharing" TargetMode="External"/><Relationship Id="rId221" Type="http://schemas.openxmlformats.org/officeDocument/2006/relationships/hyperlink" Target="https://drive.google.com/file/d/1DW7dQ3e4lt4ZGPLbWqhFAh2kkwybTMsy/view?usp=sharing" TargetMode="External"/><Relationship Id="rId242" Type="http://schemas.openxmlformats.org/officeDocument/2006/relationships/hyperlink" Target="https://drive.google.com/file/d/1vXs4RqKvUoQ3fYPEsdXmEqx41iTaNoNR/view?usp=sharing" TargetMode="External"/><Relationship Id="rId37" Type="http://schemas.openxmlformats.org/officeDocument/2006/relationships/hyperlink" Target="https://drive.google.com/file/d/1XWg2z2z45phlaUy8-ThN8B-U_-Ospmq-/view?usp=sharing" TargetMode="External"/><Relationship Id="rId58" Type="http://schemas.openxmlformats.org/officeDocument/2006/relationships/hyperlink" Target="https://drive.google.com/file/d/1qDtsLfeL3CfEdgHerUmkiw5zfzzQC3Ei/view?usp=sharing" TargetMode="External"/><Relationship Id="rId79" Type="http://schemas.openxmlformats.org/officeDocument/2006/relationships/hyperlink" Target="https://drive.google.com/file/d/1y4AU2lxleMJ7la7Tojw7pvGGjqHR7m_s/view?usp=sharing" TargetMode="External"/><Relationship Id="rId102" Type="http://schemas.openxmlformats.org/officeDocument/2006/relationships/hyperlink" Target="https://drive.google.com/file/d/1WZ9EoZtrG0Al1e450rVieUq9IwwQONXw/view?usp=sharing" TargetMode="External"/><Relationship Id="rId123" Type="http://schemas.openxmlformats.org/officeDocument/2006/relationships/hyperlink" Target="https://drive.google.com/file/d/1OVVBNmEBaYitH2j5X5fAGnJNQJmJTWKZ/view?usp=sharing" TargetMode="External"/><Relationship Id="rId144" Type="http://schemas.openxmlformats.org/officeDocument/2006/relationships/hyperlink" Target="https://drive.google.com/file/d/1549JaW7rCe5pQ_JE1KZwVxEfSFiJN0KE/view?usp=sharing" TargetMode="External"/><Relationship Id="rId90" Type="http://schemas.openxmlformats.org/officeDocument/2006/relationships/hyperlink" Target="https://drive.google.com/file/d/1eo8yTcD-S-L6_rVPq7kb9BRcs4m5HZNL/view?usp=sharing" TargetMode="External"/><Relationship Id="rId165" Type="http://schemas.openxmlformats.org/officeDocument/2006/relationships/hyperlink" Target="https://drive.google.com/file/d/1QrrpkWzXQrdv4RA12x__W0QcbaGyiOQu/view?usp=sharing" TargetMode="External"/><Relationship Id="rId186" Type="http://schemas.openxmlformats.org/officeDocument/2006/relationships/hyperlink" Target="https://drive.google.com/file/d/1CUkTRrOJ_Ec8o3gtphLXz_-8F_dCmovO/view?usp=sharing" TargetMode="External"/><Relationship Id="rId211" Type="http://schemas.openxmlformats.org/officeDocument/2006/relationships/hyperlink" Target="https://drive.google.com/file/d/12HTy355YbZtN1T_GmTTKeQ9MdY1pWQde/view?usp=sharing" TargetMode="External"/><Relationship Id="rId232" Type="http://schemas.openxmlformats.org/officeDocument/2006/relationships/hyperlink" Target="https://drive.google.com/file/d/1JBeAazNh9TEtF1VLklAgkFjOwjqcieLN/view?usp=sharing" TargetMode="External"/><Relationship Id="rId253" Type="http://schemas.openxmlformats.org/officeDocument/2006/relationships/hyperlink" Target="https://drive.google.com/file/d/1PD6ezuhUSrfyGGC5l7Zc8rEp8eWHx_mv/view?usp=sharing" TargetMode="External"/><Relationship Id="rId27" Type="http://schemas.openxmlformats.org/officeDocument/2006/relationships/hyperlink" Target="https://drive.google.com/file/d/1ADwHVkiuQcGRwY5djIlOmtfy2fv1q5Xd/view?usp=sharing" TargetMode="External"/><Relationship Id="rId48" Type="http://schemas.openxmlformats.org/officeDocument/2006/relationships/hyperlink" Target="https://drive.google.com/file/d/1WV_W8u13rTLtA4sFFNiF6I80KMMrpyPL/view?usp=sharing" TargetMode="External"/><Relationship Id="rId69" Type="http://schemas.openxmlformats.org/officeDocument/2006/relationships/hyperlink" Target="https://drive.google.com/file/d/1Le5GoSkbtOqJVwqrpApoROZbRH6xrmKG/view?usp=sharing" TargetMode="External"/><Relationship Id="rId113" Type="http://schemas.openxmlformats.org/officeDocument/2006/relationships/hyperlink" Target="https://drive.google.com/file/d/1O-cpDKnASWN5688KUKkytnH6p064v60t/view?usp=sharing" TargetMode="External"/><Relationship Id="rId134" Type="http://schemas.openxmlformats.org/officeDocument/2006/relationships/hyperlink" Target="https://drive.google.com/file/d/1E5SBqfuMzYB_HFdThTaEYc84HJgN0SVa/view?usp=sharing" TargetMode="External"/><Relationship Id="rId80" Type="http://schemas.openxmlformats.org/officeDocument/2006/relationships/hyperlink" Target="https://drive.google.com/file/d/1qC3Jbnd-0e6Kzl3EKprn8G0kt7yzYcMr/view?usp=sharing" TargetMode="External"/><Relationship Id="rId155" Type="http://schemas.openxmlformats.org/officeDocument/2006/relationships/hyperlink" Target="https://drive.google.com/file/d/1yZarOeQNtoN5u10SyV1snaA3Erz5kvU1/view?usp=sharing" TargetMode="External"/><Relationship Id="rId176" Type="http://schemas.openxmlformats.org/officeDocument/2006/relationships/hyperlink" Target="https://drive.google.com/file/d/1MmcQWOn7UYBz2MAwH68NK-rbMx67-xRh/view?usp=sharing" TargetMode="External"/><Relationship Id="rId197" Type="http://schemas.openxmlformats.org/officeDocument/2006/relationships/hyperlink" Target="https://drive.google.com/file/d/1zDhupK1ekU44uZiARUejD6Epps2JfQjb/view?usp=sharing" TargetMode="External"/><Relationship Id="rId201" Type="http://schemas.openxmlformats.org/officeDocument/2006/relationships/hyperlink" Target="https://drive.google.com/file/d/1udNLPh458USkIIFDxD2iouD6VXvUY9XC/view?usp=sharing" TargetMode="External"/><Relationship Id="rId222" Type="http://schemas.openxmlformats.org/officeDocument/2006/relationships/hyperlink" Target="https://drive.google.com/file/d/1I7_wgeUmkSVmDC-D60RSg0jmWZ1KJjz9/view?usp=sharing" TargetMode="External"/><Relationship Id="rId243" Type="http://schemas.openxmlformats.org/officeDocument/2006/relationships/hyperlink" Target="https://drive.google.com/file/d/1XZWB4rsvuadhooNTH2Ud6Vv_yf6Q991D/view?usp=sharing" TargetMode="External"/><Relationship Id="rId17" Type="http://schemas.openxmlformats.org/officeDocument/2006/relationships/hyperlink" Target="https://drive.google.com/file/d/16sHGeHI3S0EiJUTkEqE8mOobQiXPgcqi/view?usp=sharing" TargetMode="External"/><Relationship Id="rId38" Type="http://schemas.openxmlformats.org/officeDocument/2006/relationships/hyperlink" Target="https://drive.google.com/file/d/1J0EFEfhE9qClLbkUyRXmk7LC9TRYo7Ky/view?usp=sharing" TargetMode="External"/><Relationship Id="rId59" Type="http://schemas.openxmlformats.org/officeDocument/2006/relationships/hyperlink" Target="https://drive.google.com/file/d/1zIP6yvgb05dKCNAllhyEFTw-EAx-NMr1/view?usp=sharing" TargetMode="External"/><Relationship Id="rId103" Type="http://schemas.openxmlformats.org/officeDocument/2006/relationships/hyperlink" Target="https://drive.google.com/file/d/1-w650tlT2hT1L-tz03pZCJ1VdmCsVFuV/view?usp=sharing" TargetMode="External"/><Relationship Id="rId124" Type="http://schemas.openxmlformats.org/officeDocument/2006/relationships/hyperlink" Target="https://drive.google.com/file/d/1YTEQSOXe8Be1oLyEXcHincJzJ3DOoVPi/view?usp=sharing" TargetMode="External"/><Relationship Id="rId70" Type="http://schemas.openxmlformats.org/officeDocument/2006/relationships/hyperlink" Target="https://drive.google.com/file/d/1ndTtM-kb5z2v7mPm-08UdP4Qn5tQfPQq/view?usp=sharing" TargetMode="External"/><Relationship Id="rId91" Type="http://schemas.openxmlformats.org/officeDocument/2006/relationships/hyperlink" Target="https://drive.google.com/file/d/1ma010MlCqX4JFfQs8HczqSfwvsUgtNeL/view?usp=sharing" TargetMode="External"/><Relationship Id="rId145" Type="http://schemas.openxmlformats.org/officeDocument/2006/relationships/hyperlink" Target="https://drive.google.com/file/d/1odc74awRSPL7UFJ7LH3drcQ-SsI6sOfy/view?usp=sharing" TargetMode="External"/><Relationship Id="rId166" Type="http://schemas.openxmlformats.org/officeDocument/2006/relationships/hyperlink" Target="https://drive.google.com/file/d/1jKNegd3zxs29flqaN-UVmJ6zWkIb_BL-/view?usp=sharing" TargetMode="External"/><Relationship Id="rId187" Type="http://schemas.openxmlformats.org/officeDocument/2006/relationships/hyperlink" Target="https://drive.google.com/file/d/1E5ziBYRVYC_KrzUezeDrboc0jbZBThbG/view?usp=sharing" TargetMode="External"/><Relationship Id="rId1" Type="http://schemas.openxmlformats.org/officeDocument/2006/relationships/hyperlink" Target="https://drive.google.com/file/d/1g2lPZgrNY-cO-TjKui5e59Qga9YhYxdK/view?usp=sharing" TargetMode="External"/><Relationship Id="rId212" Type="http://schemas.openxmlformats.org/officeDocument/2006/relationships/hyperlink" Target="https://drive.google.com/file/d/1dSOFAlsJfQiEgmEcZZ20dmr0gpdAoLoS/view?usp=sharing" TargetMode="External"/><Relationship Id="rId233" Type="http://schemas.openxmlformats.org/officeDocument/2006/relationships/hyperlink" Target="https://drive.google.com/file/d/1yD-vYIjbdWkaQa6vzHtkoujoIO1czFcm/view?usp=sharing" TargetMode="External"/><Relationship Id="rId254" Type="http://schemas.openxmlformats.org/officeDocument/2006/relationships/hyperlink" Target="https://drive.google.com/file/d/1DCt4Q6QNHdUAf5os1-6b0xVUk4xfcQwr/view?usp=sharing" TargetMode="External"/><Relationship Id="rId28" Type="http://schemas.openxmlformats.org/officeDocument/2006/relationships/hyperlink" Target="https://drive.google.com/file/d/1NCz-ZNGuizHl1sNKtlEAAz66baCSRmw6/view?usp=sharing" TargetMode="External"/><Relationship Id="rId49" Type="http://schemas.openxmlformats.org/officeDocument/2006/relationships/hyperlink" Target="https://drive.google.com/file/d/1_qyGY3rL-OKK1u3gL5PzMCMpgSE7otxq/view?usp=sharing" TargetMode="External"/><Relationship Id="rId114" Type="http://schemas.openxmlformats.org/officeDocument/2006/relationships/hyperlink" Target="https://drive.google.com/file/d/1sodR9gNq6napxft8Qdd4ENdA89nQlAvN/view?usp=sharing" TargetMode="External"/><Relationship Id="rId60" Type="http://schemas.openxmlformats.org/officeDocument/2006/relationships/hyperlink" Target="https://drive.google.com/file/d/16AE0zWKZq1HmOJ6U3F9HUGzNEfIOmKJ5/view?usp=sharing" TargetMode="External"/><Relationship Id="rId81" Type="http://schemas.openxmlformats.org/officeDocument/2006/relationships/hyperlink" Target="https://drive.google.com/file/d/14Ne5TnvnyIxFrn_olj_cgzvAPCzp38rU/view?usp=sharing" TargetMode="External"/><Relationship Id="rId135" Type="http://schemas.openxmlformats.org/officeDocument/2006/relationships/hyperlink" Target="https://drive.google.com/file/d/1WCaWDQE4x-Wqdy1ZVHehKuss_fH8hRzg/view?usp=sharing" TargetMode="External"/><Relationship Id="rId156" Type="http://schemas.openxmlformats.org/officeDocument/2006/relationships/hyperlink" Target="https://drive.google.com/file/d/1VUeZ7UtA4w8Okc7ngRbVgcy7lNrL7oE6/view?usp=sharing" TargetMode="External"/><Relationship Id="rId177" Type="http://schemas.openxmlformats.org/officeDocument/2006/relationships/hyperlink" Target="https://drive.google.com/file/d/1PBfTmNF9CKZx8SrbAH-xvV8k107KhzTu/view?usp=sharing" TargetMode="External"/><Relationship Id="rId198" Type="http://schemas.openxmlformats.org/officeDocument/2006/relationships/hyperlink" Target="https://drive.google.com/file/d/1PRrYSGvpw6yAiyslgjTF0o9KcM4stRTz/view?usp=sharing" TargetMode="External"/><Relationship Id="rId202" Type="http://schemas.openxmlformats.org/officeDocument/2006/relationships/hyperlink" Target="https://drive.google.com/file/d/1k8vJZbhqspEUrgOOujGvLceblMP8VdrC/view?usp=sharing" TargetMode="External"/><Relationship Id="rId223" Type="http://schemas.openxmlformats.org/officeDocument/2006/relationships/hyperlink" Target="https://drive.google.com/file/d/1YSnuzayWXrAELnR5k4IkDzbb35sEMzUz/view?usp=sharing" TargetMode="External"/><Relationship Id="rId244" Type="http://schemas.openxmlformats.org/officeDocument/2006/relationships/hyperlink" Target="https://drive.google.com/file/d/1_Lbnc0Q448FjlScqo1W-5GNIZEZn2c7w/view?usp=sharing" TargetMode="External"/><Relationship Id="rId18" Type="http://schemas.openxmlformats.org/officeDocument/2006/relationships/hyperlink" Target="https://drive.google.com/file/d/1QS4bmtjs7tJ-WQasnQ0UzZ58ccHexz5n/view?usp=sharing" TargetMode="External"/><Relationship Id="rId39" Type="http://schemas.openxmlformats.org/officeDocument/2006/relationships/hyperlink" Target="https://drive.google.com/file/d/1M7SgKs-MbCs7e2ZmphJxaiA5YZXpf4l0/view?usp=sharing" TargetMode="External"/><Relationship Id="rId50" Type="http://schemas.openxmlformats.org/officeDocument/2006/relationships/hyperlink" Target="https://drive.google.com/file/d/1UrXtJdohpkefZ8s4K92Xn5ezMeCgcs0V/view?usp=sharing" TargetMode="External"/><Relationship Id="rId104" Type="http://schemas.openxmlformats.org/officeDocument/2006/relationships/hyperlink" Target="https://drive.google.com/file/d/1PtesvUY7_CvkkHGsbwCS0gRseovEz2qt/view?usp=sharing" TargetMode="External"/><Relationship Id="rId125" Type="http://schemas.openxmlformats.org/officeDocument/2006/relationships/hyperlink" Target="https://drive.google.com/file/d/1F-laV5sbSZ9IoawxyxTrdKQgNyp49We7/view?usp=sharing" TargetMode="External"/><Relationship Id="rId146" Type="http://schemas.openxmlformats.org/officeDocument/2006/relationships/hyperlink" Target="https://drive.google.com/file/d/1X78XvWLA22xAygpabf9elhRxqDAgzWWp/view?usp=sharing" TargetMode="External"/><Relationship Id="rId167" Type="http://schemas.openxmlformats.org/officeDocument/2006/relationships/hyperlink" Target="https://drive.google.com/file/d/1kDAwK1ogypCY9vketSRmPVeCTkk1QFzG/view?usp=sharing" TargetMode="External"/><Relationship Id="rId188" Type="http://schemas.openxmlformats.org/officeDocument/2006/relationships/hyperlink" Target="https://drive.google.com/file/d/1Walz_zQjpKTYOqntUJJJoAvYQ3DtSvm1/view?usp=sharing" TargetMode="External"/><Relationship Id="rId71" Type="http://schemas.openxmlformats.org/officeDocument/2006/relationships/hyperlink" Target="https://drive.google.com/file/d/1062UkQpDYAZ7OYcY3bnkMLc_9QP0gq_G/view?usp=sharing" TargetMode="External"/><Relationship Id="rId92" Type="http://schemas.openxmlformats.org/officeDocument/2006/relationships/hyperlink" Target="https://drive.google.com/file/d/1GDgV_j1Gu8Hgn2qYXDXiV0zY_RVCQ12D/view?usp=sharing" TargetMode="External"/><Relationship Id="rId213" Type="http://schemas.openxmlformats.org/officeDocument/2006/relationships/hyperlink" Target="https://drive.google.com/file/d/1W46VngSZi7ZSQoNkPhK6dP-E2L1xyDDy/view?usp=sharing" TargetMode="External"/><Relationship Id="rId234" Type="http://schemas.openxmlformats.org/officeDocument/2006/relationships/hyperlink" Target="https://drive.google.com/file/d/11VAz6Pz5-NUjCGcURb0EUI4C-GIxAcG2/view?usp=sharing" TargetMode="External"/><Relationship Id="rId2" Type="http://schemas.openxmlformats.org/officeDocument/2006/relationships/hyperlink" Target="https://drive.google.com/file/d/1g2lPZgrNY-cO-TjKui5e59Qga9YhYxdK/view?usp=sharing" TargetMode="External"/><Relationship Id="rId29" Type="http://schemas.openxmlformats.org/officeDocument/2006/relationships/hyperlink" Target="https://drive.google.com/file/d/1OLtvd_z6gcHEGp0wQEf817ejDRFN9uyd/view?usp=sharing" TargetMode="External"/><Relationship Id="rId255" Type="http://schemas.openxmlformats.org/officeDocument/2006/relationships/hyperlink" Target="https://drive.google.com/file/d/1eLv493f1Oy9KDK3RrmSiWQyAeTVQuKCq/view?usp=drive_link" TargetMode="External"/><Relationship Id="rId40" Type="http://schemas.openxmlformats.org/officeDocument/2006/relationships/hyperlink" Target="https://drive.google.com/file/d/1qiAAp6miL9E8MEz0jOinjaxxups2NPhm/view?usp=sharing" TargetMode="External"/><Relationship Id="rId115" Type="http://schemas.openxmlformats.org/officeDocument/2006/relationships/hyperlink" Target="https://drive.google.com/file/d/1LrUIB-O2Xh6sKRw6RZcMg03RnqGzmWfC/view?usp=sharing" TargetMode="External"/><Relationship Id="rId136" Type="http://schemas.openxmlformats.org/officeDocument/2006/relationships/hyperlink" Target="https://drive.google.com/file/d/1zWoW-PLRA6KofnHnL_WfbbySLJpRvkSz/view?usp=sharing" TargetMode="External"/><Relationship Id="rId157" Type="http://schemas.openxmlformats.org/officeDocument/2006/relationships/hyperlink" Target="https://drive.google.com/file/d/1M-B0cFIa0GThLpZWMi8Ge_5leq__r7Gf/view?usp=sharing" TargetMode="External"/><Relationship Id="rId178" Type="http://schemas.openxmlformats.org/officeDocument/2006/relationships/hyperlink" Target="https://drive.google.com/file/d/1GJmWIaJKPiOSyAAl9Ne6sYI1mb4vKfCa/view?usp=sharing" TargetMode="External"/><Relationship Id="rId61" Type="http://schemas.openxmlformats.org/officeDocument/2006/relationships/hyperlink" Target="https://drive.google.com/file/d/1-0Yq6RrTp06bdP0P_rARehg8CahU2EDN/view?usp=sharing" TargetMode="External"/><Relationship Id="rId82" Type="http://schemas.openxmlformats.org/officeDocument/2006/relationships/hyperlink" Target="https://drive.google.com/file/d/1dQvSQ-VunezpbOE5OasbJlaI7740oiHH/view?usp=sharing" TargetMode="External"/><Relationship Id="rId199" Type="http://schemas.openxmlformats.org/officeDocument/2006/relationships/hyperlink" Target="https://drive.google.com/file/d/1OY6ZMbqOBKDi3xXZlv5zjZGtuonYAzUh/view?usp=sharing" TargetMode="External"/><Relationship Id="rId203" Type="http://schemas.openxmlformats.org/officeDocument/2006/relationships/hyperlink" Target="https://drive.google.com/file/d/125P5XQkdEGu0eG1f4ia-VT6vKI8WUf0S/view?usp=sharing" TargetMode="External"/><Relationship Id="rId19" Type="http://schemas.openxmlformats.org/officeDocument/2006/relationships/hyperlink" Target="https://drive.google.com/file/d/1dJxZ_rmKfJ1a37K9IbEm9RW5Q1AqYRG6/view?usp=sharing" TargetMode="External"/><Relationship Id="rId224" Type="http://schemas.openxmlformats.org/officeDocument/2006/relationships/hyperlink" Target="https://drive.google.com/file/d/1mCAGrUkEkEaqAdtfr17VV-Y5pMDLzPmM/view?usp=sharing" TargetMode="External"/><Relationship Id="rId245" Type="http://schemas.openxmlformats.org/officeDocument/2006/relationships/hyperlink" Target="https://drive.google.com/file/d/1xAiT76ODRfhDw3w9jgkkUTqQdDqGbAKV/view?usp=sharing" TargetMode="External"/><Relationship Id="rId30" Type="http://schemas.openxmlformats.org/officeDocument/2006/relationships/hyperlink" Target="https://drive.google.com/file/d/1umBWNY6AdIx_f6VCh08eksqhhinoCG0H/view?usp=sharing" TargetMode="External"/><Relationship Id="rId105" Type="http://schemas.openxmlformats.org/officeDocument/2006/relationships/hyperlink" Target="https://drive.google.com/file/d/1mgv8Vk_XDk8dOw902bKjl7Ca89qAfKhg/view?usp=sharing" TargetMode="External"/><Relationship Id="rId126" Type="http://schemas.openxmlformats.org/officeDocument/2006/relationships/hyperlink" Target="https://drive.google.com/file/d/1bJhuUFT7LlD1DidojjqwRMuRahQlLZRU/view?usp=sharing" TargetMode="External"/><Relationship Id="rId147" Type="http://schemas.openxmlformats.org/officeDocument/2006/relationships/hyperlink" Target="https://drive.google.com/file/d/134hAS133GRmhhkVTsQmBystXIeiKdqxO/view?usp=sharing" TargetMode="External"/><Relationship Id="rId168" Type="http://schemas.openxmlformats.org/officeDocument/2006/relationships/hyperlink" Target="https://drive.google.com/file/d/1vgpzThSdK_qH-Dais7DajDLw9KlAGmJx/view?usp=sharing" TargetMode="External"/><Relationship Id="rId51" Type="http://schemas.openxmlformats.org/officeDocument/2006/relationships/hyperlink" Target="https://drive.google.com/file/d/1vAcb4AvMClOA_3bsa1VOQ39ECTCLwRXb/view?usp=sharing" TargetMode="External"/><Relationship Id="rId72" Type="http://schemas.openxmlformats.org/officeDocument/2006/relationships/hyperlink" Target="https://drive.google.com/file/d/1peg_D3c6Gwe4Gx1eCBOvFwfpu6-eRfB7/view?usp=sharing" TargetMode="External"/><Relationship Id="rId93" Type="http://schemas.openxmlformats.org/officeDocument/2006/relationships/hyperlink" Target="https://drive.google.com/file/d/1P4pXH4i5lIIdxIpHrko2gRcPhcuz9CF5/view?usp=sharing" TargetMode="External"/><Relationship Id="rId189" Type="http://schemas.openxmlformats.org/officeDocument/2006/relationships/hyperlink" Target="https://drive.google.com/file/d/1fzuz9wv_R_h7nCComk-SQBIQhqIH9Kjq/view?usp=sharing" TargetMode="External"/><Relationship Id="rId3" Type="http://schemas.openxmlformats.org/officeDocument/2006/relationships/hyperlink" Target="https://drive.google.com/file/d/1g2lPZgrNY-cO-TjKui5e59Qga9YhYxdK/view?usp=sharing" TargetMode="External"/><Relationship Id="rId214" Type="http://schemas.openxmlformats.org/officeDocument/2006/relationships/hyperlink" Target="https://drive.google.com/file/d/1atIUoFS9km5ZpM4XhFqHXClCmuzeJz3s/view?usp=sharing" TargetMode="External"/><Relationship Id="rId235" Type="http://schemas.openxmlformats.org/officeDocument/2006/relationships/hyperlink" Target="https://drive.google.com/file/d/1e3HgkuTfjwRRgmDcKWZIKLnp3IOOLIK1/view?usp=sharing" TargetMode="External"/><Relationship Id="rId256" Type="http://schemas.openxmlformats.org/officeDocument/2006/relationships/printerSettings" Target="../printerSettings/printerSettings7.bin"/><Relationship Id="rId116" Type="http://schemas.openxmlformats.org/officeDocument/2006/relationships/hyperlink" Target="https://drive.google.com/file/d/1mb0EPnPBlpcObNcb9LsLIaCUfUg8Pnr8/view?usp=sharing" TargetMode="External"/><Relationship Id="rId137" Type="http://schemas.openxmlformats.org/officeDocument/2006/relationships/hyperlink" Target="https://drive.google.com/file/d/1sRpt0o_aD8BhwVvD5WEyxGtOhRfItz0i/view?usp=sharing" TargetMode="External"/><Relationship Id="rId158" Type="http://schemas.openxmlformats.org/officeDocument/2006/relationships/hyperlink" Target="https://drive.google.com/file/d/1pFsUfZeRQin3auftPoRomnFQoyLUIuuh/view?usp=sharing" TargetMode="External"/><Relationship Id="rId20" Type="http://schemas.openxmlformats.org/officeDocument/2006/relationships/hyperlink" Target="https://drive.google.com/file/d/1qAmc3XAJhNAi08DCLB0S3M3E_ScuX53T/view?usp=sharing" TargetMode="External"/><Relationship Id="rId41" Type="http://schemas.openxmlformats.org/officeDocument/2006/relationships/hyperlink" Target="https://drive.google.com/file/d/1hsVWd4Rn7d2owIVc3ZETC2SjAtqEM9G7/view?usp=sharing" TargetMode="External"/><Relationship Id="rId62" Type="http://schemas.openxmlformats.org/officeDocument/2006/relationships/hyperlink" Target="https://drive.google.com/file/d/1ptAvsOIquvRVKHhqIsZphPsSxIwJwi38/view?usp=sharing" TargetMode="External"/><Relationship Id="rId83" Type="http://schemas.openxmlformats.org/officeDocument/2006/relationships/hyperlink" Target="https://drive.google.com/file/d/1L-ubyRloY-UKZRQHovExJniotowafqNR/view?usp=sharing" TargetMode="External"/><Relationship Id="rId179" Type="http://schemas.openxmlformats.org/officeDocument/2006/relationships/hyperlink" Target="https://drive.google.com/file/d/1GOhjCW8buA5h_WkSmflL_BUr6yMmsRMS/view?usp=sharing" TargetMode="External"/><Relationship Id="rId190" Type="http://schemas.openxmlformats.org/officeDocument/2006/relationships/hyperlink" Target="https://drive.google.com/file/d/15QlOPFUMKa2NlNUZxGsFA0kehPRhSFwC/view?usp=sharing" TargetMode="External"/><Relationship Id="rId204" Type="http://schemas.openxmlformats.org/officeDocument/2006/relationships/hyperlink" Target="https://drive.google.com/file/d/1t1H_-WYHDl_ZWdJ6hnXTewaTvE5ZcU56/view?usp=sharing" TargetMode="External"/><Relationship Id="rId225" Type="http://schemas.openxmlformats.org/officeDocument/2006/relationships/hyperlink" Target="https://drive.google.com/file/d/1zOxk5SzF0RKylJRr5tSsIYSi0YyZoKnn/view?usp=sharing" TargetMode="External"/><Relationship Id="rId246" Type="http://schemas.openxmlformats.org/officeDocument/2006/relationships/hyperlink" Target="https://drive.google.com/file/d/1XVY6cxHsfrV0TcBnzIpVn_6ifqmpGQ_N/view?usp=sharing" TargetMode="External"/><Relationship Id="rId106" Type="http://schemas.openxmlformats.org/officeDocument/2006/relationships/hyperlink" Target="https://drive.google.com/file/d/1HT1WZaXRzlJPeHtSYOxwiaDKgmqQCxYX/view?usp=sharing" TargetMode="External"/><Relationship Id="rId127" Type="http://schemas.openxmlformats.org/officeDocument/2006/relationships/hyperlink" Target="https://drive.google.com/file/d/1_6cvWLY7JiGhQWOYsA8dBlRhogmXFlfo/view?usp=sharing" TargetMode="External"/><Relationship Id="rId10" Type="http://schemas.openxmlformats.org/officeDocument/2006/relationships/hyperlink" Target="https://drive.google.com/file/d/1ZoxfUWo5yZ2vJSaEhaqWe9PIkZ7MCscs/view?usp=sharing" TargetMode="External"/><Relationship Id="rId31" Type="http://schemas.openxmlformats.org/officeDocument/2006/relationships/hyperlink" Target="https://drive.google.com/file/d/1e0MLUW7nwv9knx7stzuq5IP9PE2NkGio/view?usp=sharing" TargetMode="External"/><Relationship Id="rId52" Type="http://schemas.openxmlformats.org/officeDocument/2006/relationships/hyperlink" Target="https://drive.google.com/file/d/13Q93Fj76RcJ0Rj1OEwMo73_nypVOmnYn/view?usp=sharing" TargetMode="External"/><Relationship Id="rId73" Type="http://schemas.openxmlformats.org/officeDocument/2006/relationships/hyperlink" Target="https://drive.google.com/file/d/1ioLF1U7c1ddSpW-3PCLST9iCUMalhPPN/view?usp=sharing" TargetMode="External"/><Relationship Id="rId94" Type="http://schemas.openxmlformats.org/officeDocument/2006/relationships/hyperlink" Target="https://drive.google.com/file/d/1tSKZlFvuumSt7O-cw1zqhPsLhjogiUHn/view?usp=sharing" TargetMode="External"/><Relationship Id="rId148" Type="http://schemas.openxmlformats.org/officeDocument/2006/relationships/hyperlink" Target="https://drive.google.com/file/d/1bIafKwLskNxTLwq0dehbhTUKWR4ojPCf/view?usp=sharing" TargetMode="External"/><Relationship Id="rId169" Type="http://schemas.openxmlformats.org/officeDocument/2006/relationships/hyperlink" Target="https://drive.google.com/file/d/1fLy_D-s3YSeP0B4GE1FD1LXDQVsNTx1p/view?usp=sharing" TargetMode="External"/><Relationship Id="rId4" Type="http://schemas.openxmlformats.org/officeDocument/2006/relationships/hyperlink" Target="https://drive.google.com/file/d/1g2lPZgrNY-cO-TjKui5e59Qga9YhYxdK/view?usp=sharing" TargetMode="External"/><Relationship Id="rId180" Type="http://schemas.openxmlformats.org/officeDocument/2006/relationships/hyperlink" Target="https://drive.google.com/file/d/1DVBEMX33H98JnEprp-PgFcaZYD-wN_Ad/view?usp=sharing" TargetMode="External"/><Relationship Id="rId215" Type="http://schemas.openxmlformats.org/officeDocument/2006/relationships/hyperlink" Target="https://drive.google.com/file/d/1Wamx87Xn6QWOE2h4GeqvHGYh5M2xmaz_/view?usp=sharing" TargetMode="External"/><Relationship Id="rId236" Type="http://schemas.openxmlformats.org/officeDocument/2006/relationships/hyperlink" Target="https://drive.google.com/file/d/1uONcAr6fSI9BXvPM1thTnWSDZiBZ-Cih/view?usp=sharing" TargetMode="External"/><Relationship Id="rId257"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17" Type="http://schemas.openxmlformats.org/officeDocument/2006/relationships/hyperlink" Target="https://drive.google.com/file/d/1A9bS5Mb7S-6KFkRN8VUauUgEePVTJg-z/view?usp=sharing" TargetMode="External"/><Relationship Id="rId21" Type="http://schemas.openxmlformats.org/officeDocument/2006/relationships/hyperlink" Target="https://drive.google.com/file/d/1qJ4vp79HJOR0m8QaEod2A8MmYvFWFSlX/view?usp=sharing" TargetMode="External"/><Relationship Id="rId42" Type="http://schemas.openxmlformats.org/officeDocument/2006/relationships/hyperlink" Target="https://drive.google.com/file/d/1gT9jkOrGICjMdVmeYX6cD2nyt9zS2K9N/view?usp=sharing" TargetMode="External"/><Relationship Id="rId63" Type="http://schemas.openxmlformats.org/officeDocument/2006/relationships/hyperlink" Target="https://drive.google.com/file/d/1sXeNoJN6dGZcDbjsE_UUKmEQkV9OwFHo/view?usp=sharing" TargetMode="External"/><Relationship Id="rId84" Type="http://schemas.openxmlformats.org/officeDocument/2006/relationships/hyperlink" Target="https://drive.google.com/file/d/1cwo4hrb2F21bC8T05hGVqpwBziov2kqW/view?usp=sharing" TargetMode="External"/><Relationship Id="rId138" Type="http://schemas.openxmlformats.org/officeDocument/2006/relationships/hyperlink" Target="https://drive.google.com/file/d/1NJCQtZ4pv6AL03AB0sHufz3VqQ05vGTs/view?usp=sharing" TargetMode="External"/><Relationship Id="rId159" Type="http://schemas.openxmlformats.org/officeDocument/2006/relationships/hyperlink" Target="https://drive.google.com/file/d/1R675mSSdvYXIHDfaoJkzCIssLV2gl9Yq/view?usp=sharing" TargetMode="External"/><Relationship Id="rId170" Type="http://schemas.openxmlformats.org/officeDocument/2006/relationships/hyperlink" Target="https://drive.google.com/file/d/1Mo_7LcEapGE_LUSknp7PYNpqSJo97kCf/view?usp=sharing" TargetMode="External"/><Relationship Id="rId191" Type="http://schemas.openxmlformats.org/officeDocument/2006/relationships/hyperlink" Target="https://drive.google.com/file/d/1GTT1937-mD3Cn8pQD93wzHpSbOoCK8Mj/view?usp=sharing" TargetMode="External"/><Relationship Id="rId205" Type="http://schemas.openxmlformats.org/officeDocument/2006/relationships/hyperlink" Target="https://drive.google.com/file/d/1i-i9jSrEpdQVHhPmQ6P-JehLuzJgUe7i/view?usp=sharing" TargetMode="External"/><Relationship Id="rId226" Type="http://schemas.openxmlformats.org/officeDocument/2006/relationships/hyperlink" Target="https://drive.google.com/file/d/1Y2PLGs7DfF85HBVfPvzgqG1lj7ini3NW/view?usp=sharing" TargetMode="External"/><Relationship Id="rId247" Type="http://schemas.openxmlformats.org/officeDocument/2006/relationships/printerSettings" Target="../printerSettings/printerSettings8.bin"/><Relationship Id="rId107" Type="http://schemas.openxmlformats.org/officeDocument/2006/relationships/hyperlink" Target="https://drive.google.com/file/d/1w5DvERiQg3IuYP_Z3F0X-INmjxEo4sjE/view?usp=sharing" TargetMode="External"/><Relationship Id="rId11" Type="http://schemas.openxmlformats.org/officeDocument/2006/relationships/hyperlink" Target="https://drive.google.com/file/d/1ytedZyhX-T-w853RfFab21AHYFCNqXEh/view?usp=sharing" TargetMode="External"/><Relationship Id="rId32" Type="http://schemas.openxmlformats.org/officeDocument/2006/relationships/hyperlink" Target="https://drive.google.com/file/d/1iCeAYzbP0mhbszwOTAk5-MEKrOh1WtQR/view?usp=sharing" TargetMode="External"/><Relationship Id="rId53" Type="http://schemas.openxmlformats.org/officeDocument/2006/relationships/hyperlink" Target="https://drive.google.com/file/d/1P6x8eKVl8xN9hKn1fNP0ef71olH0KlEy/view?usp=sharing" TargetMode="External"/><Relationship Id="rId74" Type="http://schemas.openxmlformats.org/officeDocument/2006/relationships/hyperlink" Target="https://drive.google.com/file/d/1cvEydo5S_xzJEHBqyG13apmBE9Kpaj7l/view?usp=sharing" TargetMode="External"/><Relationship Id="rId128" Type="http://schemas.openxmlformats.org/officeDocument/2006/relationships/hyperlink" Target="https://drive.google.com/file/d/1NS228hGoN9MIzFRlYVGlvZhyV0JHNihq/view?usp=sharing" TargetMode="External"/><Relationship Id="rId149" Type="http://schemas.openxmlformats.org/officeDocument/2006/relationships/hyperlink" Target="https://drive.google.com/file/d/1d4wGR0RY1gE0tEQqBCMWQTic0DWRBHS2/view?usp=sharing" TargetMode="External"/><Relationship Id="rId5" Type="http://schemas.openxmlformats.org/officeDocument/2006/relationships/hyperlink" Target="https://drive.google.com/file/d/1ELuF32PG4wkJQzVPHCw0rrJUITm4PL88/view?usp=sharing" TargetMode="External"/><Relationship Id="rId95" Type="http://schemas.openxmlformats.org/officeDocument/2006/relationships/hyperlink" Target="https://drive.google.com/file/d/159uN4Hc0CUockvZXggqoW4pNeXNGutkf/view?usp=sharing" TargetMode="External"/><Relationship Id="rId160" Type="http://schemas.openxmlformats.org/officeDocument/2006/relationships/hyperlink" Target="https://drive.google.com/file/d/1vbCHmhT16ac12bhZlFuoWY9Bu3X2b9Xj/view?usp=sharing" TargetMode="External"/><Relationship Id="rId181" Type="http://schemas.openxmlformats.org/officeDocument/2006/relationships/hyperlink" Target="https://drive.google.com/file/d/1X5KJXheTSoUskL9pz4wEsZG9yWhweTuf/view?usp=sharing" TargetMode="External"/><Relationship Id="rId216" Type="http://schemas.openxmlformats.org/officeDocument/2006/relationships/hyperlink" Target="https://drive.google.com/file/d/1ndrsg9AfiJHToOg1DvwZuqbafXKwftdb/view?usp=sharing" TargetMode="External"/><Relationship Id="rId237" Type="http://schemas.openxmlformats.org/officeDocument/2006/relationships/hyperlink" Target="https://drive.google.com/file/d/1_sZ6BMLHVV82ESQ8IWQkcMlv3TU6LWZq/view?usp=sharing" TargetMode="External"/><Relationship Id="rId22" Type="http://schemas.openxmlformats.org/officeDocument/2006/relationships/hyperlink" Target="https://drive.google.com/file/d/1QDSxaf76jDL884L_s_sKJzPHW2AZ_6mX/view?usp=sharing" TargetMode="External"/><Relationship Id="rId43" Type="http://schemas.openxmlformats.org/officeDocument/2006/relationships/hyperlink" Target="https://drive.google.com/file/d/1N2GOtZy3Tj4S6rGdwIXmmhL1h8XpHWrI/view?usp=sharing" TargetMode="External"/><Relationship Id="rId64" Type="http://schemas.openxmlformats.org/officeDocument/2006/relationships/hyperlink" Target="https://drive.google.com/file/d/1cUJX2X_j_ocaQaTI7z7zII2Oz7zonsB_/view?usp=sharing" TargetMode="External"/><Relationship Id="rId118" Type="http://schemas.openxmlformats.org/officeDocument/2006/relationships/hyperlink" Target="https://drive.google.com/file/d/1RzorIduIoFqqG0_5YQiRa_OKAn3z5KK0/view?usp=sharing" TargetMode="External"/><Relationship Id="rId139" Type="http://schemas.openxmlformats.org/officeDocument/2006/relationships/hyperlink" Target="https://drive.google.com/file/d/1iqIXea0VoK7l2pmkIRFBBjV_2KUkGOKJ/view?usp=sharing" TargetMode="External"/><Relationship Id="rId85" Type="http://schemas.openxmlformats.org/officeDocument/2006/relationships/hyperlink" Target="https://drive.google.com/file/d/1r6U8MD4mhn6F6r72akF8XlbrzINA1SnL/view?usp=sharing" TargetMode="External"/><Relationship Id="rId150" Type="http://schemas.openxmlformats.org/officeDocument/2006/relationships/hyperlink" Target="https://drive.google.com/file/d/1vTkC5DyHCEKMajLi7lrGywXLxQ46AOFX/view?usp=sharing" TargetMode="External"/><Relationship Id="rId171" Type="http://schemas.openxmlformats.org/officeDocument/2006/relationships/hyperlink" Target="https://drive.google.com/file/d/1KIyCP4Myqju9705W50tKiG1FzieapS1n/view?usp=sharing" TargetMode="External"/><Relationship Id="rId192" Type="http://schemas.openxmlformats.org/officeDocument/2006/relationships/hyperlink" Target="https://drive.google.com/file/d/1DT4jFFDMO0KVMtJ752YDCgh_hSG_saWp/view?usp=sharing" TargetMode="External"/><Relationship Id="rId206" Type="http://schemas.openxmlformats.org/officeDocument/2006/relationships/hyperlink" Target="https://drive.google.com/file/d/1ZgIL0FK22OEgxf_jH1M0KuL0E9ejY4us/view?usp=sharing" TargetMode="External"/><Relationship Id="rId227" Type="http://schemas.openxmlformats.org/officeDocument/2006/relationships/hyperlink" Target="https://drive.google.com/file/d/1fKVJAbh3wRfs43k-VCLIedq_CsnMb7Xo/view?usp=sharing" TargetMode="External"/><Relationship Id="rId248" Type="http://schemas.openxmlformats.org/officeDocument/2006/relationships/drawing" Target="../drawings/drawing8.xml"/><Relationship Id="rId12" Type="http://schemas.openxmlformats.org/officeDocument/2006/relationships/hyperlink" Target="https://drive.google.com/file/d/1XPGb3MpY8qz5pxCFoXuuYbTIwrXznI8M/view?usp=sharing" TargetMode="External"/><Relationship Id="rId33" Type="http://schemas.openxmlformats.org/officeDocument/2006/relationships/hyperlink" Target="https://drive.google.com/file/d/1Y0HlLj9Bb1fdRrIPsdBjFjPMVMRxhOnP/view?usp=sharing" TargetMode="External"/><Relationship Id="rId108" Type="http://schemas.openxmlformats.org/officeDocument/2006/relationships/hyperlink" Target="https://drive.google.com/file/d/1XFl1cJgQVu5YGqqGin768ROrUUTIDlZF/view?usp=sharing" TargetMode="External"/><Relationship Id="rId129" Type="http://schemas.openxmlformats.org/officeDocument/2006/relationships/hyperlink" Target="https://drive.google.com/file/d/1bAHj-SnM7QmTzXX2D9i32XPdlzxV0iSW/view?usp=sharing" TargetMode="External"/><Relationship Id="rId54" Type="http://schemas.openxmlformats.org/officeDocument/2006/relationships/hyperlink" Target="https://drive.google.com/file/d/1TkhrfoNnIQPA5ry61r-dUVqOMefEJyNZ/view?usp=sharing" TargetMode="External"/><Relationship Id="rId75" Type="http://schemas.openxmlformats.org/officeDocument/2006/relationships/hyperlink" Target="https://drive.google.com/file/d/1s4vfci7ErttdhpuNW1XwQTC6t-DaRrC6/view?usp=sharing" TargetMode="External"/><Relationship Id="rId96" Type="http://schemas.openxmlformats.org/officeDocument/2006/relationships/hyperlink" Target="https://drive.google.com/file/d/14QUpR3ESLkwWMQif5G7ZyW06VvSc7YLb/view?usp=sharing" TargetMode="External"/><Relationship Id="rId140" Type="http://schemas.openxmlformats.org/officeDocument/2006/relationships/hyperlink" Target="https://drive.google.com/file/d/1fvrTPL5-_irtS1aw4yeDBd2hReP1YIMo/view?usp=sharing" TargetMode="External"/><Relationship Id="rId161" Type="http://schemas.openxmlformats.org/officeDocument/2006/relationships/hyperlink" Target="https://drive.google.com/file/d/1PjUxIiiSwgr7l2cvyBq6Ehf2eu0N8LwN/view?usp=sharing" TargetMode="External"/><Relationship Id="rId182" Type="http://schemas.openxmlformats.org/officeDocument/2006/relationships/hyperlink" Target="https://drive.google.com/file/d/15_H_4gpFkNx1GghJdCAupiHryAAm4OCL/view?usp=sharing" TargetMode="External"/><Relationship Id="rId217" Type="http://schemas.openxmlformats.org/officeDocument/2006/relationships/hyperlink" Target="https://drive.google.com/file/d/1badTWdNLrYts49K1mUKNHYv6zO3PerBN/view?usp=sharing" TargetMode="External"/><Relationship Id="rId6" Type="http://schemas.openxmlformats.org/officeDocument/2006/relationships/hyperlink" Target="https://drive.google.com/file/d/122-NCjyWQillJUgcvp6wONfq30vufI3P/view?usp=sharing" TargetMode="External"/><Relationship Id="rId238" Type="http://schemas.openxmlformats.org/officeDocument/2006/relationships/hyperlink" Target="https://drive.google.com/file/d/1cIVTUKPQCMBGAgmU8Q9aeVjSntLrLADP/view?usp=sharing" TargetMode="External"/><Relationship Id="rId23" Type="http://schemas.openxmlformats.org/officeDocument/2006/relationships/hyperlink" Target="https://drive.google.com/file/d/1cIfrF8zNz7tlnJF6Bw7aWySRysgt0WgE/view?usp=sharing" TargetMode="External"/><Relationship Id="rId119" Type="http://schemas.openxmlformats.org/officeDocument/2006/relationships/hyperlink" Target="https://drive.google.com/file/d/18Om762OgQab3LqLRt8kYWV9JF0olBf8k/view?usp=sharing" TargetMode="External"/><Relationship Id="rId44" Type="http://schemas.openxmlformats.org/officeDocument/2006/relationships/hyperlink" Target="https://drive.google.com/file/d/1OixEX0yWeUL3bZmf4yzbng345O2pIP91/view?usp=sharing" TargetMode="External"/><Relationship Id="rId65" Type="http://schemas.openxmlformats.org/officeDocument/2006/relationships/hyperlink" Target="https://drive.google.com/file/d/19csm_u0QUiEfmjH5Mc5AmxMQURFWMk_R/view?usp=sharing" TargetMode="External"/><Relationship Id="rId86" Type="http://schemas.openxmlformats.org/officeDocument/2006/relationships/hyperlink" Target="https://drive.google.com/file/d/1PISFCQVXI_R9rmO8F6NjRQzcqnMORb7t/view?usp=sharing" TargetMode="External"/><Relationship Id="rId130" Type="http://schemas.openxmlformats.org/officeDocument/2006/relationships/hyperlink" Target="https://drive.google.com/file/d/1kg3zUpnrj49MPR8yUwUadIZ9QrctpVP_/view?usp=sharing" TargetMode="External"/><Relationship Id="rId151" Type="http://schemas.openxmlformats.org/officeDocument/2006/relationships/hyperlink" Target="https://drive.google.com/file/d/13pLherL4Sl2UFbrvSAtobY79fhQWwUJb/view?usp=sharing" TargetMode="External"/><Relationship Id="rId172" Type="http://schemas.openxmlformats.org/officeDocument/2006/relationships/hyperlink" Target="https://drive.google.com/file/d/1FWYT31V6qOD1zqxkc1J6CAuJFocIVWrq/view?usp=sharing" TargetMode="External"/><Relationship Id="rId193" Type="http://schemas.openxmlformats.org/officeDocument/2006/relationships/hyperlink" Target="https://drive.google.com/file/d/1Z2Cbwe9mQjw-fRYk2xeOsTlv0sgMadU9/view?usp=sharing" TargetMode="External"/><Relationship Id="rId207" Type="http://schemas.openxmlformats.org/officeDocument/2006/relationships/hyperlink" Target="https://drive.google.com/file/d/1Mgm7Tw3CZYcQCGGaYu45eojGU2R3I5Ka/view?usp=sharing" TargetMode="External"/><Relationship Id="rId228" Type="http://schemas.openxmlformats.org/officeDocument/2006/relationships/hyperlink" Target="https://drive.google.com/file/d/18zAF-SbZjuIBJTB2Rrd4s0uos1DnyHNG/view?usp=sharing" TargetMode="External"/><Relationship Id="rId13" Type="http://schemas.openxmlformats.org/officeDocument/2006/relationships/hyperlink" Target="https://drive.google.com/file/d/1-Y3LUogDs6Yr3Qzc5jbqvPkKjafCSBfp/view?usp=sharing" TargetMode="External"/><Relationship Id="rId109" Type="http://schemas.openxmlformats.org/officeDocument/2006/relationships/hyperlink" Target="https://drive.google.com/file/d/1eh_KBDJ97K5oqspZqIC-Pq19unRbVA_8/view?usp=sharing" TargetMode="External"/><Relationship Id="rId34" Type="http://schemas.openxmlformats.org/officeDocument/2006/relationships/hyperlink" Target="https://drive.google.com/file/d/1xfhbXBzbkpJxK_n-Ma5dhMpLua2C313r/view?usp=sharing" TargetMode="External"/><Relationship Id="rId55" Type="http://schemas.openxmlformats.org/officeDocument/2006/relationships/hyperlink" Target="https://drive.google.com/file/d/1QKOZEJ9q4_CB5tinRkAitG6b1RU6M8aY/view?usp=sharing" TargetMode="External"/><Relationship Id="rId76" Type="http://schemas.openxmlformats.org/officeDocument/2006/relationships/hyperlink" Target="https://drive.google.com/file/d/165bDsklxMHrrZE7fqt_sVTPJ3aeiPtPL/view?usp=sharing" TargetMode="External"/><Relationship Id="rId97" Type="http://schemas.openxmlformats.org/officeDocument/2006/relationships/hyperlink" Target="https://drive.google.com/file/d/19R5HNuH9MB8PfCfSACcbcrbQp2o4OR2B/view?usp=sharing" TargetMode="External"/><Relationship Id="rId120" Type="http://schemas.openxmlformats.org/officeDocument/2006/relationships/hyperlink" Target="https://drive.google.com/file/d/15Gikson0guO-dDtL7Sg8o9gsg032tvLv/view?usp=sharing" TargetMode="External"/><Relationship Id="rId141" Type="http://schemas.openxmlformats.org/officeDocument/2006/relationships/hyperlink" Target="https://drive.google.com/file/d/1IC43raL-jgMzv4VgEGCgsuDQBl7SzY0x/view?usp=sharing" TargetMode="External"/><Relationship Id="rId7" Type="http://schemas.openxmlformats.org/officeDocument/2006/relationships/hyperlink" Target="https://drive.google.com/file/d/1U8kbmT5M2tOiD-9cJJCiGCW2_a3MGUPJ/view?usp=sharing" TargetMode="External"/><Relationship Id="rId162" Type="http://schemas.openxmlformats.org/officeDocument/2006/relationships/hyperlink" Target="https://drive.google.com/file/d/1g751VJp7R3KHcUnT__ASc-C15McHEWSd/view?usp=sharing" TargetMode="External"/><Relationship Id="rId183" Type="http://schemas.openxmlformats.org/officeDocument/2006/relationships/hyperlink" Target="https://drive.google.com/file/d/1HlJdDeFiRcols5aQJ99SrOFyevDktf2R/view?usp=sharing" TargetMode="External"/><Relationship Id="rId218" Type="http://schemas.openxmlformats.org/officeDocument/2006/relationships/hyperlink" Target="https://drive.google.com/file/d/1ua5Bk_uINgCoPRSG5nwF0neol6nB1exZ/view?usp=sharing" TargetMode="External"/><Relationship Id="rId239" Type="http://schemas.openxmlformats.org/officeDocument/2006/relationships/hyperlink" Target="https://drive.google.com/file/d/1sdcrtzcaSL2qBhviUQfscuK28uwNNJo-/view?usp=sharing" TargetMode="External"/><Relationship Id="rId24" Type="http://schemas.openxmlformats.org/officeDocument/2006/relationships/hyperlink" Target="https://drive.google.com/file/d/19CH2As13mFnrC6d4jiqTOgJrW6MceQeJ/view?usp=sharing" TargetMode="External"/><Relationship Id="rId45" Type="http://schemas.openxmlformats.org/officeDocument/2006/relationships/hyperlink" Target="https://drive.google.com/file/d/16VKa95dcAewhyi_HvfRFwUVPEnhfx9PK/view?usp=sharing" TargetMode="External"/><Relationship Id="rId66" Type="http://schemas.openxmlformats.org/officeDocument/2006/relationships/hyperlink" Target="https://drive.google.com/file/d/1TRuCUlIXUXm9E5ionpx4Z5S6LdNFFR1M/view?usp=sharing" TargetMode="External"/><Relationship Id="rId87" Type="http://schemas.openxmlformats.org/officeDocument/2006/relationships/hyperlink" Target="https://drive.google.com/file/d/10vjun0wgFmPyQCvHmYVl4oO_5NeKYqdu/view?usp=sharing" TargetMode="External"/><Relationship Id="rId110" Type="http://schemas.openxmlformats.org/officeDocument/2006/relationships/hyperlink" Target="https://drive.google.com/file/d/1F19Yz_m1hGOjGc_mCUZVhA47EB6-eMcY/view?usp=sharing" TargetMode="External"/><Relationship Id="rId131" Type="http://schemas.openxmlformats.org/officeDocument/2006/relationships/hyperlink" Target="https://drive.google.com/file/d/1V2GikrbBMh07jGpZ0vA6upBR296BIb6B/view?usp=sharing" TargetMode="External"/><Relationship Id="rId152" Type="http://schemas.openxmlformats.org/officeDocument/2006/relationships/hyperlink" Target="https://drive.google.com/file/d/1fD1DCiJ70LY5GMyvZ52pRO7rTZaQqKHs/view?usp=sharing" TargetMode="External"/><Relationship Id="rId173" Type="http://schemas.openxmlformats.org/officeDocument/2006/relationships/hyperlink" Target="https://drive.google.com/file/d/1nNm1UMbmCXYcUWnlUaZJWF-DL1LBJsO-/view?usp=sharing" TargetMode="External"/><Relationship Id="rId194" Type="http://schemas.openxmlformats.org/officeDocument/2006/relationships/hyperlink" Target="https://drive.google.com/file/d/1puva1O_TUhQwtFxEzQvxzVUh9ThoMXCz/view?usp=sharing" TargetMode="External"/><Relationship Id="rId208" Type="http://schemas.openxmlformats.org/officeDocument/2006/relationships/hyperlink" Target="https://drive.google.com/file/d/1TfegCpIjZ_O316OAV6UMkCIEZRE3l6Hv/view?usp=sharing" TargetMode="External"/><Relationship Id="rId229" Type="http://schemas.openxmlformats.org/officeDocument/2006/relationships/hyperlink" Target="https://drive.google.com/file/d/1H6jQa0JZzA_XORoItdMZNENvNag9ximr/view?usp=sharing" TargetMode="External"/><Relationship Id="rId240" Type="http://schemas.openxmlformats.org/officeDocument/2006/relationships/hyperlink" Target="https://drive.google.com/file/d/1dLmHRVUNT4vNse5GX_jvOWeZ_i7bQnb4/view?usp=sharing" TargetMode="External"/><Relationship Id="rId14" Type="http://schemas.openxmlformats.org/officeDocument/2006/relationships/hyperlink" Target="https://drive.google.com/file/d/1J4FUaVEB7_QwZebmH-LR_OSboT3fCCS2/view?usp=sharing" TargetMode="External"/><Relationship Id="rId35" Type="http://schemas.openxmlformats.org/officeDocument/2006/relationships/hyperlink" Target="https://drive.google.com/file/d/1JxU7S_nJxs0OzdsMqMoHiWzq2IyFg1xR/view?usp=sharing" TargetMode="External"/><Relationship Id="rId56" Type="http://schemas.openxmlformats.org/officeDocument/2006/relationships/hyperlink" Target="https://drive.google.com/file/d/181rlNwwGGFT729Wa3bYPBFag1mXhEzUu/view?usp=sharing" TargetMode="External"/><Relationship Id="rId77" Type="http://schemas.openxmlformats.org/officeDocument/2006/relationships/hyperlink" Target="https://drive.google.com/file/d/1C1o_-5XUJQbAYVlgML9Gl5fWmGrxjErP/view?usp=sharing" TargetMode="External"/><Relationship Id="rId100" Type="http://schemas.openxmlformats.org/officeDocument/2006/relationships/hyperlink" Target="https://drive.google.com/file/d/1NL9G-zOX-9G0iKJMhf2xMueCBaiG0YId/view?usp=sharing" TargetMode="External"/><Relationship Id="rId8" Type="http://schemas.openxmlformats.org/officeDocument/2006/relationships/hyperlink" Target="https://drive.google.com/file/d/1JyN0jnDbiolWALy4J4dypcYJne7v1XI7/view?usp=sharing" TargetMode="External"/><Relationship Id="rId98" Type="http://schemas.openxmlformats.org/officeDocument/2006/relationships/hyperlink" Target="https://drive.google.com/file/d/1jwzAxNQn0lDtQyp1EVtMVbO_1PQfJIHs/view?usp=sharing" TargetMode="External"/><Relationship Id="rId121" Type="http://schemas.openxmlformats.org/officeDocument/2006/relationships/hyperlink" Target="https://drive.google.com/file/d/13AcjGy4HtPI6_HS8RVui5lYl9AkMX90c/view?usp=sharing" TargetMode="External"/><Relationship Id="rId142" Type="http://schemas.openxmlformats.org/officeDocument/2006/relationships/hyperlink" Target="https://drive.google.com/file/d/1x-k1WvxY2aUfJ4MmVxp4FDZlwtldl8lq/view?usp=sharing" TargetMode="External"/><Relationship Id="rId163" Type="http://schemas.openxmlformats.org/officeDocument/2006/relationships/hyperlink" Target="https://drive.google.com/file/d/1iWwypDyHlRV8CoptFgSezWrNMMI3DaTc/view?usp=sharing" TargetMode="External"/><Relationship Id="rId184" Type="http://schemas.openxmlformats.org/officeDocument/2006/relationships/hyperlink" Target="https://drive.google.com/file/d/1ElY2VsE7KRSADb2690CpK0OOzkBgBMHs/view?usp=sharing" TargetMode="External"/><Relationship Id="rId219" Type="http://schemas.openxmlformats.org/officeDocument/2006/relationships/hyperlink" Target="https://drive.google.com/file/d/11nIrmgeUdEh6ywQa77kTgrN9qt9WPVRc/view?usp=sharing" TargetMode="External"/><Relationship Id="rId230" Type="http://schemas.openxmlformats.org/officeDocument/2006/relationships/hyperlink" Target="https://drive.google.com/file/d/1kT217odxlrCmOSU9bYVHm5o4obr9Ql1e/view?usp=sharing" TargetMode="External"/><Relationship Id="rId25" Type="http://schemas.openxmlformats.org/officeDocument/2006/relationships/hyperlink" Target="https://drive.google.com/file/d/1cQnq41i9uYdMSgvuMserv25NXjvcxH_p/view?usp=sharing" TargetMode="External"/><Relationship Id="rId46" Type="http://schemas.openxmlformats.org/officeDocument/2006/relationships/hyperlink" Target="https://drive.google.com/file/d/1oQM1oaztb24qx2LiARGmrwT1dBmDm4fr/view?usp=sharing" TargetMode="External"/><Relationship Id="rId67" Type="http://schemas.openxmlformats.org/officeDocument/2006/relationships/hyperlink" Target="https://drive.google.com/file/d/1RocdmcA0ww3ROyqVBgRsn117WAS6mSA4/view?usp=sharing" TargetMode="External"/><Relationship Id="rId88" Type="http://schemas.openxmlformats.org/officeDocument/2006/relationships/hyperlink" Target="https://drive.google.com/file/d/15jnQXSEuTI733js7P9yWFopiYUVTYa8w/view?usp=sharing" TargetMode="External"/><Relationship Id="rId111" Type="http://schemas.openxmlformats.org/officeDocument/2006/relationships/hyperlink" Target="https://drive.google.com/file/d/1ABYb-G6yHUrhZs40Ep3Z0hO7fxZ1rMK_/view?usp=sharing" TargetMode="External"/><Relationship Id="rId132" Type="http://schemas.openxmlformats.org/officeDocument/2006/relationships/hyperlink" Target="https://drive.google.com/file/d/1jhiYGQAU-Sz4PImK_vKvd3Fl12pz5Hp0/view?usp=sharing" TargetMode="External"/><Relationship Id="rId153" Type="http://schemas.openxmlformats.org/officeDocument/2006/relationships/hyperlink" Target="https://drive.google.com/file/d/1tTkCRDKTw6qGh1exjHpxVbjHN9yiWNiF/view?usp=sharing" TargetMode="External"/><Relationship Id="rId174" Type="http://schemas.openxmlformats.org/officeDocument/2006/relationships/hyperlink" Target="https://drive.google.com/file/d/1FKiGvO8FkpPgoeLb9f9PdAiRWtommBSu/view?usp=sharing" TargetMode="External"/><Relationship Id="rId195" Type="http://schemas.openxmlformats.org/officeDocument/2006/relationships/hyperlink" Target="https://drive.google.com/file/d/1IhT-CjvzDGNxUI6Pyq2I44Vb1T1_glLo/view?usp=sharing" TargetMode="External"/><Relationship Id="rId209" Type="http://schemas.openxmlformats.org/officeDocument/2006/relationships/hyperlink" Target="https://drive.google.com/file/d/1rnniWuGMs-ZsgzT8KXb4MTbQ_PYWBusJ/view?usp=sharing" TargetMode="External"/><Relationship Id="rId220" Type="http://schemas.openxmlformats.org/officeDocument/2006/relationships/hyperlink" Target="https://drive.google.com/file/d/1TwK17EsRRKjCrMF23WUCKXTudJbbAIlJ/view?usp=sharing" TargetMode="External"/><Relationship Id="rId241" Type="http://schemas.openxmlformats.org/officeDocument/2006/relationships/hyperlink" Target="https://drive.google.com/file/d/1qHpLQJziTyVTYsMy0oTHZni361Zlatqs/view?usp=sharing" TargetMode="External"/><Relationship Id="rId15" Type="http://schemas.openxmlformats.org/officeDocument/2006/relationships/hyperlink" Target="https://drive.google.com/file/d/1yza91pHNCT6bWK64xosJ2Q7Nps0GDE7R/view?usp=sharing" TargetMode="External"/><Relationship Id="rId36" Type="http://schemas.openxmlformats.org/officeDocument/2006/relationships/hyperlink" Target="https://drive.google.com/file/d/1zX8ugQtQx1R2E8VP_mnzoS2oahTUO-ML/view?usp=sharing" TargetMode="External"/><Relationship Id="rId57" Type="http://schemas.openxmlformats.org/officeDocument/2006/relationships/hyperlink" Target="https://drive.google.com/file/d/1Ogg6lWJ2wEawyQx1zRQl4RmDaDO7nY8C/view?usp=sharing" TargetMode="External"/><Relationship Id="rId10" Type="http://schemas.openxmlformats.org/officeDocument/2006/relationships/hyperlink" Target="https://drive.google.com/file/d/1WBuV-pl_yiqmrpVn9jn4X6yhsgTyXwW0/view?usp=sharing" TargetMode="External"/><Relationship Id="rId31" Type="http://schemas.openxmlformats.org/officeDocument/2006/relationships/hyperlink" Target="https://drive.google.com/file/d/1BV-kNcumRLiKdDEo9Gblax8_wAFXpIG1/view?usp=sharing" TargetMode="External"/><Relationship Id="rId52" Type="http://schemas.openxmlformats.org/officeDocument/2006/relationships/hyperlink" Target="https://drive.google.com/file/d/1STuWm4n-fi-qNSMi2JOLk7fAff4cdVsU/view?usp=sharing" TargetMode="External"/><Relationship Id="rId73" Type="http://schemas.openxmlformats.org/officeDocument/2006/relationships/hyperlink" Target="https://drive.google.com/file/d/1L7VtyOCvvJoIhcINH7bXl0DNyzMFHY7D/view?usp=sharing" TargetMode="External"/><Relationship Id="rId78" Type="http://schemas.openxmlformats.org/officeDocument/2006/relationships/hyperlink" Target="https://drive.google.com/file/d/1YnDPv_PuCkehKFcheCHeAQdK5mk2W60W/view?usp=sharing" TargetMode="External"/><Relationship Id="rId94" Type="http://schemas.openxmlformats.org/officeDocument/2006/relationships/hyperlink" Target="https://drive.google.com/file/d/1b_Q5vEs-LhGuFtZLUrK2pUj3zk9HjG6M/view?usp=sharing" TargetMode="External"/><Relationship Id="rId99" Type="http://schemas.openxmlformats.org/officeDocument/2006/relationships/hyperlink" Target="https://drive.google.com/file/d/1Cg3e7Cs3_NCuh9NgWRaLqrcjKdnR8LhW/view?usp=sharing" TargetMode="External"/><Relationship Id="rId101" Type="http://schemas.openxmlformats.org/officeDocument/2006/relationships/hyperlink" Target="https://drive.google.com/file/d/1EFbX9CuNVwz3z9f3MbGyTZBQkKEb1Ivd/view?usp=sharing" TargetMode="External"/><Relationship Id="rId122" Type="http://schemas.openxmlformats.org/officeDocument/2006/relationships/hyperlink" Target="https://drive.google.com/file/d/1gBaptj-7MtcZJs42qZpuqJMw9gePDmE2/view?usp=sharing" TargetMode="External"/><Relationship Id="rId143" Type="http://schemas.openxmlformats.org/officeDocument/2006/relationships/hyperlink" Target="https://drive.google.com/file/d/1yycX8G4Rh5lgum_Q5AQhoi7j1iKwjMvs/view?usp=sharing" TargetMode="External"/><Relationship Id="rId148" Type="http://schemas.openxmlformats.org/officeDocument/2006/relationships/hyperlink" Target="https://drive.google.com/file/d/1ZKAr6RREt7WUkXwYlBHoRQaVivYJwT7I/view?usp=sharing" TargetMode="External"/><Relationship Id="rId164" Type="http://schemas.openxmlformats.org/officeDocument/2006/relationships/hyperlink" Target="https://drive.google.com/file/d/1TqVDxLJmp6dB7MNmIDMcjg8qjO6fHyXs/view?usp=sharing" TargetMode="External"/><Relationship Id="rId169" Type="http://schemas.openxmlformats.org/officeDocument/2006/relationships/hyperlink" Target="https://drive.google.com/file/d/1s0SDeLr564Q6_bgwzim86bbRQ6Xnz3Vq/view?usp=sharing" TargetMode="External"/><Relationship Id="rId185" Type="http://schemas.openxmlformats.org/officeDocument/2006/relationships/hyperlink" Target="https://drive.google.com/file/d/1OFbEWxy8yRqSTjfLMEB1xPSRmFjA9u0C/view?usp=sharing" TargetMode="External"/><Relationship Id="rId4" Type="http://schemas.openxmlformats.org/officeDocument/2006/relationships/hyperlink" Target="https://drive.google.com/file/d/1Qoq9fRz4Hvfq5VoMZ3yC5wP23UCrsjSl/view?usp=sharing" TargetMode="External"/><Relationship Id="rId9" Type="http://schemas.openxmlformats.org/officeDocument/2006/relationships/hyperlink" Target="https://drive.google.com/file/d/1KdYAqCxykmvjkVn4khEQZ2FHaREwDXO1/view?usp=sharing" TargetMode="External"/><Relationship Id="rId180" Type="http://schemas.openxmlformats.org/officeDocument/2006/relationships/hyperlink" Target="https://drive.google.com/file/d/1CcoV-ce5PztyXqmCxZhcGYm1_dt7xM1U/view?usp=sharing" TargetMode="External"/><Relationship Id="rId210" Type="http://schemas.openxmlformats.org/officeDocument/2006/relationships/hyperlink" Target="https://drive.google.com/file/d/1XMkRdd7S55RRvomRPdPVSvxgzRTh0W3t/view?usp=sharing" TargetMode="External"/><Relationship Id="rId215" Type="http://schemas.openxmlformats.org/officeDocument/2006/relationships/hyperlink" Target="https://drive.google.com/file/d/1lyfY8oN58-Zji09nYsUSR5FkEVsV7k-D/view?usp=sharing" TargetMode="External"/><Relationship Id="rId236" Type="http://schemas.openxmlformats.org/officeDocument/2006/relationships/hyperlink" Target="https://drive.google.com/file/d/1V_0gOQBxAcwE5XlE5fJr98O4m3ZtHmSR/view?usp=sharing" TargetMode="External"/><Relationship Id="rId26" Type="http://schemas.openxmlformats.org/officeDocument/2006/relationships/hyperlink" Target="https://drive.google.com/file/d/1SPUy63uuEu2xqawadABaAVsUZsy8_C0d/view?usp=sharing" TargetMode="External"/><Relationship Id="rId231" Type="http://schemas.openxmlformats.org/officeDocument/2006/relationships/hyperlink" Target="https://drive.google.com/file/d/15OuaFiHxC94HNuFOVI-bFSmeWxD395FT/view?usp=sharing" TargetMode="External"/><Relationship Id="rId47" Type="http://schemas.openxmlformats.org/officeDocument/2006/relationships/hyperlink" Target="https://drive.google.com/file/d/1gOrWKVm6xy2Q3EhHaTxDw4vVbKrvKSr-/view?usp=sharing" TargetMode="External"/><Relationship Id="rId68" Type="http://schemas.openxmlformats.org/officeDocument/2006/relationships/hyperlink" Target="https://drive.google.com/file/d/1-mdKS1GNUxX7iD8khzQ84Vxiv_cLPDe5/view?usp=sharing" TargetMode="External"/><Relationship Id="rId89" Type="http://schemas.openxmlformats.org/officeDocument/2006/relationships/hyperlink" Target="https://drive.google.com/file/d/1CSR3ZxZ1LyHi360wCqHogUjfyRqjQIyP/view?usp=sharing" TargetMode="External"/><Relationship Id="rId112" Type="http://schemas.openxmlformats.org/officeDocument/2006/relationships/hyperlink" Target="https://drive.google.com/file/d/1FDer1Vm0XLe4gxdGl_KEO38aj257x2s6/view?usp=sharing" TargetMode="External"/><Relationship Id="rId133" Type="http://schemas.openxmlformats.org/officeDocument/2006/relationships/hyperlink" Target="https://drive.google.com/file/d/1GlaPcpb7RW8oeyWZTVUsTg_MOKyt3z5G/view?usp=sharing" TargetMode="External"/><Relationship Id="rId154" Type="http://schemas.openxmlformats.org/officeDocument/2006/relationships/hyperlink" Target="https://drive.google.com/file/d/1yOYARGTNQYyM5GRXWlWTLyZVzkm_K1lJ/view?usp=sharing" TargetMode="External"/><Relationship Id="rId175" Type="http://schemas.openxmlformats.org/officeDocument/2006/relationships/hyperlink" Target="https://drive.google.com/file/d/1CQUI61xobgd2aYoxdq7NT4OraFo4vATz/view?usp=sharing" TargetMode="External"/><Relationship Id="rId196" Type="http://schemas.openxmlformats.org/officeDocument/2006/relationships/hyperlink" Target="https://drive.google.com/file/d/1tM0rMebzOo544-DFqJy5POMYqnVzuCR1/view?usp=sharing" TargetMode="External"/><Relationship Id="rId200" Type="http://schemas.openxmlformats.org/officeDocument/2006/relationships/hyperlink" Target="https://drive.google.com/file/d/1zWfDmh4AMi83y4J2H0eTIaP5J0dXx8RC/view?usp=sharing" TargetMode="External"/><Relationship Id="rId16" Type="http://schemas.openxmlformats.org/officeDocument/2006/relationships/hyperlink" Target="https://drive.google.com/file/d/19rB_hnPmL6ovRJQjEjgullGgdYLEsowW/view?usp=sharing" TargetMode="External"/><Relationship Id="rId221" Type="http://schemas.openxmlformats.org/officeDocument/2006/relationships/hyperlink" Target="https://drive.google.com/file/d/1xT0p5IgsFBcOHVMNCfgk_d0aKfLRBTju/view?usp=drive_link" TargetMode="External"/><Relationship Id="rId242" Type="http://schemas.openxmlformats.org/officeDocument/2006/relationships/hyperlink" Target="https://drive.google.com/file/d/1CxR-WCSPQg7bglQ9X_hxXT5ioY0En81H/view?usp=sharing" TargetMode="External"/><Relationship Id="rId37" Type="http://schemas.openxmlformats.org/officeDocument/2006/relationships/hyperlink" Target="https://drive.google.com/file/d/1BJr5_UxzWWNSePvPQk9IBWDKmXnr-q9F/view?usp=sharing" TargetMode="External"/><Relationship Id="rId58" Type="http://schemas.openxmlformats.org/officeDocument/2006/relationships/hyperlink" Target="https://drive.google.com/file/d/1FzQOHaRjbnAobEgKqEe5Sa2i8lJWDM1c/view?usp=sharing" TargetMode="External"/><Relationship Id="rId79" Type="http://schemas.openxmlformats.org/officeDocument/2006/relationships/hyperlink" Target="https://drive.google.com/file/d/1EvYBUNK0fUnvrvD0q4PK_xf8bZ8fogDy/view?usp=sharing" TargetMode="External"/><Relationship Id="rId102" Type="http://schemas.openxmlformats.org/officeDocument/2006/relationships/hyperlink" Target="https://drive.google.com/file/d/1x18Im2Z2qsg8hY_iDtgST-uH1nP4JEHq/view?usp=sharing" TargetMode="External"/><Relationship Id="rId123" Type="http://schemas.openxmlformats.org/officeDocument/2006/relationships/hyperlink" Target="https://drive.google.com/file/d/1R5VG2gsmlDXZZBkilIgIFIHivSaj8er5/view?usp=sharing" TargetMode="External"/><Relationship Id="rId144" Type="http://schemas.openxmlformats.org/officeDocument/2006/relationships/hyperlink" Target="https://drive.google.com/file/d/1_YKe5d2EKuPYpSao_k4zOjsO8_x3thM6/view?usp=sharing" TargetMode="External"/><Relationship Id="rId90" Type="http://schemas.openxmlformats.org/officeDocument/2006/relationships/hyperlink" Target="https://drive.google.com/file/d/1oNyMGiAIwvIB6ZKNzEZHDGOwyKTDJ2_H/view?usp=sharing" TargetMode="External"/><Relationship Id="rId165" Type="http://schemas.openxmlformats.org/officeDocument/2006/relationships/hyperlink" Target="https://drive.google.com/file/d/1LYyVCuYvgnxOEliBCg1rCN3DyizwK5BZ/view?usp=sharing" TargetMode="External"/><Relationship Id="rId186" Type="http://schemas.openxmlformats.org/officeDocument/2006/relationships/hyperlink" Target="https://drive.google.com/file/d/1HtRfT4tz993GKqfeVEhMs9qqBAHaKyBc/view?usp=sharing" TargetMode="External"/><Relationship Id="rId211" Type="http://schemas.openxmlformats.org/officeDocument/2006/relationships/hyperlink" Target="https://drive.google.com/file/d/1QcV1CbnrHJkeLqw1dKsZOxk8mIChBIKs/view?usp=sharing" TargetMode="External"/><Relationship Id="rId232" Type="http://schemas.openxmlformats.org/officeDocument/2006/relationships/hyperlink" Target="https://drive.google.com/file/d/18411A2KNiT5s2Chrhr3J5bBPwQpUh0Bt/view?usp=sharing" TargetMode="External"/><Relationship Id="rId27" Type="http://schemas.openxmlformats.org/officeDocument/2006/relationships/hyperlink" Target="https://drive.google.com/file/d/1e1cypnf8eYJYelPPTHCaJAysrZ6g2BET/view?usp=sharing" TargetMode="External"/><Relationship Id="rId48" Type="http://schemas.openxmlformats.org/officeDocument/2006/relationships/hyperlink" Target="https://drive.google.com/file/d/1whHnKbMynIHEF-B_FbmxI7eePuIZwlw1/view?usp=sharing" TargetMode="External"/><Relationship Id="rId69" Type="http://schemas.openxmlformats.org/officeDocument/2006/relationships/hyperlink" Target="https://drive.google.com/file/d/15Oe5gs1O7x03AUg4uddeEwPMOakLgldg/view?usp=sharing" TargetMode="External"/><Relationship Id="rId113" Type="http://schemas.openxmlformats.org/officeDocument/2006/relationships/hyperlink" Target="https://drive.google.com/file/d/1hhKnfOvtyV5j9HOYMosCYU4VV-bPw37o/view?usp=sharing" TargetMode="External"/><Relationship Id="rId134" Type="http://schemas.openxmlformats.org/officeDocument/2006/relationships/hyperlink" Target="https://drive.google.com/file/d/1K3vIjvIA6czjU9wOL9utYHL4pMC0hPsF/view?usp=sharing" TargetMode="External"/><Relationship Id="rId80" Type="http://schemas.openxmlformats.org/officeDocument/2006/relationships/hyperlink" Target="https://drive.google.com/file/d/1-RndMEmkMvqiA80K3wWJZDhi7vPWhpoT/view?usp=sharing" TargetMode="External"/><Relationship Id="rId155" Type="http://schemas.openxmlformats.org/officeDocument/2006/relationships/hyperlink" Target="https://drive.google.com/file/d/1KFVuVp8tYinNJJ09HzxnPKWJX-L5zStP/view?usp=sharing" TargetMode="External"/><Relationship Id="rId176" Type="http://schemas.openxmlformats.org/officeDocument/2006/relationships/hyperlink" Target="https://drive.google.com/file/d/1wBDK1pNTun84uecfefYIqLpm09vCZn9J/view?usp=sharing" TargetMode="External"/><Relationship Id="rId197" Type="http://schemas.openxmlformats.org/officeDocument/2006/relationships/hyperlink" Target="https://drive.google.com/file/d/1XsygSGNmS3jYzRARRprQCt9WuJn-hpi-/view?usp=sharing" TargetMode="External"/><Relationship Id="rId201" Type="http://schemas.openxmlformats.org/officeDocument/2006/relationships/hyperlink" Target="https://drive.google.com/file/d/1Qi7cF5MPu8WDVt8Wzy-H4X12yeiPhVQm/view?usp=sharing" TargetMode="External"/><Relationship Id="rId222" Type="http://schemas.openxmlformats.org/officeDocument/2006/relationships/hyperlink" Target="https://drive.google.com/file/d/1J4GATTEehh-5McyC96ZTGO8285qqIQ5f/view?usp=sharing" TargetMode="External"/><Relationship Id="rId243" Type="http://schemas.openxmlformats.org/officeDocument/2006/relationships/hyperlink" Target="https://drive.google.com/file/d/10dPSeT9HFuaiDV1VdmZoeKTj7b4fBzc8/view?usp=sharing" TargetMode="External"/><Relationship Id="rId17" Type="http://schemas.openxmlformats.org/officeDocument/2006/relationships/hyperlink" Target="https://drive.google.com/file/d/1CP1umEZRd5vrD24FO9aDuKeA8DSMMOA8/view?usp=sharing" TargetMode="External"/><Relationship Id="rId38" Type="http://schemas.openxmlformats.org/officeDocument/2006/relationships/hyperlink" Target="https://drive.google.com/file/d/1zb6XwbI2KMT6uWnySYqnUi2FarAA5Ia6/view?usp=sharing" TargetMode="External"/><Relationship Id="rId59" Type="http://schemas.openxmlformats.org/officeDocument/2006/relationships/hyperlink" Target="https://drive.google.com/file/d/14DbRftF6R-tH2MuffSLPVC3wI1XcnPnd/view?usp=sharing" TargetMode="External"/><Relationship Id="rId103" Type="http://schemas.openxmlformats.org/officeDocument/2006/relationships/hyperlink" Target="https://drive.google.com/file/d/1RqIs_drfu0fE4O92u-fMJOHzzz8QAxiV/view?usp=sharing" TargetMode="External"/><Relationship Id="rId124" Type="http://schemas.openxmlformats.org/officeDocument/2006/relationships/hyperlink" Target="https://drive.google.com/file/d/1qHJFT_dxLNsfVI0amaVwOMZUCBEaulqz/view?usp=sharing" TargetMode="External"/><Relationship Id="rId70" Type="http://schemas.openxmlformats.org/officeDocument/2006/relationships/hyperlink" Target="https://drive.google.com/file/d/1xwsCYHUbNxvydGj2MoHPIU4etQ3B_rb_/view?usp=sharing" TargetMode="External"/><Relationship Id="rId91" Type="http://schemas.openxmlformats.org/officeDocument/2006/relationships/hyperlink" Target="https://drive.google.com/file/d/1423FTsPEH42fRHc9_LLNsM0Ep7ZBq1LH/view?usp=sharing" TargetMode="External"/><Relationship Id="rId145" Type="http://schemas.openxmlformats.org/officeDocument/2006/relationships/hyperlink" Target="https://drive.google.com/file/d/1GfjxxpDkgVxFrJkzBKbIDN7tl1Y89vYf/view?usp=sharing" TargetMode="External"/><Relationship Id="rId166" Type="http://schemas.openxmlformats.org/officeDocument/2006/relationships/hyperlink" Target="https://drive.google.com/file/d/1XxwgaqH4IVxZ6DcctRdWroy2cM0l1oK-/view?usp=sharing" TargetMode="External"/><Relationship Id="rId187" Type="http://schemas.openxmlformats.org/officeDocument/2006/relationships/hyperlink" Target="https://drive.google.com/file/d/1eNszxPBpVY_bDbzF8fqmHB9mz7lQ-DFD/view?usp=sharing" TargetMode="External"/><Relationship Id="rId1" Type="http://schemas.openxmlformats.org/officeDocument/2006/relationships/hyperlink" Target="https://drive.google.com/file/d/16ij_VYT7z5nKO2o26JtHz9JcNnjW2lyD/view?usp=sharing" TargetMode="External"/><Relationship Id="rId212" Type="http://schemas.openxmlformats.org/officeDocument/2006/relationships/hyperlink" Target="https://drive.google.com/file/d/1U_nUolaWynhcvB2Ep8zZ9DWknf6Yup5j/view?usp=sharing" TargetMode="External"/><Relationship Id="rId233" Type="http://schemas.openxmlformats.org/officeDocument/2006/relationships/hyperlink" Target="https://drive.google.com/file/d/1Y5wnmPb9h8_tSzSP0WrNXKM_8dyC7Cz7/view?usp=sharing" TargetMode="External"/><Relationship Id="rId28" Type="http://schemas.openxmlformats.org/officeDocument/2006/relationships/hyperlink" Target="https://drive.google.com/file/d/1NmcBXbnig-6MNxUIumNjT0OsDNsIIrtj/view?usp=sharing" TargetMode="External"/><Relationship Id="rId49" Type="http://schemas.openxmlformats.org/officeDocument/2006/relationships/hyperlink" Target="https://drive.google.com/file/d/1yznDgfOvHjZ8_aPPZvnegvH9s3BrezgM/view?usp=sharing" TargetMode="External"/><Relationship Id="rId114" Type="http://schemas.openxmlformats.org/officeDocument/2006/relationships/hyperlink" Target="https://drive.google.com/file/d/15EZtkdSI-s7Pt_SKls350MpdXrYXFKvY/view?usp=sharing" TargetMode="External"/><Relationship Id="rId60" Type="http://schemas.openxmlformats.org/officeDocument/2006/relationships/hyperlink" Target="https://drive.google.com/file/d/1heRkGvtWzDZdIdoXBk-cRmjuYMY4Peya/view?usp=sharing" TargetMode="External"/><Relationship Id="rId81" Type="http://schemas.openxmlformats.org/officeDocument/2006/relationships/hyperlink" Target="https://drive.google.com/file/d/1c-cEBSIdiP9kdqSsrleYy3iOacJQ46A8/view?usp=sharing" TargetMode="External"/><Relationship Id="rId135" Type="http://schemas.openxmlformats.org/officeDocument/2006/relationships/hyperlink" Target="https://drive.google.com/file/d/11_IyYrYWmO8wsCUPDybJfiPWaDo79fG-/view?usp=sharing" TargetMode="External"/><Relationship Id="rId156" Type="http://schemas.openxmlformats.org/officeDocument/2006/relationships/hyperlink" Target="https://drive.google.com/file/d/1sv7MdIrSc8yP9SDYOKViRNbJAXOIWmbf/view?usp=sharing" TargetMode="External"/><Relationship Id="rId177" Type="http://schemas.openxmlformats.org/officeDocument/2006/relationships/hyperlink" Target="https://drive.google.com/file/d/1XCG-SkdzbP4lagQywTKTDhKLem0pNcKU/view?usp=sharing" TargetMode="External"/><Relationship Id="rId198" Type="http://schemas.openxmlformats.org/officeDocument/2006/relationships/hyperlink" Target="https://drive.google.com/file/d/1K8adWebgjUNkhNVzgMeo9suQbb0Xl0Qf/view?usp=sharing" TargetMode="External"/><Relationship Id="rId202" Type="http://schemas.openxmlformats.org/officeDocument/2006/relationships/hyperlink" Target="https://drive.google.com/file/d/13iqjEaHQ6RKxP9hglXiY3UdMfgygDcMz/view?usp=sharing" TargetMode="External"/><Relationship Id="rId223" Type="http://schemas.openxmlformats.org/officeDocument/2006/relationships/hyperlink" Target="https://drive.google.com/file/d/11h-WvLB6R-amyVcLcKFz_sLinGrIWEdP/view?usp=sharing" TargetMode="External"/><Relationship Id="rId244" Type="http://schemas.openxmlformats.org/officeDocument/2006/relationships/hyperlink" Target="https://drive.google.com/file/d/1MWMSebFP9fcHS9DkGTIRFT3uAwiCpaxz/view?usp=sharing" TargetMode="External"/><Relationship Id="rId18" Type="http://schemas.openxmlformats.org/officeDocument/2006/relationships/hyperlink" Target="https://drive.google.com/file/d/1wqGys4S_hr-RpHQQBNItMOaSj5lBwdPK/view?usp=sharing" TargetMode="External"/><Relationship Id="rId39" Type="http://schemas.openxmlformats.org/officeDocument/2006/relationships/hyperlink" Target="https://drive.google.com/file/d/1re7wGESYnqjwPHDfsEFhQsu7NLV0QBck/view?usp=sharing" TargetMode="External"/><Relationship Id="rId50" Type="http://schemas.openxmlformats.org/officeDocument/2006/relationships/hyperlink" Target="https://drive.google.com/file/d/1UINPSZZjC7k_jlwQI9h_LIHbsDMYQeNH/view?usp=sharing" TargetMode="External"/><Relationship Id="rId104" Type="http://schemas.openxmlformats.org/officeDocument/2006/relationships/hyperlink" Target="https://drive.google.com/file/d/1Q1qse_We4_zBESQrXp6vGf_0vYFfcpbJ/view?usp=sharing" TargetMode="External"/><Relationship Id="rId125" Type="http://schemas.openxmlformats.org/officeDocument/2006/relationships/hyperlink" Target="https://drive.google.com/file/d/134Bgpgb43HE57bIJJ42rhMp9QT-Xa4iv/view?usp=sharing" TargetMode="External"/><Relationship Id="rId146" Type="http://schemas.openxmlformats.org/officeDocument/2006/relationships/hyperlink" Target="https://drive.google.com/file/d/1e_okQf0uoAkkFIBaggBZTEIORoT89wGa/view?usp=sharing" TargetMode="External"/><Relationship Id="rId167" Type="http://schemas.openxmlformats.org/officeDocument/2006/relationships/hyperlink" Target="https://drive.google.com/file/d/1vBdGSRvrl5xhJU3F6HmwFxD0cTA-5L_9/view?usp=sharing" TargetMode="External"/><Relationship Id="rId188" Type="http://schemas.openxmlformats.org/officeDocument/2006/relationships/hyperlink" Target="https://drive.google.com/file/d/1uOMdXxcXgIZGvRxoR-xFJ7s6eahzqw_L/view?usp=sharing" TargetMode="External"/><Relationship Id="rId71" Type="http://schemas.openxmlformats.org/officeDocument/2006/relationships/hyperlink" Target="https://drive.google.com/file/d/1JdcB8q0qGxGJNd-6xmsGzId2-JwOY3f1/view?usp=sharing" TargetMode="External"/><Relationship Id="rId92" Type="http://schemas.openxmlformats.org/officeDocument/2006/relationships/hyperlink" Target="https://drive.google.com/file/d/1gJN5-7fbAKQobD8BlccjfCmxcSyzFfSW/view?usp=sharing" TargetMode="External"/><Relationship Id="rId213" Type="http://schemas.openxmlformats.org/officeDocument/2006/relationships/hyperlink" Target="https://drive.google.com/file/d/1G0ANN-sEVdLHtE1mKjJ1VaqvR6fPS4Vv/view?usp=sharing" TargetMode="External"/><Relationship Id="rId234" Type="http://schemas.openxmlformats.org/officeDocument/2006/relationships/hyperlink" Target="https://drive.google.com/file/d/1GVqz2YqwEhh_-QKSA4K8P9pQMU5idfq7/view?usp=sharing" TargetMode="External"/><Relationship Id="rId2" Type="http://schemas.openxmlformats.org/officeDocument/2006/relationships/hyperlink" Target="https://drive.google.com/file/d/1omugirQmTtha0v5xVn1_KfTuYoa1hZlf/view?usp=sharing" TargetMode="External"/><Relationship Id="rId29" Type="http://schemas.openxmlformats.org/officeDocument/2006/relationships/hyperlink" Target="https://drive.google.com/file/d/1dvhgUi3JShLrHuWa3ks-btlqlMe16jQY/view?usp=sharing" TargetMode="External"/><Relationship Id="rId40" Type="http://schemas.openxmlformats.org/officeDocument/2006/relationships/hyperlink" Target="https://drive.google.com/file/d/1tDZ7FCMPhpnPSm01q5iB0Vh69KRSVG2p/view?usp=sharing" TargetMode="External"/><Relationship Id="rId115" Type="http://schemas.openxmlformats.org/officeDocument/2006/relationships/hyperlink" Target="https://drive.google.com/file/d/1aeIoXPddDp8Ab8olAyAku6vP2FN3EPPh/view?usp=sharing" TargetMode="External"/><Relationship Id="rId136" Type="http://schemas.openxmlformats.org/officeDocument/2006/relationships/hyperlink" Target="https://drive.google.com/file/d/1B-SxH-KfiLpzUFUnG0qRZ2KhhhoYdWnZ/view?usp=sharing" TargetMode="External"/><Relationship Id="rId157" Type="http://schemas.openxmlformats.org/officeDocument/2006/relationships/hyperlink" Target="https://drive.google.com/file/d/1qvE3eC47LAdUMmNLbKUwcmfy_EyDmlc2/view?usp=sharing" TargetMode="External"/><Relationship Id="rId178" Type="http://schemas.openxmlformats.org/officeDocument/2006/relationships/hyperlink" Target="https://drive.google.com/file/d/1jm6ZCltC4m-Ef8rsT1KA3e0T-Sd0yslR/view?usp=sharing" TargetMode="External"/><Relationship Id="rId61" Type="http://schemas.openxmlformats.org/officeDocument/2006/relationships/hyperlink" Target="https://drive.google.com/file/d/1mU9ekirZFVn19nG7zFH2Ccoe_TU_xPud/view?usp=sharing" TargetMode="External"/><Relationship Id="rId82" Type="http://schemas.openxmlformats.org/officeDocument/2006/relationships/hyperlink" Target="https://drive.google.com/file/d/1RUmsJjNycWD-_QJ0dt8AI2XkkdKp7IXm/view?usp=sharing" TargetMode="External"/><Relationship Id="rId199" Type="http://schemas.openxmlformats.org/officeDocument/2006/relationships/hyperlink" Target="https://drive.google.com/file/d/1SBvQbPo53QczN3SKU54x5lWRM-xgButR/view?usp=sharing" TargetMode="External"/><Relationship Id="rId203" Type="http://schemas.openxmlformats.org/officeDocument/2006/relationships/hyperlink" Target="https://drive.google.com/file/d/1lshToTcP29RTr0zNcX2bOVAcF6JjDgeR/view?usp=sharing" TargetMode="External"/><Relationship Id="rId19" Type="http://schemas.openxmlformats.org/officeDocument/2006/relationships/hyperlink" Target="https://drive.google.com/file/d/1shONeRj562_sVH9A8j9L31VL1y7dj_m1/view?usp=sharing" TargetMode="External"/><Relationship Id="rId224" Type="http://schemas.openxmlformats.org/officeDocument/2006/relationships/hyperlink" Target="https://drive.google.com/file/d/1WcuvNFfdTNfDT-ZbFgCSk42OmXYC0BHp/view?usp=sharing" TargetMode="External"/><Relationship Id="rId245" Type="http://schemas.openxmlformats.org/officeDocument/2006/relationships/hyperlink" Target="https://drive.google.com/file/d/16bG92AWdOlryr9BT_FabnlgoyuEYI06K/view?usp=sharing" TargetMode="External"/><Relationship Id="rId30" Type="http://schemas.openxmlformats.org/officeDocument/2006/relationships/hyperlink" Target="https://drive.google.com/file/d/13VFdoKw4iVqPoCG6mt7U26LvPWq5KHUz/view?usp=sharing" TargetMode="External"/><Relationship Id="rId105" Type="http://schemas.openxmlformats.org/officeDocument/2006/relationships/hyperlink" Target="https://drive.google.com/file/d/1o3Pp1lST3QomL9by-TwsVEhmgkAa-hwG/view?usp=sharing" TargetMode="External"/><Relationship Id="rId126" Type="http://schemas.openxmlformats.org/officeDocument/2006/relationships/hyperlink" Target="https://drive.google.com/file/d/1DLh4spbihire4bNp2-FzkxugtC3MOuBk/view?usp=sharing" TargetMode="External"/><Relationship Id="rId147" Type="http://schemas.openxmlformats.org/officeDocument/2006/relationships/hyperlink" Target="https://drive.google.com/file/d/122eMaw9qO4n05KZlwZlXiLVNSpElJNf1/view?usp=sharing" TargetMode="External"/><Relationship Id="rId168" Type="http://schemas.openxmlformats.org/officeDocument/2006/relationships/hyperlink" Target="https://drive.google.com/file/d/1RwrGSvpth4G1o-GWRQ0WSLgnoFsFzB2H/view?usp=sharing" TargetMode="External"/><Relationship Id="rId51" Type="http://schemas.openxmlformats.org/officeDocument/2006/relationships/hyperlink" Target="https://drive.google.com/file/d/1bzrPvZocf8erggdCpABhYV2lVCxOk7rz/view?usp=sharing" TargetMode="External"/><Relationship Id="rId72" Type="http://schemas.openxmlformats.org/officeDocument/2006/relationships/hyperlink" Target="https://drive.google.com/file/d/1_T3jQDWPc7hThQ9MSjc5Sem2_UV9kx7F/view?usp=sharing" TargetMode="External"/><Relationship Id="rId93" Type="http://schemas.openxmlformats.org/officeDocument/2006/relationships/hyperlink" Target="https://drive.google.com/file/d/1decCvj60rmp8C1eNLGA4mfuxFYE0nYj6/view?usp=sharing" TargetMode="External"/><Relationship Id="rId189" Type="http://schemas.openxmlformats.org/officeDocument/2006/relationships/hyperlink" Target="https://drive.google.com/file/d/1E1gyCE_e7q46h7xLPaXx285-SzNcx7if/view?usp=sharing" TargetMode="External"/><Relationship Id="rId3" Type="http://schemas.openxmlformats.org/officeDocument/2006/relationships/hyperlink" Target="https://drive.google.com/file/d/1C9_ShPuxSKRhuE1JzgOvDqgqVRCVGc1k/view?usp=sharing" TargetMode="External"/><Relationship Id="rId214" Type="http://schemas.openxmlformats.org/officeDocument/2006/relationships/hyperlink" Target="https://drive.google.com/file/d/18UdgvWTGumMmaM3pGz8ME-UphU9myGog/view?usp=sharing" TargetMode="External"/><Relationship Id="rId235" Type="http://schemas.openxmlformats.org/officeDocument/2006/relationships/hyperlink" Target="https://drive.google.com/file/d/1LMhvMfS3rlgBRiplp0VX6LPdrzefyWVU/view?usp=sharing" TargetMode="External"/><Relationship Id="rId116" Type="http://schemas.openxmlformats.org/officeDocument/2006/relationships/hyperlink" Target="https://drive.google.com/file/d/1lEuGTckYLP_miaFfFCMY5uBco7j-bcOT/view?usp=sharing" TargetMode="External"/><Relationship Id="rId137" Type="http://schemas.openxmlformats.org/officeDocument/2006/relationships/hyperlink" Target="https://drive.google.com/file/d/1rEiaeZ5mXfZqN1cF9HYOhth1poNc2ezB/view?usp=sharing" TargetMode="External"/><Relationship Id="rId158" Type="http://schemas.openxmlformats.org/officeDocument/2006/relationships/hyperlink" Target="https://drive.google.com/file/d/11jCKUb0tGF2EXnmyVo_axZeeouMiiYoo/view?usp=sharing" TargetMode="External"/><Relationship Id="rId20" Type="http://schemas.openxmlformats.org/officeDocument/2006/relationships/hyperlink" Target="https://drive.google.com/file/d/1B7tbf4gCZfvjf6IhrIspllXJ0sfU5mss/view?usp=sharing" TargetMode="External"/><Relationship Id="rId41" Type="http://schemas.openxmlformats.org/officeDocument/2006/relationships/hyperlink" Target="https://drive.google.com/file/d/1hpU9GNcPfZ6Lq_x5N90hj4PV8LD2jFUB/view?usp=sharing" TargetMode="External"/><Relationship Id="rId62" Type="http://schemas.openxmlformats.org/officeDocument/2006/relationships/hyperlink" Target="https://drive.google.com/file/d/1FdckO6xd82No5r-ovI4gH6vqyUyHNfc0/view?usp=sharing" TargetMode="External"/><Relationship Id="rId83" Type="http://schemas.openxmlformats.org/officeDocument/2006/relationships/hyperlink" Target="https://drive.google.com/file/d/1uvh_ojcVbrz41kJ_t_PAz3JhYf0Ed_Bg/view?usp=sharing" TargetMode="External"/><Relationship Id="rId179" Type="http://schemas.openxmlformats.org/officeDocument/2006/relationships/hyperlink" Target="https://drive.google.com/file/d/1h39-W7a6Teb5UkVrlSEAJGHn6egkKooY/view?usp=sharing" TargetMode="External"/><Relationship Id="rId190" Type="http://schemas.openxmlformats.org/officeDocument/2006/relationships/hyperlink" Target="https://drive.google.com/file/d/1ZFrAM4PM-bA81KUU8mzvjgCs2VX0l725/view?usp=sharing" TargetMode="External"/><Relationship Id="rId204" Type="http://schemas.openxmlformats.org/officeDocument/2006/relationships/hyperlink" Target="https://drive.google.com/file/d/1-P41k4bxO5ImhQVVBgTFw7Z9CgrdH3dV/view?usp=sharing" TargetMode="External"/><Relationship Id="rId225" Type="http://schemas.openxmlformats.org/officeDocument/2006/relationships/hyperlink" Target="https://drive.google.com/file/d/1URaRgKhEwRTheeXwwrRgQsyF28XlRhwD/view?usp=sharing" TargetMode="External"/><Relationship Id="rId246" Type="http://schemas.openxmlformats.org/officeDocument/2006/relationships/hyperlink" Target="https://drive.google.com/file/d/11SVnaJ0b_9ocJI6-3oDUAtIbrMWg3dLl/view?usp=sharing" TargetMode="External"/><Relationship Id="rId106" Type="http://schemas.openxmlformats.org/officeDocument/2006/relationships/hyperlink" Target="https://drive.google.com/file/d/11ghjBdyqaOKbP5AFwEkWxXwXnwKeI0dk/view?usp=sharing" TargetMode="External"/><Relationship Id="rId127" Type="http://schemas.openxmlformats.org/officeDocument/2006/relationships/hyperlink" Target="https://drive.google.com/file/d/1gcfGVevdof44WQVVJMRcAGKorI3ZHRGy/view?usp=sharing"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s://drive.google.com/file/d/16V2xxYBywz207A2C3MGDJI3o2DqfsAoP/view?usp=sharing" TargetMode="External"/><Relationship Id="rId21" Type="http://schemas.openxmlformats.org/officeDocument/2006/relationships/hyperlink" Target="https://drive.google.com/file/d/1BJ2xEpmKoPyeFMx3NEeCV-CDwk2bZwYH/view?usp=sharing" TargetMode="External"/><Relationship Id="rId42" Type="http://schemas.openxmlformats.org/officeDocument/2006/relationships/hyperlink" Target="https://drive.google.com/file/d/10kX6VcV5cC1l1AK7QxeSBB81QoxYBtM4/view?usp=sharing" TargetMode="External"/><Relationship Id="rId63" Type="http://schemas.openxmlformats.org/officeDocument/2006/relationships/hyperlink" Target="https://drive.google.com/file/d/1FZ0ctgY5PITYxzqREHhN6-fnc2UsLafF/view?usp=sharing" TargetMode="External"/><Relationship Id="rId84" Type="http://schemas.openxmlformats.org/officeDocument/2006/relationships/hyperlink" Target="https://drive.google.com/file/d/18iLv23qpFLgpkYkOdnkrfh5PprelsU08/view?usp=sharing" TargetMode="External"/><Relationship Id="rId138" Type="http://schemas.openxmlformats.org/officeDocument/2006/relationships/hyperlink" Target="https://drive.google.com/file/d/1gU333Bs_-e9pOxA8EVNaDbeuVZ_rNn72/view?usp=sharing" TargetMode="External"/><Relationship Id="rId159" Type="http://schemas.openxmlformats.org/officeDocument/2006/relationships/hyperlink" Target="https://drive.google.com/file/d/1uoOXCX6Zq8b5MId_uxwCYjehaaluSacl/view?usp=sharing" TargetMode="External"/><Relationship Id="rId170" Type="http://schemas.openxmlformats.org/officeDocument/2006/relationships/hyperlink" Target="https://drive.google.com/file/d/17ADO_y1nOanFN5-rN36Iky7CEZaI8T8D/view?usp=sharing" TargetMode="External"/><Relationship Id="rId191" Type="http://schemas.openxmlformats.org/officeDocument/2006/relationships/hyperlink" Target="https://drive.google.com/file/d/1YO2fLClPICJbe12it-1TxWUKpxlPypfi/view?usp=sharing" TargetMode="External"/><Relationship Id="rId205" Type="http://schemas.openxmlformats.org/officeDocument/2006/relationships/hyperlink" Target="https://drive.google.com/file/d/1BtraVbK0mDc2-0lkM9mvYHAZZ1V0MEoO/view?usp=sharing" TargetMode="External"/><Relationship Id="rId226" Type="http://schemas.openxmlformats.org/officeDocument/2006/relationships/hyperlink" Target="https://drive.google.com/file/d/1TYv_1kwyYWuuFO5ZpK00AA4yH4Gj-d40/view?usp=sharing" TargetMode="External"/><Relationship Id="rId247" Type="http://schemas.openxmlformats.org/officeDocument/2006/relationships/hyperlink" Target="https://drive.google.com/file/d/1KptCXdsn8d7QhglO9jW9Xfc0Uenh5htp/view?usp=drive_link" TargetMode="External"/><Relationship Id="rId107" Type="http://schemas.openxmlformats.org/officeDocument/2006/relationships/hyperlink" Target="https://drive.google.com/file/d/1Sm1YuNayiPn7Vi3Gu4yd3huSKyqNrB4M/view?usp=sharing" TargetMode="External"/><Relationship Id="rId11" Type="http://schemas.openxmlformats.org/officeDocument/2006/relationships/hyperlink" Target="https://drive.google.com/file/d/1xJFlmXy6xFGf6zkO_gOdQs2RYlr5WbjL/view?usp=sharing" TargetMode="External"/><Relationship Id="rId32" Type="http://schemas.openxmlformats.org/officeDocument/2006/relationships/hyperlink" Target="https://drive.google.com/file/d/1a4XbyoNt9KI9LKHbn7jkAyoF3srRxDTf/view?usp=sharing" TargetMode="External"/><Relationship Id="rId53" Type="http://schemas.openxmlformats.org/officeDocument/2006/relationships/hyperlink" Target="https://drive.google.com/file/d/1AdnAQ07P2-sK5YciQWpwyecOKsL6o-Cz/view?usp=sharing" TargetMode="External"/><Relationship Id="rId74" Type="http://schemas.openxmlformats.org/officeDocument/2006/relationships/hyperlink" Target="https://drive.google.com/file/d/1sNbiTXBtzqGAJbXhmRm_ltjasrdNB8Li/view?usp=sharing" TargetMode="External"/><Relationship Id="rId128" Type="http://schemas.openxmlformats.org/officeDocument/2006/relationships/hyperlink" Target="https://drive.google.com/file/d/12xXBL7xhdytGKCqbiUFbD9gjD5mKXYcY/view?usp=sharing" TargetMode="External"/><Relationship Id="rId149" Type="http://schemas.openxmlformats.org/officeDocument/2006/relationships/hyperlink" Target="https://drive.google.com/file/d/1TpjQ7DcPMxwfQkYtWU69M0937Ur1HNuJ/view?usp=sharing" TargetMode="External"/><Relationship Id="rId5" Type="http://schemas.openxmlformats.org/officeDocument/2006/relationships/hyperlink" Target="https://drive.google.com/file/d/1xWHcKpqOJojOmlWKv9PDhqm1TH8CWFZS/view?usp=sharing" TargetMode="External"/><Relationship Id="rId95" Type="http://schemas.openxmlformats.org/officeDocument/2006/relationships/hyperlink" Target="https://drive.google.com/file/d/1X6Avg8bWLjZuQSDOnWnr-GSRT4dadzpm/view?usp=sharing" TargetMode="External"/><Relationship Id="rId160" Type="http://schemas.openxmlformats.org/officeDocument/2006/relationships/hyperlink" Target="https://drive.google.com/file/d/1npA2nlGUayQrFpAjcUS5nNN_zgUfbnS8/view?usp=sharing" TargetMode="External"/><Relationship Id="rId181" Type="http://schemas.openxmlformats.org/officeDocument/2006/relationships/hyperlink" Target="https://drive.google.com/file/d/1ZWuTLEC0SZhKLxgGhbZrFvHpC17wmTmC/view?usp=sharing" TargetMode="External"/><Relationship Id="rId216" Type="http://schemas.openxmlformats.org/officeDocument/2006/relationships/hyperlink" Target="https://drive.google.com/file/d/1bZx9MLwGj0Q1JewGqK4_awDL1f0HVf3k/view?usp=sharing" TargetMode="External"/><Relationship Id="rId237" Type="http://schemas.openxmlformats.org/officeDocument/2006/relationships/hyperlink" Target="https://drive.google.com/file/d/12RrghXSTY3EEA2h_5czZHLG2txf_QVVS/view?usp=sharing" TargetMode="External"/><Relationship Id="rId22" Type="http://schemas.openxmlformats.org/officeDocument/2006/relationships/hyperlink" Target="https://drive.google.com/file/d/18DP90RMuifknTymIEa9q8ZAcZ33YJeJ-/view?usp=sharing" TargetMode="External"/><Relationship Id="rId43" Type="http://schemas.openxmlformats.org/officeDocument/2006/relationships/hyperlink" Target="https://drive.google.com/file/d/1Hy4vZpN_krDjH3sLJbCU7OkdmVXezO7d/view?usp=sharing" TargetMode="External"/><Relationship Id="rId64" Type="http://schemas.openxmlformats.org/officeDocument/2006/relationships/hyperlink" Target="https://drive.google.com/file/d/1Sk9q5p4mr8Ui8qzhm_Ax7Z_OwLReuFfv/view?usp=sharing" TargetMode="External"/><Relationship Id="rId118" Type="http://schemas.openxmlformats.org/officeDocument/2006/relationships/hyperlink" Target="https://drive.google.com/file/d/1TzXVxKbEt-jWTSSGem4m_if8p9Tvxifz/view?usp=sharing" TargetMode="External"/><Relationship Id="rId139" Type="http://schemas.openxmlformats.org/officeDocument/2006/relationships/hyperlink" Target="https://drive.google.com/file/d/1T3-6UwlOsJyr7Zr9H8N1wz3p8fjbIb1z/view?usp=sharing" TargetMode="External"/><Relationship Id="rId85" Type="http://schemas.openxmlformats.org/officeDocument/2006/relationships/hyperlink" Target="https://drive.google.com/file/d/1ho_gPxWzLI43iIubA314IDOVHD2UMwLg/view?usp=sharing" TargetMode="External"/><Relationship Id="rId150" Type="http://schemas.openxmlformats.org/officeDocument/2006/relationships/hyperlink" Target="https://drive.google.com/file/d/1iEvIsD1wta6CgP3GPR53vrN_I9aHWoPn/view?usp=sharing" TargetMode="External"/><Relationship Id="rId171" Type="http://schemas.openxmlformats.org/officeDocument/2006/relationships/hyperlink" Target="https://drive.google.com/file/d/1Ysf4B3OtqEZNQZoDeSGr5s8zyby5td9j/view?usp=sharing" TargetMode="External"/><Relationship Id="rId192" Type="http://schemas.openxmlformats.org/officeDocument/2006/relationships/hyperlink" Target="https://drive.google.com/file/d/1Vtk8MA_NuHXI8886pcatPN1X7nId_PPH/view?usp=sharing" TargetMode="External"/><Relationship Id="rId206" Type="http://schemas.openxmlformats.org/officeDocument/2006/relationships/hyperlink" Target="https://drive.google.com/file/d/1pR_jW-ytTKCoM8LKO_cAGgybG3uGLvrU/view?usp=sharing" TargetMode="External"/><Relationship Id="rId227" Type="http://schemas.openxmlformats.org/officeDocument/2006/relationships/hyperlink" Target="https://drive.google.com/file/d/1z9kafVpGZLUz5MtGBqahx-tnU7TUM6za/view?usp=sharing" TargetMode="External"/><Relationship Id="rId248" Type="http://schemas.openxmlformats.org/officeDocument/2006/relationships/hyperlink" Target="https://drive.google.com/file/d/1y75iEMrksc35_syNOoZGpeohQBEbIBIt/view?usp=drive_link" TargetMode="External"/><Relationship Id="rId12" Type="http://schemas.openxmlformats.org/officeDocument/2006/relationships/hyperlink" Target="https://drive.google.com/file/d/1kUajHkW9pykMUEQm6vmFze6fuz5IY-8w/view?usp=sharing" TargetMode="External"/><Relationship Id="rId33" Type="http://schemas.openxmlformats.org/officeDocument/2006/relationships/hyperlink" Target="https://drive.google.com/file/d/1ljB5vckfzRhFsGX-XtKhAKGJWP3cU6Jf/view?usp=sharing" TargetMode="External"/><Relationship Id="rId108" Type="http://schemas.openxmlformats.org/officeDocument/2006/relationships/hyperlink" Target="https://drive.google.com/file/d/1EA3ii9ElP39hFoX-t87WEip2appJm7UQ/view?usp=sharing" TargetMode="External"/><Relationship Id="rId129" Type="http://schemas.openxmlformats.org/officeDocument/2006/relationships/hyperlink" Target="https://drive.google.com/file/d/1SjNETMCXurtDUEppmjGqmBOhrdKXFrz9/view?usp=sharing" TargetMode="External"/><Relationship Id="rId54" Type="http://schemas.openxmlformats.org/officeDocument/2006/relationships/hyperlink" Target="https://drive.google.com/file/d/1-1BY2nV6LYQbw5xrjLnJJzsfsSbd4pKr/view?usp=sharing" TargetMode="External"/><Relationship Id="rId75" Type="http://schemas.openxmlformats.org/officeDocument/2006/relationships/hyperlink" Target="https://drive.google.com/file/d/1fQfD195ecFzLzoe3DEn0JefSKf_MtYzt/view?usp=sharing" TargetMode="External"/><Relationship Id="rId96" Type="http://schemas.openxmlformats.org/officeDocument/2006/relationships/hyperlink" Target="https://drive.google.com/file/d/1xf7EpJmvwtDqx8thxDwC3NZj_2H9o3vv/view?usp=sharing" TargetMode="External"/><Relationship Id="rId140" Type="http://schemas.openxmlformats.org/officeDocument/2006/relationships/hyperlink" Target="https://drive.google.com/file/d/1Z8PpAjulPZy3G5PBFq4lx9CrsLvxfI5_/view?usp=sharing" TargetMode="External"/><Relationship Id="rId161" Type="http://schemas.openxmlformats.org/officeDocument/2006/relationships/hyperlink" Target="https://drive.google.com/file/d/1x5HzNjdsuno55xQ7PKF0v-wxlToVnhgf/view?usp=sharing" TargetMode="External"/><Relationship Id="rId182" Type="http://schemas.openxmlformats.org/officeDocument/2006/relationships/hyperlink" Target="https://drive.google.com/file/d/1mhNkwq6607_VU6jS50Ke5XjTXc5TohcF/view?usp=sharing" TargetMode="External"/><Relationship Id="rId217" Type="http://schemas.openxmlformats.org/officeDocument/2006/relationships/hyperlink" Target="https://drive.google.com/file/d/1XzGJ40zq0N6vSnba-ZpWKUPHPVi7UtL3/view?usp=sharing" TargetMode="External"/><Relationship Id="rId6" Type="http://schemas.openxmlformats.org/officeDocument/2006/relationships/hyperlink" Target="https://drive.google.com/file/d/1bHaftUR47-zxv5GhXf2KAVluLnti4Lme/view?usp=sharing" TargetMode="External"/><Relationship Id="rId238" Type="http://schemas.openxmlformats.org/officeDocument/2006/relationships/hyperlink" Target="https://drive.google.com/file/d/1JiqnRI3P1o0xfTXm-Z7dRempxCbgPcL1/view?usp=sharing" TargetMode="External"/><Relationship Id="rId23" Type="http://schemas.openxmlformats.org/officeDocument/2006/relationships/hyperlink" Target="https://drive.google.com/file/d/16GirSuTbeKXS2KE4kXsfbedPp5cYCeQd/view?usp=sharing" TargetMode="External"/><Relationship Id="rId119" Type="http://schemas.openxmlformats.org/officeDocument/2006/relationships/hyperlink" Target="https://drive.google.com/file/d/1F_J2iuq3DkFLwHFwiZ2F4NuDPErRceLB/view?usp=sharing" TargetMode="External"/><Relationship Id="rId44" Type="http://schemas.openxmlformats.org/officeDocument/2006/relationships/hyperlink" Target="https://drive.google.com/file/d/14MNPBBTvLrmhpebPEnV8BXEoubTTM9d8/view?usp=sharing" TargetMode="External"/><Relationship Id="rId65" Type="http://schemas.openxmlformats.org/officeDocument/2006/relationships/hyperlink" Target="https://drive.google.com/file/d/1j1UqBG8lCHT14nJoHQUNOhsUQ1JjZCY7/view?usp=sharing" TargetMode="External"/><Relationship Id="rId86" Type="http://schemas.openxmlformats.org/officeDocument/2006/relationships/hyperlink" Target="https://drive.google.com/file/d/1qenaDb7XCtG44vrW5y4cMpiKLBgYcAcq/view?usp=sharing" TargetMode="External"/><Relationship Id="rId130" Type="http://schemas.openxmlformats.org/officeDocument/2006/relationships/hyperlink" Target="https://drive.google.com/file/d/1U_2BqBs2qWNJrygkKbISVljlWKdrBeHP/view?usp=sharing" TargetMode="External"/><Relationship Id="rId151" Type="http://schemas.openxmlformats.org/officeDocument/2006/relationships/hyperlink" Target="https://drive.google.com/file/d/1hwFYeqKi9MvjMqdkrKU3PdLf_7SmtPAE/view?usp=sharing" TargetMode="External"/><Relationship Id="rId172" Type="http://schemas.openxmlformats.org/officeDocument/2006/relationships/hyperlink" Target="https://drive.google.com/file/d/1wQ6VxU3DC3rY3_lwTITT3kd7A15TBhEJ/view?usp=sharing" TargetMode="External"/><Relationship Id="rId193" Type="http://schemas.openxmlformats.org/officeDocument/2006/relationships/hyperlink" Target="https://drive.google.com/file/d/1P1CRgupmILxvVSOv3AjI2d4M0sh4ePoH/view?usp=sharing" TargetMode="External"/><Relationship Id="rId207" Type="http://schemas.openxmlformats.org/officeDocument/2006/relationships/hyperlink" Target="https://drive.google.com/file/d/1o_LJ_WsMH3dUY0bPtvzDLBZM8Qkhf2r_/view?usp=sharing" TargetMode="External"/><Relationship Id="rId228" Type="http://schemas.openxmlformats.org/officeDocument/2006/relationships/hyperlink" Target="https://drive.google.com/file/d/1FAVGQ1Ku46SRwq3-ZLRIJxpMNZn3MSOd/view?usp=sharing" TargetMode="External"/><Relationship Id="rId249" Type="http://schemas.openxmlformats.org/officeDocument/2006/relationships/printerSettings" Target="../printerSettings/printerSettings9.bin"/><Relationship Id="rId13" Type="http://schemas.openxmlformats.org/officeDocument/2006/relationships/hyperlink" Target="https://drive.google.com/file/d/1Z5F11cxLQYD66TNI91OGvNVdt-b7HBbS/view?usp=sharing" TargetMode="External"/><Relationship Id="rId109" Type="http://schemas.openxmlformats.org/officeDocument/2006/relationships/hyperlink" Target="https://drive.google.com/file/d/1nHoSMGXVhntaDkBie9Vs8bIBC19ytPS_/view?usp=sharing" TargetMode="External"/><Relationship Id="rId34" Type="http://schemas.openxmlformats.org/officeDocument/2006/relationships/hyperlink" Target="https://drive.google.com/file/d/1xssPRst57ibzckjj-D-BCS0EdqvClS_f/view?usp=sharing" TargetMode="External"/><Relationship Id="rId55" Type="http://schemas.openxmlformats.org/officeDocument/2006/relationships/hyperlink" Target="https://drive.google.com/file/d/1WKYgUfbhIgNnTKK42ove5ANexUgIZfR_/view?usp=sharing" TargetMode="External"/><Relationship Id="rId76" Type="http://schemas.openxmlformats.org/officeDocument/2006/relationships/hyperlink" Target="https://drive.google.com/file/d/1FilFl5qCXZqwDPns1RZrWDADogOe2M7x/view?usp=sharing" TargetMode="External"/><Relationship Id="rId97" Type="http://schemas.openxmlformats.org/officeDocument/2006/relationships/hyperlink" Target="https://drive.google.com/file/d/1XZOFCqVRBI95PnHYNxcyP5oRu5ehAivq/view?usp=sharing" TargetMode="External"/><Relationship Id="rId120" Type="http://schemas.openxmlformats.org/officeDocument/2006/relationships/hyperlink" Target="https://drive.google.com/file/d/1S_xeDvkautmg7fuLXeFk8rVLZKEX4Qxw/view?usp=sharing" TargetMode="External"/><Relationship Id="rId141" Type="http://schemas.openxmlformats.org/officeDocument/2006/relationships/hyperlink" Target="https://drive.google.com/file/d/1fUdEBnX4SqkuTVvDt_c9T6y4FwwDXKo5/view?usp=sharing" TargetMode="External"/><Relationship Id="rId7" Type="http://schemas.openxmlformats.org/officeDocument/2006/relationships/hyperlink" Target="https://drive.google.com/file/d/13-nrrxe0CNM2gb3PZRDxfcCVVqkWuDHR/view?usp=sharing" TargetMode="External"/><Relationship Id="rId162" Type="http://schemas.openxmlformats.org/officeDocument/2006/relationships/hyperlink" Target="https://drive.google.com/file/d/1WHQVSPlXUMHIZuXqoCiFyLh5n9vdkr0h/view?usp=sharing" TargetMode="External"/><Relationship Id="rId183" Type="http://schemas.openxmlformats.org/officeDocument/2006/relationships/hyperlink" Target="https://drive.google.com/file/d/1nwfpgjG3FWJGAoG4w66Z8Ay_xmVNflbl/view?usp=sharing" TargetMode="External"/><Relationship Id="rId218" Type="http://schemas.openxmlformats.org/officeDocument/2006/relationships/hyperlink" Target="https://drive.google.com/file/d/1CxD-I5wxBTZwdj74_RQwcl2_lU92HI7g/view?usp=sharing" TargetMode="External"/><Relationship Id="rId239" Type="http://schemas.openxmlformats.org/officeDocument/2006/relationships/hyperlink" Target="https://drive.google.com/file/d/1AaiTGeVfCdufortAirX7fxBAoX7PApgG/view?usp=sharing" TargetMode="External"/><Relationship Id="rId250" Type="http://schemas.openxmlformats.org/officeDocument/2006/relationships/drawing" Target="../drawings/drawing9.xml"/><Relationship Id="rId24" Type="http://schemas.openxmlformats.org/officeDocument/2006/relationships/hyperlink" Target="https://drive.google.com/file/d/1cAuO9tGj04ShPgHMStTJMsjQbLrcth8E/view?usp=sharing" TargetMode="External"/><Relationship Id="rId45" Type="http://schemas.openxmlformats.org/officeDocument/2006/relationships/hyperlink" Target="https://drive.google.com/file/d/1f1HloCwD8CMmfTXp2HPIk9_XZKk_yfni/view?usp=sharing" TargetMode="External"/><Relationship Id="rId66" Type="http://schemas.openxmlformats.org/officeDocument/2006/relationships/hyperlink" Target="https://drive.google.com/file/d/1jClUolh3D8XwiGWFElsRhYDiW40OjBn9/view?usp=sharing" TargetMode="External"/><Relationship Id="rId87" Type="http://schemas.openxmlformats.org/officeDocument/2006/relationships/hyperlink" Target="https://drive.google.com/file/d/1irznxOFhw5AxKv0bO3PJ1RSF-BH6obN_/view?usp=sharing" TargetMode="External"/><Relationship Id="rId110" Type="http://schemas.openxmlformats.org/officeDocument/2006/relationships/hyperlink" Target="https://drive.google.com/file/d/1zPMDYjz6cgC0LGFMjO_NMbQMwzJfZyRG/view?usp=sharing" TargetMode="External"/><Relationship Id="rId131" Type="http://schemas.openxmlformats.org/officeDocument/2006/relationships/hyperlink" Target="https://drive.google.com/file/d/17pjQCaSTmPc4hRHS5MAnYmCsCOH3pZRm/view?usp=sharing" TargetMode="External"/><Relationship Id="rId152" Type="http://schemas.openxmlformats.org/officeDocument/2006/relationships/hyperlink" Target="https://drive.google.com/file/d/13Ghel9PKHcU1-xXU3VBSrNBxHhEdenUW/view?usp=sharing" TargetMode="External"/><Relationship Id="rId173" Type="http://schemas.openxmlformats.org/officeDocument/2006/relationships/hyperlink" Target="https://drive.google.com/file/d/1kcQAW-cPZysiUWgvq4L3YKtv489Dym9E/view?usp=sharing" TargetMode="External"/><Relationship Id="rId194" Type="http://schemas.openxmlformats.org/officeDocument/2006/relationships/hyperlink" Target="https://drive.google.com/file/d/1uSzGIxBatfFvXBlxDtG3HnCdEccGWDtt/view?usp=sharing" TargetMode="External"/><Relationship Id="rId208" Type="http://schemas.openxmlformats.org/officeDocument/2006/relationships/hyperlink" Target="https://drive.google.com/file/d/1pMAFvP-qkA7pUv1sruFxMQzLP1La5azH/view?usp=sharing" TargetMode="External"/><Relationship Id="rId229" Type="http://schemas.openxmlformats.org/officeDocument/2006/relationships/hyperlink" Target="https://drive.google.com/file/d/1GQqYGqM9Snq8V0k3oZc2WdHoVF48d4xq/view?usp=sharing" TargetMode="External"/><Relationship Id="rId240" Type="http://schemas.openxmlformats.org/officeDocument/2006/relationships/hyperlink" Target="https://drive.google.com/file/d/1vxj-YkxvlJQdOkCOzdUz2n43M3ctqz6W/view?usp=sharing" TargetMode="External"/><Relationship Id="rId14" Type="http://schemas.openxmlformats.org/officeDocument/2006/relationships/hyperlink" Target="https://drive.google.com/file/d/1OQw0woDM-Egciec-OyB3LUUpN_OeI9Rn/view?usp=sharing" TargetMode="External"/><Relationship Id="rId35" Type="http://schemas.openxmlformats.org/officeDocument/2006/relationships/hyperlink" Target="https://drive.google.com/file/d/1J4o-7sVZA9hjj3IwTi1lUjhHude0waTd/view?usp=sharing" TargetMode="External"/><Relationship Id="rId56" Type="http://schemas.openxmlformats.org/officeDocument/2006/relationships/hyperlink" Target="https://drive.google.com/file/d/11NuNdNQcXaVxdSkSZfgAj7fUAuA0L6wd/view?usp=sharing" TargetMode="External"/><Relationship Id="rId77" Type="http://schemas.openxmlformats.org/officeDocument/2006/relationships/hyperlink" Target="https://drive.google.com/file/d/1GvP7fH38jGYTg4o7H4aQHOHcna-VVhZO/view?usp=sharing" TargetMode="External"/><Relationship Id="rId100" Type="http://schemas.openxmlformats.org/officeDocument/2006/relationships/hyperlink" Target="https://drive.google.com/file/d/1PZ3Phl__EmV2N8u0zZAOr58LPfF7QfgW/view?usp=sharing" TargetMode="External"/><Relationship Id="rId8" Type="http://schemas.openxmlformats.org/officeDocument/2006/relationships/hyperlink" Target="https://drive.google.com/file/d/1qbxWQeWWVt5hvuQpJvwZ0hb5XdAiH03p/view?usp=sharing" TargetMode="External"/><Relationship Id="rId98" Type="http://schemas.openxmlformats.org/officeDocument/2006/relationships/hyperlink" Target="https://drive.google.com/file/d/1enAWvy4rgpOtwCJRYRHXPFtX5dI-dipF/view?usp=sharing" TargetMode="External"/><Relationship Id="rId121" Type="http://schemas.openxmlformats.org/officeDocument/2006/relationships/hyperlink" Target="https://drive.google.com/file/d/1n1n2OAqNcJoqp15jlBhcaSZMlHOc9CWf/view?usp=sharing" TargetMode="External"/><Relationship Id="rId142" Type="http://schemas.openxmlformats.org/officeDocument/2006/relationships/hyperlink" Target="https://drive.google.com/file/d/1O_fI6wQ5qTwg9wFyhbVhvPiy4Vszw2nV/view?usp=sharing" TargetMode="External"/><Relationship Id="rId163" Type="http://schemas.openxmlformats.org/officeDocument/2006/relationships/hyperlink" Target="https://drive.google.com/file/d/1Vms-OBzqGiJv_L4m5Tf-sse2vgVyhZIi/view?usp=sharing" TargetMode="External"/><Relationship Id="rId184" Type="http://schemas.openxmlformats.org/officeDocument/2006/relationships/hyperlink" Target="https://drive.google.com/file/d/1hAbeuYaRAWYKBV1bkOJ-7T0k6-EqC6cu/view?usp=sharing" TargetMode="External"/><Relationship Id="rId219" Type="http://schemas.openxmlformats.org/officeDocument/2006/relationships/hyperlink" Target="https://drive.google.com/file/d/1BcFC-kAJeEubFkjcoz9_9ua16pbCQ9zM/view?usp=sharing" TargetMode="External"/><Relationship Id="rId230" Type="http://schemas.openxmlformats.org/officeDocument/2006/relationships/hyperlink" Target="https://drive.google.com/file/d/15V4sycF7fdPlfDqorPPWwxxzmbK6nYga/view?usp=sharing" TargetMode="External"/><Relationship Id="rId25" Type="http://schemas.openxmlformats.org/officeDocument/2006/relationships/hyperlink" Target="https://drive.google.com/file/d/1Kli36q8hYz8jmsNBJGtABHi5xh0rW2_6/view?usp=sharing" TargetMode="External"/><Relationship Id="rId46" Type="http://schemas.openxmlformats.org/officeDocument/2006/relationships/hyperlink" Target="https://drive.google.com/file/d/155B10FeNjm0UAdJcXRl7F4d7ImgI_2hR/view?usp=sharing" TargetMode="External"/><Relationship Id="rId67" Type="http://schemas.openxmlformats.org/officeDocument/2006/relationships/hyperlink" Target="https://drive.google.com/file/d/1ucy0jJFvum_Seg_Zaw-NjN9qrkbycHXP/view?usp=sharing" TargetMode="External"/><Relationship Id="rId88" Type="http://schemas.openxmlformats.org/officeDocument/2006/relationships/hyperlink" Target="https://drive.google.com/file/d/1V0Sv6-A4LzHEwumg284l1Hom8_9_LRm5/view?usp=sharing" TargetMode="External"/><Relationship Id="rId111" Type="http://schemas.openxmlformats.org/officeDocument/2006/relationships/hyperlink" Target="https://drive.google.com/file/d/1qqsvBjprgKQwCbTSRksEFDutXnhWFHvy/view?usp=sharing" TargetMode="External"/><Relationship Id="rId132" Type="http://schemas.openxmlformats.org/officeDocument/2006/relationships/hyperlink" Target="https://drive.google.com/file/d/1c3VZt1KIYIGlj3VT1yRL8zCrYXP98wSZ/view?usp=sharing" TargetMode="External"/><Relationship Id="rId153" Type="http://schemas.openxmlformats.org/officeDocument/2006/relationships/hyperlink" Target="https://drive.google.com/file/d/11PejdMKW-S5BVG-scN00T36OQFEQNTuP/view?usp=sharing" TargetMode="External"/><Relationship Id="rId174" Type="http://schemas.openxmlformats.org/officeDocument/2006/relationships/hyperlink" Target="https://drive.google.com/file/d/1xl712_lf8K6zvJZngB9y2HCGGI8kNODl/view?usp=sharing" TargetMode="External"/><Relationship Id="rId195" Type="http://schemas.openxmlformats.org/officeDocument/2006/relationships/hyperlink" Target="https://drive.google.com/file/d/1ijm1VWcxCCxOVX9lGzfpz_FMa2l8tku3/view?usp=sharing" TargetMode="External"/><Relationship Id="rId209" Type="http://schemas.openxmlformats.org/officeDocument/2006/relationships/hyperlink" Target="https://drive.google.com/file/d/1IsTa0pz-Jka2Mq6pSvBjstLD4rH2B9ds/view?usp=sharing" TargetMode="External"/><Relationship Id="rId220" Type="http://schemas.openxmlformats.org/officeDocument/2006/relationships/hyperlink" Target="https://drive.google.com/file/d/1FLwyNBa2XMUm6jNpLfXlHCnUB1iIIHTe/view?usp=sharing" TargetMode="External"/><Relationship Id="rId241" Type="http://schemas.openxmlformats.org/officeDocument/2006/relationships/hyperlink" Target="https://drive.google.com/file/d/1ZQNCFbUzv8U_T4-2dNjK7LV1m2VThjl2/view?usp=sharing" TargetMode="External"/><Relationship Id="rId15" Type="http://schemas.openxmlformats.org/officeDocument/2006/relationships/hyperlink" Target="https://drive.google.com/file/d/1Deb8wby7dZ_UF_XAhcVCWoYoM0sqtggv/view?usp=sharing" TargetMode="External"/><Relationship Id="rId36" Type="http://schemas.openxmlformats.org/officeDocument/2006/relationships/hyperlink" Target="https://drive.google.com/file/d/1d4XqP9-ZcKoZL3SSdl8SG-kqXImyyIZ-/view?usp=sharing" TargetMode="External"/><Relationship Id="rId57" Type="http://schemas.openxmlformats.org/officeDocument/2006/relationships/hyperlink" Target="https://drive.google.com/file/d/1QSS5BnHL_bkDvPoq2qWJxUF9-4He3Srb/view?usp=sharing" TargetMode="External"/><Relationship Id="rId78" Type="http://schemas.openxmlformats.org/officeDocument/2006/relationships/hyperlink" Target="https://drive.google.com/file/d/1NUPOLl_INM8nWZsL8uBM5812KdNsr9Mi/view?usp=sharing" TargetMode="External"/><Relationship Id="rId99" Type="http://schemas.openxmlformats.org/officeDocument/2006/relationships/hyperlink" Target="https://drive.google.com/file/d/1xxT0SRAMyv5VtD7pVDMnV0yRDHPY7JqB/view?usp=sharing" TargetMode="External"/><Relationship Id="rId101" Type="http://schemas.openxmlformats.org/officeDocument/2006/relationships/hyperlink" Target="https://drive.google.com/file/d/1-FLPlyBogT5fjQ0-t2CD7cSkh9BfM23x/view?usp=sharing" TargetMode="External"/><Relationship Id="rId122" Type="http://schemas.openxmlformats.org/officeDocument/2006/relationships/hyperlink" Target="https://drive.google.com/file/d/1w88FIgPSa6F60a6Gao0GaIuZfJb4YxEs/view?usp=sharing" TargetMode="External"/><Relationship Id="rId143" Type="http://schemas.openxmlformats.org/officeDocument/2006/relationships/hyperlink" Target="https://drive.google.com/file/d/14uJ4xNzaoKsAeGkRbLYfOHRYzyPAhdcn/view?usp=sharing" TargetMode="External"/><Relationship Id="rId164" Type="http://schemas.openxmlformats.org/officeDocument/2006/relationships/hyperlink" Target="https://drive.google.com/file/d/1_nFSqZai7pGeejGDVJsUTStwA1kFetUt/view?usp=sharing" TargetMode="External"/><Relationship Id="rId185" Type="http://schemas.openxmlformats.org/officeDocument/2006/relationships/hyperlink" Target="https://drive.google.com/file/d/1WLLB6BpnafeQvyx9oy85lGSwitIgmyul/view?usp=sharing" TargetMode="External"/><Relationship Id="rId4" Type="http://schemas.openxmlformats.org/officeDocument/2006/relationships/hyperlink" Target="https://drive.google.com/file/d/1aAxEoahwaDVMVC-1yuo8GsaLmWPn2jUb/view?usp=sharing" TargetMode="External"/><Relationship Id="rId9" Type="http://schemas.openxmlformats.org/officeDocument/2006/relationships/hyperlink" Target="https://drive.google.com/file/d/1UOpXqCJCpJVA0qLjstaQmai1Vbp45X3j/view?usp=sharing" TargetMode="External"/><Relationship Id="rId180" Type="http://schemas.openxmlformats.org/officeDocument/2006/relationships/hyperlink" Target="https://drive.google.com/file/d/13PFEhzV6yLLYNEt72Ih3yHH0t0Je5Uvp/view?usp=sharing" TargetMode="External"/><Relationship Id="rId210" Type="http://schemas.openxmlformats.org/officeDocument/2006/relationships/hyperlink" Target="https://drive.google.com/file/d/1vneJOZsc1MuTQHVxSlLYT8Er_SpH3maT/view?usp=sharing" TargetMode="External"/><Relationship Id="rId215" Type="http://schemas.openxmlformats.org/officeDocument/2006/relationships/hyperlink" Target="https://drive.google.com/file/d/1uBegpUnkf12ge10OW9NV0WDJYyuNEDxi/view?usp=sharing" TargetMode="External"/><Relationship Id="rId236" Type="http://schemas.openxmlformats.org/officeDocument/2006/relationships/hyperlink" Target="https://drive.google.com/file/d/1CCZnPbpZcov-ovJEo6q6YEN1UVvnSmfW/view?usp=sharing" TargetMode="External"/><Relationship Id="rId26" Type="http://schemas.openxmlformats.org/officeDocument/2006/relationships/hyperlink" Target="https://drive.google.com/file/d/1lN4cHepOeWKJhmRfQUgD614D26xL5qbB/view?usp=sharing" TargetMode="External"/><Relationship Id="rId231" Type="http://schemas.openxmlformats.org/officeDocument/2006/relationships/hyperlink" Target="https://drive.google.com/file/d/1X2HuzhkJgU7eRICs6r8jn0-xwDcToOo4/view?usp=sharing" TargetMode="External"/><Relationship Id="rId47" Type="http://schemas.openxmlformats.org/officeDocument/2006/relationships/hyperlink" Target="https://drive.google.com/file/d/1rsAfGFViR6odEmnmEWkVhyaqagqbaNLS/view?usp=sharing" TargetMode="External"/><Relationship Id="rId68" Type="http://schemas.openxmlformats.org/officeDocument/2006/relationships/hyperlink" Target="https://drive.google.com/file/d/1uPeHRMARTUvNzM0E0sucfohyq7OwXEnF/view?usp=sharing" TargetMode="External"/><Relationship Id="rId89" Type="http://schemas.openxmlformats.org/officeDocument/2006/relationships/hyperlink" Target="https://drive.google.com/file/d/1LaGOVR6h9VyZC5Gj4PYKywgcNT8S_9w5/view?usp=sharing" TargetMode="External"/><Relationship Id="rId112" Type="http://schemas.openxmlformats.org/officeDocument/2006/relationships/hyperlink" Target="https://drive.google.com/file/d/16rbHb2olDVef_A2oV3uFIkkHdoh5hbdW/view?usp=sharing" TargetMode="External"/><Relationship Id="rId133" Type="http://schemas.openxmlformats.org/officeDocument/2006/relationships/hyperlink" Target="https://drive.google.com/file/d/1sVGeMKeS__7KSd6wRsJr7kGfEQ9YLlmA/view?usp=sharing" TargetMode="External"/><Relationship Id="rId154" Type="http://schemas.openxmlformats.org/officeDocument/2006/relationships/hyperlink" Target="https://drive.google.com/file/d/1OB_i_dUzWIEnwgwjZgfo37Z6kDvydLzK/view?usp=sharing" TargetMode="External"/><Relationship Id="rId175" Type="http://schemas.openxmlformats.org/officeDocument/2006/relationships/hyperlink" Target="https://drive.google.com/file/d/1bFFzmrXAdbzPNcJmFtXCXN98w0OLe0VK/view?usp=sharing" TargetMode="External"/><Relationship Id="rId196" Type="http://schemas.openxmlformats.org/officeDocument/2006/relationships/hyperlink" Target="https://drive.google.com/file/d/1OkcjxJ5wdN8u3rqaGbVi89Tio-4Et4kI/view?usp=sharing" TargetMode="External"/><Relationship Id="rId200" Type="http://schemas.openxmlformats.org/officeDocument/2006/relationships/hyperlink" Target="https://drive.google.com/file/d/1CdIwA52TKgt3u3igtjXSODBPomCctv6C/view?usp=sharing" TargetMode="External"/><Relationship Id="rId16" Type="http://schemas.openxmlformats.org/officeDocument/2006/relationships/hyperlink" Target="https://drive.google.com/file/d/17CuNA7fMvMObgI-Qf9524IfgL9gr57_y/view?usp=sharing" TargetMode="External"/><Relationship Id="rId221" Type="http://schemas.openxmlformats.org/officeDocument/2006/relationships/hyperlink" Target="https://drive.google.com/file/d/1OpWnDmT-ktQ31ex_tjMJLaOGnLlW3XdM/view?usp=sharing" TargetMode="External"/><Relationship Id="rId242" Type="http://schemas.openxmlformats.org/officeDocument/2006/relationships/hyperlink" Target="https://drive.google.com/file/d/1mWdVxK6AMs0rfV1MEvPyH9ggJGgzp9Yg/view?usp=sharing" TargetMode="External"/><Relationship Id="rId37" Type="http://schemas.openxmlformats.org/officeDocument/2006/relationships/hyperlink" Target="https://drive.google.com/file/d/1vyLKl6JnwN22k5eGPBW0oFcqQuWsKitt/view?usp=sharing" TargetMode="External"/><Relationship Id="rId58" Type="http://schemas.openxmlformats.org/officeDocument/2006/relationships/hyperlink" Target="https://drive.google.com/file/d/1Wyo2da1Gwcr79MIx0UZZLWgs03XB2WQ5/view?usp=sharing" TargetMode="External"/><Relationship Id="rId79" Type="http://schemas.openxmlformats.org/officeDocument/2006/relationships/hyperlink" Target="https://drive.google.com/file/d/1YZSFGbw_4WTr7g-30krCoaBLZidHQqgE/view?usp=sharing" TargetMode="External"/><Relationship Id="rId102" Type="http://schemas.openxmlformats.org/officeDocument/2006/relationships/hyperlink" Target="https://drive.google.com/file/d/1XMuAnvYkskilGCApT_F3bfhRepXNQ_qM/view?usp=sharing" TargetMode="External"/><Relationship Id="rId123" Type="http://schemas.openxmlformats.org/officeDocument/2006/relationships/hyperlink" Target="https://drive.google.com/file/d/1tre4yDXOKixtFkyJSc6Ykxhvd_maWCxS/view?usp=sharing" TargetMode="External"/><Relationship Id="rId144" Type="http://schemas.openxmlformats.org/officeDocument/2006/relationships/hyperlink" Target="https://drive.google.com/file/d/1UURyel0j-Y9KWnYlmz0aEsobkKhXBvys/view?usp=sharing" TargetMode="External"/><Relationship Id="rId90" Type="http://schemas.openxmlformats.org/officeDocument/2006/relationships/hyperlink" Target="https://drive.google.com/file/d/15aunDrsYPNhVWvS0yRu1QjR2-XGdUIvS/view?usp=sharing" TargetMode="External"/><Relationship Id="rId165" Type="http://schemas.openxmlformats.org/officeDocument/2006/relationships/hyperlink" Target="https://drive.google.com/file/d/1F4SEK2_fZpKX_foICr04SBA24JjXNHhi/view?usp=sharing" TargetMode="External"/><Relationship Id="rId186" Type="http://schemas.openxmlformats.org/officeDocument/2006/relationships/hyperlink" Target="https://drive.google.com/file/d/1xru3Wlq-yFAqs3cPlYkOTCPD-jSf9QcM/view?usp=sharing" TargetMode="External"/><Relationship Id="rId211" Type="http://schemas.openxmlformats.org/officeDocument/2006/relationships/hyperlink" Target="https://drive.google.com/file/d/1FHzNZyl-NRkMNvZy5XlBvAa34V59YlWC/view?usp=sharing" TargetMode="External"/><Relationship Id="rId232" Type="http://schemas.openxmlformats.org/officeDocument/2006/relationships/hyperlink" Target="https://drive.google.com/file/d/1k-bZcV1yK0Luauc2aIX1eBGsvGE3GwJm/view?usp=sharing" TargetMode="External"/><Relationship Id="rId27" Type="http://schemas.openxmlformats.org/officeDocument/2006/relationships/hyperlink" Target="https://drive.google.com/file/d/1QRkKs_2QB9k5BxNr_LGqCBkkkNrQ4iFV/view?usp=sharing" TargetMode="External"/><Relationship Id="rId48" Type="http://schemas.openxmlformats.org/officeDocument/2006/relationships/hyperlink" Target="https://drive.google.com/file/d/15FZbEIxqs8FEZoNYBTOpyPcZprb70nck/view?usp=sharing" TargetMode="External"/><Relationship Id="rId69" Type="http://schemas.openxmlformats.org/officeDocument/2006/relationships/hyperlink" Target="https://drive.google.com/file/d/1zjIeGFLy_bt8GZkcUP29fj2fnqfnMRIh/view?usp=sharing" TargetMode="External"/><Relationship Id="rId113" Type="http://schemas.openxmlformats.org/officeDocument/2006/relationships/hyperlink" Target="https://drive.google.com/file/d/12GJtdri9pXYiLkz48WhAJ1PcqSpGP4CP/view?usp=sharing" TargetMode="External"/><Relationship Id="rId134" Type="http://schemas.openxmlformats.org/officeDocument/2006/relationships/hyperlink" Target="https://drive.google.com/file/d/1ujxo6yiyw2W4PPD_SVH109HtcTBvrbR2/view?usp=sharing" TargetMode="External"/><Relationship Id="rId80" Type="http://schemas.openxmlformats.org/officeDocument/2006/relationships/hyperlink" Target="https://drive.google.com/file/d/1T2OlrBVeMmMIjYhInSGrHGcXu6RmOoXI/view?usp=sharing" TargetMode="External"/><Relationship Id="rId155" Type="http://schemas.openxmlformats.org/officeDocument/2006/relationships/hyperlink" Target="https://drive.google.com/file/d/1iTu0i0O-A5XmxkXmsg0RIJ9_jz5TZOx8/view?usp=sharing" TargetMode="External"/><Relationship Id="rId176" Type="http://schemas.openxmlformats.org/officeDocument/2006/relationships/hyperlink" Target="https://drive.google.com/file/d/1WGh1zh1Mtx_D5RDhckL_x1yvOCfxdswU/view?usp=sharing" TargetMode="External"/><Relationship Id="rId197" Type="http://schemas.openxmlformats.org/officeDocument/2006/relationships/hyperlink" Target="https://drive.google.com/file/d/17HOORFJr-CU88QrtoCcArAPdKuyIooNU/view?usp=sharing" TargetMode="External"/><Relationship Id="rId201" Type="http://schemas.openxmlformats.org/officeDocument/2006/relationships/hyperlink" Target="https://drive.google.com/file/d/1gp8yvzQmxNOFdG1MPaDfCNer-JJaxHed/view?usp=sharing" TargetMode="External"/><Relationship Id="rId222" Type="http://schemas.openxmlformats.org/officeDocument/2006/relationships/hyperlink" Target="https://drive.google.com/file/d/1kDVsDHMSWzpHJ9DnmrToqp7FdSbOpwTU/view?usp=sharing" TargetMode="External"/><Relationship Id="rId243" Type="http://schemas.openxmlformats.org/officeDocument/2006/relationships/hyperlink" Target="https://drive.google.com/file/d/1_82VFY3Zm9BJaUgEq1FW_BrSVYQfapcv/view?usp=sharing" TargetMode="External"/><Relationship Id="rId17" Type="http://schemas.openxmlformats.org/officeDocument/2006/relationships/hyperlink" Target="https://drive.google.com/file/d/1SuRtRWmR_3TBK2j526opJj4ABng7q46c/view?usp=sharing" TargetMode="External"/><Relationship Id="rId38" Type="http://schemas.openxmlformats.org/officeDocument/2006/relationships/hyperlink" Target="https://drive.google.com/file/d/1KK0kSgvlCBe08C37sLDskQH_pE3Ewe2p/view?usp=sharing" TargetMode="External"/><Relationship Id="rId59" Type="http://schemas.openxmlformats.org/officeDocument/2006/relationships/hyperlink" Target="https://drive.google.com/file/d/1XllUXw7ZArScwVXISZ-SK_jLySOs6fOQ/view?usp=sharing" TargetMode="External"/><Relationship Id="rId103" Type="http://schemas.openxmlformats.org/officeDocument/2006/relationships/hyperlink" Target="https://drive.google.com/file/d/1UmenXE-RTrXt43wB6TYCnVqyQZ3DWBf9/view?usp=sharing" TargetMode="External"/><Relationship Id="rId124" Type="http://schemas.openxmlformats.org/officeDocument/2006/relationships/hyperlink" Target="https://drive.google.com/file/d/1hrOVrbjLetkd73xJmaJG0aZPv9PTiPGG/view?usp=sharing" TargetMode="External"/><Relationship Id="rId70" Type="http://schemas.openxmlformats.org/officeDocument/2006/relationships/hyperlink" Target="https://drive.google.com/file/d/1ENEKx1PZLbjCzaprVmCCzF0eQtsZR-gB/view?usp=sharing" TargetMode="External"/><Relationship Id="rId91" Type="http://schemas.openxmlformats.org/officeDocument/2006/relationships/hyperlink" Target="https://drive.google.com/file/d/1_FmUdUK7VrBuwmCnpszBjbRBWTSfx9Bj/view?usp=sharing" TargetMode="External"/><Relationship Id="rId145" Type="http://schemas.openxmlformats.org/officeDocument/2006/relationships/hyperlink" Target="https://drive.google.com/file/d/1EjqtzRsTNH6w5PfrUGgxVu_R-xD9c6_7/view?usp=sharing" TargetMode="External"/><Relationship Id="rId166" Type="http://schemas.openxmlformats.org/officeDocument/2006/relationships/hyperlink" Target="https://drive.google.com/file/d/1xUdQ1V2CsucoMMqPsjw5ex3AKoV6X1vb/view?usp=sharing" TargetMode="External"/><Relationship Id="rId187" Type="http://schemas.openxmlformats.org/officeDocument/2006/relationships/hyperlink" Target="https://drive.google.com/file/d/1DzIm8fljUFSh1ZbDuAZDqTSdTvq2fTKE/view?usp=sharing" TargetMode="External"/><Relationship Id="rId1" Type="http://schemas.openxmlformats.org/officeDocument/2006/relationships/hyperlink" Target="https://drive.google.com/file/d/1g2lPZgrNY-cO-TjKui5e59Qga9YhYxdK/view?usp=sharing" TargetMode="External"/><Relationship Id="rId212" Type="http://schemas.openxmlformats.org/officeDocument/2006/relationships/hyperlink" Target="https://drive.google.com/file/d/1naBm2xY59Twf935IMx4Ug6fCVYOOoGOY/view?usp=sharing" TargetMode="External"/><Relationship Id="rId233" Type="http://schemas.openxmlformats.org/officeDocument/2006/relationships/hyperlink" Target="https://drive.google.com/file/d/1t5k19leVY89uPwtfyWJMEXOm0a3hL-qf/view?usp=sharing" TargetMode="External"/><Relationship Id="rId28" Type="http://schemas.openxmlformats.org/officeDocument/2006/relationships/hyperlink" Target="https://drive.google.com/file/d/1QWzAs1ZIzJK5RxkUUBMmA6OGcpE3qq2m/view?usp=sharing" TargetMode="External"/><Relationship Id="rId49" Type="http://schemas.openxmlformats.org/officeDocument/2006/relationships/hyperlink" Target="https://drive.google.com/file/d/13Y7BM2C_ijAmEXnTOqP6tF0A2Vt1YDT4/view?usp=sharing" TargetMode="External"/><Relationship Id="rId114" Type="http://schemas.openxmlformats.org/officeDocument/2006/relationships/hyperlink" Target="https://drive.google.com/file/d/1pQr8eIzZyarBYiLUckJjcHV0d2VzoYxM/view?usp=sharing" TargetMode="External"/><Relationship Id="rId60" Type="http://schemas.openxmlformats.org/officeDocument/2006/relationships/hyperlink" Target="https://drive.google.com/file/d/1C5c9Y5e7R94phwFICMtMiBUXBsFBuve8/view?usp=sharing" TargetMode="External"/><Relationship Id="rId81" Type="http://schemas.openxmlformats.org/officeDocument/2006/relationships/hyperlink" Target="https://drive.google.com/file/d/134ktgAGwtKZEnC0ooOa0N6WsHO_uZMOc/view?usp=sharing" TargetMode="External"/><Relationship Id="rId135" Type="http://schemas.openxmlformats.org/officeDocument/2006/relationships/hyperlink" Target="https://drive.google.com/file/d/1i0NyqPreMoHJg6M9-Xi6wUkbL781LFRJ/view?usp=sharing" TargetMode="External"/><Relationship Id="rId156" Type="http://schemas.openxmlformats.org/officeDocument/2006/relationships/hyperlink" Target="https://drive.google.com/file/d/1awfgAMGZqOIt8ynWoaKRok4IDyHQ2cTN/view?usp=sharing" TargetMode="External"/><Relationship Id="rId177" Type="http://schemas.openxmlformats.org/officeDocument/2006/relationships/hyperlink" Target="https://drive.google.com/file/d/1QCzVyBDbt5RTibQN61DAHCmle6-LU1UC/view?usp=sharing" TargetMode="External"/><Relationship Id="rId198" Type="http://schemas.openxmlformats.org/officeDocument/2006/relationships/hyperlink" Target="https://drive.google.com/file/d/130fl4zETzWC4scVDsuEe4qzvFdpwDyJk/view?usp=sharing" TargetMode="External"/><Relationship Id="rId202" Type="http://schemas.openxmlformats.org/officeDocument/2006/relationships/hyperlink" Target="https://drive.google.com/file/d/1DV7Q4hjAmB6BaRd7SwI0MruWDal-Ax7N/view?usp=sharing" TargetMode="External"/><Relationship Id="rId223" Type="http://schemas.openxmlformats.org/officeDocument/2006/relationships/hyperlink" Target="https://drive.google.com/file/d/1SLQy70EZU5pJ8JIHk9Of6EXTaKHwk0tn/view?usp=sharing" TargetMode="External"/><Relationship Id="rId244" Type="http://schemas.openxmlformats.org/officeDocument/2006/relationships/hyperlink" Target="https://drive.google.com/file/d/1M1mpzZalMst6tqeoyjpRWl1cXdTY4iDo/view?usp=sharing" TargetMode="External"/><Relationship Id="rId18" Type="http://schemas.openxmlformats.org/officeDocument/2006/relationships/hyperlink" Target="https://drive.google.com/file/d/1i_JJPAnYeZU8RSi0kJEXPJiJDCKMUg-Q/view?usp=sharing" TargetMode="External"/><Relationship Id="rId39" Type="http://schemas.openxmlformats.org/officeDocument/2006/relationships/hyperlink" Target="https://drive.google.com/file/d/1K-PYkqUpykiDXpOkrIUCFhZRdEGXQBJk/view?usp=sharing" TargetMode="External"/><Relationship Id="rId50" Type="http://schemas.openxmlformats.org/officeDocument/2006/relationships/hyperlink" Target="https://drive.google.com/file/d/1-vZaxu1BZEad45UAfT-CTYbmPZ2iRQJs/view?usp=sharing" TargetMode="External"/><Relationship Id="rId104" Type="http://schemas.openxmlformats.org/officeDocument/2006/relationships/hyperlink" Target="https://drive.google.com/file/d/1fQk_AS5RAtLAPNDLk92LmJeYnSBC-x3b/view?usp=sharing" TargetMode="External"/><Relationship Id="rId125" Type="http://schemas.openxmlformats.org/officeDocument/2006/relationships/hyperlink" Target="https://drive.google.com/file/d/1pX4baA7AvIe-NVs2-24spS8dx3aDp7Ns/view?usp=sharing" TargetMode="External"/><Relationship Id="rId146" Type="http://schemas.openxmlformats.org/officeDocument/2006/relationships/hyperlink" Target="https://drive.google.com/file/d/1H4iTSspOHjyEQKnlFQSyhwiNxl5yKgPO/view?usp=sharing" TargetMode="External"/><Relationship Id="rId167" Type="http://schemas.openxmlformats.org/officeDocument/2006/relationships/hyperlink" Target="https://drive.google.com/file/d/1l6BE_bqvO95de-lbRrY3_EuQfRApTi_T/view?usp=sharing" TargetMode="External"/><Relationship Id="rId188" Type="http://schemas.openxmlformats.org/officeDocument/2006/relationships/hyperlink" Target="https://drive.google.com/file/d/1zW9vH2HGx-2wfaVjQ6Hpf9v3jsOyphr5/view?usp=sharing" TargetMode="External"/><Relationship Id="rId71" Type="http://schemas.openxmlformats.org/officeDocument/2006/relationships/hyperlink" Target="https://drive.google.com/file/d/1i1u80u_MdX0UhzSmbcPX71Wn9TByRtqd/view?usp=sharing" TargetMode="External"/><Relationship Id="rId92" Type="http://schemas.openxmlformats.org/officeDocument/2006/relationships/hyperlink" Target="https://drive.google.com/file/d/1BxKVBmwjfy8RbWwbnF5dHQHgl7adRC69/view?usp=sharing" TargetMode="External"/><Relationship Id="rId213" Type="http://schemas.openxmlformats.org/officeDocument/2006/relationships/hyperlink" Target="https://drive.google.com/file/d/1yqBkbutAMq1ExcFtgXXLYQu3V-XzmjCi/view?usp=sharing" TargetMode="External"/><Relationship Id="rId234" Type="http://schemas.openxmlformats.org/officeDocument/2006/relationships/hyperlink" Target="https://drive.google.com/file/d/1NkHa85b2Lu-QnXM9Y0f36ZR5H88vkG0A/view?usp=sharing" TargetMode="External"/><Relationship Id="rId2" Type="http://schemas.openxmlformats.org/officeDocument/2006/relationships/hyperlink" Target="https://drive.google.com/file/d/16ij_VYT7z5nKO2o26JtHz9JcNnjW2lyD/view?usp=sharing" TargetMode="External"/><Relationship Id="rId29" Type="http://schemas.openxmlformats.org/officeDocument/2006/relationships/hyperlink" Target="https://drive.google.com/file/d/1dyrazabUaoG4Yo77abXr1xG9LslrRzhe/view?usp=sharing" TargetMode="External"/><Relationship Id="rId40" Type="http://schemas.openxmlformats.org/officeDocument/2006/relationships/hyperlink" Target="https://drive.google.com/file/d/1CwVbhDyGzYMQfHpa-VZwr4PTM_n0pKDP/view?usp=sharing" TargetMode="External"/><Relationship Id="rId115" Type="http://schemas.openxmlformats.org/officeDocument/2006/relationships/hyperlink" Target="https://drive.google.com/file/d/1bQgUZ13v4Sang42KeuPv8ItDyaFQQ9rJ/view?usp=sharing" TargetMode="External"/><Relationship Id="rId136" Type="http://schemas.openxmlformats.org/officeDocument/2006/relationships/hyperlink" Target="https://drive.google.com/file/d/1NVeW0ZJHh6_hW9xAL3zAXUlHU1OD-WOK/view?usp=sharing" TargetMode="External"/><Relationship Id="rId157" Type="http://schemas.openxmlformats.org/officeDocument/2006/relationships/hyperlink" Target="https://drive.google.com/file/d/1LTdOVJVXI5USeriUDbUIAw67TR2ez0BM/view?usp=sharing" TargetMode="External"/><Relationship Id="rId178" Type="http://schemas.openxmlformats.org/officeDocument/2006/relationships/hyperlink" Target="https://drive.google.com/file/d/1TzBV0-AYjCZVlW2aTwYq7VVnF52PtYx7/view?usp=sharing" TargetMode="External"/><Relationship Id="rId61" Type="http://schemas.openxmlformats.org/officeDocument/2006/relationships/hyperlink" Target="https://drive.google.com/file/d/1e-d42qhm2qixoitZiOS7Fm8s5JVmsmd8/view?usp=sharing" TargetMode="External"/><Relationship Id="rId82" Type="http://schemas.openxmlformats.org/officeDocument/2006/relationships/hyperlink" Target="https://drive.google.com/file/d/1IuXGUHD_l2KhjMVk89rcR6noA3do6pAY/view?usp=sharing" TargetMode="External"/><Relationship Id="rId199" Type="http://schemas.openxmlformats.org/officeDocument/2006/relationships/hyperlink" Target="https://drive.google.com/file/d/1_fAf6DBEzYe0lSszshGSAQMBph5HQu5g/view?usp=sharing" TargetMode="External"/><Relationship Id="rId203" Type="http://schemas.openxmlformats.org/officeDocument/2006/relationships/hyperlink" Target="https://drive.google.com/file/d/1ILHd3vbb51Fvh5z1Xxs0PVOaVwkhXSMg/view?usp=sharing" TargetMode="External"/><Relationship Id="rId19" Type="http://schemas.openxmlformats.org/officeDocument/2006/relationships/hyperlink" Target="https://drive.google.com/file/d/1_uok5f00hwBPNiIhUvtsg4btHWkIz78Y/view?usp=sharing" TargetMode="External"/><Relationship Id="rId224" Type="http://schemas.openxmlformats.org/officeDocument/2006/relationships/hyperlink" Target="https://drive.google.com/file/d/1xCS1lkb_9tYCA94-fVuhjy1UhGUWKdfN/view?usp=sharing" TargetMode="External"/><Relationship Id="rId245" Type="http://schemas.openxmlformats.org/officeDocument/2006/relationships/hyperlink" Target="https://drive.google.com/file/d/1dkHS1Nhton9DH0XCUc4sEhU4MN0gFolJ/view?usp=sharing" TargetMode="External"/><Relationship Id="rId30" Type="http://schemas.openxmlformats.org/officeDocument/2006/relationships/hyperlink" Target="https://drive.google.com/file/d/15Oaanpi94zLClwT5ng9A1M4Ws2ZQpIOK/view?usp=sharing" TargetMode="External"/><Relationship Id="rId105" Type="http://schemas.openxmlformats.org/officeDocument/2006/relationships/hyperlink" Target="https://drive.google.com/file/d/1QN783LAeIIqjAYCGnTS2wJDUq1Fj7KtN/view?usp=sharing" TargetMode="External"/><Relationship Id="rId126" Type="http://schemas.openxmlformats.org/officeDocument/2006/relationships/hyperlink" Target="https://drive.google.com/file/d/19-7bxqH3iy5aT2gloenRHUtl4yoU9LMY/view?usp=sharing" TargetMode="External"/><Relationship Id="rId147" Type="http://schemas.openxmlformats.org/officeDocument/2006/relationships/hyperlink" Target="https://drive.google.com/file/d/1Pjvsc-lR8R5vMY61otjiAYDPJEJE1XL6/view?usp=sharing" TargetMode="External"/><Relationship Id="rId168" Type="http://schemas.openxmlformats.org/officeDocument/2006/relationships/hyperlink" Target="https://drive.google.com/file/d/1u2O-VCFKZxiGHvsohJiSNKs2g5gVSm8v/view?usp=sharing" TargetMode="External"/><Relationship Id="rId51" Type="http://schemas.openxmlformats.org/officeDocument/2006/relationships/hyperlink" Target="https://drive.google.com/file/d/10cFrrh4_HXbB9_gRkRmwXLmNASahNbLY/view?usp=sharing" TargetMode="External"/><Relationship Id="rId72" Type="http://schemas.openxmlformats.org/officeDocument/2006/relationships/hyperlink" Target="https://drive.google.com/file/d/1_B46_zLTAgQWcNEwrUdBiyIqKlpM5Qft/view?usp=sharing" TargetMode="External"/><Relationship Id="rId93" Type="http://schemas.openxmlformats.org/officeDocument/2006/relationships/hyperlink" Target="https://drive.google.com/file/d/1IbY1Avm13d84gd-RY69Z712XlxW4bcFm/view?usp=sharing" TargetMode="External"/><Relationship Id="rId189" Type="http://schemas.openxmlformats.org/officeDocument/2006/relationships/hyperlink" Target="https://drive.google.com/file/d/1b8HG6ti8wTUOABCqBROrwkXvDNGT8Nz4/view?usp=sharing" TargetMode="External"/><Relationship Id="rId3" Type="http://schemas.openxmlformats.org/officeDocument/2006/relationships/hyperlink" Target="https://drive.google.com/file/d/1zxaWApMTMlCbwbPNuwjTKOXKLhHx12n3/view?usp=sharing" TargetMode="External"/><Relationship Id="rId214" Type="http://schemas.openxmlformats.org/officeDocument/2006/relationships/hyperlink" Target="https://drive.google.com/file/d/15OciJQWOdh9OFhh5xWElnXyGyTsi3UTn/view?usp=sharing" TargetMode="External"/><Relationship Id="rId235" Type="http://schemas.openxmlformats.org/officeDocument/2006/relationships/hyperlink" Target="https://drive.google.com/file/d/1HkE6Ru2dxD3JKc0fjZcmM-61ZO9saRpF/view?usp=sharing" TargetMode="External"/><Relationship Id="rId116" Type="http://schemas.openxmlformats.org/officeDocument/2006/relationships/hyperlink" Target="https://drive.google.com/file/d/1J-4XHA3aBc4z5hC7XC2qbDic0ZtKJyar/view?usp=sharing" TargetMode="External"/><Relationship Id="rId137" Type="http://schemas.openxmlformats.org/officeDocument/2006/relationships/hyperlink" Target="https://drive.google.com/file/d/19WT6hjNoCH-OasYbh7vT1F7VnaMnQGFh/view?usp=sharing" TargetMode="External"/><Relationship Id="rId158" Type="http://schemas.openxmlformats.org/officeDocument/2006/relationships/hyperlink" Target="https://drive.google.com/file/d/1x4ZNVd19xZ3Gg_B0pn7lVLB8zbIs1djA/view?usp=sharing" TargetMode="External"/><Relationship Id="rId20" Type="http://schemas.openxmlformats.org/officeDocument/2006/relationships/hyperlink" Target="https://drive.google.com/file/d/1pLHdVwZv7iV1y_gXY8_40Qi2M9cCGKt_/view?usp=sharing" TargetMode="External"/><Relationship Id="rId41" Type="http://schemas.openxmlformats.org/officeDocument/2006/relationships/hyperlink" Target="https://drive.google.com/file/d/151aYfmGLFTa4sO15XWCBZjFOndjmJNS9/view?usp=sharing" TargetMode="External"/><Relationship Id="rId62" Type="http://schemas.openxmlformats.org/officeDocument/2006/relationships/hyperlink" Target="https://drive.google.com/file/d/1O3C8TG7dGq8dgJQ-1Ct9KYcrtiXMKUCZ/view?usp=sharing" TargetMode="External"/><Relationship Id="rId83" Type="http://schemas.openxmlformats.org/officeDocument/2006/relationships/hyperlink" Target="https://drive.google.com/file/d/1lWzWZY1OxHXp8avQ-5PPWnyYVO3wqoob/view?usp=sharing" TargetMode="External"/><Relationship Id="rId179" Type="http://schemas.openxmlformats.org/officeDocument/2006/relationships/hyperlink" Target="https://drive.google.com/file/d/1_j0-dYMo-i3S8jI9Blh9O3hOqdTWhpQ8/view?usp=sharing" TargetMode="External"/><Relationship Id="rId190" Type="http://schemas.openxmlformats.org/officeDocument/2006/relationships/hyperlink" Target="https://drive.google.com/file/d/1QC8-kiZw8K2WmLG16AQBpzE_Za20ji4J/view?usp=sharing" TargetMode="External"/><Relationship Id="rId204" Type="http://schemas.openxmlformats.org/officeDocument/2006/relationships/hyperlink" Target="https://drive.google.com/file/d/1uJaVY5Ft9iKi-hqTvFarkGS2u7drGGvB/view?usp=sharing" TargetMode="External"/><Relationship Id="rId225" Type="http://schemas.openxmlformats.org/officeDocument/2006/relationships/hyperlink" Target="https://drive.google.com/file/d/1VGpc3GeZKfDjoQksf7pURTjQfqzOHiWC/view?usp=sharing" TargetMode="External"/><Relationship Id="rId246" Type="http://schemas.openxmlformats.org/officeDocument/2006/relationships/hyperlink" Target="https://drive.google.com/file/d/1s4ZUCjtO8SOoIp3R1dDW4VdBTZ0k31vf/view?usp=drive_link" TargetMode="External"/><Relationship Id="rId106" Type="http://schemas.openxmlformats.org/officeDocument/2006/relationships/hyperlink" Target="https://drive.google.com/file/d/1WLiYIIoQo12ujiR51y1ZDTN_hNiYUbFK/view?usp=sharing" TargetMode="External"/><Relationship Id="rId127" Type="http://schemas.openxmlformats.org/officeDocument/2006/relationships/hyperlink" Target="https://drive.google.com/file/d/1x-U8R36DavBYEPr4FkVQSAf18sIz8XFC/view?usp=sharing" TargetMode="External"/><Relationship Id="rId10" Type="http://schemas.openxmlformats.org/officeDocument/2006/relationships/hyperlink" Target="https://drive.google.com/file/d/1wbkNZycCx9DLTccGFB70JBYVhK5W0MvP/view?usp=sharing" TargetMode="External"/><Relationship Id="rId31" Type="http://schemas.openxmlformats.org/officeDocument/2006/relationships/hyperlink" Target="https://drive.google.com/file/d/1rcRzH9PUhRUyWqIBbkhRW1zZIDsNXP7M/view?usp=sharing" TargetMode="External"/><Relationship Id="rId52" Type="http://schemas.openxmlformats.org/officeDocument/2006/relationships/hyperlink" Target="https://drive.google.com/file/d/1Oo8-LNYQFBWqVulLf6OiFnE_y-iln9hb/view?usp=sharing" TargetMode="External"/><Relationship Id="rId73" Type="http://schemas.openxmlformats.org/officeDocument/2006/relationships/hyperlink" Target="https://drive.google.com/file/d/1EdY9wYDy4CCJiy8nZtL4Bffb6856F6bU/view?usp=sharing" TargetMode="External"/><Relationship Id="rId94" Type="http://schemas.openxmlformats.org/officeDocument/2006/relationships/hyperlink" Target="https://drive.google.com/file/d/1iZs3xoADLTIcDa9qXZ2tRRZZz3Eq6yM5/view?usp=sharing" TargetMode="External"/><Relationship Id="rId148" Type="http://schemas.openxmlformats.org/officeDocument/2006/relationships/hyperlink" Target="https://drive.google.com/file/d/1oUAI2H2PXCAsWmA3bSzTzVGAsFcIZv-w/view?usp=sharing" TargetMode="External"/><Relationship Id="rId169" Type="http://schemas.openxmlformats.org/officeDocument/2006/relationships/hyperlink" Target="https://drive.google.com/file/d/1IIgstndlSj6_PT077CWGnsa5O_GW1AE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4EA5D-C1C7-4505-974C-610895C301D3}">
  <dimension ref="A1:W256"/>
  <sheetViews>
    <sheetView showGridLines="0" tabSelected="1" topLeftCell="A2" zoomScale="90" zoomScaleNormal="90" workbookViewId="0">
      <selection activeCell="A9" sqref="A9"/>
    </sheetView>
  </sheetViews>
  <sheetFormatPr baseColWidth="10" defaultColWidth="9.140625" defaultRowHeight="15" x14ac:dyDescent="0.25"/>
  <cols>
    <col min="1" max="1" width="9" customWidth="1"/>
    <col min="2" max="3" width="20.7109375" customWidth="1"/>
    <col min="4" max="4" width="31.85546875" customWidth="1"/>
    <col min="5" max="5" width="18.85546875" customWidth="1"/>
    <col min="6" max="6" width="31.85546875" bestFit="1" customWidth="1"/>
    <col min="7" max="7" width="22.42578125" customWidth="1"/>
    <col min="8" max="8" width="21.140625" customWidth="1"/>
    <col min="9" max="9" width="33" customWidth="1"/>
    <col min="10" max="10" width="17.7109375" customWidth="1"/>
    <col min="11" max="11" width="90" bestFit="1" customWidth="1"/>
    <col min="12" max="12" width="24.140625" bestFit="1" customWidth="1"/>
    <col min="13" max="13" width="26.28515625" bestFit="1" customWidth="1"/>
    <col min="14" max="14" width="40" customWidth="1"/>
    <col min="15" max="15" width="22.5703125" customWidth="1"/>
    <col min="16" max="16" width="22" customWidth="1"/>
    <col min="17" max="17" width="19" customWidth="1"/>
    <col min="18" max="18" width="17.42578125" customWidth="1"/>
    <col min="19" max="19" width="21.5703125" bestFit="1" customWidth="1"/>
    <col min="20" max="20" width="69" customWidth="1"/>
    <col min="21" max="21" width="73.140625" bestFit="1" customWidth="1"/>
    <col min="22" max="22" width="20" bestFit="1" customWidth="1"/>
    <col min="23" max="23" width="72.140625" customWidth="1"/>
  </cols>
  <sheetData>
    <row r="1" spans="1:23" hidden="1" x14ac:dyDescent="0.25">
      <c r="A1" t="s">
        <v>0</v>
      </c>
    </row>
    <row r="2" spans="1:23" ht="78" customHeight="1" x14ac:dyDescent="0.25">
      <c r="A2" s="326" t="s">
        <v>198</v>
      </c>
      <c r="B2" s="326"/>
      <c r="C2" s="326"/>
      <c r="D2" s="326"/>
      <c r="E2" s="326"/>
      <c r="F2" s="326"/>
      <c r="G2" s="326"/>
      <c r="H2" s="326"/>
      <c r="I2" s="326"/>
      <c r="J2" s="326"/>
    </row>
    <row r="4" spans="1:23" x14ac:dyDescent="0.25">
      <c r="A4" s="324" t="s">
        <v>1</v>
      </c>
      <c r="B4" s="325"/>
      <c r="C4" s="325"/>
      <c r="D4" s="324" t="s">
        <v>2</v>
      </c>
      <c r="E4" s="325"/>
      <c r="F4" s="325"/>
      <c r="G4" s="324" t="s">
        <v>3</v>
      </c>
      <c r="H4" s="324"/>
      <c r="I4" s="324"/>
      <c r="J4" s="14"/>
    </row>
    <row r="5" spans="1:23" x14ac:dyDescent="0.25">
      <c r="A5" s="327" t="s">
        <v>4</v>
      </c>
      <c r="B5" s="325"/>
      <c r="C5" s="325"/>
      <c r="D5" s="327" t="s">
        <v>5</v>
      </c>
      <c r="E5" s="325"/>
      <c r="F5" s="325"/>
      <c r="G5" s="328" t="s">
        <v>6</v>
      </c>
      <c r="H5" s="328"/>
      <c r="I5" s="328"/>
      <c r="J5" s="15"/>
    </row>
    <row r="6" spans="1:23" hidden="1" x14ac:dyDescent="0.25">
      <c r="A6" t="s">
        <v>7</v>
      </c>
      <c r="B6" t="s">
        <v>8</v>
      </c>
      <c r="C6" t="s">
        <v>8</v>
      </c>
      <c r="D6" t="s">
        <v>9</v>
      </c>
      <c r="E6" t="s">
        <v>7</v>
      </c>
      <c r="F6" t="s">
        <v>7</v>
      </c>
      <c r="G6" t="s">
        <v>7</v>
      </c>
      <c r="H6" t="s">
        <v>7</v>
      </c>
      <c r="J6" t="s">
        <v>7</v>
      </c>
      <c r="K6" t="s">
        <v>10</v>
      </c>
      <c r="L6" t="s">
        <v>8</v>
      </c>
      <c r="M6" t="s">
        <v>8</v>
      </c>
      <c r="N6" t="s">
        <v>11</v>
      </c>
      <c r="O6" t="s">
        <v>12</v>
      </c>
      <c r="Q6" t="s">
        <v>12</v>
      </c>
      <c r="S6" t="s">
        <v>11</v>
      </c>
      <c r="T6" t="s">
        <v>10</v>
      </c>
      <c r="U6" t="s">
        <v>11</v>
      </c>
      <c r="V6" t="s">
        <v>13</v>
      </c>
      <c r="W6" t="s">
        <v>14</v>
      </c>
    </row>
    <row r="7" spans="1:23" hidden="1" x14ac:dyDescent="0.25">
      <c r="A7" t="s">
        <v>15</v>
      </c>
      <c r="B7" t="s">
        <v>16</v>
      </c>
      <c r="C7" t="s">
        <v>17</v>
      </c>
      <c r="D7" t="s">
        <v>18</v>
      </c>
      <c r="E7" t="s">
        <v>19</v>
      </c>
      <c r="F7" t="s">
        <v>20</v>
      </c>
      <c r="G7" t="s">
        <v>21</v>
      </c>
      <c r="H7" t="s">
        <v>22</v>
      </c>
      <c r="J7" t="s">
        <v>23</v>
      </c>
      <c r="K7" t="s">
        <v>24</v>
      </c>
      <c r="L7" t="s">
        <v>25</v>
      </c>
      <c r="M7" t="s">
        <v>26</v>
      </c>
      <c r="N7" t="s">
        <v>27</v>
      </c>
      <c r="O7" t="s">
        <v>28</v>
      </c>
      <c r="Q7" t="s">
        <v>29</v>
      </c>
      <c r="S7" t="s">
        <v>30</v>
      </c>
      <c r="T7" t="s">
        <v>31</v>
      </c>
      <c r="U7" t="s">
        <v>32</v>
      </c>
      <c r="V7" t="s">
        <v>33</v>
      </c>
      <c r="W7" t="s">
        <v>34</v>
      </c>
    </row>
    <row r="8" spans="1:23" x14ac:dyDescent="0.25">
      <c r="A8" s="324" t="s">
        <v>35</v>
      </c>
      <c r="B8" s="325"/>
      <c r="C8" s="325"/>
      <c r="D8" s="325"/>
      <c r="E8" s="325"/>
      <c r="F8" s="325"/>
      <c r="G8" s="325"/>
      <c r="H8" s="325"/>
      <c r="I8" s="325"/>
      <c r="J8" s="325"/>
      <c r="K8" s="325"/>
      <c r="L8" s="325"/>
      <c r="M8" s="325"/>
      <c r="N8" s="325"/>
      <c r="O8" s="325"/>
      <c r="P8" s="325"/>
      <c r="Q8" s="325"/>
      <c r="R8" s="325"/>
      <c r="S8" s="325"/>
      <c r="T8" s="325"/>
      <c r="U8" s="325"/>
      <c r="V8" s="325"/>
      <c r="W8" s="325"/>
    </row>
    <row r="9" spans="1:23" ht="39" x14ac:dyDescent="0.25">
      <c r="A9" s="329" t="s">
        <v>36</v>
      </c>
      <c r="B9" s="329" t="s">
        <v>37</v>
      </c>
      <c r="C9" s="329" t="s">
        <v>38</v>
      </c>
      <c r="D9" s="329" t="s">
        <v>39</v>
      </c>
      <c r="E9" s="329" t="s">
        <v>40</v>
      </c>
      <c r="F9" s="329" t="s">
        <v>41</v>
      </c>
      <c r="G9" s="329" t="s">
        <v>42</v>
      </c>
      <c r="H9" s="329" t="s">
        <v>43</v>
      </c>
      <c r="I9" s="329" t="s">
        <v>758</v>
      </c>
      <c r="J9" s="329" t="s">
        <v>44</v>
      </c>
      <c r="K9" s="329" t="s">
        <v>45</v>
      </c>
      <c r="L9" s="329" t="s">
        <v>46</v>
      </c>
      <c r="M9" s="329" t="s">
        <v>47</v>
      </c>
      <c r="N9" s="329" t="s">
        <v>759</v>
      </c>
      <c r="O9" s="329" t="s">
        <v>48</v>
      </c>
      <c r="P9" s="329" t="s">
        <v>1535</v>
      </c>
      <c r="Q9" s="329" t="s">
        <v>1536</v>
      </c>
      <c r="R9" s="329" t="s">
        <v>1537</v>
      </c>
      <c r="S9" s="329" t="s">
        <v>49</v>
      </c>
      <c r="T9" s="330" t="s">
        <v>50</v>
      </c>
      <c r="U9" s="329" t="s">
        <v>51</v>
      </c>
      <c r="V9" s="329" t="s">
        <v>52</v>
      </c>
      <c r="W9" s="329" t="s">
        <v>53</v>
      </c>
    </row>
    <row r="10" spans="1:23" ht="15" customHeight="1" x14ac:dyDescent="0.25">
      <c r="A10" s="331">
        <v>2026</v>
      </c>
      <c r="B10" s="332">
        <v>46023</v>
      </c>
      <c r="C10" s="332">
        <v>46112</v>
      </c>
      <c r="D10" s="331" t="s">
        <v>55</v>
      </c>
      <c r="E10" s="331">
        <v>1211</v>
      </c>
      <c r="F10" s="331" t="s">
        <v>3777</v>
      </c>
      <c r="G10" s="331" t="s">
        <v>3778</v>
      </c>
      <c r="H10" s="331" t="s">
        <v>3779</v>
      </c>
      <c r="I10" s="331" t="s">
        <v>760</v>
      </c>
      <c r="J10" s="333" t="s">
        <v>389</v>
      </c>
      <c r="K10" s="334" t="s">
        <v>4449</v>
      </c>
      <c r="L10" s="332">
        <v>46023</v>
      </c>
      <c r="M10" s="332">
        <v>46112</v>
      </c>
      <c r="N10" s="331" t="s">
        <v>3782</v>
      </c>
      <c r="O10" s="331" t="s">
        <v>4450</v>
      </c>
      <c r="P10" s="331" t="s">
        <v>4451</v>
      </c>
      <c r="Q10" s="333" t="s">
        <v>4452</v>
      </c>
      <c r="R10" s="331" t="s">
        <v>4453</v>
      </c>
      <c r="S10" s="331" t="s">
        <v>761</v>
      </c>
      <c r="T10" s="334" t="s">
        <v>291</v>
      </c>
      <c r="U10" s="331" t="s">
        <v>3755</v>
      </c>
      <c r="V10" s="332">
        <v>46113</v>
      </c>
      <c r="W10" s="334" t="s">
        <v>762</v>
      </c>
    </row>
    <row r="11" spans="1:23" ht="15" customHeight="1" x14ac:dyDescent="0.25">
      <c r="A11" s="331">
        <v>2026</v>
      </c>
      <c r="B11" s="332">
        <v>46023</v>
      </c>
      <c r="C11" s="332">
        <v>46112</v>
      </c>
      <c r="D11" s="331" t="s">
        <v>55</v>
      </c>
      <c r="E11" s="331">
        <v>1211</v>
      </c>
      <c r="F11" s="331" t="s">
        <v>230</v>
      </c>
      <c r="G11" s="331" t="s">
        <v>149</v>
      </c>
      <c r="H11" s="331" t="s">
        <v>1042</v>
      </c>
      <c r="I11" s="331" t="s">
        <v>760</v>
      </c>
      <c r="J11" s="333" t="s">
        <v>391</v>
      </c>
      <c r="K11" s="334" t="s">
        <v>4454</v>
      </c>
      <c r="L11" s="332">
        <v>46023</v>
      </c>
      <c r="M11" s="332">
        <v>46112</v>
      </c>
      <c r="N11" s="331" t="s">
        <v>640</v>
      </c>
      <c r="O11" s="331" t="s">
        <v>4455</v>
      </c>
      <c r="P11" s="331" t="s">
        <v>4456</v>
      </c>
      <c r="Q11" s="333" t="s">
        <v>4457</v>
      </c>
      <c r="R11" s="331" t="s">
        <v>4458</v>
      </c>
      <c r="S11" s="331" t="s">
        <v>761</v>
      </c>
      <c r="T11" s="334" t="s">
        <v>291</v>
      </c>
      <c r="U11" s="331" t="s">
        <v>3364</v>
      </c>
      <c r="V11" s="332">
        <v>46113</v>
      </c>
      <c r="W11" s="334" t="s">
        <v>762</v>
      </c>
    </row>
    <row r="12" spans="1:23" ht="15" customHeight="1" x14ac:dyDescent="0.25">
      <c r="A12" s="331">
        <v>2026</v>
      </c>
      <c r="B12" s="332">
        <v>46023</v>
      </c>
      <c r="C12" s="332">
        <v>46112</v>
      </c>
      <c r="D12" s="331" t="s">
        <v>55</v>
      </c>
      <c r="E12" s="331">
        <v>1211</v>
      </c>
      <c r="F12" s="331" t="s">
        <v>188</v>
      </c>
      <c r="G12" s="331" t="s">
        <v>69</v>
      </c>
      <c r="H12" s="331" t="s">
        <v>102</v>
      </c>
      <c r="I12" s="331" t="s">
        <v>760</v>
      </c>
      <c r="J12" s="333" t="s">
        <v>393</v>
      </c>
      <c r="K12" s="334" t="s">
        <v>4459</v>
      </c>
      <c r="L12" s="332">
        <v>46023</v>
      </c>
      <c r="M12" s="332">
        <v>46112</v>
      </c>
      <c r="N12" s="331" t="s">
        <v>4460</v>
      </c>
      <c r="O12" s="331" t="s">
        <v>4461</v>
      </c>
      <c r="P12" s="331" t="s">
        <v>4462</v>
      </c>
      <c r="Q12" s="333" t="s">
        <v>4463</v>
      </c>
      <c r="R12" s="331" t="s">
        <v>4464</v>
      </c>
      <c r="S12" s="331" t="s">
        <v>761</v>
      </c>
      <c r="T12" s="334" t="s">
        <v>291</v>
      </c>
      <c r="U12" s="331" t="s">
        <v>3367</v>
      </c>
      <c r="V12" s="332">
        <v>46113</v>
      </c>
      <c r="W12" s="334" t="s">
        <v>762</v>
      </c>
    </row>
    <row r="13" spans="1:23" ht="15" customHeight="1" x14ac:dyDescent="0.25">
      <c r="A13" s="331">
        <v>2026</v>
      </c>
      <c r="B13" s="332">
        <v>46023</v>
      </c>
      <c r="C13" s="332">
        <v>46112</v>
      </c>
      <c r="D13" s="331" t="s">
        <v>55</v>
      </c>
      <c r="E13" s="331">
        <v>1211</v>
      </c>
      <c r="F13" s="331" t="s">
        <v>4417</v>
      </c>
      <c r="G13" s="331" t="s">
        <v>4418</v>
      </c>
      <c r="H13" s="331" t="s">
        <v>342</v>
      </c>
      <c r="I13" s="331" t="s">
        <v>767</v>
      </c>
      <c r="J13" s="333" t="s">
        <v>395</v>
      </c>
      <c r="K13" s="334" t="s">
        <v>4465</v>
      </c>
      <c r="L13" s="332">
        <v>46023</v>
      </c>
      <c r="M13" s="332">
        <v>46112</v>
      </c>
      <c r="N13" s="331" t="s">
        <v>4466</v>
      </c>
      <c r="O13" s="331" t="s">
        <v>4455</v>
      </c>
      <c r="P13" s="331" t="s">
        <v>4456</v>
      </c>
      <c r="Q13" s="333" t="s">
        <v>4457</v>
      </c>
      <c r="R13" s="331" t="s">
        <v>4458</v>
      </c>
      <c r="S13" s="331" t="s">
        <v>761</v>
      </c>
      <c r="T13" s="334" t="s">
        <v>291</v>
      </c>
      <c r="U13" s="331" t="s">
        <v>3367</v>
      </c>
      <c r="V13" s="332">
        <v>46113</v>
      </c>
      <c r="W13" s="334" t="s">
        <v>762</v>
      </c>
    </row>
    <row r="14" spans="1:23" ht="15" customHeight="1" x14ac:dyDescent="0.25">
      <c r="A14" s="331">
        <v>2026</v>
      </c>
      <c r="B14" s="332">
        <v>46023</v>
      </c>
      <c r="C14" s="332">
        <v>46112</v>
      </c>
      <c r="D14" s="331" t="s">
        <v>55</v>
      </c>
      <c r="E14" s="331">
        <v>1211</v>
      </c>
      <c r="F14" s="331" t="s">
        <v>194</v>
      </c>
      <c r="G14" s="331" t="s">
        <v>4467</v>
      </c>
      <c r="H14" s="331" t="s">
        <v>3700</v>
      </c>
      <c r="I14" s="331" t="s">
        <v>767</v>
      </c>
      <c r="J14" s="333" t="s">
        <v>396</v>
      </c>
      <c r="K14" s="334" t="s">
        <v>4468</v>
      </c>
      <c r="L14" s="332">
        <v>46023</v>
      </c>
      <c r="M14" s="332">
        <v>46112</v>
      </c>
      <c r="N14" s="331" t="s">
        <v>4466</v>
      </c>
      <c r="O14" s="331" t="s">
        <v>4469</v>
      </c>
      <c r="P14" s="331" t="s">
        <v>4470</v>
      </c>
      <c r="Q14" s="333" t="s">
        <v>4471</v>
      </c>
      <c r="R14" s="331" t="s">
        <v>4472</v>
      </c>
      <c r="S14" s="331" t="s">
        <v>761</v>
      </c>
      <c r="T14" s="334" t="s">
        <v>291</v>
      </c>
      <c r="U14" s="331" t="s">
        <v>3367</v>
      </c>
      <c r="V14" s="332">
        <v>46113</v>
      </c>
      <c r="W14" s="334" t="s">
        <v>762</v>
      </c>
    </row>
    <row r="15" spans="1:23" ht="15" customHeight="1" x14ac:dyDescent="0.25">
      <c r="A15" s="331">
        <v>2026</v>
      </c>
      <c r="B15" s="332">
        <v>46023</v>
      </c>
      <c r="C15" s="332">
        <v>46112</v>
      </c>
      <c r="D15" s="331" t="s">
        <v>55</v>
      </c>
      <c r="E15" s="331">
        <v>1211</v>
      </c>
      <c r="F15" s="331" t="s">
        <v>136</v>
      </c>
      <c r="G15" s="331" t="s">
        <v>4473</v>
      </c>
      <c r="H15" s="331" t="s">
        <v>413</v>
      </c>
      <c r="I15" s="331" t="s">
        <v>760</v>
      </c>
      <c r="J15" s="333" t="s">
        <v>397</v>
      </c>
      <c r="K15" s="334" t="s">
        <v>4474</v>
      </c>
      <c r="L15" s="332">
        <v>46023</v>
      </c>
      <c r="M15" s="332">
        <v>46112</v>
      </c>
      <c r="N15" s="331" t="s">
        <v>4466</v>
      </c>
      <c r="O15" s="331" t="s">
        <v>4475</v>
      </c>
      <c r="P15" s="331" t="s">
        <v>4476</v>
      </c>
      <c r="Q15" s="333" t="s">
        <v>4477</v>
      </c>
      <c r="R15" s="331" t="s">
        <v>4478</v>
      </c>
      <c r="S15" s="331" t="s">
        <v>761</v>
      </c>
      <c r="T15" s="334" t="s">
        <v>291</v>
      </c>
      <c r="U15" s="331" t="s">
        <v>3367</v>
      </c>
      <c r="V15" s="332">
        <v>46113</v>
      </c>
      <c r="W15" s="334" t="s">
        <v>762</v>
      </c>
    </row>
    <row r="16" spans="1:23" ht="15" customHeight="1" x14ac:dyDescent="0.25">
      <c r="A16" s="331">
        <v>2026</v>
      </c>
      <c r="B16" s="332">
        <v>46023</v>
      </c>
      <c r="C16" s="332">
        <v>46112</v>
      </c>
      <c r="D16" s="331" t="s">
        <v>55</v>
      </c>
      <c r="E16" s="331">
        <v>1211</v>
      </c>
      <c r="F16" s="331" t="s">
        <v>667</v>
      </c>
      <c r="G16" s="331" t="s">
        <v>668</v>
      </c>
      <c r="H16" s="331" t="s">
        <v>384</v>
      </c>
      <c r="I16" s="331" t="s">
        <v>767</v>
      </c>
      <c r="J16" s="333" t="s">
        <v>399</v>
      </c>
      <c r="K16" s="334" t="s">
        <v>4479</v>
      </c>
      <c r="L16" s="332">
        <v>46023</v>
      </c>
      <c r="M16" s="332">
        <v>46112</v>
      </c>
      <c r="N16" s="331" t="s">
        <v>4480</v>
      </c>
      <c r="O16" s="331" t="s">
        <v>4481</v>
      </c>
      <c r="P16" s="331" t="s">
        <v>4482</v>
      </c>
      <c r="Q16" s="333" t="s">
        <v>4483</v>
      </c>
      <c r="R16" s="331" t="s">
        <v>4484</v>
      </c>
      <c r="S16" s="331" t="s">
        <v>761</v>
      </c>
      <c r="T16" s="334" t="s">
        <v>291</v>
      </c>
      <c r="U16" s="331" t="s">
        <v>3375</v>
      </c>
      <c r="V16" s="332">
        <v>46113</v>
      </c>
      <c r="W16" s="334" t="s">
        <v>762</v>
      </c>
    </row>
    <row r="17" spans="1:23" ht="15" customHeight="1" x14ac:dyDescent="0.25">
      <c r="A17" s="331">
        <v>2026</v>
      </c>
      <c r="B17" s="332">
        <v>46023</v>
      </c>
      <c r="C17" s="332">
        <v>46112</v>
      </c>
      <c r="D17" s="331" t="s">
        <v>55</v>
      </c>
      <c r="E17" s="331">
        <v>1211</v>
      </c>
      <c r="F17" s="331" t="s">
        <v>1751</v>
      </c>
      <c r="G17" s="331" t="s">
        <v>403</v>
      </c>
      <c r="H17" s="331" t="s">
        <v>1514</v>
      </c>
      <c r="I17" s="331" t="s">
        <v>767</v>
      </c>
      <c r="J17" s="333" t="s">
        <v>400</v>
      </c>
      <c r="K17" s="334" t="s">
        <v>4485</v>
      </c>
      <c r="L17" s="332">
        <v>46023</v>
      </c>
      <c r="M17" s="332">
        <v>46112</v>
      </c>
      <c r="N17" s="331" t="s">
        <v>624</v>
      </c>
      <c r="O17" s="331" t="s">
        <v>4481</v>
      </c>
      <c r="P17" s="331" t="s">
        <v>4482</v>
      </c>
      <c r="Q17" s="333" t="s">
        <v>4483</v>
      </c>
      <c r="R17" s="331" t="s">
        <v>4484</v>
      </c>
      <c r="S17" s="331" t="s">
        <v>761</v>
      </c>
      <c r="T17" s="334" t="s">
        <v>291</v>
      </c>
      <c r="U17" s="331" t="s">
        <v>3375</v>
      </c>
      <c r="V17" s="332">
        <v>46113</v>
      </c>
      <c r="W17" s="334" t="s">
        <v>762</v>
      </c>
    </row>
    <row r="18" spans="1:23" ht="15" customHeight="1" x14ac:dyDescent="0.25">
      <c r="A18" s="331">
        <v>2026</v>
      </c>
      <c r="B18" s="332">
        <v>46023</v>
      </c>
      <c r="C18" s="332">
        <v>46112</v>
      </c>
      <c r="D18" s="331" t="s">
        <v>55</v>
      </c>
      <c r="E18" s="331">
        <v>1211</v>
      </c>
      <c r="F18" s="331" t="s">
        <v>4057</v>
      </c>
      <c r="G18" s="331" t="s">
        <v>4058</v>
      </c>
      <c r="H18" s="331" t="s">
        <v>4059</v>
      </c>
      <c r="I18" s="331" t="s">
        <v>760</v>
      </c>
      <c r="J18" s="333" t="s">
        <v>4486</v>
      </c>
      <c r="K18" s="334" t="s">
        <v>4487</v>
      </c>
      <c r="L18" s="332">
        <v>46023</v>
      </c>
      <c r="M18" s="332">
        <v>46112</v>
      </c>
      <c r="N18" s="331" t="s">
        <v>670</v>
      </c>
      <c r="O18" s="331" t="s">
        <v>4481</v>
      </c>
      <c r="P18" s="331" t="s">
        <v>4482</v>
      </c>
      <c r="Q18" s="333" t="s">
        <v>4483</v>
      </c>
      <c r="R18" s="331" t="s">
        <v>4484</v>
      </c>
      <c r="S18" s="331" t="s">
        <v>761</v>
      </c>
      <c r="T18" s="334" t="s">
        <v>291</v>
      </c>
      <c r="U18" s="331" t="s">
        <v>3375</v>
      </c>
      <c r="V18" s="332">
        <v>46113</v>
      </c>
      <c r="W18" s="334" t="s">
        <v>762</v>
      </c>
    </row>
    <row r="19" spans="1:23" ht="15" customHeight="1" x14ac:dyDescent="0.25">
      <c r="A19" s="331">
        <v>2026</v>
      </c>
      <c r="B19" s="332">
        <v>46023</v>
      </c>
      <c r="C19" s="332">
        <v>46112</v>
      </c>
      <c r="D19" s="331" t="s">
        <v>55</v>
      </c>
      <c r="E19" s="331">
        <v>1211</v>
      </c>
      <c r="F19" s="331" t="s">
        <v>4488</v>
      </c>
      <c r="G19" s="331" t="s">
        <v>4489</v>
      </c>
      <c r="H19" s="331" t="s">
        <v>89</v>
      </c>
      <c r="I19" s="331" t="s">
        <v>767</v>
      </c>
      <c r="J19" s="333" t="s">
        <v>405</v>
      </c>
      <c r="K19" s="334" t="s">
        <v>4490</v>
      </c>
      <c r="L19" s="332">
        <v>46023</v>
      </c>
      <c r="M19" s="332">
        <v>46112</v>
      </c>
      <c r="N19" s="331" t="s">
        <v>3797</v>
      </c>
      <c r="O19" s="331" t="s">
        <v>4491</v>
      </c>
      <c r="P19" s="331" t="s">
        <v>4492</v>
      </c>
      <c r="Q19" s="333" t="s">
        <v>4493</v>
      </c>
      <c r="R19" s="331" t="s">
        <v>4494</v>
      </c>
      <c r="S19" s="331" t="s">
        <v>761</v>
      </c>
      <c r="T19" s="334" t="s">
        <v>291</v>
      </c>
      <c r="U19" s="331" t="s">
        <v>3798</v>
      </c>
      <c r="V19" s="332">
        <v>46113</v>
      </c>
      <c r="W19" s="334" t="s">
        <v>762</v>
      </c>
    </row>
    <row r="20" spans="1:23" ht="15" customHeight="1" x14ac:dyDescent="0.25">
      <c r="A20" s="331">
        <v>2026</v>
      </c>
      <c r="B20" s="332">
        <v>46023</v>
      </c>
      <c r="C20" s="332">
        <v>46112</v>
      </c>
      <c r="D20" s="331" t="s">
        <v>55</v>
      </c>
      <c r="E20" s="331">
        <v>1211</v>
      </c>
      <c r="F20" s="331" t="s">
        <v>4127</v>
      </c>
      <c r="G20" s="331" t="s">
        <v>63</v>
      </c>
      <c r="H20" s="331" t="s">
        <v>4128</v>
      </c>
      <c r="I20" s="331" t="s">
        <v>760</v>
      </c>
      <c r="J20" s="333" t="s">
        <v>406</v>
      </c>
      <c r="K20" s="334" t="s">
        <v>4495</v>
      </c>
      <c r="L20" s="332">
        <v>46023</v>
      </c>
      <c r="M20" s="332">
        <v>46112</v>
      </c>
      <c r="N20" s="331" t="s">
        <v>3797</v>
      </c>
      <c r="O20" s="331" t="s">
        <v>4481</v>
      </c>
      <c r="P20" s="331" t="s">
        <v>4482</v>
      </c>
      <c r="Q20" s="333" t="s">
        <v>4483</v>
      </c>
      <c r="R20" s="331" t="s">
        <v>4484</v>
      </c>
      <c r="S20" s="331" t="s">
        <v>761</v>
      </c>
      <c r="T20" s="334" t="s">
        <v>291</v>
      </c>
      <c r="U20" s="331" t="s">
        <v>3798</v>
      </c>
      <c r="V20" s="332">
        <v>46113</v>
      </c>
      <c r="W20" s="334" t="s">
        <v>762</v>
      </c>
    </row>
    <row r="21" spans="1:23" ht="15" customHeight="1" x14ac:dyDescent="0.25">
      <c r="A21" s="331">
        <v>2026</v>
      </c>
      <c r="B21" s="332">
        <v>46023</v>
      </c>
      <c r="C21" s="332">
        <v>46112</v>
      </c>
      <c r="D21" s="331" t="s">
        <v>55</v>
      </c>
      <c r="E21" s="331">
        <v>1211</v>
      </c>
      <c r="F21" s="331" t="s">
        <v>316</v>
      </c>
      <c r="G21" s="331" t="s">
        <v>1257</v>
      </c>
      <c r="H21" s="331" t="s">
        <v>61</v>
      </c>
      <c r="I21" s="331" t="s">
        <v>767</v>
      </c>
      <c r="J21" s="333" t="s">
        <v>407</v>
      </c>
      <c r="K21" s="334" t="s">
        <v>4496</v>
      </c>
      <c r="L21" s="332">
        <v>46023</v>
      </c>
      <c r="M21" s="332">
        <v>46112</v>
      </c>
      <c r="N21" s="331" t="s">
        <v>720</v>
      </c>
      <c r="O21" s="331" t="s">
        <v>4469</v>
      </c>
      <c r="P21" s="331" t="s">
        <v>4470</v>
      </c>
      <c r="Q21" s="333" t="s">
        <v>4471</v>
      </c>
      <c r="R21" s="331" t="s">
        <v>4472</v>
      </c>
      <c r="S21" s="331" t="s">
        <v>761</v>
      </c>
      <c r="T21" s="334" t="s">
        <v>291</v>
      </c>
      <c r="U21" s="331" t="s">
        <v>3383</v>
      </c>
      <c r="V21" s="332">
        <v>46113</v>
      </c>
      <c r="W21" s="334" t="s">
        <v>762</v>
      </c>
    </row>
    <row r="22" spans="1:23" ht="15" customHeight="1" x14ac:dyDescent="0.25">
      <c r="A22" s="331">
        <v>2026</v>
      </c>
      <c r="B22" s="332">
        <v>46023</v>
      </c>
      <c r="C22" s="332">
        <v>46112</v>
      </c>
      <c r="D22" s="331" t="s">
        <v>55</v>
      </c>
      <c r="E22" s="331">
        <v>1211</v>
      </c>
      <c r="F22" s="331" t="s">
        <v>4131</v>
      </c>
      <c r="G22" s="331" t="s">
        <v>4106</v>
      </c>
      <c r="H22" s="331" t="s">
        <v>4107</v>
      </c>
      <c r="I22" s="331" t="s">
        <v>760</v>
      </c>
      <c r="J22" s="333" t="s">
        <v>408</v>
      </c>
      <c r="K22" s="334" t="s">
        <v>4497</v>
      </c>
      <c r="L22" s="332">
        <v>46023</v>
      </c>
      <c r="M22" s="332">
        <v>46112</v>
      </c>
      <c r="N22" s="331" t="s">
        <v>4498</v>
      </c>
      <c r="O22" s="331" t="s">
        <v>4499</v>
      </c>
      <c r="P22" s="331" t="s">
        <v>4500</v>
      </c>
      <c r="Q22" s="333" t="s">
        <v>4501</v>
      </c>
      <c r="R22" s="331" t="s">
        <v>4502</v>
      </c>
      <c r="S22" s="331" t="s">
        <v>761</v>
      </c>
      <c r="T22" s="334" t="s">
        <v>291</v>
      </c>
      <c r="U22" s="331" t="s">
        <v>3383</v>
      </c>
      <c r="V22" s="332">
        <v>46113</v>
      </c>
      <c r="W22" s="334" t="s">
        <v>762</v>
      </c>
    </row>
    <row r="23" spans="1:23" ht="15" customHeight="1" x14ac:dyDescent="0.25">
      <c r="A23" s="331">
        <v>2026</v>
      </c>
      <c r="B23" s="332">
        <v>46023</v>
      </c>
      <c r="C23" s="332">
        <v>46112</v>
      </c>
      <c r="D23" s="331" t="s">
        <v>55</v>
      </c>
      <c r="E23" s="331">
        <v>1211</v>
      </c>
      <c r="F23" s="331" t="s">
        <v>2203</v>
      </c>
      <c r="G23" s="331" t="s">
        <v>262</v>
      </c>
      <c r="H23" s="331" t="s">
        <v>2204</v>
      </c>
      <c r="I23" s="331" t="s">
        <v>767</v>
      </c>
      <c r="J23" s="333" t="s">
        <v>409</v>
      </c>
      <c r="K23" s="334" t="s">
        <v>4503</v>
      </c>
      <c r="L23" s="332">
        <v>46023</v>
      </c>
      <c r="M23" s="332">
        <v>46112</v>
      </c>
      <c r="N23" s="331" t="s">
        <v>4504</v>
      </c>
      <c r="O23" s="331" t="s">
        <v>4499</v>
      </c>
      <c r="P23" s="331" t="s">
        <v>4500</v>
      </c>
      <c r="Q23" s="333" t="s">
        <v>4501</v>
      </c>
      <c r="R23" s="331" t="s">
        <v>4502</v>
      </c>
      <c r="S23" s="331" t="s">
        <v>761</v>
      </c>
      <c r="T23" s="334" t="s">
        <v>291</v>
      </c>
      <c r="U23" s="331" t="s">
        <v>3383</v>
      </c>
      <c r="V23" s="332">
        <v>46113</v>
      </c>
      <c r="W23" s="334" t="s">
        <v>762</v>
      </c>
    </row>
    <row r="24" spans="1:23" ht="15" customHeight="1" x14ac:dyDescent="0.25">
      <c r="A24" s="331">
        <v>2026</v>
      </c>
      <c r="B24" s="332">
        <v>46023</v>
      </c>
      <c r="C24" s="332">
        <v>46112</v>
      </c>
      <c r="D24" s="331" t="s">
        <v>55</v>
      </c>
      <c r="E24" s="331">
        <v>1211</v>
      </c>
      <c r="F24" s="331" t="s">
        <v>2972</v>
      </c>
      <c r="G24" s="331" t="s">
        <v>61</v>
      </c>
      <c r="H24" s="331" t="s">
        <v>90</v>
      </c>
      <c r="I24" s="331" t="s">
        <v>760</v>
      </c>
      <c r="J24" s="333" t="s">
        <v>410</v>
      </c>
      <c r="K24" s="334" t="s">
        <v>4505</v>
      </c>
      <c r="L24" s="332">
        <v>46023</v>
      </c>
      <c r="M24" s="332">
        <v>46112</v>
      </c>
      <c r="N24" s="331" t="s">
        <v>4506</v>
      </c>
      <c r="O24" s="331" t="s">
        <v>4475</v>
      </c>
      <c r="P24" s="331" t="s">
        <v>4476</v>
      </c>
      <c r="Q24" s="333" t="s">
        <v>4477</v>
      </c>
      <c r="R24" s="331" t="s">
        <v>4478</v>
      </c>
      <c r="S24" s="331" t="s">
        <v>761</v>
      </c>
      <c r="T24" s="334" t="s">
        <v>291</v>
      </c>
      <c r="U24" s="331" t="s">
        <v>4507</v>
      </c>
      <c r="V24" s="332">
        <v>46113</v>
      </c>
      <c r="W24" s="334" t="s">
        <v>762</v>
      </c>
    </row>
    <row r="25" spans="1:23" ht="15" customHeight="1" x14ac:dyDescent="0.25">
      <c r="A25" s="331">
        <v>2026</v>
      </c>
      <c r="B25" s="332">
        <v>46023</v>
      </c>
      <c r="C25" s="332">
        <v>46112</v>
      </c>
      <c r="D25" s="331" t="s">
        <v>55</v>
      </c>
      <c r="E25" s="331">
        <v>1211</v>
      </c>
      <c r="F25" s="331" t="s">
        <v>2877</v>
      </c>
      <c r="G25" s="331" t="s">
        <v>493</v>
      </c>
      <c r="H25" s="331" t="s">
        <v>113</v>
      </c>
      <c r="I25" s="331" t="s">
        <v>767</v>
      </c>
      <c r="J25" s="333" t="s">
        <v>412</v>
      </c>
      <c r="K25" s="334" t="s">
        <v>4508</v>
      </c>
      <c r="L25" s="332">
        <v>46023</v>
      </c>
      <c r="M25" s="332">
        <v>46112</v>
      </c>
      <c r="N25" s="331" t="s">
        <v>4506</v>
      </c>
      <c r="O25" s="331" t="s">
        <v>4481</v>
      </c>
      <c r="P25" s="331" t="s">
        <v>4482</v>
      </c>
      <c r="Q25" s="333" t="s">
        <v>4483</v>
      </c>
      <c r="R25" s="331" t="s">
        <v>4484</v>
      </c>
      <c r="S25" s="331" t="s">
        <v>761</v>
      </c>
      <c r="T25" s="334" t="s">
        <v>291</v>
      </c>
      <c r="U25" s="331" t="s">
        <v>4507</v>
      </c>
      <c r="V25" s="332">
        <v>46113</v>
      </c>
      <c r="W25" s="334" t="s">
        <v>762</v>
      </c>
    </row>
    <row r="26" spans="1:23" ht="15" customHeight="1" x14ac:dyDescent="0.25">
      <c r="A26" s="331">
        <v>2026</v>
      </c>
      <c r="B26" s="332">
        <v>46023</v>
      </c>
      <c r="C26" s="332">
        <v>46112</v>
      </c>
      <c r="D26" s="331" t="s">
        <v>55</v>
      </c>
      <c r="E26" s="331">
        <v>1211</v>
      </c>
      <c r="F26" s="331" t="s">
        <v>2976</v>
      </c>
      <c r="G26" s="331" t="s">
        <v>2818</v>
      </c>
      <c r="H26" s="331" t="s">
        <v>2977</v>
      </c>
      <c r="I26" s="331" t="s">
        <v>767</v>
      </c>
      <c r="J26" s="333" t="s">
        <v>414</v>
      </c>
      <c r="K26" s="334" t="s">
        <v>4509</v>
      </c>
      <c r="L26" s="332">
        <v>46023</v>
      </c>
      <c r="M26" s="332">
        <v>46112</v>
      </c>
      <c r="N26" s="331" t="s">
        <v>4510</v>
      </c>
      <c r="O26" s="331" t="s">
        <v>4481</v>
      </c>
      <c r="P26" s="331" t="s">
        <v>4482</v>
      </c>
      <c r="Q26" s="333" t="s">
        <v>4483</v>
      </c>
      <c r="R26" s="331" t="s">
        <v>4484</v>
      </c>
      <c r="S26" s="331" t="s">
        <v>761</v>
      </c>
      <c r="T26" s="334" t="s">
        <v>291</v>
      </c>
      <c r="U26" s="331" t="s">
        <v>4507</v>
      </c>
      <c r="V26" s="332">
        <v>46113</v>
      </c>
      <c r="W26" s="334" t="s">
        <v>762</v>
      </c>
    </row>
    <row r="27" spans="1:23" ht="15" customHeight="1" x14ac:dyDescent="0.25">
      <c r="A27" s="331">
        <v>2026</v>
      </c>
      <c r="B27" s="332">
        <v>46023</v>
      </c>
      <c r="C27" s="332">
        <v>46112</v>
      </c>
      <c r="D27" s="331" t="s">
        <v>55</v>
      </c>
      <c r="E27" s="331">
        <v>1211</v>
      </c>
      <c r="F27" s="331" t="s">
        <v>2979</v>
      </c>
      <c r="G27" s="331" t="s">
        <v>79</v>
      </c>
      <c r="H27" s="331" t="s">
        <v>125</v>
      </c>
      <c r="I27" s="331" t="s">
        <v>767</v>
      </c>
      <c r="J27" s="333" t="s">
        <v>415</v>
      </c>
      <c r="K27" s="334" t="s">
        <v>4511</v>
      </c>
      <c r="L27" s="332">
        <v>46023</v>
      </c>
      <c r="M27" s="332">
        <v>46112</v>
      </c>
      <c r="N27" s="331" t="s">
        <v>4506</v>
      </c>
      <c r="O27" s="331" t="s">
        <v>4481</v>
      </c>
      <c r="P27" s="331" t="s">
        <v>4482</v>
      </c>
      <c r="Q27" s="333" t="s">
        <v>4483</v>
      </c>
      <c r="R27" s="331" t="s">
        <v>4484</v>
      </c>
      <c r="S27" s="331" t="s">
        <v>761</v>
      </c>
      <c r="T27" s="334" t="s">
        <v>291</v>
      </c>
      <c r="U27" s="331" t="s">
        <v>4507</v>
      </c>
      <c r="V27" s="332">
        <v>46113</v>
      </c>
      <c r="W27" s="334" t="s">
        <v>762</v>
      </c>
    </row>
    <row r="28" spans="1:23" ht="15" customHeight="1" x14ac:dyDescent="0.25">
      <c r="A28" s="331">
        <v>2026</v>
      </c>
      <c r="B28" s="332">
        <v>46023</v>
      </c>
      <c r="C28" s="332">
        <v>46112</v>
      </c>
      <c r="D28" s="331" t="s">
        <v>55</v>
      </c>
      <c r="E28" s="331">
        <v>1211</v>
      </c>
      <c r="F28" s="331" t="s">
        <v>105</v>
      </c>
      <c r="G28" s="331" t="s">
        <v>2837</v>
      </c>
      <c r="H28" s="331" t="s">
        <v>2838</v>
      </c>
      <c r="I28" s="331" t="s">
        <v>760</v>
      </c>
      <c r="J28" s="333" t="s">
        <v>416</v>
      </c>
      <c r="K28" s="334" t="s">
        <v>4512</v>
      </c>
      <c r="L28" s="332">
        <v>46023</v>
      </c>
      <c r="M28" s="332">
        <v>46112</v>
      </c>
      <c r="N28" s="331" t="s">
        <v>4506</v>
      </c>
      <c r="O28" s="331" t="s">
        <v>4513</v>
      </c>
      <c r="P28" s="331" t="s">
        <v>4514</v>
      </c>
      <c r="Q28" s="333" t="s">
        <v>4515</v>
      </c>
      <c r="R28" s="331" t="s">
        <v>4516</v>
      </c>
      <c r="S28" s="331" t="s">
        <v>761</v>
      </c>
      <c r="T28" s="334" t="s">
        <v>291</v>
      </c>
      <c r="U28" s="331" t="s">
        <v>4507</v>
      </c>
      <c r="V28" s="332">
        <v>46113</v>
      </c>
      <c r="W28" s="334" t="s">
        <v>762</v>
      </c>
    </row>
    <row r="29" spans="1:23" ht="15" customHeight="1" x14ac:dyDescent="0.25">
      <c r="A29" s="331">
        <v>2026</v>
      </c>
      <c r="B29" s="332">
        <v>46023</v>
      </c>
      <c r="C29" s="332">
        <v>46112</v>
      </c>
      <c r="D29" s="331" t="s">
        <v>55</v>
      </c>
      <c r="E29" s="331">
        <v>1211</v>
      </c>
      <c r="F29" s="331" t="s">
        <v>2983</v>
      </c>
      <c r="G29" s="331" t="s">
        <v>202</v>
      </c>
      <c r="H29" s="331" t="s">
        <v>90</v>
      </c>
      <c r="I29" s="331" t="s">
        <v>760</v>
      </c>
      <c r="J29" s="333" t="s">
        <v>418</v>
      </c>
      <c r="K29" s="334" t="s">
        <v>4517</v>
      </c>
      <c r="L29" s="332">
        <v>46023</v>
      </c>
      <c r="M29" s="332">
        <v>46112</v>
      </c>
      <c r="N29" s="331" t="s">
        <v>4506</v>
      </c>
      <c r="O29" s="331" t="s">
        <v>4481</v>
      </c>
      <c r="P29" s="331" t="s">
        <v>4482</v>
      </c>
      <c r="Q29" s="333" t="s">
        <v>4483</v>
      </c>
      <c r="R29" s="331" t="s">
        <v>4484</v>
      </c>
      <c r="S29" s="331" t="s">
        <v>761</v>
      </c>
      <c r="T29" s="334" t="s">
        <v>291</v>
      </c>
      <c r="U29" s="331" t="s">
        <v>4507</v>
      </c>
      <c r="V29" s="332">
        <v>46113</v>
      </c>
      <c r="W29" s="334" t="s">
        <v>762</v>
      </c>
    </row>
    <row r="30" spans="1:23" ht="15" customHeight="1" x14ac:dyDescent="0.25">
      <c r="A30" s="331">
        <v>2026</v>
      </c>
      <c r="B30" s="332">
        <v>46023</v>
      </c>
      <c r="C30" s="332">
        <v>46112</v>
      </c>
      <c r="D30" s="331" t="s">
        <v>55</v>
      </c>
      <c r="E30" s="331">
        <v>1211</v>
      </c>
      <c r="F30" s="331" t="s">
        <v>2985</v>
      </c>
      <c r="G30" s="331" t="s">
        <v>113</v>
      </c>
      <c r="H30" s="331" t="s">
        <v>2986</v>
      </c>
      <c r="I30" s="331" t="s">
        <v>767</v>
      </c>
      <c r="J30" s="333" t="s">
        <v>420</v>
      </c>
      <c r="K30" s="334" t="s">
        <v>4518</v>
      </c>
      <c r="L30" s="332">
        <v>46023</v>
      </c>
      <c r="M30" s="332">
        <v>46112</v>
      </c>
      <c r="N30" s="331" t="s">
        <v>4519</v>
      </c>
      <c r="O30" s="331" t="s">
        <v>4481</v>
      </c>
      <c r="P30" s="331" t="s">
        <v>4482</v>
      </c>
      <c r="Q30" s="333" t="s">
        <v>4483</v>
      </c>
      <c r="R30" s="331" t="s">
        <v>4484</v>
      </c>
      <c r="S30" s="331" t="s">
        <v>761</v>
      </c>
      <c r="T30" s="334" t="s">
        <v>291</v>
      </c>
      <c r="U30" s="331" t="s">
        <v>4507</v>
      </c>
      <c r="V30" s="332">
        <v>46113</v>
      </c>
      <c r="W30" s="334" t="s">
        <v>762</v>
      </c>
    </row>
    <row r="31" spans="1:23" ht="15" customHeight="1" x14ac:dyDescent="0.25">
      <c r="A31" s="331">
        <v>2026</v>
      </c>
      <c r="B31" s="332">
        <v>46023</v>
      </c>
      <c r="C31" s="332">
        <v>46112</v>
      </c>
      <c r="D31" s="331" t="s">
        <v>55</v>
      </c>
      <c r="E31" s="331">
        <v>1211</v>
      </c>
      <c r="F31" s="331" t="s">
        <v>3811</v>
      </c>
      <c r="G31" s="331" t="s">
        <v>3812</v>
      </c>
      <c r="H31" s="331" t="s">
        <v>71</v>
      </c>
      <c r="I31" s="331" t="s">
        <v>767</v>
      </c>
      <c r="J31" s="333" t="s">
        <v>422</v>
      </c>
      <c r="K31" s="334" t="s">
        <v>4520</v>
      </c>
      <c r="L31" s="332">
        <v>46023</v>
      </c>
      <c r="M31" s="332">
        <v>46112</v>
      </c>
      <c r="N31" s="331" t="s">
        <v>4506</v>
      </c>
      <c r="O31" s="331" t="s">
        <v>4481</v>
      </c>
      <c r="P31" s="331" t="s">
        <v>4482</v>
      </c>
      <c r="Q31" s="333" t="s">
        <v>4483</v>
      </c>
      <c r="R31" s="331" t="s">
        <v>4484</v>
      </c>
      <c r="S31" s="331" t="s">
        <v>761</v>
      </c>
      <c r="T31" s="334" t="s">
        <v>291</v>
      </c>
      <c r="U31" s="331" t="s">
        <v>4507</v>
      </c>
      <c r="V31" s="332">
        <v>46113</v>
      </c>
      <c r="W31" s="334" t="s">
        <v>762</v>
      </c>
    </row>
    <row r="32" spans="1:23" ht="15" customHeight="1" x14ac:dyDescent="0.25">
      <c r="A32" s="331">
        <v>2026</v>
      </c>
      <c r="B32" s="332">
        <v>46023</v>
      </c>
      <c r="C32" s="332">
        <v>46112</v>
      </c>
      <c r="D32" s="331" t="s">
        <v>55</v>
      </c>
      <c r="E32" s="331">
        <v>1211</v>
      </c>
      <c r="F32" s="331" t="s">
        <v>3338</v>
      </c>
      <c r="G32" s="331" t="s">
        <v>3339</v>
      </c>
      <c r="H32" s="331" t="s">
        <v>90</v>
      </c>
      <c r="I32" s="331" t="s">
        <v>760</v>
      </c>
      <c r="J32" s="333" t="s">
        <v>423</v>
      </c>
      <c r="K32" s="334" t="s">
        <v>4521</v>
      </c>
      <c r="L32" s="332">
        <v>46023</v>
      </c>
      <c r="M32" s="332">
        <v>46112</v>
      </c>
      <c r="N32" s="331" t="s">
        <v>4506</v>
      </c>
      <c r="O32" s="331" t="s">
        <v>4481</v>
      </c>
      <c r="P32" s="331" t="s">
        <v>4482</v>
      </c>
      <c r="Q32" s="333" t="s">
        <v>4483</v>
      </c>
      <c r="R32" s="331" t="s">
        <v>4484</v>
      </c>
      <c r="S32" s="331" t="s">
        <v>761</v>
      </c>
      <c r="T32" s="334" t="s">
        <v>291</v>
      </c>
      <c r="U32" s="331" t="s">
        <v>4507</v>
      </c>
      <c r="V32" s="332">
        <v>46113</v>
      </c>
      <c r="W32" s="334" t="s">
        <v>762</v>
      </c>
    </row>
    <row r="33" spans="1:23" ht="15" customHeight="1" x14ac:dyDescent="0.25">
      <c r="A33" s="331">
        <v>2026</v>
      </c>
      <c r="B33" s="332">
        <v>46023</v>
      </c>
      <c r="C33" s="332">
        <v>46112</v>
      </c>
      <c r="D33" s="331" t="s">
        <v>55</v>
      </c>
      <c r="E33" s="331">
        <v>1211</v>
      </c>
      <c r="F33" s="331" t="s">
        <v>3815</v>
      </c>
      <c r="G33" s="331" t="s">
        <v>73</v>
      </c>
      <c r="H33" s="331" t="s">
        <v>92</v>
      </c>
      <c r="I33" s="331" t="s">
        <v>767</v>
      </c>
      <c r="J33" s="333" t="s">
        <v>426</v>
      </c>
      <c r="K33" s="334" t="s">
        <v>4522</v>
      </c>
      <c r="L33" s="332">
        <v>46023</v>
      </c>
      <c r="M33" s="332">
        <v>46112</v>
      </c>
      <c r="N33" s="331" t="s">
        <v>4506</v>
      </c>
      <c r="O33" s="331" t="s">
        <v>4481</v>
      </c>
      <c r="P33" s="331" t="s">
        <v>4482</v>
      </c>
      <c r="Q33" s="333" t="s">
        <v>4483</v>
      </c>
      <c r="R33" s="331" t="s">
        <v>4484</v>
      </c>
      <c r="S33" s="331" t="s">
        <v>761</v>
      </c>
      <c r="T33" s="334" t="s">
        <v>291</v>
      </c>
      <c r="U33" s="331" t="s">
        <v>4507</v>
      </c>
      <c r="V33" s="332">
        <v>46113</v>
      </c>
      <c r="W33" s="334" t="s">
        <v>762</v>
      </c>
    </row>
    <row r="34" spans="1:23" ht="15" customHeight="1" x14ac:dyDescent="0.25">
      <c r="A34" s="331">
        <v>2026</v>
      </c>
      <c r="B34" s="332">
        <v>46023</v>
      </c>
      <c r="C34" s="332">
        <v>46112</v>
      </c>
      <c r="D34" s="331" t="s">
        <v>55</v>
      </c>
      <c r="E34" s="331">
        <v>1211</v>
      </c>
      <c r="F34" s="331" t="s">
        <v>2825</v>
      </c>
      <c r="G34" s="331" t="s">
        <v>61</v>
      </c>
      <c r="H34" s="331" t="s">
        <v>270</v>
      </c>
      <c r="I34" s="331" t="s">
        <v>760</v>
      </c>
      <c r="J34" s="333" t="s">
        <v>427</v>
      </c>
      <c r="K34" s="334" t="s">
        <v>4523</v>
      </c>
      <c r="L34" s="332">
        <v>46023</v>
      </c>
      <c r="M34" s="332">
        <v>46112</v>
      </c>
      <c r="N34" s="331" t="s">
        <v>734</v>
      </c>
      <c r="O34" s="331" t="s">
        <v>4461</v>
      </c>
      <c r="P34" s="331" t="s">
        <v>4462</v>
      </c>
      <c r="Q34" s="333" t="s">
        <v>4463</v>
      </c>
      <c r="R34" s="331" t="s">
        <v>4464</v>
      </c>
      <c r="S34" s="331" t="s">
        <v>761</v>
      </c>
      <c r="T34" s="334" t="s">
        <v>291</v>
      </c>
      <c r="U34" s="331" t="s">
        <v>3400</v>
      </c>
      <c r="V34" s="332">
        <v>46113</v>
      </c>
      <c r="W34" s="334" t="s">
        <v>762</v>
      </c>
    </row>
    <row r="35" spans="1:23" ht="15" customHeight="1" x14ac:dyDescent="0.25">
      <c r="A35" s="331">
        <v>2026</v>
      </c>
      <c r="B35" s="332">
        <v>46023</v>
      </c>
      <c r="C35" s="332">
        <v>46112</v>
      </c>
      <c r="D35" s="331" t="s">
        <v>55</v>
      </c>
      <c r="E35" s="331">
        <v>1211</v>
      </c>
      <c r="F35" s="331" t="s">
        <v>2508</v>
      </c>
      <c r="G35" s="331" t="s">
        <v>62</v>
      </c>
      <c r="H35" s="331" t="s">
        <v>2509</v>
      </c>
      <c r="I35" s="331" t="s">
        <v>767</v>
      </c>
      <c r="J35" s="333" t="s">
        <v>429</v>
      </c>
      <c r="K35" s="334" t="s">
        <v>4524</v>
      </c>
      <c r="L35" s="332">
        <v>46023</v>
      </c>
      <c r="M35" s="332">
        <v>46112</v>
      </c>
      <c r="N35" s="331" t="s">
        <v>4525</v>
      </c>
      <c r="O35" s="331" t="s">
        <v>4455</v>
      </c>
      <c r="P35" s="331" t="s">
        <v>4456</v>
      </c>
      <c r="Q35" s="333" t="s">
        <v>4457</v>
      </c>
      <c r="R35" s="331" t="s">
        <v>4458</v>
      </c>
      <c r="S35" s="331" t="s">
        <v>761</v>
      </c>
      <c r="T35" s="334" t="s">
        <v>291</v>
      </c>
      <c r="U35" s="331" t="s">
        <v>3400</v>
      </c>
      <c r="V35" s="332">
        <v>46113</v>
      </c>
      <c r="W35" s="334" t="s">
        <v>762</v>
      </c>
    </row>
    <row r="36" spans="1:23" ht="15" customHeight="1" x14ac:dyDescent="0.25">
      <c r="A36" s="331">
        <v>2026</v>
      </c>
      <c r="B36" s="332">
        <v>46023</v>
      </c>
      <c r="C36" s="332">
        <v>46112</v>
      </c>
      <c r="D36" s="331" t="s">
        <v>55</v>
      </c>
      <c r="E36" s="331">
        <v>1211</v>
      </c>
      <c r="F36" s="331" t="s">
        <v>1010</v>
      </c>
      <c r="G36" s="331" t="s">
        <v>379</v>
      </c>
      <c r="H36" s="331" t="s">
        <v>207</v>
      </c>
      <c r="I36" s="331" t="s">
        <v>760</v>
      </c>
      <c r="J36" s="333" t="s">
        <v>431</v>
      </c>
      <c r="K36" s="334" t="s">
        <v>4526</v>
      </c>
      <c r="L36" s="332">
        <v>46023</v>
      </c>
      <c r="M36" s="332">
        <v>46112</v>
      </c>
      <c r="N36" s="331" t="s">
        <v>419</v>
      </c>
      <c r="O36" s="331" t="s">
        <v>4527</v>
      </c>
      <c r="P36" s="331" t="s">
        <v>4528</v>
      </c>
      <c r="Q36" s="333" t="s">
        <v>4529</v>
      </c>
      <c r="R36" s="331" t="s">
        <v>4530</v>
      </c>
      <c r="S36" s="331" t="s">
        <v>761</v>
      </c>
      <c r="T36" s="334" t="s">
        <v>291</v>
      </c>
      <c r="U36" s="331" t="s">
        <v>4531</v>
      </c>
      <c r="V36" s="332">
        <v>46113</v>
      </c>
      <c r="W36" s="334" t="s">
        <v>762</v>
      </c>
    </row>
    <row r="37" spans="1:23" ht="15" customHeight="1" x14ac:dyDescent="0.25">
      <c r="A37" s="331">
        <v>2026</v>
      </c>
      <c r="B37" s="332">
        <v>46023</v>
      </c>
      <c r="C37" s="332">
        <v>46112</v>
      </c>
      <c r="D37" s="331" t="s">
        <v>55</v>
      </c>
      <c r="E37" s="331">
        <v>1211</v>
      </c>
      <c r="F37" s="331" t="s">
        <v>3001</v>
      </c>
      <c r="G37" s="331" t="s">
        <v>57</v>
      </c>
      <c r="H37" s="331" t="s">
        <v>3002</v>
      </c>
      <c r="I37" s="331" t="s">
        <v>767</v>
      </c>
      <c r="J37" s="333" t="s">
        <v>434</v>
      </c>
      <c r="K37" s="334" t="s">
        <v>4532</v>
      </c>
      <c r="L37" s="332">
        <v>46023</v>
      </c>
      <c r="M37" s="332">
        <v>46112</v>
      </c>
      <c r="N37" s="331" t="s">
        <v>4533</v>
      </c>
      <c r="O37" s="331" t="s">
        <v>4527</v>
      </c>
      <c r="P37" s="331" t="s">
        <v>4528</v>
      </c>
      <c r="Q37" s="333" t="s">
        <v>4529</v>
      </c>
      <c r="R37" s="331" t="s">
        <v>4530</v>
      </c>
      <c r="S37" s="331" t="s">
        <v>761</v>
      </c>
      <c r="T37" s="334" t="s">
        <v>291</v>
      </c>
      <c r="U37" s="331" t="s">
        <v>4531</v>
      </c>
      <c r="V37" s="332">
        <v>46113</v>
      </c>
      <c r="W37" s="334" t="s">
        <v>762</v>
      </c>
    </row>
    <row r="38" spans="1:23" ht="15" customHeight="1" x14ac:dyDescent="0.25">
      <c r="A38" s="331">
        <v>2026</v>
      </c>
      <c r="B38" s="332">
        <v>46023</v>
      </c>
      <c r="C38" s="332">
        <v>46112</v>
      </c>
      <c r="D38" s="331" t="s">
        <v>55</v>
      </c>
      <c r="E38" s="331">
        <v>1211</v>
      </c>
      <c r="F38" s="331" t="s">
        <v>290</v>
      </c>
      <c r="G38" s="331" t="s">
        <v>1281</v>
      </c>
      <c r="H38" s="331" t="s">
        <v>146</v>
      </c>
      <c r="I38" s="331" t="s">
        <v>760</v>
      </c>
      <c r="J38" s="333" t="s">
        <v>435</v>
      </c>
      <c r="K38" s="334" t="s">
        <v>4534</v>
      </c>
      <c r="L38" s="332">
        <v>46023</v>
      </c>
      <c r="M38" s="332">
        <v>46112</v>
      </c>
      <c r="N38" s="331" t="s">
        <v>4535</v>
      </c>
      <c r="O38" s="331" t="s">
        <v>4481</v>
      </c>
      <c r="P38" s="331" t="s">
        <v>4482</v>
      </c>
      <c r="Q38" s="333" t="s">
        <v>4483</v>
      </c>
      <c r="R38" s="331" t="s">
        <v>4484</v>
      </c>
      <c r="S38" s="331" t="s">
        <v>761</v>
      </c>
      <c r="T38" s="334" t="s">
        <v>291</v>
      </c>
      <c r="U38" s="331" t="s">
        <v>4531</v>
      </c>
      <c r="V38" s="332">
        <v>46113</v>
      </c>
      <c r="W38" s="334" t="s">
        <v>762</v>
      </c>
    </row>
    <row r="39" spans="1:23" ht="15" customHeight="1" x14ac:dyDescent="0.25">
      <c r="A39" s="331">
        <v>2026</v>
      </c>
      <c r="B39" s="332">
        <v>46023</v>
      </c>
      <c r="C39" s="332">
        <v>46112</v>
      </c>
      <c r="D39" s="331" t="s">
        <v>55</v>
      </c>
      <c r="E39" s="331">
        <v>1211</v>
      </c>
      <c r="F39" s="331" t="s">
        <v>489</v>
      </c>
      <c r="G39" s="331" t="s">
        <v>261</v>
      </c>
      <c r="H39" s="331" t="s">
        <v>86</v>
      </c>
      <c r="I39" s="331" t="s">
        <v>767</v>
      </c>
      <c r="J39" s="333" t="s">
        <v>437</v>
      </c>
      <c r="K39" s="334" t="s">
        <v>4536</v>
      </c>
      <c r="L39" s="332">
        <v>46023</v>
      </c>
      <c r="M39" s="332">
        <v>46112</v>
      </c>
      <c r="N39" s="331" t="s">
        <v>491</v>
      </c>
      <c r="O39" s="331" t="s">
        <v>4537</v>
      </c>
      <c r="P39" s="331" t="s">
        <v>4538</v>
      </c>
      <c r="Q39" s="333" t="s">
        <v>4539</v>
      </c>
      <c r="R39" s="331" t="s">
        <v>4540</v>
      </c>
      <c r="S39" s="331" t="s">
        <v>761</v>
      </c>
      <c r="T39" s="334" t="s">
        <v>291</v>
      </c>
      <c r="U39" s="331" t="s">
        <v>4531</v>
      </c>
      <c r="V39" s="332">
        <v>46113</v>
      </c>
      <c r="W39" s="334" t="s">
        <v>762</v>
      </c>
    </row>
    <row r="40" spans="1:23" ht="15" customHeight="1" x14ac:dyDescent="0.25">
      <c r="A40" s="331">
        <v>2026</v>
      </c>
      <c r="B40" s="332">
        <v>46023</v>
      </c>
      <c r="C40" s="332">
        <v>46112</v>
      </c>
      <c r="D40" s="331" t="s">
        <v>55</v>
      </c>
      <c r="E40" s="331">
        <v>1211</v>
      </c>
      <c r="F40" s="331" t="s">
        <v>217</v>
      </c>
      <c r="G40" s="331" t="s">
        <v>996</v>
      </c>
      <c r="H40" s="331" t="s">
        <v>528</v>
      </c>
      <c r="I40" s="331" t="s">
        <v>760</v>
      </c>
      <c r="J40" s="333" t="s">
        <v>438</v>
      </c>
      <c r="K40" s="334" t="s">
        <v>4541</v>
      </c>
      <c r="L40" s="332">
        <v>46023</v>
      </c>
      <c r="M40" s="332">
        <v>46112</v>
      </c>
      <c r="N40" s="331" t="s">
        <v>501</v>
      </c>
      <c r="O40" s="331" t="s">
        <v>4481</v>
      </c>
      <c r="P40" s="331" t="s">
        <v>4482</v>
      </c>
      <c r="Q40" s="333" t="s">
        <v>4483</v>
      </c>
      <c r="R40" s="331" t="s">
        <v>4484</v>
      </c>
      <c r="S40" s="331" t="s">
        <v>761</v>
      </c>
      <c r="T40" s="334" t="s">
        <v>291</v>
      </c>
      <c r="U40" s="331" t="s">
        <v>4531</v>
      </c>
      <c r="V40" s="332">
        <v>46113</v>
      </c>
      <c r="W40" s="334" t="s">
        <v>762</v>
      </c>
    </row>
    <row r="41" spans="1:23" ht="15" customHeight="1" x14ac:dyDescent="0.25">
      <c r="A41" s="331">
        <v>2026</v>
      </c>
      <c r="B41" s="332">
        <v>46023</v>
      </c>
      <c r="C41" s="332">
        <v>46112</v>
      </c>
      <c r="D41" s="331" t="s">
        <v>55</v>
      </c>
      <c r="E41" s="331">
        <v>1211</v>
      </c>
      <c r="F41" s="331" t="s">
        <v>385</v>
      </c>
      <c r="G41" s="331" t="s">
        <v>386</v>
      </c>
      <c r="H41" s="331" t="s">
        <v>387</v>
      </c>
      <c r="I41" s="331" t="s">
        <v>760</v>
      </c>
      <c r="J41" s="333" t="s">
        <v>439</v>
      </c>
      <c r="K41" s="334" t="s">
        <v>4542</v>
      </c>
      <c r="L41" s="332">
        <v>46023</v>
      </c>
      <c r="M41" s="332">
        <v>46112</v>
      </c>
      <c r="N41" s="331" t="s">
        <v>4543</v>
      </c>
      <c r="O41" s="331" t="s">
        <v>4527</v>
      </c>
      <c r="P41" s="331" t="s">
        <v>4528</v>
      </c>
      <c r="Q41" s="333" t="s">
        <v>4529</v>
      </c>
      <c r="R41" s="331" t="s">
        <v>4530</v>
      </c>
      <c r="S41" s="331" t="s">
        <v>761</v>
      </c>
      <c r="T41" s="334" t="s">
        <v>291</v>
      </c>
      <c r="U41" s="331" t="s">
        <v>4531</v>
      </c>
      <c r="V41" s="332">
        <v>46113</v>
      </c>
      <c r="W41" s="334" t="s">
        <v>762</v>
      </c>
    </row>
    <row r="42" spans="1:23" ht="15" customHeight="1" x14ac:dyDescent="0.25">
      <c r="A42" s="331">
        <v>2026</v>
      </c>
      <c r="B42" s="332">
        <v>46023</v>
      </c>
      <c r="C42" s="332">
        <v>46112</v>
      </c>
      <c r="D42" s="331" t="s">
        <v>55</v>
      </c>
      <c r="E42" s="331">
        <v>1211</v>
      </c>
      <c r="F42" s="331" t="s">
        <v>3012</v>
      </c>
      <c r="G42" s="331" t="s">
        <v>58</v>
      </c>
      <c r="H42" s="331" t="s">
        <v>69</v>
      </c>
      <c r="I42" s="331" t="s">
        <v>767</v>
      </c>
      <c r="J42" s="333" t="s">
        <v>440</v>
      </c>
      <c r="K42" s="334" t="s">
        <v>4544</v>
      </c>
      <c r="L42" s="332">
        <v>46023</v>
      </c>
      <c r="M42" s="332">
        <v>46112</v>
      </c>
      <c r="N42" s="331" t="s">
        <v>4545</v>
      </c>
      <c r="O42" s="331" t="s">
        <v>4450</v>
      </c>
      <c r="P42" s="331" t="s">
        <v>4451</v>
      </c>
      <c r="Q42" s="333" t="s">
        <v>4452</v>
      </c>
      <c r="R42" s="331" t="s">
        <v>4453</v>
      </c>
      <c r="S42" s="331" t="s">
        <v>761</v>
      </c>
      <c r="T42" s="334" t="s">
        <v>291</v>
      </c>
      <c r="U42" s="331" t="s">
        <v>4531</v>
      </c>
      <c r="V42" s="332">
        <v>46113</v>
      </c>
      <c r="W42" s="334" t="s">
        <v>762</v>
      </c>
    </row>
    <row r="43" spans="1:23" ht="15" customHeight="1" x14ac:dyDescent="0.25">
      <c r="A43" s="331">
        <v>2026</v>
      </c>
      <c r="B43" s="332">
        <v>46023</v>
      </c>
      <c r="C43" s="332">
        <v>46112</v>
      </c>
      <c r="D43" s="331" t="s">
        <v>55</v>
      </c>
      <c r="E43" s="331">
        <v>1211</v>
      </c>
      <c r="F43" s="331" t="s">
        <v>4546</v>
      </c>
      <c r="G43" s="331" t="s">
        <v>4547</v>
      </c>
      <c r="H43" s="331" t="s">
        <v>1686</v>
      </c>
      <c r="I43" s="331" t="s">
        <v>760</v>
      </c>
      <c r="J43" s="333" t="s">
        <v>441</v>
      </c>
      <c r="K43" s="334" t="s">
        <v>4548</v>
      </c>
      <c r="L43" s="332">
        <v>46023</v>
      </c>
      <c r="M43" s="332">
        <v>46112</v>
      </c>
      <c r="N43" s="331" t="s">
        <v>2896</v>
      </c>
      <c r="O43" s="331" t="s">
        <v>4450</v>
      </c>
      <c r="P43" s="331" t="s">
        <v>4451</v>
      </c>
      <c r="Q43" s="333" t="s">
        <v>4452</v>
      </c>
      <c r="R43" s="331" t="s">
        <v>4453</v>
      </c>
      <c r="S43" s="331" t="s">
        <v>761</v>
      </c>
      <c r="T43" s="334" t="s">
        <v>291</v>
      </c>
      <c r="U43" s="331" t="s">
        <v>3416</v>
      </c>
      <c r="V43" s="332">
        <v>46113</v>
      </c>
      <c r="W43" s="334" t="s">
        <v>762</v>
      </c>
    </row>
    <row r="44" spans="1:23" ht="15" customHeight="1" x14ac:dyDescent="0.25">
      <c r="A44" s="331">
        <v>2026</v>
      </c>
      <c r="B44" s="332">
        <v>46023</v>
      </c>
      <c r="C44" s="332">
        <v>46112</v>
      </c>
      <c r="D44" s="331" t="s">
        <v>55</v>
      </c>
      <c r="E44" s="331">
        <v>1211</v>
      </c>
      <c r="F44" s="331" t="s">
        <v>377</v>
      </c>
      <c r="G44" s="331" t="s">
        <v>797</v>
      </c>
      <c r="H44" s="331" t="s">
        <v>168</v>
      </c>
      <c r="I44" s="331" t="s">
        <v>760</v>
      </c>
      <c r="J44" s="333" t="s">
        <v>442</v>
      </c>
      <c r="K44" s="334" t="s">
        <v>4549</v>
      </c>
      <c r="L44" s="332">
        <v>46023</v>
      </c>
      <c r="M44" s="332">
        <v>46112</v>
      </c>
      <c r="N44" s="331" t="s">
        <v>2896</v>
      </c>
      <c r="O44" s="331" t="s">
        <v>4499</v>
      </c>
      <c r="P44" s="331" t="s">
        <v>4500</v>
      </c>
      <c r="Q44" s="333" t="s">
        <v>4501</v>
      </c>
      <c r="R44" s="331" t="s">
        <v>4502</v>
      </c>
      <c r="S44" s="331" t="s">
        <v>761</v>
      </c>
      <c r="T44" s="334" t="s">
        <v>291</v>
      </c>
      <c r="U44" s="331" t="s">
        <v>3416</v>
      </c>
      <c r="V44" s="332">
        <v>46113</v>
      </c>
      <c r="W44" s="334" t="s">
        <v>762</v>
      </c>
    </row>
    <row r="45" spans="1:23" ht="15" customHeight="1" x14ac:dyDescent="0.25">
      <c r="A45" s="331">
        <v>2026</v>
      </c>
      <c r="B45" s="332">
        <v>46023</v>
      </c>
      <c r="C45" s="332">
        <v>46112</v>
      </c>
      <c r="D45" s="331" t="s">
        <v>55</v>
      </c>
      <c r="E45" s="331">
        <v>1211</v>
      </c>
      <c r="F45" s="331" t="s">
        <v>2880</v>
      </c>
      <c r="G45" s="331" t="s">
        <v>67</v>
      </c>
      <c r="H45" s="331" t="s">
        <v>126</v>
      </c>
      <c r="I45" s="331" t="s">
        <v>760</v>
      </c>
      <c r="J45" s="333" t="s">
        <v>444</v>
      </c>
      <c r="K45" s="334" t="s">
        <v>4550</v>
      </c>
      <c r="L45" s="332">
        <v>46023</v>
      </c>
      <c r="M45" s="332">
        <v>46112</v>
      </c>
      <c r="N45" s="331" t="s">
        <v>2896</v>
      </c>
      <c r="O45" s="331" t="s">
        <v>4491</v>
      </c>
      <c r="P45" s="331" t="s">
        <v>4492</v>
      </c>
      <c r="Q45" s="333" t="s">
        <v>4493</v>
      </c>
      <c r="R45" s="331" t="s">
        <v>4494</v>
      </c>
      <c r="S45" s="331" t="s">
        <v>761</v>
      </c>
      <c r="T45" s="334" t="s">
        <v>291</v>
      </c>
      <c r="U45" s="331" t="s">
        <v>3416</v>
      </c>
      <c r="V45" s="332">
        <v>46113</v>
      </c>
      <c r="W45" s="334" t="s">
        <v>762</v>
      </c>
    </row>
    <row r="46" spans="1:23" ht="15" customHeight="1" x14ac:dyDescent="0.25">
      <c r="A46" s="331">
        <v>2026</v>
      </c>
      <c r="B46" s="332">
        <v>46023</v>
      </c>
      <c r="C46" s="332">
        <v>46112</v>
      </c>
      <c r="D46" s="331" t="s">
        <v>55</v>
      </c>
      <c r="E46" s="331">
        <v>1211</v>
      </c>
      <c r="F46" s="331" t="s">
        <v>3021</v>
      </c>
      <c r="G46" s="331" t="s">
        <v>176</v>
      </c>
      <c r="H46" s="331" t="s">
        <v>3022</v>
      </c>
      <c r="I46" s="331" t="s">
        <v>767</v>
      </c>
      <c r="J46" s="333" t="s">
        <v>445</v>
      </c>
      <c r="K46" s="334" t="s">
        <v>4551</v>
      </c>
      <c r="L46" s="332">
        <v>46023</v>
      </c>
      <c r="M46" s="332">
        <v>46112</v>
      </c>
      <c r="N46" s="331" t="s">
        <v>2891</v>
      </c>
      <c r="O46" s="331" t="s">
        <v>4469</v>
      </c>
      <c r="P46" s="331" t="s">
        <v>4470</v>
      </c>
      <c r="Q46" s="333" t="s">
        <v>4471</v>
      </c>
      <c r="R46" s="331" t="s">
        <v>4472</v>
      </c>
      <c r="S46" s="331" t="s">
        <v>761</v>
      </c>
      <c r="T46" s="334" t="s">
        <v>291</v>
      </c>
      <c r="U46" s="331" t="s">
        <v>3416</v>
      </c>
      <c r="V46" s="332">
        <v>46113</v>
      </c>
      <c r="W46" s="334" t="s">
        <v>762</v>
      </c>
    </row>
    <row r="47" spans="1:23" ht="15" customHeight="1" x14ac:dyDescent="0.25">
      <c r="A47" s="331">
        <v>2026</v>
      </c>
      <c r="B47" s="332">
        <v>46023</v>
      </c>
      <c r="C47" s="332">
        <v>46112</v>
      </c>
      <c r="D47" s="331" t="s">
        <v>55</v>
      </c>
      <c r="E47" s="331">
        <v>1211</v>
      </c>
      <c r="F47" s="331" t="s">
        <v>4073</v>
      </c>
      <c r="G47" s="331" t="s">
        <v>85</v>
      </c>
      <c r="H47" s="331" t="s">
        <v>60</v>
      </c>
      <c r="I47" s="331" t="s">
        <v>760</v>
      </c>
      <c r="J47" s="333" t="s">
        <v>446</v>
      </c>
      <c r="K47" s="334" t="s">
        <v>4552</v>
      </c>
      <c r="L47" s="332">
        <v>46023</v>
      </c>
      <c r="M47" s="332">
        <v>46112</v>
      </c>
      <c r="N47" s="331" t="s">
        <v>2896</v>
      </c>
      <c r="O47" s="331" t="s">
        <v>4499</v>
      </c>
      <c r="P47" s="331" t="s">
        <v>4500</v>
      </c>
      <c r="Q47" s="333" t="s">
        <v>4501</v>
      </c>
      <c r="R47" s="331" t="s">
        <v>4502</v>
      </c>
      <c r="S47" s="331" t="s">
        <v>761</v>
      </c>
      <c r="T47" s="334" t="s">
        <v>291</v>
      </c>
      <c r="U47" s="331" t="s">
        <v>3416</v>
      </c>
      <c r="V47" s="332">
        <v>46113</v>
      </c>
      <c r="W47" s="334" t="s">
        <v>762</v>
      </c>
    </row>
    <row r="48" spans="1:23" ht="15" customHeight="1" x14ac:dyDescent="0.25">
      <c r="A48" s="331">
        <v>2026</v>
      </c>
      <c r="B48" s="332">
        <v>46023</v>
      </c>
      <c r="C48" s="332">
        <v>46112</v>
      </c>
      <c r="D48" s="331" t="s">
        <v>55</v>
      </c>
      <c r="E48" s="331">
        <v>1211</v>
      </c>
      <c r="F48" s="331" t="s">
        <v>3667</v>
      </c>
      <c r="G48" s="331" t="s">
        <v>144</v>
      </c>
      <c r="H48" s="331" t="s">
        <v>3668</v>
      </c>
      <c r="I48" s="331" t="s">
        <v>760</v>
      </c>
      <c r="J48" s="333" t="s">
        <v>447</v>
      </c>
      <c r="K48" s="334" t="s">
        <v>4553</v>
      </c>
      <c r="L48" s="332">
        <v>46023</v>
      </c>
      <c r="M48" s="332">
        <v>46112</v>
      </c>
      <c r="N48" s="331" t="s">
        <v>726</v>
      </c>
      <c r="O48" s="331" t="s">
        <v>4475</v>
      </c>
      <c r="P48" s="331" t="s">
        <v>4476</v>
      </c>
      <c r="Q48" s="333" t="s">
        <v>4477</v>
      </c>
      <c r="R48" s="331" t="s">
        <v>4478</v>
      </c>
      <c r="S48" s="331" t="s">
        <v>761</v>
      </c>
      <c r="T48" s="334" t="s">
        <v>291</v>
      </c>
      <c r="U48" s="331" t="s">
        <v>3416</v>
      </c>
      <c r="V48" s="332">
        <v>46113</v>
      </c>
      <c r="W48" s="334" t="s">
        <v>762</v>
      </c>
    </row>
    <row r="49" spans="1:23" ht="15" customHeight="1" x14ac:dyDescent="0.25">
      <c r="A49" s="331">
        <v>2026</v>
      </c>
      <c r="B49" s="332">
        <v>46023</v>
      </c>
      <c r="C49" s="332">
        <v>46112</v>
      </c>
      <c r="D49" s="331" t="s">
        <v>55</v>
      </c>
      <c r="E49" s="331">
        <v>1211</v>
      </c>
      <c r="F49" s="331" t="s">
        <v>199</v>
      </c>
      <c r="G49" s="331" t="s">
        <v>296</v>
      </c>
      <c r="H49" s="331" t="s">
        <v>99</v>
      </c>
      <c r="I49" s="331" t="s">
        <v>760</v>
      </c>
      <c r="J49" s="333" t="s">
        <v>450</v>
      </c>
      <c r="K49" s="334" t="s">
        <v>4554</v>
      </c>
      <c r="L49" s="332">
        <v>46023</v>
      </c>
      <c r="M49" s="332">
        <v>46112</v>
      </c>
      <c r="N49" s="331" t="s">
        <v>4555</v>
      </c>
      <c r="O49" s="331" t="s">
        <v>4499</v>
      </c>
      <c r="P49" s="331" t="s">
        <v>4500</v>
      </c>
      <c r="Q49" s="333" t="s">
        <v>4501</v>
      </c>
      <c r="R49" s="331" t="s">
        <v>4502</v>
      </c>
      <c r="S49" s="331" t="s">
        <v>761</v>
      </c>
      <c r="T49" s="334" t="s">
        <v>291</v>
      </c>
      <c r="U49" s="331" t="s">
        <v>3416</v>
      </c>
      <c r="V49" s="332">
        <v>46113</v>
      </c>
      <c r="W49" s="334" t="s">
        <v>762</v>
      </c>
    </row>
    <row r="50" spans="1:23" ht="15" customHeight="1" x14ac:dyDescent="0.25">
      <c r="A50" s="331">
        <v>2026</v>
      </c>
      <c r="B50" s="332">
        <v>46023</v>
      </c>
      <c r="C50" s="332">
        <v>46112</v>
      </c>
      <c r="D50" s="331" t="s">
        <v>55</v>
      </c>
      <c r="E50" s="331">
        <v>1211</v>
      </c>
      <c r="F50" s="331" t="s">
        <v>764</v>
      </c>
      <c r="G50" s="331" t="s">
        <v>765</v>
      </c>
      <c r="H50" s="331" t="s">
        <v>131</v>
      </c>
      <c r="I50" s="331" t="s">
        <v>760</v>
      </c>
      <c r="J50" s="333" t="s">
        <v>451</v>
      </c>
      <c r="K50" s="334" t="s">
        <v>4556</v>
      </c>
      <c r="L50" s="332">
        <v>46023</v>
      </c>
      <c r="M50" s="332">
        <v>46112</v>
      </c>
      <c r="N50" s="331" t="s">
        <v>4557</v>
      </c>
      <c r="O50" s="331" t="s">
        <v>4450</v>
      </c>
      <c r="P50" s="331" t="s">
        <v>4451</v>
      </c>
      <c r="Q50" s="333" t="s">
        <v>4452</v>
      </c>
      <c r="R50" s="333" t="s">
        <v>4453</v>
      </c>
      <c r="S50" s="331" t="s">
        <v>761</v>
      </c>
      <c r="T50" s="334" t="s">
        <v>291</v>
      </c>
      <c r="U50" s="331" t="s">
        <v>4558</v>
      </c>
      <c r="V50" s="332">
        <v>46113</v>
      </c>
      <c r="W50" s="334" t="s">
        <v>762</v>
      </c>
    </row>
    <row r="51" spans="1:23" ht="15" customHeight="1" x14ac:dyDescent="0.25">
      <c r="A51" s="331">
        <v>2026</v>
      </c>
      <c r="B51" s="332">
        <v>46023</v>
      </c>
      <c r="C51" s="332">
        <v>46112</v>
      </c>
      <c r="D51" s="331" t="s">
        <v>55</v>
      </c>
      <c r="E51" s="331">
        <v>1211</v>
      </c>
      <c r="F51" s="331" t="s">
        <v>1262</v>
      </c>
      <c r="G51" s="331" t="s">
        <v>795</v>
      </c>
      <c r="H51" s="331" t="s">
        <v>63</v>
      </c>
      <c r="I51" s="331" t="s">
        <v>767</v>
      </c>
      <c r="J51" s="333" t="s">
        <v>453</v>
      </c>
      <c r="K51" s="334" t="s">
        <v>4559</v>
      </c>
      <c r="L51" s="332">
        <v>46023</v>
      </c>
      <c r="M51" s="332">
        <v>46112</v>
      </c>
      <c r="N51" s="331" t="s">
        <v>4557</v>
      </c>
      <c r="O51" s="331" t="s">
        <v>4450</v>
      </c>
      <c r="P51" s="331" t="s">
        <v>4451</v>
      </c>
      <c r="Q51" s="333" t="s">
        <v>4452</v>
      </c>
      <c r="R51" s="333" t="s">
        <v>4453</v>
      </c>
      <c r="S51" s="331" t="s">
        <v>761</v>
      </c>
      <c r="T51" s="334" t="s">
        <v>291</v>
      </c>
      <c r="U51" s="331" t="s">
        <v>4558</v>
      </c>
      <c r="V51" s="332">
        <v>46113</v>
      </c>
      <c r="W51" s="334" t="s">
        <v>762</v>
      </c>
    </row>
    <row r="52" spans="1:23" ht="15" customHeight="1" x14ac:dyDescent="0.25">
      <c r="A52" s="331">
        <v>2026</v>
      </c>
      <c r="B52" s="332">
        <v>46023</v>
      </c>
      <c r="C52" s="332">
        <v>46112</v>
      </c>
      <c r="D52" s="331" t="s">
        <v>55</v>
      </c>
      <c r="E52" s="331">
        <v>1211</v>
      </c>
      <c r="F52" s="331" t="s">
        <v>1012</v>
      </c>
      <c r="G52" s="331" t="s">
        <v>795</v>
      </c>
      <c r="H52" s="331" t="s">
        <v>203</v>
      </c>
      <c r="I52" s="331" t="s">
        <v>767</v>
      </c>
      <c r="J52" s="333" t="s">
        <v>454</v>
      </c>
      <c r="K52" s="334" t="s">
        <v>4560</v>
      </c>
      <c r="L52" s="332">
        <v>46023</v>
      </c>
      <c r="M52" s="332">
        <v>46112</v>
      </c>
      <c r="N52" s="331" t="s">
        <v>4557</v>
      </c>
      <c r="O52" s="331" t="s">
        <v>4450</v>
      </c>
      <c r="P52" s="331" t="s">
        <v>4451</v>
      </c>
      <c r="Q52" s="333" t="s">
        <v>4452</v>
      </c>
      <c r="R52" s="333" t="s">
        <v>4453</v>
      </c>
      <c r="S52" s="331" t="s">
        <v>761</v>
      </c>
      <c r="T52" s="334" t="s">
        <v>291</v>
      </c>
      <c r="U52" s="331" t="s">
        <v>4558</v>
      </c>
      <c r="V52" s="332">
        <v>46113</v>
      </c>
      <c r="W52" s="334" t="s">
        <v>762</v>
      </c>
    </row>
    <row r="53" spans="1:23" ht="15" customHeight="1" x14ac:dyDescent="0.25">
      <c r="A53" s="331">
        <v>2026</v>
      </c>
      <c r="B53" s="332">
        <v>46023</v>
      </c>
      <c r="C53" s="332">
        <v>46112</v>
      </c>
      <c r="D53" s="331" t="s">
        <v>55</v>
      </c>
      <c r="E53" s="331">
        <v>1211</v>
      </c>
      <c r="F53" s="331" t="s">
        <v>4561</v>
      </c>
      <c r="G53" s="331" t="s">
        <v>771</v>
      </c>
      <c r="H53" s="331" t="s">
        <v>118</v>
      </c>
      <c r="I53" s="331" t="s">
        <v>767</v>
      </c>
      <c r="J53" s="333" t="s">
        <v>456</v>
      </c>
      <c r="K53" s="334" t="s">
        <v>4562</v>
      </c>
      <c r="L53" s="332">
        <v>46023</v>
      </c>
      <c r="M53" s="332">
        <v>46112</v>
      </c>
      <c r="N53" s="331" t="s">
        <v>4557</v>
      </c>
      <c r="O53" s="331" t="s">
        <v>4450</v>
      </c>
      <c r="P53" s="331" t="s">
        <v>4451</v>
      </c>
      <c r="Q53" s="333" t="s">
        <v>4452</v>
      </c>
      <c r="R53" s="333" t="s">
        <v>4453</v>
      </c>
      <c r="S53" s="331" t="s">
        <v>761</v>
      </c>
      <c r="T53" s="334" t="s">
        <v>291</v>
      </c>
      <c r="U53" s="331" t="s">
        <v>4558</v>
      </c>
      <c r="V53" s="332">
        <v>46113</v>
      </c>
      <c r="W53" s="334" t="s">
        <v>762</v>
      </c>
    </row>
    <row r="54" spans="1:23" ht="15" customHeight="1" x14ac:dyDescent="0.25">
      <c r="A54" s="331">
        <v>2026</v>
      </c>
      <c r="B54" s="332">
        <v>46023</v>
      </c>
      <c r="C54" s="332">
        <v>46112</v>
      </c>
      <c r="D54" s="331" t="s">
        <v>55</v>
      </c>
      <c r="E54" s="331">
        <v>1211</v>
      </c>
      <c r="F54" s="331" t="s">
        <v>151</v>
      </c>
      <c r="G54" s="331" t="s">
        <v>771</v>
      </c>
      <c r="H54" s="331" t="s">
        <v>413</v>
      </c>
      <c r="I54" s="331" t="s">
        <v>767</v>
      </c>
      <c r="J54" s="333" t="s">
        <v>457</v>
      </c>
      <c r="K54" s="334" t="s">
        <v>4563</v>
      </c>
      <c r="L54" s="332">
        <v>46023</v>
      </c>
      <c r="M54" s="332">
        <v>46112</v>
      </c>
      <c r="N54" s="331" t="s">
        <v>4557</v>
      </c>
      <c r="O54" s="331" t="s">
        <v>4450</v>
      </c>
      <c r="P54" s="331" t="s">
        <v>4451</v>
      </c>
      <c r="Q54" s="333" t="s">
        <v>4452</v>
      </c>
      <c r="R54" s="333" t="s">
        <v>4453</v>
      </c>
      <c r="S54" s="331" t="s">
        <v>761</v>
      </c>
      <c r="T54" s="334" t="s">
        <v>291</v>
      </c>
      <c r="U54" s="331" t="s">
        <v>4558</v>
      </c>
      <c r="V54" s="332">
        <v>46113</v>
      </c>
      <c r="W54" s="334" t="s">
        <v>762</v>
      </c>
    </row>
    <row r="55" spans="1:23" ht="15" customHeight="1" x14ac:dyDescent="0.25">
      <c r="A55" s="331">
        <v>2026</v>
      </c>
      <c r="B55" s="332">
        <v>46023</v>
      </c>
      <c r="C55" s="332">
        <v>46112</v>
      </c>
      <c r="D55" s="331" t="s">
        <v>55</v>
      </c>
      <c r="E55" s="331">
        <v>1211</v>
      </c>
      <c r="F55" s="331" t="s">
        <v>1562</v>
      </c>
      <c r="G55" s="331" t="s">
        <v>154</v>
      </c>
      <c r="H55" s="331" t="s">
        <v>61</v>
      </c>
      <c r="I55" s="331" t="s">
        <v>760</v>
      </c>
      <c r="J55" s="333" t="s">
        <v>458</v>
      </c>
      <c r="K55" s="334" t="s">
        <v>4564</v>
      </c>
      <c r="L55" s="332">
        <v>46023</v>
      </c>
      <c r="M55" s="332">
        <v>46112</v>
      </c>
      <c r="N55" s="331" t="s">
        <v>4557</v>
      </c>
      <c r="O55" s="331" t="s">
        <v>4450</v>
      </c>
      <c r="P55" s="331" t="s">
        <v>4451</v>
      </c>
      <c r="Q55" s="333" t="s">
        <v>4452</v>
      </c>
      <c r="R55" s="333" t="s">
        <v>4453</v>
      </c>
      <c r="S55" s="331" t="s">
        <v>761</v>
      </c>
      <c r="T55" s="334" t="s">
        <v>291</v>
      </c>
      <c r="U55" s="331" t="s">
        <v>4558</v>
      </c>
      <c r="V55" s="332">
        <v>46113</v>
      </c>
      <c r="W55" s="334" t="s">
        <v>762</v>
      </c>
    </row>
    <row r="56" spans="1:23" ht="15" customHeight="1" x14ac:dyDescent="0.25">
      <c r="A56" s="331">
        <v>2026</v>
      </c>
      <c r="B56" s="332">
        <v>46023</v>
      </c>
      <c r="C56" s="332">
        <v>46112</v>
      </c>
      <c r="D56" s="331" t="s">
        <v>55</v>
      </c>
      <c r="E56" s="331">
        <v>1211</v>
      </c>
      <c r="F56" s="331" t="s">
        <v>232</v>
      </c>
      <c r="G56" s="331" t="s">
        <v>4565</v>
      </c>
      <c r="H56" s="331" t="s">
        <v>98</v>
      </c>
      <c r="I56" s="331" t="s">
        <v>767</v>
      </c>
      <c r="J56" s="333" t="s">
        <v>460</v>
      </c>
      <c r="K56" s="334" t="s">
        <v>4566</v>
      </c>
      <c r="L56" s="332">
        <v>46023</v>
      </c>
      <c r="M56" s="332">
        <v>46112</v>
      </c>
      <c r="N56" s="331" t="s">
        <v>4557</v>
      </c>
      <c r="O56" s="331" t="s">
        <v>4450</v>
      </c>
      <c r="P56" s="331" t="s">
        <v>4451</v>
      </c>
      <c r="Q56" s="333" t="s">
        <v>4452</v>
      </c>
      <c r="R56" s="333" t="s">
        <v>4453</v>
      </c>
      <c r="S56" s="331" t="s">
        <v>761</v>
      </c>
      <c r="T56" s="334" t="s">
        <v>291</v>
      </c>
      <c r="U56" s="331" t="s">
        <v>4558</v>
      </c>
      <c r="V56" s="332">
        <v>46113</v>
      </c>
      <c r="W56" s="334" t="s">
        <v>762</v>
      </c>
    </row>
    <row r="57" spans="1:23" ht="15" customHeight="1" x14ac:dyDescent="0.25">
      <c r="A57" s="331">
        <v>2026</v>
      </c>
      <c r="B57" s="332">
        <v>46023</v>
      </c>
      <c r="C57" s="332">
        <v>46112</v>
      </c>
      <c r="D57" s="331" t="s">
        <v>55</v>
      </c>
      <c r="E57" s="331">
        <v>1211</v>
      </c>
      <c r="F57" s="331" t="s">
        <v>1013</v>
      </c>
      <c r="G57" s="331" t="s">
        <v>799</v>
      </c>
      <c r="H57" s="331" t="s">
        <v>75</v>
      </c>
      <c r="I57" s="331" t="s">
        <v>760</v>
      </c>
      <c r="J57" s="333" t="s">
        <v>463</v>
      </c>
      <c r="K57" s="334" t="s">
        <v>4567</v>
      </c>
      <c r="L57" s="332">
        <v>46023</v>
      </c>
      <c r="M57" s="332">
        <v>46112</v>
      </c>
      <c r="N57" s="331" t="s">
        <v>4557</v>
      </c>
      <c r="O57" s="331" t="s">
        <v>4450</v>
      </c>
      <c r="P57" s="331" t="s">
        <v>4451</v>
      </c>
      <c r="Q57" s="333" t="s">
        <v>4452</v>
      </c>
      <c r="R57" s="333" t="s">
        <v>4453</v>
      </c>
      <c r="S57" s="331" t="s">
        <v>761</v>
      </c>
      <c r="T57" s="334" t="s">
        <v>291</v>
      </c>
      <c r="U57" s="331" t="s">
        <v>4558</v>
      </c>
      <c r="V57" s="332">
        <v>46113</v>
      </c>
      <c r="W57" s="334" t="s">
        <v>762</v>
      </c>
    </row>
    <row r="58" spans="1:23" ht="15" customHeight="1" x14ac:dyDescent="0.25">
      <c r="A58" s="331">
        <v>2026</v>
      </c>
      <c r="B58" s="332">
        <v>46023</v>
      </c>
      <c r="C58" s="332">
        <v>46112</v>
      </c>
      <c r="D58" s="331" t="s">
        <v>55</v>
      </c>
      <c r="E58" s="331">
        <v>1211</v>
      </c>
      <c r="F58" s="331" t="s">
        <v>3037</v>
      </c>
      <c r="G58" s="331" t="s">
        <v>99</v>
      </c>
      <c r="H58" s="331" t="s">
        <v>214</v>
      </c>
      <c r="I58" s="331" t="s">
        <v>767</v>
      </c>
      <c r="J58" s="333" t="s">
        <v>464</v>
      </c>
      <c r="K58" s="334" t="s">
        <v>4568</v>
      </c>
      <c r="L58" s="332">
        <v>46023</v>
      </c>
      <c r="M58" s="332">
        <v>46112</v>
      </c>
      <c r="N58" s="331" t="s">
        <v>4557</v>
      </c>
      <c r="O58" s="331" t="s">
        <v>4450</v>
      </c>
      <c r="P58" s="331" t="s">
        <v>4451</v>
      </c>
      <c r="Q58" s="333" t="s">
        <v>4452</v>
      </c>
      <c r="R58" s="333" t="s">
        <v>4453</v>
      </c>
      <c r="S58" s="331" t="s">
        <v>761</v>
      </c>
      <c r="T58" s="334" t="s">
        <v>291</v>
      </c>
      <c r="U58" s="331" t="s">
        <v>4558</v>
      </c>
      <c r="V58" s="332">
        <v>46113</v>
      </c>
      <c r="W58" s="334" t="s">
        <v>762</v>
      </c>
    </row>
    <row r="59" spans="1:23" ht="15" customHeight="1" x14ac:dyDescent="0.25">
      <c r="A59" s="331">
        <v>2026</v>
      </c>
      <c r="B59" s="332">
        <v>46023</v>
      </c>
      <c r="C59" s="332">
        <v>46112</v>
      </c>
      <c r="D59" s="331" t="s">
        <v>55</v>
      </c>
      <c r="E59" s="331">
        <v>1211</v>
      </c>
      <c r="F59" s="331" t="s">
        <v>1266</v>
      </c>
      <c r="G59" s="331" t="s">
        <v>99</v>
      </c>
      <c r="H59" s="331" t="s">
        <v>210</v>
      </c>
      <c r="I59" s="331" t="s">
        <v>760</v>
      </c>
      <c r="J59" s="333" t="s">
        <v>465</v>
      </c>
      <c r="K59" s="334" t="s">
        <v>4569</v>
      </c>
      <c r="L59" s="332">
        <v>46023</v>
      </c>
      <c r="M59" s="332">
        <v>46112</v>
      </c>
      <c r="N59" s="331" t="s">
        <v>4557</v>
      </c>
      <c r="O59" s="331" t="s">
        <v>4450</v>
      </c>
      <c r="P59" s="331" t="s">
        <v>4451</v>
      </c>
      <c r="Q59" s="333" t="s">
        <v>4452</v>
      </c>
      <c r="R59" s="333" t="s">
        <v>4453</v>
      </c>
      <c r="S59" s="331" t="s">
        <v>761</v>
      </c>
      <c r="T59" s="334" t="s">
        <v>291</v>
      </c>
      <c r="U59" s="331" t="s">
        <v>4558</v>
      </c>
      <c r="V59" s="332">
        <v>46113</v>
      </c>
      <c r="W59" s="334" t="s">
        <v>762</v>
      </c>
    </row>
    <row r="60" spans="1:23" ht="15" customHeight="1" x14ac:dyDescent="0.25">
      <c r="A60" s="331">
        <v>2026</v>
      </c>
      <c r="B60" s="332">
        <v>46023</v>
      </c>
      <c r="C60" s="332">
        <v>46112</v>
      </c>
      <c r="D60" s="331" t="s">
        <v>55</v>
      </c>
      <c r="E60" s="331">
        <v>1211</v>
      </c>
      <c r="F60" s="331" t="s">
        <v>3664</v>
      </c>
      <c r="G60" s="331" t="s">
        <v>3665</v>
      </c>
      <c r="H60" s="331" t="s">
        <v>73</v>
      </c>
      <c r="I60" s="331" t="s">
        <v>767</v>
      </c>
      <c r="J60" s="333" t="s">
        <v>466</v>
      </c>
      <c r="K60" s="334" t="s">
        <v>4570</v>
      </c>
      <c r="L60" s="332">
        <v>46023</v>
      </c>
      <c r="M60" s="332">
        <v>46112</v>
      </c>
      <c r="N60" s="331" t="s">
        <v>4557</v>
      </c>
      <c r="O60" s="331" t="s">
        <v>4450</v>
      </c>
      <c r="P60" s="331" t="s">
        <v>4451</v>
      </c>
      <c r="Q60" s="333" t="s">
        <v>4452</v>
      </c>
      <c r="R60" s="333" t="s">
        <v>4453</v>
      </c>
      <c r="S60" s="331" t="s">
        <v>761</v>
      </c>
      <c r="T60" s="334" t="s">
        <v>291</v>
      </c>
      <c r="U60" s="331" t="s">
        <v>4558</v>
      </c>
      <c r="V60" s="332">
        <v>46113</v>
      </c>
      <c r="W60" s="334" t="s">
        <v>762</v>
      </c>
    </row>
    <row r="61" spans="1:23" ht="15" customHeight="1" x14ac:dyDescent="0.25">
      <c r="A61" s="331">
        <v>2026</v>
      </c>
      <c r="B61" s="332">
        <v>46023</v>
      </c>
      <c r="C61" s="332">
        <v>46112</v>
      </c>
      <c r="D61" s="331" t="s">
        <v>55</v>
      </c>
      <c r="E61" s="331">
        <v>1211</v>
      </c>
      <c r="F61" s="331" t="s">
        <v>136</v>
      </c>
      <c r="G61" s="331" t="s">
        <v>801</v>
      </c>
      <c r="H61" s="331" t="s">
        <v>173</v>
      </c>
      <c r="I61" s="331" t="s">
        <v>760</v>
      </c>
      <c r="J61" s="333" t="s">
        <v>468</v>
      </c>
      <c r="K61" s="334" t="s">
        <v>4571</v>
      </c>
      <c r="L61" s="332">
        <v>46023</v>
      </c>
      <c r="M61" s="332">
        <v>46112</v>
      </c>
      <c r="N61" s="331" t="s">
        <v>4557</v>
      </c>
      <c r="O61" s="331" t="s">
        <v>4450</v>
      </c>
      <c r="P61" s="331" t="s">
        <v>4451</v>
      </c>
      <c r="Q61" s="333" t="s">
        <v>4452</v>
      </c>
      <c r="R61" s="333" t="s">
        <v>4453</v>
      </c>
      <c r="S61" s="331" t="s">
        <v>761</v>
      </c>
      <c r="T61" s="334" t="s">
        <v>291</v>
      </c>
      <c r="U61" s="331" t="s">
        <v>4558</v>
      </c>
      <c r="V61" s="332">
        <v>46113</v>
      </c>
      <c r="W61" s="334" t="s">
        <v>762</v>
      </c>
    </row>
    <row r="62" spans="1:23" ht="15" customHeight="1" x14ac:dyDescent="0.25">
      <c r="A62" s="331">
        <v>2026</v>
      </c>
      <c r="B62" s="332">
        <v>46023</v>
      </c>
      <c r="C62" s="332">
        <v>46112</v>
      </c>
      <c r="D62" s="331" t="s">
        <v>55</v>
      </c>
      <c r="E62" s="331">
        <v>1211</v>
      </c>
      <c r="F62" s="331" t="s">
        <v>3045</v>
      </c>
      <c r="G62" s="331" t="s">
        <v>86</v>
      </c>
      <c r="H62" s="331" t="s">
        <v>96</v>
      </c>
      <c r="I62" s="331" t="s">
        <v>767</v>
      </c>
      <c r="J62" s="333" t="s">
        <v>469</v>
      </c>
      <c r="K62" s="334" t="s">
        <v>4572</v>
      </c>
      <c r="L62" s="332">
        <v>46023</v>
      </c>
      <c r="M62" s="332">
        <v>46112</v>
      </c>
      <c r="N62" s="331" t="s">
        <v>4557</v>
      </c>
      <c r="O62" s="331" t="s">
        <v>4450</v>
      </c>
      <c r="P62" s="331" t="s">
        <v>4451</v>
      </c>
      <c r="Q62" s="333" t="s">
        <v>4452</v>
      </c>
      <c r="R62" s="333" t="s">
        <v>4453</v>
      </c>
      <c r="S62" s="331" t="s">
        <v>761</v>
      </c>
      <c r="T62" s="334" t="s">
        <v>291</v>
      </c>
      <c r="U62" s="331" t="s">
        <v>4558</v>
      </c>
      <c r="V62" s="332">
        <v>46113</v>
      </c>
      <c r="W62" s="334" t="s">
        <v>762</v>
      </c>
    </row>
    <row r="63" spans="1:23" ht="15" customHeight="1" x14ac:dyDescent="0.25">
      <c r="A63" s="331">
        <v>2026</v>
      </c>
      <c r="B63" s="332">
        <v>46023</v>
      </c>
      <c r="C63" s="332">
        <v>46112</v>
      </c>
      <c r="D63" s="331" t="s">
        <v>55</v>
      </c>
      <c r="E63" s="331">
        <v>1211</v>
      </c>
      <c r="F63" s="331" t="s">
        <v>4409</v>
      </c>
      <c r="G63" s="331" t="s">
        <v>64</v>
      </c>
      <c r="H63" s="331" t="s">
        <v>64</v>
      </c>
      <c r="I63" s="331" t="s">
        <v>767</v>
      </c>
      <c r="J63" s="333" t="s">
        <v>470</v>
      </c>
      <c r="K63" s="334" t="s">
        <v>4573</v>
      </c>
      <c r="L63" s="332">
        <v>46023</v>
      </c>
      <c r="M63" s="332">
        <v>46112</v>
      </c>
      <c r="N63" s="331" t="s">
        <v>4557</v>
      </c>
      <c r="O63" s="331" t="s">
        <v>4450</v>
      </c>
      <c r="P63" s="331" t="s">
        <v>4451</v>
      </c>
      <c r="Q63" s="333" t="s">
        <v>4452</v>
      </c>
      <c r="R63" s="333" t="s">
        <v>4453</v>
      </c>
      <c r="S63" s="331" t="s">
        <v>761</v>
      </c>
      <c r="T63" s="334" t="s">
        <v>291</v>
      </c>
      <c r="U63" s="331" t="s">
        <v>4558</v>
      </c>
      <c r="V63" s="332">
        <v>46113</v>
      </c>
      <c r="W63" s="334" t="s">
        <v>762</v>
      </c>
    </row>
    <row r="64" spans="1:23" ht="15" customHeight="1" x14ac:dyDescent="0.25">
      <c r="A64" s="331">
        <v>2026</v>
      </c>
      <c r="B64" s="332">
        <v>46023</v>
      </c>
      <c r="C64" s="332">
        <v>46112</v>
      </c>
      <c r="D64" s="331" t="s">
        <v>55</v>
      </c>
      <c r="E64" s="331">
        <v>1211</v>
      </c>
      <c r="F64" s="331" t="s">
        <v>306</v>
      </c>
      <c r="G64" s="331" t="s">
        <v>2904</v>
      </c>
      <c r="H64" s="331" t="s">
        <v>100</v>
      </c>
      <c r="I64" s="331" t="s">
        <v>767</v>
      </c>
      <c r="J64" s="333" t="s">
        <v>471</v>
      </c>
      <c r="K64" s="334" t="s">
        <v>4574</v>
      </c>
      <c r="L64" s="332">
        <v>46023</v>
      </c>
      <c r="M64" s="332">
        <v>46112</v>
      </c>
      <c r="N64" s="331" t="s">
        <v>4557</v>
      </c>
      <c r="O64" s="331" t="s">
        <v>4450</v>
      </c>
      <c r="P64" s="331" t="s">
        <v>4451</v>
      </c>
      <c r="Q64" s="333" t="s">
        <v>4452</v>
      </c>
      <c r="R64" s="333" t="s">
        <v>4453</v>
      </c>
      <c r="S64" s="331" t="s">
        <v>761</v>
      </c>
      <c r="T64" s="334" t="s">
        <v>291</v>
      </c>
      <c r="U64" s="331" t="s">
        <v>4558</v>
      </c>
      <c r="V64" s="332">
        <v>46113</v>
      </c>
      <c r="W64" s="334" t="s">
        <v>762</v>
      </c>
    </row>
    <row r="65" spans="1:23" ht="15" customHeight="1" x14ac:dyDescent="0.25">
      <c r="A65" s="331">
        <v>2026</v>
      </c>
      <c r="B65" s="332">
        <v>46023</v>
      </c>
      <c r="C65" s="332">
        <v>46112</v>
      </c>
      <c r="D65" s="331" t="s">
        <v>55</v>
      </c>
      <c r="E65" s="331">
        <v>1211</v>
      </c>
      <c r="F65" s="331" t="s">
        <v>252</v>
      </c>
      <c r="G65" s="331" t="s">
        <v>223</v>
      </c>
      <c r="H65" s="331" t="s">
        <v>92</v>
      </c>
      <c r="I65" s="331" t="s">
        <v>767</v>
      </c>
      <c r="J65" s="333" t="s">
        <v>473</v>
      </c>
      <c r="K65" s="334" t="s">
        <v>4575</v>
      </c>
      <c r="L65" s="332">
        <v>46023</v>
      </c>
      <c r="M65" s="332">
        <v>46112</v>
      </c>
      <c r="N65" s="331" t="s">
        <v>4557</v>
      </c>
      <c r="O65" s="331" t="s">
        <v>4450</v>
      </c>
      <c r="P65" s="331" t="s">
        <v>4451</v>
      </c>
      <c r="Q65" s="333" t="s">
        <v>4452</v>
      </c>
      <c r="R65" s="333" t="s">
        <v>4453</v>
      </c>
      <c r="S65" s="331" t="s">
        <v>761</v>
      </c>
      <c r="T65" s="334" t="s">
        <v>291</v>
      </c>
      <c r="U65" s="331" t="s">
        <v>4558</v>
      </c>
      <c r="V65" s="332">
        <v>46113</v>
      </c>
      <c r="W65" s="334" t="s">
        <v>762</v>
      </c>
    </row>
    <row r="66" spans="1:23" ht="15" customHeight="1" x14ac:dyDescent="0.25">
      <c r="A66" s="331">
        <v>2026</v>
      </c>
      <c r="B66" s="332">
        <v>46023</v>
      </c>
      <c r="C66" s="332">
        <v>46112</v>
      </c>
      <c r="D66" s="331" t="s">
        <v>55</v>
      </c>
      <c r="E66" s="331">
        <v>1211</v>
      </c>
      <c r="F66" s="331" t="s">
        <v>3442</v>
      </c>
      <c r="G66" s="331" t="s">
        <v>148</v>
      </c>
      <c r="H66" s="331" t="s">
        <v>67</v>
      </c>
      <c r="I66" s="331" t="s">
        <v>767</v>
      </c>
      <c r="J66" s="333" t="s">
        <v>474</v>
      </c>
      <c r="K66" s="334" t="s">
        <v>4576</v>
      </c>
      <c r="L66" s="332">
        <v>46023</v>
      </c>
      <c r="M66" s="332">
        <v>46112</v>
      </c>
      <c r="N66" s="331" t="s">
        <v>4557</v>
      </c>
      <c r="O66" s="331" t="s">
        <v>4450</v>
      </c>
      <c r="P66" s="331" t="s">
        <v>4451</v>
      </c>
      <c r="Q66" s="333" t="s">
        <v>4452</v>
      </c>
      <c r="R66" s="333" t="s">
        <v>4453</v>
      </c>
      <c r="S66" s="331" t="s">
        <v>761</v>
      </c>
      <c r="T66" s="334" t="s">
        <v>291</v>
      </c>
      <c r="U66" s="331" t="s">
        <v>4558</v>
      </c>
      <c r="V66" s="332">
        <v>46113</v>
      </c>
      <c r="W66" s="334" t="s">
        <v>762</v>
      </c>
    </row>
    <row r="67" spans="1:23" ht="15" customHeight="1" x14ac:dyDescent="0.25">
      <c r="A67" s="331">
        <v>2026</v>
      </c>
      <c r="B67" s="332">
        <v>46023</v>
      </c>
      <c r="C67" s="332">
        <v>46112</v>
      </c>
      <c r="D67" s="331" t="s">
        <v>55</v>
      </c>
      <c r="E67" s="331">
        <v>1211</v>
      </c>
      <c r="F67" s="331" t="s">
        <v>2218</v>
      </c>
      <c r="G67" s="331" t="s">
        <v>2219</v>
      </c>
      <c r="H67" s="331" t="s">
        <v>90</v>
      </c>
      <c r="I67" s="331" t="s">
        <v>767</v>
      </c>
      <c r="J67" s="333" t="s">
        <v>475</v>
      </c>
      <c r="K67" s="334" t="s">
        <v>4577</v>
      </c>
      <c r="L67" s="332">
        <v>46023</v>
      </c>
      <c r="M67" s="332">
        <v>46112</v>
      </c>
      <c r="N67" s="331" t="s">
        <v>4557</v>
      </c>
      <c r="O67" s="331" t="s">
        <v>4450</v>
      </c>
      <c r="P67" s="331" t="s">
        <v>4451</v>
      </c>
      <c r="Q67" s="333" t="s">
        <v>4452</v>
      </c>
      <c r="R67" s="333" t="s">
        <v>4453</v>
      </c>
      <c r="S67" s="331" t="s">
        <v>761</v>
      </c>
      <c r="T67" s="334" t="s">
        <v>291</v>
      </c>
      <c r="U67" s="331" t="s">
        <v>4558</v>
      </c>
      <c r="V67" s="332">
        <v>46113</v>
      </c>
      <c r="W67" s="334" t="s">
        <v>762</v>
      </c>
    </row>
    <row r="68" spans="1:23" ht="15" customHeight="1" x14ac:dyDescent="0.25">
      <c r="A68" s="331">
        <v>2026</v>
      </c>
      <c r="B68" s="332">
        <v>46023</v>
      </c>
      <c r="C68" s="332">
        <v>46112</v>
      </c>
      <c r="D68" s="331" t="s">
        <v>55</v>
      </c>
      <c r="E68" s="331">
        <v>1211</v>
      </c>
      <c r="F68" s="331" t="s">
        <v>1016</v>
      </c>
      <c r="G68" s="331" t="s">
        <v>69</v>
      </c>
      <c r="H68" s="331" t="s">
        <v>147</v>
      </c>
      <c r="I68" s="331" t="s">
        <v>760</v>
      </c>
      <c r="J68" s="333" t="s">
        <v>476</v>
      </c>
      <c r="K68" s="334" t="s">
        <v>4578</v>
      </c>
      <c r="L68" s="332">
        <v>46023</v>
      </c>
      <c r="M68" s="332">
        <v>46112</v>
      </c>
      <c r="N68" s="331" t="s">
        <v>4557</v>
      </c>
      <c r="O68" s="331" t="s">
        <v>4450</v>
      </c>
      <c r="P68" s="331" t="s">
        <v>4451</v>
      </c>
      <c r="Q68" s="333" t="s">
        <v>4452</v>
      </c>
      <c r="R68" s="333" t="s">
        <v>4453</v>
      </c>
      <c r="S68" s="331" t="s">
        <v>761</v>
      </c>
      <c r="T68" s="334" t="s">
        <v>291</v>
      </c>
      <c r="U68" s="331" t="s">
        <v>4558</v>
      </c>
      <c r="V68" s="332">
        <v>46113</v>
      </c>
      <c r="W68" s="334" t="s">
        <v>762</v>
      </c>
    </row>
    <row r="69" spans="1:23" ht="15" customHeight="1" x14ac:dyDescent="0.25">
      <c r="A69" s="331">
        <v>2026</v>
      </c>
      <c r="B69" s="332">
        <v>46023</v>
      </c>
      <c r="C69" s="332">
        <v>46112</v>
      </c>
      <c r="D69" s="331" t="s">
        <v>55</v>
      </c>
      <c r="E69" s="331">
        <v>1211</v>
      </c>
      <c r="F69" s="331" t="s">
        <v>3706</v>
      </c>
      <c r="G69" s="331" t="s">
        <v>3707</v>
      </c>
      <c r="H69" s="331" t="s">
        <v>94</v>
      </c>
      <c r="I69" s="331" t="s">
        <v>760</v>
      </c>
      <c r="J69" s="333" t="s">
        <v>477</v>
      </c>
      <c r="K69" s="334" t="s">
        <v>4579</v>
      </c>
      <c r="L69" s="332">
        <v>46023</v>
      </c>
      <c r="M69" s="332">
        <v>46112</v>
      </c>
      <c r="N69" s="331" t="s">
        <v>4557</v>
      </c>
      <c r="O69" s="331" t="s">
        <v>4450</v>
      </c>
      <c r="P69" s="331" t="s">
        <v>4451</v>
      </c>
      <c r="Q69" s="333" t="s">
        <v>4452</v>
      </c>
      <c r="R69" s="333" t="s">
        <v>4453</v>
      </c>
      <c r="S69" s="331" t="s">
        <v>761</v>
      </c>
      <c r="T69" s="334" t="s">
        <v>291</v>
      </c>
      <c r="U69" s="331" t="s">
        <v>4558</v>
      </c>
      <c r="V69" s="332">
        <v>46113</v>
      </c>
      <c r="W69" s="334" t="s">
        <v>762</v>
      </c>
    </row>
    <row r="70" spans="1:23" ht="15" customHeight="1" x14ac:dyDescent="0.25">
      <c r="A70" s="331">
        <v>2026</v>
      </c>
      <c r="B70" s="332">
        <v>46023</v>
      </c>
      <c r="C70" s="332">
        <v>46112</v>
      </c>
      <c r="D70" s="331" t="s">
        <v>55</v>
      </c>
      <c r="E70" s="331">
        <v>1211</v>
      </c>
      <c r="F70" s="331" t="s">
        <v>341</v>
      </c>
      <c r="G70" s="331" t="s">
        <v>58</v>
      </c>
      <c r="H70" s="331" t="s">
        <v>342</v>
      </c>
      <c r="I70" s="331" t="s">
        <v>767</v>
      </c>
      <c r="J70" s="333" t="s">
        <v>478</v>
      </c>
      <c r="K70" s="334" t="s">
        <v>4580</v>
      </c>
      <c r="L70" s="332">
        <v>46023</v>
      </c>
      <c r="M70" s="332">
        <v>46112</v>
      </c>
      <c r="N70" s="331" t="s">
        <v>4557</v>
      </c>
      <c r="O70" s="331" t="s">
        <v>4450</v>
      </c>
      <c r="P70" s="331" t="s">
        <v>4451</v>
      </c>
      <c r="Q70" s="333" t="s">
        <v>4452</v>
      </c>
      <c r="R70" s="333" t="s">
        <v>4453</v>
      </c>
      <c r="S70" s="331" t="s">
        <v>761</v>
      </c>
      <c r="T70" s="334" t="s">
        <v>291</v>
      </c>
      <c r="U70" s="331" t="s">
        <v>4558</v>
      </c>
      <c r="V70" s="332">
        <v>46113</v>
      </c>
      <c r="W70" s="334" t="s">
        <v>762</v>
      </c>
    </row>
    <row r="71" spans="1:23" ht="15" customHeight="1" x14ac:dyDescent="0.25">
      <c r="A71" s="331">
        <v>2026</v>
      </c>
      <c r="B71" s="332">
        <v>46023</v>
      </c>
      <c r="C71" s="332">
        <v>46112</v>
      </c>
      <c r="D71" s="331" t="s">
        <v>55</v>
      </c>
      <c r="E71" s="331">
        <v>1211</v>
      </c>
      <c r="F71" s="331" t="s">
        <v>1685</v>
      </c>
      <c r="G71" s="331" t="s">
        <v>63</v>
      </c>
      <c r="H71" s="331" t="s">
        <v>1686</v>
      </c>
      <c r="I71" s="331" t="s">
        <v>767</v>
      </c>
      <c r="J71" s="333" t="s">
        <v>480</v>
      </c>
      <c r="K71" s="334" t="s">
        <v>4581</v>
      </c>
      <c r="L71" s="332">
        <v>46023</v>
      </c>
      <c r="M71" s="332">
        <v>46112</v>
      </c>
      <c r="N71" s="331" t="s">
        <v>4557</v>
      </c>
      <c r="O71" s="331" t="s">
        <v>4450</v>
      </c>
      <c r="P71" s="331" t="s">
        <v>4451</v>
      </c>
      <c r="Q71" s="333" t="s">
        <v>4452</v>
      </c>
      <c r="R71" s="333" t="s">
        <v>4453</v>
      </c>
      <c r="S71" s="331" t="s">
        <v>761</v>
      </c>
      <c r="T71" s="334" t="s">
        <v>291</v>
      </c>
      <c r="U71" s="331" t="s">
        <v>4558</v>
      </c>
      <c r="V71" s="332">
        <v>46113</v>
      </c>
      <c r="W71" s="334" t="s">
        <v>762</v>
      </c>
    </row>
    <row r="72" spans="1:23" ht="15" customHeight="1" x14ac:dyDescent="0.25">
      <c r="A72" s="331">
        <v>2026</v>
      </c>
      <c r="B72" s="332">
        <v>46023</v>
      </c>
      <c r="C72" s="332">
        <v>46112</v>
      </c>
      <c r="D72" s="331" t="s">
        <v>55</v>
      </c>
      <c r="E72" s="331">
        <v>1211</v>
      </c>
      <c r="F72" s="331" t="s">
        <v>194</v>
      </c>
      <c r="G72" s="331" t="s">
        <v>4582</v>
      </c>
      <c r="H72" s="331" t="s">
        <v>147</v>
      </c>
      <c r="I72" s="331" t="s">
        <v>767</v>
      </c>
      <c r="J72" s="333" t="s">
        <v>482</v>
      </c>
      <c r="K72" s="334" t="s">
        <v>4583</v>
      </c>
      <c r="L72" s="332">
        <v>46023</v>
      </c>
      <c r="M72" s="332">
        <v>46112</v>
      </c>
      <c r="N72" s="331" t="s">
        <v>4557</v>
      </c>
      <c r="O72" s="331" t="s">
        <v>4450</v>
      </c>
      <c r="P72" s="331" t="s">
        <v>4451</v>
      </c>
      <c r="Q72" s="333" t="s">
        <v>4452</v>
      </c>
      <c r="R72" s="333" t="s">
        <v>4453</v>
      </c>
      <c r="S72" s="331" t="s">
        <v>761</v>
      </c>
      <c r="T72" s="334" t="s">
        <v>291</v>
      </c>
      <c r="U72" s="331" t="s">
        <v>4558</v>
      </c>
      <c r="V72" s="332">
        <v>46113</v>
      </c>
      <c r="W72" s="334" t="s">
        <v>762</v>
      </c>
    </row>
    <row r="73" spans="1:23" ht="15" customHeight="1" x14ac:dyDescent="0.25">
      <c r="A73" s="331">
        <v>2026</v>
      </c>
      <c r="B73" s="332">
        <v>46023</v>
      </c>
      <c r="C73" s="332">
        <v>46112</v>
      </c>
      <c r="D73" s="331" t="s">
        <v>55</v>
      </c>
      <c r="E73" s="331">
        <v>1211</v>
      </c>
      <c r="F73" s="331" t="s">
        <v>2492</v>
      </c>
      <c r="G73" s="331" t="s">
        <v>63</v>
      </c>
      <c r="H73" s="331" t="s">
        <v>328</v>
      </c>
      <c r="I73" s="331" t="s">
        <v>767</v>
      </c>
      <c r="J73" s="333" t="s">
        <v>484</v>
      </c>
      <c r="K73" s="334" t="s">
        <v>4584</v>
      </c>
      <c r="L73" s="332">
        <v>46023</v>
      </c>
      <c r="M73" s="332">
        <v>46112</v>
      </c>
      <c r="N73" s="331" t="s">
        <v>4557</v>
      </c>
      <c r="O73" s="331" t="s">
        <v>4450</v>
      </c>
      <c r="P73" s="331" t="s">
        <v>4451</v>
      </c>
      <c r="Q73" s="333" t="s">
        <v>4452</v>
      </c>
      <c r="R73" s="333" t="s">
        <v>4453</v>
      </c>
      <c r="S73" s="331" t="s">
        <v>761</v>
      </c>
      <c r="T73" s="334" t="s">
        <v>291</v>
      </c>
      <c r="U73" s="331" t="s">
        <v>4558</v>
      </c>
      <c r="V73" s="332">
        <v>46113</v>
      </c>
      <c r="W73" s="334" t="s">
        <v>762</v>
      </c>
    </row>
    <row r="74" spans="1:23" ht="15" customHeight="1" x14ac:dyDescent="0.25">
      <c r="A74" s="331">
        <v>2026</v>
      </c>
      <c r="B74" s="332">
        <v>46023</v>
      </c>
      <c r="C74" s="332">
        <v>46112</v>
      </c>
      <c r="D74" s="331" t="s">
        <v>55</v>
      </c>
      <c r="E74" s="331">
        <v>1211</v>
      </c>
      <c r="F74" s="331" t="s">
        <v>2546</v>
      </c>
      <c r="G74" s="331" t="s">
        <v>2547</v>
      </c>
      <c r="H74" s="331" t="s">
        <v>96</v>
      </c>
      <c r="I74" s="331" t="s">
        <v>767</v>
      </c>
      <c r="J74" s="333" t="s">
        <v>485</v>
      </c>
      <c r="K74" s="334" t="s">
        <v>4585</v>
      </c>
      <c r="L74" s="332">
        <v>46023</v>
      </c>
      <c r="M74" s="332">
        <v>46112</v>
      </c>
      <c r="N74" s="331" t="s">
        <v>4557</v>
      </c>
      <c r="O74" s="331" t="s">
        <v>4450</v>
      </c>
      <c r="P74" s="331" t="s">
        <v>4451</v>
      </c>
      <c r="Q74" s="333" t="s">
        <v>4452</v>
      </c>
      <c r="R74" s="333" t="s">
        <v>4453</v>
      </c>
      <c r="S74" s="331" t="s">
        <v>761</v>
      </c>
      <c r="T74" s="334" t="s">
        <v>291</v>
      </c>
      <c r="U74" s="331" t="s">
        <v>4558</v>
      </c>
      <c r="V74" s="332">
        <v>46113</v>
      </c>
      <c r="W74" s="334" t="s">
        <v>762</v>
      </c>
    </row>
    <row r="75" spans="1:23" ht="15" customHeight="1" x14ac:dyDescent="0.25">
      <c r="A75" s="331">
        <v>2026</v>
      </c>
      <c r="B75" s="332">
        <v>46023</v>
      </c>
      <c r="C75" s="332">
        <v>46112</v>
      </c>
      <c r="D75" s="331" t="s">
        <v>55</v>
      </c>
      <c r="E75" s="331">
        <v>1211</v>
      </c>
      <c r="F75" s="331" t="s">
        <v>156</v>
      </c>
      <c r="G75" s="331" t="s">
        <v>157</v>
      </c>
      <c r="H75" s="331" t="s">
        <v>459</v>
      </c>
      <c r="I75" s="331" t="s">
        <v>767</v>
      </c>
      <c r="J75" s="333" t="s">
        <v>486</v>
      </c>
      <c r="K75" s="334" t="s">
        <v>4586</v>
      </c>
      <c r="L75" s="332">
        <v>46023</v>
      </c>
      <c r="M75" s="332">
        <v>46112</v>
      </c>
      <c r="N75" s="331" t="s">
        <v>4557</v>
      </c>
      <c r="O75" s="331" t="s">
        <v>4450</v>
      </c>
      <c r="P75" s="331" t="s">
        <v>4451</v>
      </c>
      <c r="Q75" s="333" t="s">
        <v>4452</v>
      </c>
      <c r="R75" s="333" t="s">
        <v>4453</v>
      </c>
      <c r="S75" s="331" t="s">
        <v>761</v>
      </c>
      <c r="T75" s="334" t="s">
        <v>291</v>
      </c>
      <c r="U75" s="331" t="s">
        <v>4558</v>
      </c>
      <c r="V75" s="332">
        <v>46113</v>
      </c>
      <c r="W75" s="334" t="s">
        <v>762</v>
      </c>
    </row>
    <row r="76" spans="1:23" ht="15" customHeight="1" x14ac:dyDescent="0.25">
      <c r="A76" s="331">
        <v>2026</v>
      </c>
      <c r="B76" s="332">
        <v>46023</v>
      </c>
      <c r="C76" s="332">
        <v>46112</v>
      </c>
      <c r="D76" s="331" t="s">
        <v>55</v>
      </c>
      <c r="E76" s="331">
        <v>1211</v>
      </c>
      <c r="F76" s="331" t="s">
        <v>4199</v>
      </c>
      <c r="G76" s="331" t="s">
        <v>119</v>
      </c>
      <c r="H76" s="331" t="s">
        <v>799</v>
      </c>
      <c r="I76" s="331" t="s">
        <v>767</v>
      </c>
      <c r="J76" s="333" t="s">
        <v>487</v>
      </c>
      <c r="K76" s="334" t="s">
        <v>4587</v>
      </c>
      <c r="L76" s="332">
        <v>46023</v>
      </c>
      <c r="M76" s="332">
        <v>46112</v>
      </c>
      <c r="N76" s="331" t="s">
        <v>4557</v>
      </c>
      <c r="O76" s="331" t="s">
        <v>4450</v>
      </c>
      <c r="P76" s="331" t="s">
        <v>4451</v>
      </c>
      <c r="Q76" s="333" t="s">
        <v>4452</v>
      </c>
      <c r="R76" s="333" t="s">
        <v>4453</v>
      </c>
      <c r="S76" s="331" t="s">
        <v>761</v>
      </c>
      <c r="T76" s="334" t="s">
        <v>291</v>
      </c>
      <c r="U76" s="331" t="s">
        <v>4558</v>
      </c>
      <c r="V76" s="332">
        <v>46113</v>
      </c>
      <c r="W76" s="334" t="s">
        <v>762</v>
      </c>
    </row>
    <row r="77" spans="1:23" ht="15" customHeight="1" x14ac:dyDescent="0.25">
      <c r="A77" s="331">
        <v>2026</v>
      </c>
      <c r="B77" s="332">
        <v>46023</v>
      </c>
      <c r="C77" s="332">
        <v>46112</v>
      </c>
      <c r="D77" s="331" t="s">
        <v>55</v>
      </c>
      <c r="E77" s="331">
        <v>1211</v>
      </c>
      <c r="F77" s="331" t="s">
        <v>288</v>
      </c>
      <c r="G77" s="331" t="s">
        <v>245</v>
      </c>
      <c r="H77" s="331" t="s">
        <v>246</v>
      </c>
      <c r="I77" s="331" t="s">
        <v>767</v>
      </c>
      <c r="J77" s="333" t="s">
        <v>490</v>
      </c>
      <c r="K77" s="334" t="s">
        <v>4588</v>
      </c>
      <c r="L77" s="332">
        <v>46023</v>
      </c>
      <c r="M77" s="332">
        <v>46112</v>
      </c>
      <c r="N77" s="331" t="s">
        <v>4557</v>
      </c>
      <c r="O77" s="331" t="s">
        <v>4450</v>
      </c>
      <c r="P77" s="331" t="s">
        <v>4451</v>
      </c>
      <c r="Q77" s="333" t="s">
        <v>4452</v>
      </c>
      <c r="R77" s="333" t="s">
        <v>4453</v>
      </c>
      <c r="S77" s="331" t="s">
        <v>761</v>
      </c>
      <c r="T77" s="334" t="s">
        <v>291</v>
      </c>
      <c r="U77" s="331" t="s">
        <v>4558</v>
      </c>
      <c r="V77" s="332">
        <v>46113</v>
      </c>
      <c r="W77" s="334" t="s">
        <v>762</v>
      </c>
    </row>
    <row r="78" spans="1:23" ht="15" customHeight="1" x14ac:dyDescent="0.25">
      <c r="A78" s="331">
        <v>2026</v>
      </c>
      <c r="B78" s="332">
        <v>46023</v>
      </c>
      <c r="C78" s="332">
        <v>46112</v>
      </c>
      <c r="D78" s="331" t="s">
        <v>55</v>
      </c>
      <c r="E78" s="331">
        <v>1211</v>
      </c>
      <c r="F78" s="331" t="s">
        <v>2924</v>
      </c>
      <c r="G78" s="331" t="s">
        <v>81</v>
      </c>
      <c r="H78" s="331" t="s">
        <v>2925</v>
      </c>
      <c r="I78" s="331" t="s">
        <v>767</v>
      </c>
      <c r="J78" s="333" t="s">
        <v>492</v>
      </c>
      <c r="K78" s="334" t="s">
        <v>4589</v>
      </c>
      <c r="L78" s="332">
        <v>46023</v>
      </c>
      <c r="M78" s="332">
        <v>46112</v>
      </c>
      <c r="N78" s="331" t="s">
        <v>4557</v>
      </c>
      <c r="O78" s="331" t="s">
        <v>4450</v>
      </c>
      <c r="P78" s="331" t="s">
        <v>4451</v>
      </c>
      <c r="Q78" s="333" t="s">
        <v>4452</v>
      </c>
      <c r="R78" s="333" t="s">
        <v>4453</v>
      </c>
      <c r="S78" s="331" t="s">
        <v>761</v>
      </c>
      <c r="T78" s="334" t="s">
        <v>291</v>
      </c>
      <c r="U78" s="331" t="s">
        <v>4558</v>
      </c>
      <c r="V78" s="332">
        <v>46113</v>
      </c>
      <c r="W78" s="334" t="s">
        <v>762</v>
      </c>
    </row>
    <row r="79" spans="1:23" ht="15" customHeight="1" x14ac:dyDescent="0.25">
      <c r="A79" s="331">
        <v>2026</v>
      </c>
      <c r="B79" s="332">
        <v>46023</v>
      </c>
      <c r="C79" s="332">
        <v>46112</v>
      </c>
      <c r="D79" s="331" t="s">
        <v>55</v>
      </c>
      <c r="E79" s="331">
        <v>1211</v>
      </c>
      <c r="F79" s="331" t="s">
        <v>2822</v>
      </c>
      <c r="G79" s="331" t="s">
        <v>81</v>
      </c>
      <c r="H79" s="331" t="s">
        <v>310</v>
      </c>
      <c r="I79" s="331" t="s">
        <v>760</v>
      </c>
      <c r="J79" s="333" t="s">
        <v>494</v>
      </c>
      <c r="K79" s="334" t="s">
        <v>4590</v>
      </c>
      <c r="L79" s="332">
        <v>46023</v>
      </c>
      <c r="M79" s="332">
        <v>46112</v>
      </c>
      <c r="N79" s="331" t="s">
        <v>4557</v>
      </c>
      <c r="O79" s="331" t="s">
        <v>4450</v>
      </c>
      <c r="P79" s="331" t="s">
        <v>4451</v>
      </c>
      <c r="Q79" s="333" t="s">
        <v>4452</v>
      </c>
      <c r="R79" s="333" t="s">
        <v>4453</v>
      </c>
      <c r="S79" s="331" t="s">
        <v>761</v>
      </c>
      <c r="T79" s="334" t="s">
        <v>291</v>
      </c>
      <c r="U79" s="331" t="s">
        <v>4558</v>
      </c>
      <c r="V79" s="332">
        <v>46113</v>
      </c>
      <c r="W79" s="334" t="s">
        <v>762</v>
      </c>
    </row>
    <row r="80" spans="1:23" ht="15" customHeight="1" x14ac:dyDescent="0.25">
      <c r="A80" s="331">
        <v>2026</v>
      </c>
      <c r="B80" s="332">
        <v>46023</v>
      </c>
      <c r="C80" s="332">
        <v>46112</v>
      </c>
      <c r="D80" s="331" t="s">
        <v>55</v>
      </c>
      <c r="E80" s="331">
        <v>1211</v>
      </c>
      <c r="F80" s="331" t="s">
        <v>88</v>
      </c>
      <c r="G80" s="331" t="s">
        <v>81</v>
      </c>
      <c r="H80" s="331" t="s">
        <v>58</v>
      </c>
      <c r="I80" s="331" t="s">
        <v>760</v>
      </c>
      <c r="J80" s="333" t="s">
        <v>495</v>
      </c>
      <c r="K80" s="334" t="s">
        <v>4591</v>
      </c>
      <c r="L80" s="332">
        <v>46023</v>
      </c>
      <c r="M80" s="332">
        <v>46112</v>
      </c>
      <c r="N80" s="331" t="s">
        <v>4557</v>
      </c>
      <c r="O80" s="331" t="s">
        <v>4450</v>
      </c>
      <c r="P80" s="331" t="s">
        <v>4451</v>
      </c>
      <c r="Q80" s="333" t="s">
        <v>4452</v>
      </c>
      <c r="R80" s="333" t="s">
        <v>4453</v>
      </c>
      <c r="S80" s="331" t="s">
        <v>761</v>
      </c>
      <c r="T80" s="334" t="s">
        <v>291</v>
      </c>
      <c r="U80" s="331" t="s">
        <v>4558</v>
      </c>
      <c r="V80" s="332">
        <v>46113</v>
      </c>
      <c r="W80" s="334" t="s">
        <v>762</v>
      </c>
    </row>
    <row r="81" spans="1:23" ht="15" customHeight="1" x14ac:dyDescent="0.25">
      <c r="A81" s="331">
        <v>2026</v>
      </c>
      <c r="B81" s="332">
        <v>46023</v>
      </c>
      <c r="C81" s="332">
        <v>46112</v>
      </c>
      <c r="D81" s="331" t="s">
        <v>55</v>
      </c>
      <c r="E81" s="331">
        <v>1211</v>
      </c>
      <c r="F81" s="331" t="s">
        <v>2549</v>
      </c>
      <c r="G81" s="331" t="s">
        <v>81</v>
      </c>
      <c r="H81" s="331" t="s">
        <v>2550</v>
      </c>
      <c r="I81" s="331" t="s">
        <v>760</v>
      </c>
      <c r="J81" s="333" t="s">
        <v>496</v>
      </c>
      <c r="K81" s="334" t="s">
        <v>4592</v>
      </c>
      <c r="L81" s="332">
        <v>46023</v>
      </c>
      <c r="M81" s="332">
        <v>46112</v>
      </c>
      <c r="N81" s="331" t="s">
        <v>4557</v>
      </c>
      <c r="O81" s="331" t="s">
        <v>4450</v>
      </c>
      <c r="P81" s="331" t="s">
        <v>4451</v>
      </c>
      <c r="Q81" s="333" t="s">
        <v>4452</v>
      </c>
      <c r="R81" s="333" t="s">
        <v>4453</v>
      </c>
      <c r="S81" s="331" t="s">
        <v>761</v>
      </c>
      <c r="T81" s="334" t="s">
        <v>291</v>
      </c>
      <c r="U81" s="331" t="s">
        <v>4558</v>
      </c>
      <c r="V81" s="332">
        <v>46113</v>
      </c>
      <c r="W81" s="334" t="s">
        <v>762</v>
      </c>
    </row>
    <row r="82" spans="1:23" ht="15" customHeight="1" x14ac:dyDescent="0.25">
      <c r="A82" s="331">
        <v>2026</v>
      </c>
      <c r="B82" s="332">
        <v>46023</v>
      </c>
      <c r="C82" s="332">
        <v>46112</v>
      </c>
      <c r="D82" s="331" t="s">
        <v>55</v>
      </c>
      <c r="E82" s="331">
        <v>1211</v>
      </c>
      <c r="F82" s="331" t="s">
        <v>278</v>
      </c>
      <c r="G82" s="331" t="s">
        <v>668</v>
      </c>
      <c r="H82" s="331" t="s">
        <v>167</v>
      </c>
      <c r="I82" s="331" t="s">
        <v>760</v>
      </c>
      <c r="J82" s="333" t="s">
        <v>497</v>
      </c>
      <c r="K82" s="334" t="s">
        <v>4593</v>
      </c>
      <c r="L82" s="332">
        <v>46023</v>
      </c>
      <c r="M82" s="332">
        <v>46112</v>
      </c>
      <c r="N82" s="331" t="s">
        <v>4557</v>
      </c>
      <c r="O82" s="331" t="s">
        <v>4450</v>
      </c>
      <c r="P82" s="331" t="s">
        <v>4451</v>
      </c>
      <c r="Q82" s="333" t="s">
        <v>4452</v>
      </c>
      <c r="R82" s="333" t="s">
        <v>4453</v>
      </c>
      <c r="S82" s="331" t="s">
        <v>761</v>
      </c>
      <c r="T82" s="334" t="s">
        <v>291</v>
      </c>
      <c r="U82" s="331" t="s">
        <v>4558</v>
      </c>
      <c r="V82" s="332">
        <v>46113</v>
      </c>
      <c r="W82" s="334" t="s">
        <v>762</v>
      </c>
    </row>
    <row r="83" spans="1:23" ht="15" customHeight="1" x14ac:dyDescent="0.25">
      <c r="A83" s="331">
        <v>2026</v>
      </c>
      <c r="B83" s="332">
        <v>46023</v>
      </c>
      <c r="C83" s="332">
        <v>46112</v>
      </c>
      <c r="D83" s="331" t="s">
        <v>55</v>
      </c>
      <c r="E83" s="331">
        <v>1211</v>
      </c>
      <c r="F83" s="331" t="s">
        <v>1748</v>
      </c>
      <c r="G83" s="331" t="s">
        <v>75</v>
      </c>
      <c r="H83" s="331" t="s">
        <v>613</v>
      </c>
      <c r="I83" s="331" t="s">
        <v>767</v>
      </c>
      <c r="J83" s="333" t="s">
        <v>498</v>
      </c>
      <c r="K83" s="334" t="s">
        <v>4594</v>
      </c>
      <c r="L83" s="332">
        <v>46023</v>
      </c>
      <c r="M83" s="332">
        <v>46112</v>
      </c>
      <c r="N83" s="331" t="s">
        <v>4557</v>
      </c>
      <c r="O83" s="331" t="s">
        <v>4450</v>
      </c>
      <c r="P83" s="331" t="s">
        <v>4451</v>
      </c>
      <c r="Q83" s="333" t="s">
        <v>4452</v>
      </c>
      <c r="R83" s="333" t="s">
        <v>4453</v>
      </c>
      <c r="S83" s="331" t="s">
        <v>761</v>
      </c>
      <c r="T83" s="334" t="s">
        <v>291</v>
      </c>
      <c r="U83" s="331" t="s">
        <v>4558</v>
      </c>
      <c r="V83" s="332">
        <v>46113</v>
      </c>
      <c r="W83" s="334" t="s">
        <v>762</v>
      </c>
    </row>
    <row r="84" spans="1:23" ht="15" customHeight="1" x14ac:dyDescent="0.25">
      <c r="A84" s="331">
        <v>2026</v>
      </c>
      <c r="B84" s="332">
        <v>46023</v>
      </c>
      <c r="C84" s="332">
        <v>46112</v>
      </c>
      <c r="D84" s="331" t="s">
        <v>55</v>
      </c>
      <c r="E84" s="331">
        <v>1211</v>
      </c>
      <c r="F84" s="331" t="s">
        <v>105</v>
      </c>
      <c r="G84" s="331" t="s">
        <v>266</v>
      </c>
      <c r="H84" s="331" t="s">
        <v>310</v>
      </c>
      <c r="I84" s="331" t="s">
        <v>760</v>
      </c>
      <c r="J84" s="333" t="s">
        <v>499</v>
      </c>
      <c r="K84" s="334" t="s">
        <v>4595</v>
      </c>
      <c r="L84" s="332">
        <v>46023</v>
      </c>
      <c r="M84" s="332">
        <v>46112</v>
      </c>
      <c r="N84" s="331" t="s">
        <v>4557</v>
      </c>
      <c r="O84" s="331" t="s">
        <v>4450</v>
      </c>
      <c r="P84" s="331" t="s">
        <v>4451</v>
      </c>
      <c r="Q84" s="333" t="s">
        <v>4452</v>
      </c>
      <c r="R84" s="333" t="s">
        <v>4453</v>
      </c>
      <c r="S84" s="331" t="s">
        <v>761</v>
      </c>
      <c r="T84" s="334" t="s">
        <v>291</v>
      </c>
      <c r="U84" s="331" t="s">
        <v>4558</v>
      </c>
      <c r="V84" s="332">
        <v>46113</v>
      </c>
      <c r="W84" s="334" t="s">
        <v>762</v>
      </c>
    </row>
    <row r="85" spans="1:23" ht="15" customHeight="1" x14ac:dyDescent="0.25">
      <c r="A85" s="331">
        <v>2026</v>
      </c>
      <c r="B85" s="332">
        <v>46023</v>
      </c>
      <c r="C85" s="332">
        <v>46112</v>
      </c>
      <c r="D85" s="331" t="s">
        <v>55</v>
      </c>
      <c r="E85" s="331">
        <v>1211</v>
      </c>
      <c r="F85" s="331" t="s">
        <v>91</v>
      </c>
      <c r="G85" s="331" t="s">
        <v>856</v>
      </c>
      <c r="H85" s="331" t="s">
        <v>276</v>
      </c>
      <c r="I85" s="331" t="s">
        <v>760</v>
      </c>
      <c r="J85" s="333" t="s">
        <v>500</v>
      </c>
      <c r="K85" s="334" t="s">
        <v>4596</v>
      </c>
      <c r="L85" s="332">
        <v>46023</v>
      </c>
      <c r="M85" s="332">
        <v>46112</v>
      </c>
      <c r="N85" s="331" t="s">
        <v>4557</v>
      </c>
      <c r="O85" s="331" t="s">
        <v>4450</v>
      </c>
      <c r="P85" s="331" t="s">
        <v>4451</v>
      </c>
      <c r="Q85" s="333" t="s">
        <v>4452</v>
      </c>
      <c r="R85" s="333" t="s">
        <v>4453</v>
      </c>
      <c r="S85" s="331" t="s">
        <v>761</v>
      </c>
      <c r="T85" s="334" t="s">
        <v>291</v>
      </c>
      <c r="U85" s="331" t="s">
        <v>4558</v>
      </c>
      <c r="V85" s="332">
        <v>46113</v>
      </c>
      <c r="W85" s="334" t="s">
        <v>762</v>
      </c>
    </row>
    <row r="86" spans="1:23" ht="15" customHeight="1" x14ac:dyDescent="0.25">
      <c r="A86" s="331">
        <v>2026</v>
      </c>
      <c r="B86" s="332">
        <v>46023</v>
      </c>
      <c r="C86" s="332">
        <v>46112</v>
      </c>
      <c r="D86" s="331" t="s">
        <v>55</v>
      </c>
      <c r="E86" s="331">
        <v>1211</v>
      </c>
      <c r="F86" s="331" t="s">
        <v>136</v>
      </c>
      <c r="G86" s="331" t="s">
        <v>4597</v>
      </c>
      <c r="H86" s="331" t="s">
        <v>3529</v>
      </c>
      <c r="I86" s="331" t="s">
        <v>760</v>
      </c>
      <c r="J86" s="333" t="s">
        <v>503</v>
      </c>
      <c r="K86" s="334" t="s">
        <v>4598</v>
      </c>
      <c r="L86" s="332">
        <v>46023</v>
      </c>
      <c r="M86" s="332">
        <v>46112</v>
      </c>
      <c r="N86" s="331" t="s">
        <v>4557</v>
      </c>
      <c r="O86" s="331" t="s">
        <v>4450</v>
      </c>
      <c r="P86" s="331" t="s">
        <v>4451</v>
      </c>
      <c r="Q86" s="333" t="s">
        <v>4452</v>
      </c>
      <c r="R86" s="333" t="s">
        <v>4453</v>
      </c>
      <c r="S86" s="331" t="s">
        <v>761</v>
      </c>
      <c r="T86" s="334" t="s">
        <v>291</v>
      </c>
      <c r="U86" s="331" t="s">
        <v>4558</v>
      </c>
      <c r="V86" s="332">
        <v>46113</v>
      </c>
      <c r="W86" s="334" t="s">
        <v>762</v>
      </c>
    </row>
    <row r="87" spans="1:23" ht="15" customHeight="1" x14ac:dyDescent="0.25">
      <c r="A87" s="331">
        <v>2026</v>
      </c>
      <c r="B87" s="332">
        <v>46023</v>
      </c>
      <c r="C87" s="332">
        <v>46112</v>
      </c>
      <c r="D87" s="331" t="s">
        <v>55</v>
      </c>
      <c r="E87" s="331">
        <v>1211</v>
      </c>
      <c r="F87" s="331" t="s">
        <v>1025</v>
      </c>
      <c r="G87" s="331" t="s">
        <v>273</v>
      </c>
      <c r="H87" s="331" t="s">
        <v>449</v>
      </c>
      <c r="I87" s="331" t="s">
        <v>760</v>
      </c>
      <c r="J87" s="333" t="s">
        <v>504</v>
      </c>
      <c r="K87" s="334" t="s">
        <v>4599</v>
      </c>
      <c r="L87" s="332">
        <v>46023</v>
      </c>
      <c r="M87" s="332">
        <v>46112</v>
      </c>
      <c r="N87" s="331" t="s">
        <v>4557</v>
      </c>
      <c r="O87" s="331" t="s">
        <v>4450</v>
      </c>
      <c r="P87" s="331" t="s">
        <v>4451</v>
      </c>
      <c r="Q87" s="333" t="s">
        <v>4452</v>
      </c>
      <c r="R87" s="333" t="s">
        <v>4453</v>
      </c>
      <c r="S87" s="331" t="s">
        <v>761</v>
      </c>
      <c r="T87" s="334" t="s">
        <v>291</v>
      </c>
      <c r="U87" s="331" t="s">
        <v>4558</v>
      </c>
      <c r="V87" s="332">
        <v>46113</v>
      </c>
      <c r="W87" s="334" t="s">
        <v>762</v>
      </c>
    </row>
    <row r="88" spans="1:23" ht="15" customHeight="1" x14ac:dyDescent="0.25">
      <c r="A88" s="331">
        <v>2026</v>
      </c>
      <c r="B88" s="332">
        <v>46023</v>
      </c>
      <c r="C88" s="332">
        <v>46112</v>
      </c>
      <c r="D88" s="331" t="s">
        <v>55</v>
      </c>
      <c r="E88" s="331">
        <v>1211</v>
      </c>
      <c r="F88" s="331" t="s">
        <v>56</v>
      </c>
      <c r="G88" s="331" t="s">
        <v>449</v>
      </c>
      <c r="H88" s="331" t="s">
        <v>1797</v>
      </c>
      <c r="I88" s="331" t="s">
        <v>760</v>
      </c>
      <c r="J88" s="333" t="s">
        <v>505</v>
      </c>
      <c r="K88" s="334" t="s">
        <v>4600</v>
      </c>
      <c r="L88" s="332">
        <v>46023</v>
      </c>
      <c r="M88" s="332">
        <v>46112</v>
      </c>
      <c r="N88" s="331" t="s">
        <v>4557</v>
      </c>
      <c r="O88" s="331" t="s">
        <v>4450</v>
      </c>
      <c r="P88" s="331" t="s">
        <v>4451</v>
      </c>
      <c r="Q88" s="333" t="s">
        <v>4452</v>
      </c>
      <c r="R88" s="333" t="s">
        <v>4453</v>
      </c>
      <c r="S88" s="331" t="s">
        <v>761</v>
      </c>
      <c r="T88" s="334" t="s">
        <v>291</v>
      </c>
      <c r="U88" s="331" t="s">
        <v>4558</v>
      </c>
      <c r="V88" s="332">
        <v>46113</v>
      </c>
      <c r="W88" s="334" t="s">
        <v>762</v>
      </c>
    </row>
    <row r="89" spans="1:23" ht="15" customHeight="1" x14ac:dyDescent="0.25">
      <c r="A89" s="331">
        <v>2026</v>
      </c>
      <c r="B89" s="332">
        <v>46023</v>
      </c>
      <c r="C89" s="332">
        <v>46112</v>
      </c>
      <c r="D89" s="331" t="s">
        <v>55</v>
      </c>
      <c r="E89" s="331">
        <v>1211</v>
      </c>
      <c r="F89" s="331" t="s">
        <v>4601</v>
      </c>
      <c r="G89" s="331" t="s">
        <v>259</v>
      </c>
      <c r="H89" s="331" t="s">
        <v>147</v>
      </c>
      <c r="I89" s="331" t="s">
        <v>767</v>
      </c>
      <c r="J89" s="333" t="s">
        <v>506</v>
      </c>
      <c r="K89" s="334" t="s">
        <v>4602</v>
      </c>
      <c r="L89" s="332">
        <v>46023</v>
      </c>
      <c r="M89" s="332">
        <v>46112</v>
      </c>
      <c r="N89" s="331" t="s">
        <v>4557</v>
      </c>
      <c r="O89" s="331" t="s">
        <v>4450</v>
      </c>
      <c r="P89" s="331" t="s">
        <v>4451</v>
      </c>
      <c r="Q89" s="333" t="s">
        <v>4452</v>
      </c>
      <c r="R89" s="333" t="s">
        <v>4453</v>
      </c>
      <c r="S89" s="331" t="s">
        <v>761</v>
      </c>
      <c r="T89" s="334" t="s">
        <v>291</v>
      </c>
      <c r="U89" s="331" t="s">
        <v>4558</v>
      </c>
      <c r="V89" s="332">
        <v>46113</v>
      </c>
      <c r="W89" s="334" t="s">
        <v>762</v>
      </c>
    </row>
    <row r="90" spans="1:23" ht="15" customHeight="1" x14ac:dyDescent="0.25">
      <c r="A90" s="331">
        <v>2026</v>
      </c>
      <c r="B90" s="332">
        <v>46023</v>
      </c>
      <c r="C90" s="332">
        <v>46112</v>
      </c>
      <c r="D90" s="331" t="s">
        <v>55</v>
      </c>
      <c r="E90" s="331">
        <v>1211</v>
      </c>
      <c r="F90" s="331" t="s">
        <v>2936</v>
      </c>
      <c r="G90" s="331" t="s">
        <v>380</v>
      </c>
      <c r="H90" s="331" t="s">
        <v>2937</v>
      </c>
      <c r="I90" s="331" t="s">
        <v>767</v>
      </c>
      <c r="J90" s="333" t="s">
        <v>507</v>
      </c>
      <c r="K90" s="334" t="s">
        <v>4603</v>
      </c>
      <c r="L90" s="332">
        <v>46023</v>
      </c>
      <c r="M90" s="332">
        <v>46112</v>
      </c>
      <c r="N90" s="331" t="s">
        <v>4557</v>
      </c>
      <c r="O90" s="331" t="s">
        <v>4450</v>
      </c>
      <c r="P90" s="331" t="s">
        <v>4451</v>
      </c>
      <c r="Q90" s="333" t="s">
        <v>4452</v>
      </c>
      <c r="R90" s="333" t="s">
        <v>4453</v>
      </c>
      <c r="S90" s="331" t="s">
        <v>761</v>
      </c>
      <c r="T90" s="334" t="s">
        <v>291</v>
      </c>
      <c r="U90" s="331" t="s">
        <v>4558</v>
      </c>
      <c r="V90" s="332">
        <v>46113</v>
      </c>
      <c r="W90" s="334" t="s">
        <v>762</v>
      </c>
    </row>
    <row r="91" spans="1:23" ht="15" customHeight="1" x14ac:dyDescent="0.25">
      <c r="A91" s="331">
        <v>2026</v>
      </c>
      <c r="B91" s="332">
        <v>46023</v>
      </c>
      <c r="C91" s="332">
        <v>46112</v>
      </c>
      <c r="D91" s="331" t="s">
        <v>55</v>
      </c>
      <c r="E91" s="331">
        <v>1211</v>
      </c>
      <c r="F91" s="331" t="s">
        <v>1026</v>
      </c>
      <c r="G91" s="331" t="s">
        <v>357</v>
      </c>
      <c r="H91" s="331" t="s">
        <v>358</v>
      </c>
      <c r="I91" s="331" t="s">
        <v>767</v>
      </c>
      <c r="J91" s="333" t="s">
        <v>508</v>
      </c>
      <c r="K91" s="334" t="s">
        <v>4604</v>
      </c>
      <c r="L91" s="332">
        <v>46023</v>
      </c>
      <c r="M91" s="332">
        <v>46112</v>
      </c>
      <c r="N91" s="331" t="s">
        <v>4557</v>
      </c>
      <c r="O91" s="331" t="s">
        <v>4450</v>
      </c>
      <c r="P91" s="331" t="s">
        <v>4451</v>
      </c>
      <c r="Q91" s="333" t="s">
        <v>4452</v>
      </c>
      <c r="R91" s="333" t="s">
        <v>4453</v>
      </c>
      <c r="S91" s="331" t="s">
        <v>761</v>
      </c>
      <c r="T91" s="334" t="s">
        <v>291</v>
      </c>
      <c r="U91" s="331" t="s">
        <v>4558</v>
      </c>
      <c r="V91" s="332">
        <v>46113</v>
      </c>
      <c r="W91" s="334" t="s">
        <v>762</v>
      </c>
    </row>
    <row r="92" spans="1:23" ht="15" customHeight="1" x14ac:dyDescent="0.25">
      <c r="A92" s="331">
        <v>2026</v>
      </c>
      <c r="B92" s="332">
        <v>46023</v>
      </c>
      <c r="C92" s="332">
        <v>46112</v>
      </c>
      <c r="D92" s="331" t="s">
        <v>55</v>
      </c>
      <c r="E92" s="331">
        <v>1211</v>
      </c>
      <c r="F92" s="331" t="s">
        <v>145</v>
      </c>
      <c r="G92" s="331" t="s">
        <v>59</v>
      </c>
      <c r="H92" s="331" t="s">
        <v>108</v>
      </c>
      <c r="I92" s="331" t="s">
        <v>767</v>
      </c>
      <c r="J92" s="333" t="s">
        <v>509</v>
      </c>
      <c r="K92" s="334" t="s">
        <v>4605</v>
      </c>
      <c r="L92" s="332">
        <v>46023</v>
      </c>
      <c r="M92" s="332">
        <v>46112</v>
      </c>
      <c r="N92" s="331" t="s">
        <v>4557</v>
      </c>
      <c r="O92" s="331" t="s">
        <v>4450</v>
      </c>
      <c r="P92" s="331" t="s">
        <v>4451</v>
      </c>
      <c r="Q92" s="333" t="s">
        <v>4452</v>
      </c>
      <c r="R92" s="333" t="s">
        <v>4453</v>
      </c>
      <c r="S92" s="331" t="s">
        <v>761</v>
      </c>
      <c r="T92" s="334" t="s">
        <v>291</v>
      </c>
      <c r="U92" s="331" t="s">
        <v>4558</v>
      </c>
      <c r="V92" s="332">
        <v>46113</v>
      </c>
      <c r="W92" s="334" t="s">
        <v>762</v>
      </c>
    </row>
    <row r="93" spans="1:23" ht="15" customHeight="1" x14ac:dyDescent="0.25">
      <c r="A93" s="331">
        <v>2026</v>
      </c>
      <c r="B93" s="332">
        <v>46023</v>
      </c>
      <c r="C93" s="332">
        <v>46112</v>
      </c>
      <c r="D93" s="331" t="s">
        <v>55</v>
      </c>
      <c r="E93" s="331">
        <v>1211</v>
      </c>
      <c r="F93" s="331" t="s">
        <v>178</v>
      </c>
      <c r="G93" s="331" t="s">
        <v>68</v>
      </c>
      <c r="H93" s="331" t="s">
        <v>89</v>
      </c>
      <c r="I93" s="331" t="s">
        <v>760</v>
      </c>
      <c r="J93" s="333" t="s">
        <v>510</v>
      </c>
      <c r="K93" s="334" t="s">
        <v>4606</v>
      </c>
      <c r="L93" s="332">
        <v>46023</v>
      </c>
      <c r="M93" s="332">
        <v>46112</v>
      </c>
      <c r="N93" s="331" t="s">
        <v>4557</v>
      </c>
      <c r="O93" s="331" t="s">
        <v>4450</v>
      </c>
      <c r="P93" s="331" t="s">
        <v>4451</v>
      </c>
      <c r="Q93" s="333" t="s">
        <v>4452</v>
      </c>
      <c r="R93" s="333" t="s">
        <v>4453</v>
      </c>
      <c r="S93" s="331" t="s">
        <v>761</v>
      </c>
      <c r="T93" s="334" t="s">
        <v>291</v>
      </c>
      <c r="U93" s="331" t="s">
        <v>4558</v>
      </c>
      <c r="V93" s="332">
        <v>46113</v>
      </c>
      <c r="W93" s="334" t="s">
        <v>762</v>
      </c>
    </row>
    <row r="94" spans="1:23" ht="15" customHeight="1" x14ac:dyDescent="0.25">
      <c r="A94" s="331">
        <v>2026</v>
      </c>
      <c r="B94" s="332">
        <v>46023</v>
      </c>
      <c r="C94" s="332">
        <v>46112</v>
      </c>
      <c r="D94" s="331" t="s">
        <v>55</v>
      </c>
      <c r="E94" s="331">
        <v>1211</v>
      </c>
      <c r="F94" s="331" t="s">
        <v>1028</v>
      </c>
      <c r="G94" s="331" t="s">
        <v>202</v>
      </c>
      <c r="H94" s="331" t="s">
        <v>203</v>
      </c>
      <c r="I94" s="331" t="s">
        <v>760</v>
      </c>
      <c r="J94" s="333" t="s">
        <v>512</v>
      </c>
      <c r="K94" s="334" t="s">
        <v>4607</v>
      </c>
      <c r="L94" s="332">
        <v>46023</v>
      </c>
      <c r="M94" s="332">
        <v>46112</v>
      </c>
      <c r="N94" s="331" t="s">
        <v>4557</v>
      </c>
      <c r="O94" s="331" t="s">
        <v>4450</v>
      </c>
      <c r="P94" s="331" t="s">
        <v>4451</v>
      </c>
      <c r="Q94" s="333" t="s">
        <v>4452</v>
      </c>
      <c r="R94" s="333" t="s">
        <v>4453</v>
      </c>
      <c r="S94" s="331" t="s">
        <v>761</v>
      </c>
      <c r="T94" s="334" t="s">
        <v>291</v>
      </c>
      <c r="U94" s="331" t="s">
        <v>4558</v>
      </c>
      <c r="V94" s="332">
        <v>46113</v>
      </c>
      <c r="W94" s="334" t="s">
        <v>762</v>
      </c>
    </row>
    <row r="95" spans="1:23" ht="15" customHeight="1" x14ac:dyDescent="0.25">
      <c r="A95" s="331">
        <v>2026</v>
      </c>
      <c r="B95" s="332">
        <v>46023</v>
      </c>
      <c r="C95" s="332">
        <v>46112</v>
      </c>
      <c r="D95" s="331" t="s">
        <v>55</v>
      </c>
      <c r="E95" s="331">
        <v>1211</v>
      </c>
      <c r="F95" s="331" t="s">
        <v>159</v>
      </c>
      <c r="G95" s="331" t="s">
        <v>116</v>
      </c>
      <c r="H95" s="331" t="s">
        <v>433</v>
      </c>
      <c r="I95" s="331" t="s">
        <v>767</v>
      </c>
      <c r="J95" s="333" t="s">
        <v>513</v>
      </c>
      <c r="K95" s="334" t="s">
        <v>4608</v>
      </c>
      <c r="L95" s="332">
        <v>46023</v>
      </c>
      <c r="M95" s="332">
        <v>46112</v>
      </c>
      <c r="N95" s="331" t="s">
        <v>4557</v>
      </c>
      <c r="O95" s="331" t="s">
        <v>4450</v>
      </c>
      <c r="P95" s="331" t="s">
        <v>4451</v>
      </c>
      <c r="Q95" s="333" t="s">
        <v>4452</v>
      </c>
      <c r="R95" s="333" t="s">
        <v>4453</v>
      </c>
      <c r="S95" s="331" t="s">
        <v>761</v>
      </c>
      <c r="T95" s="334" t="s">
        <v>291</v>
      </c>
      <c r="U95" s="331" t="s">
        <v>4558</v>
      </c>
      <c r="V95" s="332">
        <v>46113</v>
      </c>
      <c r="W95" s="334" t="s">
        <v>762</v>
      </c>
    </row>
    <row r="96" spans="1:23" ht="15" customHeight="1" x14ac:dyDescent="0.25">
      <c r="A96" s="331">
        <v>2026</v>
      </c>
      <c r="B96" s="332">
        <v>46023</v>
      </c>
      <c r="C96" s="332">
        <v>46112</v>
      </c>
      <c r="D96" s="331" t="s">
        <v>55</v>
      </c>
      <c r="E96" s="331">
        <v>1211</v>
      </c>
      <c r="F96" s="331" t="s">
        <v>2941</v>
      </c>
      <c r="G96" s="331" t="s">
        <v>116</v>
      </c>
      <c r="H96" s="331" t="s">
        <v>71</v>
      </c>
      <c r="I96" s="331" t="s">
        <v>767</v>
      </c>
      <c r="J96" s="333" t="s">
        <v>514</v>
      </c>
      <c r="K96" s="334" t="s">
        <v>4609</v>
      </c>
      <c r="L96" s="332">
        <v>46023</v>
      </c>
      <c r="M96" s="332">
        <v>46112</v>
      </c>
      <c r="N96" s="331" t="s">
        <v>4557</v>
      </c>
      <c r="O96" s="331" t="s">
        <v>4450</v>
      </c>
      <c r="P96" s="331" t="s">
        <v>4451</v>
      </c>
      <c r="Q96" s="333" t="s">
        <v>4452</v>
      </c>
      <c r="R96" s="333" t="s">
        <v>4453</v>
      </c>
      <c r="S96" s="331" t="s">
        <v>761</v>
      </c>
      <c r="T96" s="334" t="s">
        <v>291</v>
      </c>
      <c r="U96" s="331" t="s">
        <v>4558</v>
      </c>
      <c r="V96" s="332">
        <v>46113</v>
      </c>
      <c r="W96" s="334" t="s">
        <v>762</v>
      </c>
    </row>
    <row r="97" spans="1:23" ht="15" customHeight="1" x14ac:dyDescent="0.25">
      <c r="A97" s="331">
        <v>2026</v>
      </c>
      <c r="B97" s="332">
        <v>46023</v>
      </c>
      <c r="C97" s="332">
        <v>46112</v>
      </c>
      <c r="D97" s="331" t="s">
        <v>55</v>
      </c>
      <c r="E97" s="331">
        <v>1211</v>
      </c>
      <c r="F97" s="331" t="s">
        <v>127</v>
      </c>
      <c r="G97" s="331" t="s">
        <v>128</v>
      </c>
      <c r="H97" s="331" t="s">
        <v>99</v>
      </c>
      <c r="I97" s="331" t="s">
        <v>760</v>
      </c>
      <c r="J97" s="333" t="s">
        <v>515</v>
      </c>
      <c r="K97" s="334" t="s">
        <v>4610</v>
      </c>
      <c r="L97" s="332">
        <v>46023</v>
      </c>
      <c r="M97" s="332">
        <v>46112</v>
      </c>
      <c r="N97" s="331" t="s">
        <v>4557</v>
      </c>
      <c r="O97" s="331" t="s">
        <v>4450</v>
      </c>
      <c r="P97" s="331" t="s">
        <v>4451</v>
      </c>
      <c r="Q97" s="333" t="s">
        <v>4452</v>
      </c>
      <c r="R97" s="333" t="s">
        <v>4453</v>
      </c>
      <c r="S97" s="331" t="s">
        <v>761</v>
      </c>
      <c r="T97" s="334" t="s">
        <v>291</v>
      </c>
      <c r="U97" s="331" t="s">
        <v>4558</v>
      </c>
      <c r="V97" s="332">
        <v>46113</v>
      </c>
      <c r="W97" s="334" t="s">
        <v>762</v>
      </c>
    </row>
    <row r="98" spans="1:23" ht="15" customHeight="1" x14ac:dyDescent="0.25">
      <c r="A98" s="331">
        <v>2026</v>
      </c>
      <c r="B98" s="332">
        <v>46023</v>
      </c>
      <c r="C98" s="332">
        <v>46112</v>
      </c>
      <c r="D98" s="331" t="s">
        <v>55</v>
      </c>
      <c r="E98" s="331">
        <v>1211</v>
      </c>
      <c r="F98" s="331" t="s">
        <v>354</v>
      </c>
      <c r="G98" s="331" t="s">
        <v>668</v>
      </c>
      <c r="H98" s="331" t="s">
        <v>356</v>
      </c>
      <c r="I98" s="331" t="s">
        <v>767</v>
      </c>
      <c r="J98" s="333" t="s">
        <v>516</v>
      </c>
      <c r="K98" s="334" t="s">
        <v>4611</v>
      </c>
      <c r="L98" s="332">
        <v>46023</v>
      </c>
      <c r="M98" s="332">
        <v>46112</v>
      </c>
      <c r="N98" s="331" t="s">
        <v>4557</v>
      </c>
      <c r="O98" s="331" t="s">
        <v>4450</v>
      </c>
      <c r="P98" s="331" t="s">
        <v>4451</v>
      </c>
      <c r="Q98" s="333" t="s">
        <v>4452</v>
      </c>
      <c r="R98" s="333" t="s">
        <v>4453</v>
      </c>
      <c r="S98" s="331" t="s">
        <v>761</v>
      </c>
      <c r="T98" s="334" t="s">
        <v>291</v>
      </c>
      <c r="U98" s="331" t="s">
        <v>4558</v>
      </c>
      <c r="V98" s="332">
        <v>46113</v>
      </c>
      <c r="W98" s="334" t="s">
        <v>762</v>
      </c>
    </row>
    <row r="99" spans="1:23" ht="15" customHeight="1" x14ac:dyDescent="0.25">
      <c r="A99" s="331">
        <v>2026</v>
      </c>
      <c r="B99" s="332">
        <v>46023</v>
      </c>
      <c r="C99" s="332">
        <v>46112</v>
      </c>
      <c r="D99" s="331" t="s">
        <v>55</v>
      </c>
      <c r="E99" s="331">
        <v>1211</v>
      </c>
      <c r="F99" s="331" t="s">
        <v>289</v>
      </c>
      <c r="G99" s="331" t="s">
        <v>228</v>
      </c>
      <c r="H99" s="331" t="s">
        <v>1531</v>
      </c>
      <c r="I99" s="331" t="s">
        <v>767</v>
      </c>
      <c r="J99" s="333" t="s">
        <v>518</v>
      </c>
      <c r="K99" s="334" t="s">
        <v>4612</v>
      </c>
      <c r="L99" s="332">
        <v>46023</v>
      </c>
      <c r="M99" s="332">
        <v>46112</v>
      </c>
      <c r="N99" s="331" t="s">
        <v>4557</v>
      </c>
      <c r="O99" s="331" t="s">
        <v>4450</v>
      </c>
      <c r="P99" s="331" t="s">
        <v>4451</v>
      </c>
      <c r="Q99" s="333" t="s">
        <v>4452</v>
      </c>
      <c r="R99" s="333" t="s">
        <v>4453</v>
      </c>
      <c r="S99" s="331" t="s">
        <v>761</v>
      </c>
      <c r="T99" s="334" t="s">
        <v>291</v>
      </c>
      <c r="U99" s="331" t="s">
        <v>4558</v>
      </c>
      <c r="V99" s="332">
        <v>46113</v>
      </c>
      <c r="W99" s="334" t="s">
        <v>762</v>
      </c>
    </row>
    <row r="100" spans="1:23" ht="15" customHeight="1" x14ac:dyDescent="0.25">
      <c r="A100" s="331">
        <v>2026</v>
      </c>
      <c r="B100" s="332">
        <v>46023</v>
      </c>
      <c r="C100" s="332">
        <v>46112</v>
      </c>
      <c r="D100" s="331" t="s">
        <v>55</v>
      </c>
      <c r="E100" s="331">
        <v>1211</v>
      </c>
      <c r="F100" s="331" t="s">
        <v>378</v>
      </c>
      <c r="G100" s="331" t="s">
        <v>890</v>
      </c>
      <c r="H100" s="331" t="s">
        <v>79</v>
      </c>
      <c r="I100" s="331" t="s">
        <v>767</v>
      </c>
      <c r="J100" s="333" t="s">
        <v>519</v>
      </c>
      <c r="K100" s="334" t="s">
        <v>4613</v>
      </c>
      <c r="L100" s="332">
        <v>46023</v>
      </c>
      <c r="M100" s="332">
        <v>46112</v>
      </c>
      <c r="N100" s="331" t="s">
        <v>4557</v>
      </c>
      <c r="O100" s="331" t="s">
        <v>4450</v>
      </c>
      <c r="P100" s="331" t="s">
        <v>4451</v>
      </c>
      <c r="Q100" s="333" t="s">
        <v>4452</v>
      </c>
      <c r="R100" s="333" t="s">
        <v>4453</v>
      </c>
      <c r="S100" s="331" t="s">
        <v>761</v>
      </c>
      <c r="T100" s="334" t="s">
        <v>291</v>
      </c>
      <c r="U100" s="331" t="s">
        <v>4558</v>
      </c>
      <c r="V100" s="332">
        <v>46113</v>
      </c>
      <c r="W100" s="334" t="s">
        <v>762</v>
      </c>
    </row>
    <row r="101" spans="1:23" ht="15" customHeight="1" x14ac:dyDescent="0.25">
      <c r="A101" s="331">
        <v>2026</v>
      </c>
      <c r="B101" s="332">
        <v>46023</v>
      </c>
      <c r="C101" s="332">
        <v>46112</v>
      </c>
      <c r="D101" s="331" t="s">
        <v>55</v>
      </c>
      <c r="E101" s="331">
        <v>1211</v>
      </c>
      <c r="F101" s="331" t="s">
        <v>4614</v>
      </c>
      <c r="G101" s="331" t="s">
        <v>63</v>
      </c>
      <c r="H101" s="331" t="s">
        <v>171</v>
      </c>
      <c r="I101" s="331" t="s">
        <v>760</v>
      </c>
      <c r="J101" s="333" t="s">
        <v>521</v>
      </c>
      <c r="K101" s="334" t="s">
        <v>4615</v>
      </c>
      <c r="L101" s="332">
        <v>46023</v>
      </c>
      <c r="M101" s="332">
        <v>46112</v>
      </c>
      <c r="N101" s="331" t="s">
        <v>4557</v>
      </c>
      <c r="O101" s="331" t="s">
        <v>4450</v>
      </c>
      <c r="P101" s="331" t="s">
        <v>4451</v>
      </c>
      <c r="Q101" s="333" t="s">
        <v>4452</v>
      </c>
      <c r="R101" s="333" t="s">
        <v>4453</v>
      </c>
      <c r="S101" s="331" t="s">
        <v>761</v>
      </c>
      <c r="T101" s="334" t="s">
        <v>291</v>
      </c>
      <c r="U101" s="331" t="s">
        <v>4558</v>
      </c>
      <c r="V101" s="332">
        <v>46113</v>
      </c>
      <c r="W101" s="334" t="s">
        <v>762</v>
      </c>
    </row>
    <row r="102" spans="1:23" ht="15" customHeight="1" x14ac:dyDescent="0.25">
      <c r="A102" s="331">
        <v>2026</v>
      </c>
      <c r="B102" s="332">
        <v>46023</v>
      </c>
      <c r="C102" s="332">
        <v>46112</v>
      </c>
      <c r="D102" s="331" t="s">
        <v>55</v>
      </c>
      <c r="E102" s="331">
        <v>1211</v>
      </c>
      <c r="F102" s="331" t="s">
        <v>320</v>
      </c>
      <c r="G102" s="331" t="s">
        <v>318</v>
      </c>
      <c r="H102" s="331" t="s">
        <v>319</v>
      </c>
      <c r="I102" s="331" t="s">
        <v>760</v>
      </c>
      <c r="J102" s="333" t="s">
        <v>522</v>
      </c>
      <c r="K102" s="334" t="s">
        <v>4616</v>
      </c>
      <c r="L102" s="332">
        <v>46023</v>
      </c>
      <c r="M102" s="332">
        <v>46112</v>
      </c>
      <c r="N102" s="331" t="s">
        <v>4557</v>
      </c>
      <c r="O102" s="331" t="s">
        <v>4450</v>
      </c>
      <c r="P102" s="331" t="s">
        <v>4451</v>
      </c>
      <c r="Q102" s="333" t="s">
        <v>4452</v>
      </c>
      <c r="R102" s="333" t="s">
        <v>4453</v>
      </c>
      <c r="S102" s="331" t="s">
        <v>761</v>
      </c>
      <c r="T102" s="334" t="s">
        <v>291</v>
      </c>
      <c r="U102" s="331" t="s">
        <v>4558</v>
      </c>
      <c r="V102" s="332">
        <v>46113</v>
      </c>
      <c r="W102" s="334" t="s">
        <v>762</v>
      </c>
    </row>
    <row r="103" spans="1:23" ht="15" customHeight="1" x14ac:dyDescent="0.25">
      <c r="A103" s="331">
        <v>2026</v>
      </c>
      <c r="B103" s="332">
        <v>46023</v>
      </c>
      <c r="C103" s="332">
        <v>46112</v>
      </c>
      <c r="D103" s="331" t="s">
        <v>55</v>
      </c>
      <c r="E103" s="331">
        <v>1211</v>
      </c>
      <c r="F103" s="331" t="s">
        <v>4233</v>
      </c>
      <c r="G103" s="331" t="s">
        <v>4234</v>
      </c>
      <c r="H103" s="331" t="s">
        <v>69</v>
      </c>
      <c r="I103" s="331" t="s">
        <v>760</v>
      </c>
      <c r="J103" s="333" t="s">
        <v>523</v>
      </c>
      <c r="K103" s="334" t="s">
        <v>4617</v>
      </c>
      <c r="L103" s="332">
        <v>46023</v>
      </c>
      <c r="M103" s="332">
        <v>46112</v>
      </c>
      <c r="N103" s="331" t="s">
        <v>4557</v>
      </c>
      <c r="O103" s="331" t="s">
        <v>4450</v>
      </c>
      <c r="P103" s="331" t="s">
        <v>4451</v>
      </c>
      <c r="Q103" s="333" t="s">
        <v>4452</v>
      </c>
      <c r="R103" s="333" t="s">
        <v>4453</v>
      </c>
      <c r="S103" s="331" t="s">
        <v>761</v>
      </c>
      <c r="T103" s="334" t="s">
        <v>291</v>
      </c>
      <c r="U103" s="331" t="s">
        <v>4558</v>
      </c>
      <c r="V103" s="332">
        <v>46113</v>
      </c>
      <c r="W103" s="334" t="s">
        <v>762</v>
      </c>
    </row>
    <row r="104" spans="1:23" ht="15" customHeight="1" x14ac:dyDescent="0.25">
      <c r="A104" s="331">
        <v>2026</v>
      </c>
      <c r="B104" s="332">
        <v>46023</v>
      </c>
      <c r="C104" s="332">
        <v>46112</v>
      </c>
      <c r="D104" s="331" t="s">
        <v>55</v>
      </c>
      <c r="E104" s="331">
        <v>1211</v>
      </c>
      <c r="F104" s="331" t="s">
        <v>317</v>
      </c>
      <c r="G104" s="331" t="s">
        <v>148</v>
      </c>
      <c r="H104" s="331" t="s">
        <v>668</v>
      </c>
      <c r="I104" s="331" t="s">
        <v>760</v>
      </c>
      <c r="J104" s="333" t="s">
        <v>524</v>
      </c>
      <c r="K104" s="334" t="s">
        <v>4618</v>
      </c>
      <c r="L104" s="332">
        <v>46023</v>
      </c>
      <c r="M104" s="332">
        <v>46112</v>
      </c>
      <c r="N104" s="331" t="s">
        <v>4557</v>
      </c>
      <c r="O104" s="331" t="s">
        <v>4450</v>
      </c>
      <c r="P104" s="331" t="s">
        <v>4451</v>
      </c>
      <c r="Q104" s="333" t="s">
        <v>4452</v>
      </c>
      <c r="R104" s="333" t="s">
        <v>4453</v>
      </c>
      <c r="S104" s="331" t="s">
        <v>761</v>
      </c>
      <c r="T104" s="334" t="s">
        <v>291</v>
      </c>
      <c r="U104" s="331" t="s">
        <v>4558</v>
      </c>
      <c r="V104" s="332">
        <v>46113</v>
      </c>
      <c r="W104" s="334" t="s">
        <v>762</v>
      </c>
    </row>
    <row r="105" spans="1:23" ht="15" customHeight="1" x14ac:dyDescent="0.25">
      <c r="A105" s="331">
        <v>2026</v>
      </c>
      <c r="B105" s="332">
        <v>46023</v>
      </c>
      <c r="C105" s="332">
        <v>46112</v>
      </c>
      <c r="D105" s="331" t="s">
        <v>55</v>
      </c>
      <c r="E105" s="331">
        <v>1211</v>
      </c>
      <c r="F105" s="331" t="s">
        <v>4619</v>
      </c>
      <c r="G105" s="331" t="s">
        <v>113</v>
      </c>
      <c r="H105" s="331" t="s">
        <v>121</v>
      </c>
      <c r="I105" s="331" t="s">
        <v>767</v>
      </c>
      <c r="J105" s="333" t="s">
        <v>526</v>
      </c>
      <c r="K105" s="334" t="s">
        <v>4620</v>
      </c>
      <c r="L105" s="332">
        <v>46023</v>
      </c>
      <c r="M105" s="332">
        <v>46112</v>
      </c>
      <c r="N105" s="331" t="s">
        <v>4557</v>
      </c>
      <c r="O105" s="331" t="s">
        <v>4450</v>
      </c>
      <c r="P105" s="331" t="s">
        <v>4451</v>
      </c>
      <c r="Q105" s="333" t="s">
        <v>4452</v>
      </c>
      <c r="R105" s="333" t="s">
        <v>4453</v>
      </c>
      <c r="S105" s="331" t="s">
        <v>761</v>
      </c>
      <c r="T105" s="334" t="s">
        <v>291</v>
      </c>
      <c r="U105" s="331" t="s">
        <v>4558</v>
      </c>
      <c r="V105" s="332">
        <v>46113</v>
      </c>
      <c r="W105" s="334" t="s">
        <v>762</v>
      </c>
    </row>
    <row r="106" spans="1:23" ht="15" customHeight="1" x14ac:dyDescent="0.25">
      <c r="A106" s="331">
        <v>2026</v>
      </c>
      <c r="B106" s="332">
        <v>46023</v>
      </c>
      <c r="C106" s="332">
        <v>46112</v>
      </c>
      <c r="D106" s="331" t="s">
        <v>55</v>
      </c>
      <c r="E106" s="331">
        <v>1211</v>
      </c>
      <c r="F106" s="331" t="s">
        <v>4621</v>
      </c>
      <c r="G106" s="331" t="s">
        <v>4084</v>
      </c>
      <c r="H106" s="331" t="s">
        <v>322</v>
      </c>
      <c r="I106" s="331" t="s">
        <v>767</v>
      </c>
      <c r="J106" s="333" t="s">
        <v>529</v>
      </c>
      <c r="K106" s="334" t="s">
        <v>4622</v>
      </c>
      <c r="L106" s="332">
        <v>46023</v>
      </c>
      <c r="M106" s="332">
        <v>46112</v>
      </c>
      <c r="N106" s="331" t="s">
        <v>4557</v>
      </c>
      <c r="O106" s="331" t="s">
        <v>4499</v>
      </c>
      <c r="P106" s="331" t="s">
        <v>4500</v>
      </c>
      <c r="Q106" s="333" t="s">
        <v>4501</v>
      </c>
      <c r="R106" s="331" t="s">
        <v>4502</v>
      </c>
      <c r="S106" s="331" t="s">
        <v>761</v>
      </c>
      <c r="T106" s="334" t="s">
        <v>291</v>
      </c>
      <c r="U106" s="331" t="s">
        <v>4558</v>
      </c>
      <c r="V106" s="332">
        <v>46113</v>
      </c>
      <c r="W106" s="334" t="s">
        <v>762</v>
      </c>
    </row>
    <row r="107" spans="1:23" ht="15" customHeight="1" x14ac:dyDescent="0.25">
      <c r="A107" s="331">
        <v>2026</v>
      </c>
      <c r="B107" s="332">
        <v>46023</v>
      </c>
      <c r="C107" s="332">
        <v>46112</v>
      </c>
      <c r="D107" s="331" t="s">
        <v>55</v>
      </c>
      <c r="E107" s="331">
        <v>1211</v>
      </c>
      <c r="F107" s="331" t="s">
        <v>118</v>
      </c>
      <c r="G107" s="331" t="s">
        <v>99</v>
      </c>
      <c r="H107" s="331" t="s">
        <v>87</v>
      </c>
      <c r="I107" s="331" t="s">
        <v>760</v>
      </c>
      <c r="J107" s="333" t="s">
        <v>530</v>
      </c>
      <c r="K107" s="334" t="s">
        <v>4623</v>
      </c>
      <c r="L107" s="332">
        <v>46023</v>
      </c>
      <c r="M107" s="332">
        <v>46112</v>
      </c>
      <c r="N107" s="331" t="s">
        <v>4557</v>
      </c>
      <c r="O107" s="331" t="s">
        <v>4499</v>
      </c>
      <c r="P107" s="331" t="s">
        <v>4500</v>
      </c>
      <c r="Q107" s="333" t="s">
        <v>4501</v>
      </c>
      <c r="R107" s="331" t="s">
        <v>4502</v>
      </c>
      <c r="S107" s="331" t="s">
        <v>761</v>
      </c>
      <c r="T107" s="334" t="s">
        <v>291</v>
      </c>
      <c r="U107" s="331" t="s">
        <v>4558</v>
      </c>
      <c r="V107" s="332">
        <v>46113</v>
      </c>
      <c r="W107" s="334" t="s">
        <v>762</v>
      </c>
    </row>
    <row r="108" spans="1:23" ht="15" customHeight="1" x14ac:dyDescent="0.25">
      <c r="A108" s="331">
        <v>2026</v>
      </c>
      <c r="B108" s="332">
        <v>46023</v>
      </c>
      <c r="C108" s="332">
        <v>46112</v>
      </c>
      <c r="D108" s="331" t="s">
        <v>55</v>
      </c>
      <c r="E108" s="331">
        <v>1211</v>
      </c>
      <c r="F108" s="331" t="s">
        <v>4624</v>
      </c>
      <c r="G108" s="331" t="s">
        <v>517</v>
      </c>
      <c r="H108" s="331" t="s">
        <v>413</v>
      </c>
      <c r="I108" s="331" t="s">
        <v>767</v>
      </c>
      <c r="J108" s="333" t="s">
        <v>532</v>
      </c>
      <c r="K108" s="334" t="s">
        <v>4625</v>
      </c>
      <c r="L108" s="332">
        <v>46023</v>
      </c>
      <c r="M108" s="332">
        <v>46112</v>
      </c>
      <c r="N108" s="331" t="s">
        <v>4557</v>
      </c>
      <c r="O108" s="331" t="s">
        <v>4499</v>
      </c>
      <c r="P108" s="331" t="s">
        <v>4500</v>
      </c>
      <c r="Q108" s="333" t="s">
        <v>4501</v>
      </c>
      <c r="R108" s="331" t="s">
        <v>4502</v>
      </c>
      <c r="S108" s="331" t="s">
        <v>761</v>
      </c>
      <c r="T108" s="334" t="s">
        <v>291</v>
      </c>
      <c r="U108" s="331" t="s">
        <v>4558</v>
      </c>
      <c r="V108" s="332">
        <v>46113</v>
      </c>
      <c r="W108" s="334" t="s">
        <v>762</v>
      </c>
    </row>
    <row r="109" spans="1:23" ht="15" customHeight="1" x14ac:dyDescent="0.25">
      <c r="A109" s="331">
        <v>2026</v>
      </c>
      <c r="B109" s="332">
        <v>46023</v>
      </c>
      <c r="C109" s="332">
        <v>46112</v>
      </c>
      <c r="D109" s="331" t="s">
        <v>55</v>
      </c>
      <c r="E109" s="331">
        <v>1211</v>
      </c>
      <c r="F109" s="331" t="s">
        <v>309</v>
      </c>
      <c r="G109" s="331" t="s">
        <v>308</v>
      </c>
      <c r="H109" s="331" t="s">
        <v>452</v>
      </c>
      <c r="I109" s="331" t="s">
        <v>767</v>
      </c>
      <c r="J109" s="333" t="s">
        <v>533</v>
      </c>
      <c r="K109" s="334" t="s">
        <v>4626</v>
      </c>
      <c r="L109" s="332">
        <v>46023</v>
      </c>
      <c r="M109" s="332">
        <v>46112</v>
      </c>
      <c r="N109" s="331" t="s">
        <v>4557</v>
      </c>
      <c r="O109" s="331" t="s">
        <v>4499</v>
      </c>
      <c r="P109" s="331" t="s">
        <v>4500</v>
      </c>
      <c r="Q109" s="333" t="s">
        <v>4501</v>
      </c>
      <c r="R109" s="331" t="s">
        <v>4502</v>
      </c>
      <c r="S109" s="331" t="s">
        <v>761</v>
      </c>
      <c r="T109" s="334" t="s">
        <v>291</v>
      </c>
      <c r="U109" s="331" t="s">
        <v>4558</v>
      </c>
      <c r="V109" s="332">
        <v>46113</v>
      </c>
      <c r="W109" s="334" t="s">
        <v>762</v>
      </c>
    </row>
    <row r="110" spans="1:23" ht="15" customHeight="1" x14ac:dyDescent="0.25">
      <c r="A110" s="331">
        <v>2026</v>
      </c>
      <c r="B110" s="332">
        <v>46023</v>
      </c>
      <c r="C110" s="332">
        <v>46112</v>
      </c>
      <c r="D110" s="331" t="s">
        <v>55</v>
      </c>
      <c r="E110" s="331">
        <v>1211</v>
      </c>
      <c r="F110" s="331" t="s">
        <v>193</v>
      </c>
      <c r="G110" s="331" t="s">
        <v>71</v>
      </c>
      <c r="H110" s="331" t="s">
        <v>92</v>
      </c>
      <c r="I110" s="331" t="s">
        <v>760</v>
      </c>
      <c r="J110" s="333" t="s">
        <v>535</v>
      </c>
      <c r="K110" s="334" t="s">
        <v>4627</v>
      </c>
      <c r="L110" s="332">
        <v>46023</v>
      </c>
      <c r="M110" s="332">
        <v>46112</v>
      </c>
      <c r="N110" s="331" t="s">
        <v>4557</v>
      </c>
      <c r="O110" s="331" t="s">
        <v>4499</v>
      </c>
      <c r="P110" s="331" t="s">
        <v>4500</v>
      </c>
      <c r="Q110" s="333" t="s">
        <v>4501</v>
      </c>
      <c r="R110" s="331" t="s">
        <v>4502</v>
      </c>
      <c r="S110" s="331" t="s">
        <v>761</v>
      </c>
      <c r="T110" s="334" t="s">
        <v>291</v>
      </c>
      <c r="U110" s="331" t="s">
        <v>4558</v>
      </c>
      <c r="V110" s="332">
        <v>46113</v>
      </c>
      <c r="W110" s="334" t="s">
        <v>762</v>
      </c>
    </row>
    <row r="111" spans="1:23" ht="15" customHeight="1" x14ac:dyDescent="0.25">
      <c r="A111" s="331">
        <v>2026</v>
      </c>
      <c r="B111" s="332">
        <v>46023</v>
      </c>
      <c r="C111" s="332">
        <v>46112</v>
      </c>
      <c r="D111" s="331" t="s">
        <v>55</v>
      </c>
      <c r="E111" s="331">
        <v>1211</v>
      </c>
      <c r="F111" s="331" t="s">
        <v>1511</v>
      </c>
      <c r="G111" s="331" t="s">
        <v>62</v>
      </c>
      <c r="H111" s="331" t="s">
        <v>67</v>
      </c>
      <c r="I111" s="331" t="s">
        <v>760</v>
      </c>
      <c r="J111" s="333" t="s">
        <v>536</v>
      </c>
      <c r="K111" s="334" t="s">
        <v>4628</v>
      </c>
      <c r="L111" s="332">
        <v>46023</v>
      </c>
      <c r="M111" s="332">
        <v>46112</v>
      </c>
      <c r="N111" s="331" t="s">
        <v>4557</v>
      </c>
      <c r="O111" s="331" t="s">
        <v>4499</v>
      </c>
      <c r="P111" s="331" t="s">
        <v>4500</v>
      </c>
      <c r="Q111" s="333" t="s">
        <v>4501</v>
      </c>
      <c r="R111" s="331" t="s">
        <v>4502</v>
      </c>
      <c r="S111" s="331" t="s">
        <v>761</v>
      </c>
      <c r="T111" s="334" t="s">
        <v>291</v>
      </c>
      <c r="U111" s="331" t="s">
        <v>4558</v>
      </c>
      <c r="V111" s="332">
        <v>46113</v>
      </c>
      <c r="W111" s="334" t="s">
        <v>762</v>
      </c>
    </row>
    <row r="112" spans="1:23" ht="15" customHeight="1" x14ac:dyDescent="0.25">
      <c r="A112" s="331">
        <v>2026</v>
      </c>
      <c r="B112" s="332">
        <v>46023</v>
      </c>
      <c r="C112" s="332">
        <v>46112</v>
      </c>
      <c r="D112" s="331" t="s">
        <v>55</v>
      </c>
      <c r="E112" s="331">
        <v>1211</v>
      </c>
      <c r="F112" s="331" t="s">
        <v>1019</v>
      </c>
      <c r="G112" s="331" t="s">
        <v>452</v>
      </c>
      <c r="H112" s="331" t="s">
        <v>200</v>
      </c>
      <c r="I112" s="331" t="s">
        <v>760</v>
      </c>
      <c r="J112" s="333" t="s">
        <v>537</v>
      </c>
      <c r="K112" s="334" t="s">
        <v>4629</v>
      </c>
      <c r="L112" s="332">
        <v>46023</v>
      </c>
      <c r="M112" s="332">
        <v>46112</v>
      </c>
      <c r="N112" s="331" t="s">
        <v>4557</v>
      </c>
      <c r="O112" s="331" t="s">
        <v>4499</v>
      </c>
      <c r="P112" s="331" t="s">
        <v>4500</v>
      </c>
      <c r="Q112" s="333" t="s">
        <v>4501</v>
      </c>
      <c r="R112" s="331" t="s">
        <v>4502</v>
      </c>
      <c r="S112" s="331" t="s">
        <v>761</v>
      </c>
      <c r="T112" s="334" t="s">
        <v>291</v>
      </c>
      <c r="U112" s="331" t="s">
        <v>4558</v>
      </c>
      <c r="V112" s="332">
        <v>46113</v>
      </c>
      <c r="W112" s="334" t="s">
        <v>762</v>
      </c>
    </row>
    <row r="113" spans="1:23" ht="15" customHeight="1" x14ac:dyDescent="0.25">
      <c r="A113" s="331">
        <v>2026</v>
      </c>
      <c r="B113" s="332">
        <v>46023</v>
      </c>
      <c r="C113" s="332">
        <v>46112</v>
      </c>
      <c r="D113" s="331" t="s">
        <v>55</v>
      </c>
      <c r="E113" s="331">
        <v>1211</v>
      </c>
      <c r="F113" s="331" t="s">
        <v>892</v>
      </c>
      <c r="G113" s="331" t="s">
        <v>58</v>
      </c>
      <c r="H113" s="331" t="s">
        <v>148</v>
      </c>
      <c r="I113" s="331" t="s">
        <v>767</v>
      </c>
      <c r="J113" s="333" t="s">
        <v>540</v>
      </c>
      <c r="K113" s="334" t="s">
        <v>4630</v>
      </c>
      <c r="L113" s="332">
        <v>46023</v>
      </c>
      <c r="M113" s="332">
        <v>46112</v>
      </c>
      <c r="N113" s="331" t="s">
        <v>4557</v>
      </c>
      <c r="O113" s="331" t="s">
        <v>4499</v>
      </c>
      <c r="P113" s="331" t="s">
        <v>4500</v>
      </c>
      <c r="Q113" s="333" t="s">
        <v>4501</v>
      </c>
      <c r="R113" s="331" t="s">
        <v>4502</v>
      </c>
      <c r="S113" s="331" t="s">
        <v>761</v>
      </c>
      <c r="T113" s="334" t="s">
        <v>291</v>
      </c>
      <c r="U113" s="331" t="s">
        <v>4558</v>
      </c>
      <c r="V113" s="332">
        <v>46113</v>
      </c>
      <c r="W113" s="334" t="s">
        <v>762</v>
      </c>
    </row>
    <row r="114" spans="1:23" ht="15" customHeight="1" x14ac:dyDescent="0.25">
      <c r="A114" s="331">
        <v>2026</v>
      </c>
      <c r="B114" s="332">
        <v>46023</v>
      </c>
      <c r="C114" s="332">
        <v>46112</v>
      </c>
      <c r="D114" s="331" t="s">
        <v>55</v>
      </c>
      <c r="E114" s="331">
        <v>1211</v>
      </c>
      <c r="F114" s="331" t="s">
        <v>163</v>
      </c>
      <c r="G114" s="331" t="s">
        <v>113</v>
      </c>
      <c r="H114" s="331" t="s">
        <v>58</v>
      </c>
      <c r="I114" s="331" t="s">
        <v>760</v>
      </c>
      <c r="J114" s="333" t="s">
        <v>541</v>
      </c>
      <c r="K114" s="334" t="s">
        <v>4631</v>
      </c>
      <c r="L114" s="332">
        <v>46023</v>
      </c>
      <c r="M114" s="332">
        <v>46112</v>
      </c>
      <c r="N114" s="331" t="s">
        <v>4557</v>
      </c>
      <c r="O114" s="331" t="s">
        <v>4499</v>
      </c>
      <c r="P114" s="331" t="s">
        <v>4500</v>
      </c>
      <c r="Q114" s="333" t="s">
        <v>4501</v>
      </c>
      <c r="R114" s="331" t="s">
        <v>4502</v>
      </c>
      <c r="S114" s="331" t="s">
        <v>761</v>
      </c>
      <c r="T114" s="334" t="s">
        <v>291</v>
      </c>
      <c r="U114" s="331" t="s">
        <v>4558</v>
      </c>
      <c r="V114" s="332">
        <v>46113</v>
      </c>
      <c r="W114" s="334" t="s">
        <v>762</v>
      </c>
    </row>
    <row r="115" spans="1:23" ht="15" customHeight="1" x14ac:dyDescent="0.25">
      <c r="A115" s="331">
        <v>2026</v>
      </c>
      <c r="B115" s="332">
        <v>46023</v>
      </c>
      <c r="C115" s="332">
        <v>46112</v>
      </c>
      <c r="D115" s="331" t="s">
        <v>55</v>
      </c>
      <c r="E115" s="331">
        <v>1211</v>
      </c>
      <c r="F115" s="331" t="s">
        <v>142</v>
      </c>
      <c r="G115" s="331" t="s">
        <v>143</v>
      </c>
      <c r="H115" s="331" t="s">
        <v>144</v>
      </c>
      <c r="I115" s="331" t="s">
        <v>760</v>
      </c>
      <c r="J115" s="333" t="s">
        <v>543</v>
      </c>
      <c r="K115" s="334" t="s">
        <v>4632</v>
      </c>
      <c r="L115" s="332">
        <v>46023</v>
      </c>
      <c r="M115" s="332">
        <v>46112</v>
      </c>
      <c r="N115" s="331" t="s">
        <v>4557</v>
      </c>
      <c r="O115" s="331" t="s">
        <v>4499</v>
      </c>
      <c r="P115" s="331" t="s">
        <v>4500</v>
      </c>
      <c r="Q115" s="333" t="s">
        <v>4501</v>
      </c>
      <c r="R115" s="331" t="s">
        <v>4502</v>
      </c>
      <c r="S115" s="331" t="s">
        <v>761</v>
      </c>
      <c r="T115" s="334" t="s">
        <v>291</v>
      </c>
      <c r="U115" s="331" t="s">
        <v>4558</v>
      </c>
      <c r="V115" s="332">
        <v>46113</v>
      </c>
      <c r="W115" s="334" t="s">
        <v>762</v>
      </c>
    </row>
    <row r="116" spans="1:23" ht="15" customHeight="1" x14ac:dyDescent="0.25">
      <c r="A116" s="331">
        <v>2026</v>
      </c>
      <c r="B116" s="332">
        <v>46023</v>
      </c>
      <c r="C116" s="332">
        <v>46112</v>
      </c>
      <c r="D116" s="331" t="s">
        <v>55</v>
      </c>
      <c r="E116" s="331">
        <v>1211</v>
      </c>
      <c r="F116" s="331" t="s">
        <v>287</v>
      </c>
      <c r="G116" s="331" t="s">
        <v>71</v>
      </c>
      <c r="H116" s="331" t="s">
        <v>243</v>
      </c>
      <c r="I116" s="331" t="s">
        <v>760</v>
      </c>
      <c r="J116" s="333" t="s">
        <v>544</v>
      </c>
      <c r="K116" s="334" t="s">
        <v>4633</v>
      </c>
      <c r="L116" s="332">
        <v>46023</v>
      </c>
      <c r="M116" s="332">
        <v>46112</v>
      </c>
      <c r="N116" s="331" t="s">
        <v>4557</v>
      </c>
      <c r="O116" s="331" t="s">
        <v>4499</v>
      </c>
      <c r="P116" s="331" t="s">
        <v>4500</v>
      </c>
      <c r="Q116" s="333" t="s">
        <v>4501</v>
      </c>
      <c r="R116" s="331" t="s">
        <v>4502</v>
      </c>
      <c r="S116" s="331" t="s">
        <v>761</v>
      </c>
      <c r="T116" s="334" t="s">
        <v>291</v>
      </c>
      <c r="U116" s="331" t="s">
        <v>4558</v>
      </c>
      <c r="V116" s="332">
        <v>46113</v>
      </c>
      <c r="W116" s="334" t="s">
        <v>762</v>
      </c>
    </row>
    <row r="117" spans="1:23" ht="15" customHeight="1" x14ac:dyDescent="0.25">
      <c r="A117" s="331">
        <v>2026</v>
      </c>
      <c r="B117" s="332">
        <v>46023</v>
      </c>
      <c r="C117" s="332">
        <v>46112</v>
      </c>
      <c r="D117" s="331" t="s">
        <v>55</v>
      </c>
      <c r="E117" s="331">
        <v>1211</v>
      </c>
      <c r="F117" s="331" t="s">
        <v>289</v>
      </c>
      <c r="G117" s="331" t="s">
        <v>207</v>
      </c>
      <c r="H117" s="331" t="s">
        <v>1040</v>
      </c>
      <c r="I117" s="331" t="s">
        <v>767</v>
      </c>
      <c r="J117" s="333" t="s">
        <v>546</v>
      </c>
      <c r="K117" s="334" t="s">
        <v>4634</v>
      </c>
      <c r="L117" s="332">
        <v>46023</v>
      </c>
      <c r="M117" s="332">
        <v>46112</v>
      </c>
      <c r="N117" s="331" t="s">
        <v>4557</v>
      </c>
      <c r="O117" s="331" t="s">
        <v>4499</v>
      </c>
      <c r="P117" s="331" t="s">
        <v>4500</v>
      </c>
      <c r="Q117" s="333" t="s">
        <v>4501</v>
      </c>
      <c r="R117" s="331" t="s">
        <v>4502</v>
      </c>
      <c r="S117" s="331" t="s">
        <v>761</v>
      </c>
      <c r="T117" s="334" t="s">
        <v>291</v>
      </c>
      <c r="U117" s="331" t="s">
        <v>4558</v>
      </c>
      <c r="V117" s="332">
        <v>46113</v>
      </c>
      <c r="W117" s="334" t="s">
        <v>762</v>
      </c>
    </row>
    <row r="118" spans="1:23" ht="15" customHeight="1" x14ac:dyDescent="0.25">
      <c r="A118" s="331">
        <v>2026</v>
      </c>
      <c r="B118" s="332">
        <v>46023</v>
      </c>
      <c r="C118" s="332">
        <v>46112</v>
      </c>
      <c r="D118" s="331" t="s">
        <v>55</v>
      </c>
      <c r="E118" s="331">
        <v>1211</v>
      </c>
      <c r="F118" s="331" t="s">
        <v>4090</v>
      </c>
      <c r="G118" s="331" t="s">
        <v>4091</v>
      </c>
      <c r="H118" s="331" t="s">
        <v>241</v>
      </c>
      <c r="I118" s="331" t="s">
        <v>760</v>
      </c>
      <c r="J118" s="333" t="s">
        <v>547</v>
      </c>
      <c r="K118" s="334" t="s">
        <v>4635</v>
      </c>
      <c r="L118" s="332">
        <v>46023</v>
      </c>
      <c r="M118" s="332">
        <v>46112</v>
      </c>
      <c r="N118" s="331" t="s">
        <v>4557</v>
      </c>
      <c r="O118" s="331" t="s">
        <v>4499</v>
      </c>
      <c r="P118" s="331" t="s">
        <v>4500</v>
      </c>
      <c r="Q118" s="333" t="s">
        <v>4501</v>
      </c>
      <c r="R118" s="331" t="s">
        <v>4502</v>
      </c>
      <c r="S118" s="331" t="s">
        <v>761</v>
      </c>
      <c r="T118" s="334" t="s">
        <v>291</v>
      </c>
      <c r="U118" s="331" t="s">
        <v>4558</v>
      </c>
      <c r="V118" s="332">
        <v>46113</v>
      </c>
      <c r="W118" s="334" t="s">
        <v>762</v>
      </c>
    </row>
    <row r="119" spans="1:23" ht="15" customHeight="1" x14ac:dyDescent="0.25">
      <c r="A119" s="331">
        <v>2026</v>
      </c>
      <c r="B119" s="332">
        <v>46023</v>
      </c>
      <c r="C119" s="332">
        <v>46112</v>
      </c>
      <c r="D119" s="331" t="s">
        <v>55</v>
      </c>
      <c r="E119" s="331">
        <v>1211</v>
      </c>
      <c r="F119" s="331" t="s">
        <v>1525</v>
      </c>
      <c r="G119" s="331" t="s">
        <v>128</v>
      </c>
      <c r="H119" s="331" t="s">
        <v>73</v>
      </c>
      <c r="I119" s="331" t="s">
        <v>767</v>
      </c>
      <c r="J119" s="333" t="s">
        <v>548</v>
      </c>
      <c r="K119" s="334" t="s">
        <v>4636</v>
      </c>
      <c r="L119" s="332">
        <v>46023</v>
      </c>
      <c r="M119" s="332">
        <v>46112</v>
      </c>
      <c r="N119" s="331" t="s">
        <v>4557</v>
      </c>
      <c r="O119" s="331" t="s">
        <v>4499</v>
      </c>
      <c r="P119" s="331" t="s">
        <v>4500</v>
      </c>
      <c r="Q119" s="333" t="s">
        <v>4501</v>
      </c>
      <c r="R119" s="331" t="s">
        <v>4502</v>
      </c>
      <c r="S119" s="331" t="s">
        <v>761</v>
      </c>
      <c r="T119" s="334" t="s">
        <v>291</v>
      </c>
      <c r="U119" s="331" t="s">
        <v>4558</v>
      </c>
      <c r="V119" s="332">
        <v>46113</v>
      </c>
      <c r="W119" s="334" t="s">
        <v>762</v>
      </c>
    </row>
    <row r="120" spans="1:23" ht="15" customHeight="1" x14ac:dyDescent="0.25">
      <c r="A120" s="331">
        <v>2026</v>
      </c>
      <c r="B120" s="332">
        <v>46023</v>
      </c>
      <c r="C120" s="332">
        <v>46112</v>
      </c>
      <c r="D120" s="331" t="s">
        <v>55</v>
      </c>
      <c r="E120" s="331">
        <v>1211</v>
      </c>
      <c r="F120" s="331" t="s">
        <v>233</v>
      </c>
      <c r="G120" s="331" t="s">
        <v>85</v>
      </c>
      <c r="H120" s="331" t="s">
        <v>197</v>
      </c>
      <c r="I120" s="331" t="s">
        <v>760</v>
      </c>
      <c r="J120" s="333" t="s">
        <v>549</v>
      </c>
      <c r="K120" s="334" t="s">
        <v>4637</v>
      </c>
      <c r="L120" s="332">
        <v>46023</v>
      </c>
      <c r="M120" s="332">
        <v>46112</v>
      </c>
      <c r="N120" s="331" t="s">
        <v>4557</v>
      </c>
      <c r="O120" s="331" t="s">
        <v>4481</v>
      </c>
      <c r="P120" s="331" t="s">
        <v>4482</v>
      </c>
      <c r="Q120" s="333" t="s">
        <v>4483</v>
      </c>
      <c r="R120" s="331" t="s">
        <v>4484</v>
      </c>
      <c r="S120" s="331" t="s">
        <v>761</v>
      </c>
      <c r="T120" s="334" t="s">
        <v>291</v>
      </c>
      <c r="U120" s="331" t="s">
        <v>4558</v>
      </c>
      <c r="V120" s="332">
        <v>46113</v>
      </c>
      <c r="W120" s="334" t="s">
        <v>762</v>
      </c>
    </row>
    <row r="121" spans="1:23" ht="15" customHeight="1" x14ac:dyDescent="0.25">
      <c r="A121" s="331">
        <v>2026</v>
      </c>
      <c r="B121" s="332">
        <v>46023</v>
      </c>
      <c r="C121" s="332">
        <v>46112</v>
      </c>
      <c r="D121" s="331" t="s">
        <v>55</v>
      </c>
      <c r="E121" s="331">
        <v>1211</v>
      </c>
      <c r="F121" s="331" t="s">
        <v>285</v>
      </c>
      <c r="G121" s="331" t="s">
        <v>413</v>
      </c>
      <c r="H121" s="331" t="s">
        <v>493</v>
      </c>
      <c r="I121" s="331" t="s">
        <v>767</v>
      </c>
      <c r="J121" s="333" t="s">
        <v>550</v>
      </c>
      <c r="K121" s="334" t="s">
        <v>4638</v>
      </c>
      <c r="L121" s="332">
        <v>46023</v>
      </c>
      <c r="M121" s="332">
        <v>46112</v>
      </c>
      <c r="N121" s="331" t="s">
        <v>4557</v>
      </c>
      <c r="O121" s="331" t="s">
        <v>4481</v>
      </c>
      <c r="P121" s="331" t="s">
        <v>4482</v>
      </c>
      <c r="Q121" s="333" t="s">
        <v>4483</v>
      </c>
      <c r="R121" s="331" t="s">
        <v>4484</v>
      </c>
      <c r="S121" s="331" t="s">
        <v>761</v>
      </c>
      <c r="T121" s="334" t="s">
        <v>291</v>
      </c>
      <c r="U121" s="331" t="s">
        <v>4558</v>
      </c>
      <c r="V121" s="332">
        <v>46113</v>
      </c>
      <c r="W121" s="334" t="s">
        <v>762</v>
      </c>
    </row>
    <row r="122" spans="1:23" ht="15" customHeight="1" x14ac:dyDescent="0.25">
      <c r="A122" s="331">
        <v>2026</v>
      </c>
      <c r="B122" s="332">
        <v>46023</v>
      </c>
      <c r="C122" s="332">
        <v>46112</v>
      </c>
      <c r="D122" s="331" t="s">
        <v>55</v>
      </c>
      <c r="E122" s="331">
        <v>1211</v>
      </c>
      <c r="F122" s="331" t="s">
        <v>271</v>
      </c>
      <c r="G122" s="331" t="s">
        <v>226</v>
      </c>
      <c r="H122" s="331" t="s">
        <v>124</v>
      </c>
      <c r="I122" s="331" t="s">
        <v>760</v>
      </c>
      <c r="J122" s="333" t="s">
        <v>552</v>
      </c>
      <c r="K122" s="334" t="s">
        <v>4639</v>
      </c>
      <c r="L122" s="332">
        <v>46023</v>
      </c>
      <c r="M122" s="332">
        <v>46112</v>
      </c>
      <c r="N122" s="331" t="s">
        <v>4557</v>
      </c>
      <c r="O122" s="331" t="s">
        <v>4481</v>
      </c>
      <c r="P122" s="331" t="s">
        <v>4482</v>
      </c>
      <c r="Q122" s="333" t="s">
        <v>4483</v>
      </c>
      <c r="R122" s="331" t="s">
        <v>4484</v>
      </c>
      <c r="S122" s="331" t="s">
        <v>761</v>
      </c>
      <c r="T122" s="334" t="s">
        <v>291</v>
      </c>
      <c r="U122" s="331" t="s">
        <v>4558</v>
      </c>
      <c r="V122" s="332">
        <v>46113</v>
      </c>
      <c r="W122" s="334" t="s">
        <v>762</v>
      </c>
    </row>
    <row r="123" spans="1:23" ht="15" customHeight="1" x14ac:dyDescent="0.25">
      <c r="A123" s="331">
        <v>2026</v>
      </c>
      <c r="B123" s="332">
        <v>46023</v>
      </c>
      <c r="C123" s="332">
        <v>46112</v>
      </c>
      <c r="D123" s="331" t="s">
        <v>55</v>
      </c>
      <c r="E123" s="331">
        <v>1211</v>
      </c>
      <c r="F123" s="331" t="s">
        <v>4214</v>
      </c>
      <c r="G123" s="331" t="s">
        <v>4215</v>
      </c>
      <c r="H123" s="331" t="s">
        <v>189</v>
      </c>
      <c r="I123" s="331" t="s">
        <v>760</v>
      </c>
      <c r="J123" s="333" t="s">
        <v>553</v>
      </c>
      <c r="K123" s="334" t="s">
        <v>4640</v>
      </c>
      <c r="L123" s="332">
        <v>46023</v>
      </c>
      <c r="M123" s="332">
        <v>46112</v>
      </c>
      <c r="N123" s="331" t="s">
        <v>4557</v>
      </c>
      <c r="O123" s="331" t="s">
        <v>4481</v>
      </c>
      <c r="P123" s="331" t="s">
        <v>4482</v>
      </c>
      <c r="Q123" s="333" t="s">
        <v>4483</v>
      </c>
      <c r="R123" s="331" t="s">
        <v>4484</v>
      </c>
      <c r="S123" s="331" t="s">
        <v>761</v>
      </c>
      <c r="T123" s="334" t="s">
        <v>291</v>
      </c>
      <c r="U123" s="331" t="s">
        <v>4558</v>
      </c>
      <c r="V123" s="332">
        <v>46113</v>
      </c>
      <c r="W123" s="334" t="s">
        <v>762</v>
      </c>
    </row>
    <row r="124" spans="1:23" ht="15" customHeight="1" x14ac:dyDescent="0.25">
      <c r="A124" s="331">
        <v>2026</v>
      </c>
      <c r="B124" s="332">
        <v>46023</v>
      </c>
      <c r="C124" s="332">
        <v>46112</v>
      </c>
      <c r="D124" s="331" t="s">
        <v>55</v>
      </c>
      <c r="E124" s="331">
        <v>1211</v>
      </c>
      <c r="F124" s="331" t="s">
        <v>109</v>
      </c>
      <c r="G124" s="331" t="s">
        <v>332</v>
      </c>
      <c r="H124" s="331" t="s">
        <v>333</v>
      </c>
      <c r="I124" s="331" t="s">
        <v>760</v>
      </c>
      <c r="J124" s="333" t="s">
        <v>555</v>
      </c>
      <c r="K124" s="334" t="s">
        <v>4641</v>
      </c>
      <c r="L124" s="332">
        <v>46023</v>
      </c>
      <c r="M124" s="332">
        <v>46112</v>
      </c>
      <c r="N124" s="331" t="s">
        <v>4557</v>
      </c>
      <c r="O124" s="331" t="s">
        <v>4481</v>
      </c>
      <c r="P124" s="331" t="s">
        <v>4482</v>
      </c>
      <c r="Q124" s="333" t="s">
        <v>4483</v>
      </c>
      <c r="R124" s="331" t="s">
        <v>4484</v>
      </c>
      <c r="S124" s="331" t="s">
        <v>761</v>
      </c>
      <c r="T124" s="334" t="s">
        <v>291</v>
      </c>
      <c r="U124" s="331" t="s">
        <v>4558</v>
      </c>
      <c r="V124" s="332">
        <v>46113</v>
      </c>
      <c r="W124" s="334" t="s">
        <v>762</v>
      </c>
    </row>
    <row r="125" spans="1:23" ht="15" customHeight="1" x14ac:dyDescent="0.25">
      <c r="A125" s="331">
        <v>2026</v>
      </c>
      <c r="B125" s="332">
        <v>46023</v>
      </c>
      <c r="C125" s="332">
        <v>46112</v>
      </c>
      <c r="D125" s="331" t="s">
        <v>55</v>
      </c>
      <c r="E125" s="331">
        <v>1211</v>
      </c>
      <c r="F125" s="331" t="s">
        <v>603</v>
      </c>
      <c r="G125" s="331" t="s">
        <v>919</v>
      </c>
      <c r="H125" s="331" t="s">
        <v>890</v>
      </c>
      <c r="I125" s="331" t="s">
        <v>760</v>
      </c>
      <c r="J125" s="333" t="s">
        <v>557</v>
      </c>
      <c r="K125" s="334" t="s">
        <v>4642</v>
      </c>
      <c r="L125" s="332">
        <v>46023</v>
      </c>
      <c r="M125" s="332">
        <v>46112</v>
      </c>
      <c r="N125" s="331" t="s">
        <v>605</v>
      </c>
      <c r="O125" s="331" t="s">
        <v>4481</v>
      </c>
      <c r="P125" s="331" t="s">
        <v>4482</v>
      </c>
      <c r="Q125" s="333" t="s">
        <v>4483</v>
      </c>
      <c r="R125" s="331" t="s">
        <v>4484</v>
      </c>
      <c r="S125" s="331" t="s">
        <v>761</v>
      </c>
      <c r="T125" s="334" t="s">
        <v>291</v>
      </c>
      <c r="U125" s="331" t="s">
        <v>4643</v>
      </c>
      <c r="V125" s="332">
        <v>46113</v>
      </c>
      <c r="W125" s="334" t="s">
        <v>762</v>
      </c>
    </row>
    <row r="126" spans="1:23" ht="15" customHeight="1" x14ac:dyDescent="0.25">
      <c r="A126" s="331">
        <v>2026</v>
      </c>
      <c r="B126" s="332">
        <v>46023</v>
      </c>
      <c r="C126" s="332">
        <v>46112</v>
      </c>
      <c r="D126" s="331" t="s">
        <v>55</v>
      </c>
      <c r="E126" s="331">
        <v>1211</v>
      </c>
      <c r="F126" s="331" t="s">
        <v>4034</v>
      </c>
      <c r="G126" s="331" t="s">
        <v>77</v>
      </c>
      <c r="H126" s="331" t="s">
        <v>261</v>
      </c>
      <c r="I126" s="331" t="s">
        <v>767</v>
      </c>
      <c r="J126" s="333" t="s">
        <v>558</v>
      </c>
      <c r="K126" s="334" t="s">
        <v>4644</v>
      </c>
      <c r="L126" s="332">
        <v>46023</v>
      </c>
      <c r="M126" s="332">
        <v>46112</v>
      </c>
      <c r="N126" s="331" t="s">
        <v>1877</v>
      </c>
      <c r="O126" s="331" t="s">
        <v>4469</v>
      </c>
      <c r="P126" s="331" t="s">
        <v>4470</v>
      </c>
      <c r="Q126" s="333" t="s">
        <v>4471</v>
      </c>
      <c r="R126" s="331" t="s">
        <v>4472</v>
      </c>
      <c r="S126" s="331" t="s">
        <v>761</v>
      </c>
      <c r="T126" s="334" t="s">
        <v>291</v>
      </c>
      <c r="U126" s="331" t="s">
        <v>4643</v>
      </c>
      <c r="V126" s="332">
        <v>46113</v>
      </c>
      <c r="W126" s="334" t="s">
        <v>762</v>
      </c>
    </row>
    <row r="127" spans="1:23" ht="15" customHeight="1" x14ac:dyDescent="0.25">
      <c r="A127" s="331">
        <v>2026</v>
      </c>
      <c r="B127" s="332">
        <v>46023</v>
      </c>
      <c r="C127" s="332">
        <v>46112</v>
      </c>
      <c r="D127" s="331" t="s">
        <v>55</v>
      </c>
      <c r="E127" s="331">
        <v>1211</v>
      </c>
      <c r="F127" s="331" t="s">
        <v>258</v>
      </c>
      <c r="G127" s="331" t="s">
        <v>668</v>
      </c>
      <c r="H127" s="331" t="s">
        <v>180</v>
      </c>
      <c r="I127" s="331" t="s">
        <v>760</v>
      </c>
      <c r="J127" s="333" t="s">
        <v>559</v>
      </c>
      <c r="K127" s="334" t="s">
        <v>4645</v>
      </c>
      <c r="L127" s="332">
        <v>46023</v>
      </c>
      <c r="M127" s="332">
        <v>46112</v>
      </c>
      <c r="N127" s="331" t="s">
        <v>3121</v>
      </c>
      <c r="O127" s="331" t="s">
        <v>4469</v>
      </c>
      <c r="P127" s="331" t="s">
        <v>4470</v>
      </c>
      <c r="Q127" s="333" t="s">
        <v>4471</v>
      </c>
      <c r="R127" s="331" t="s">
        <v>4472</v>
      </c>
      <c r="S127" s="331" t="s">
        <v>761</v>
      </c>
      <c r="T127" s="334" t="s">
        <v>291</v>
      </c>
      <c r="U127" s="331" t="s">
        <v>4643</v>
      </c>
      <c r="V127" s="332">
        <v>46113</v>
      </c>
      <c r="W127" s="334" t="s">
        <v>762</v>
      </c>
    </row>
    <row r="128" spans="1:23" ht="15" customHeight="1" x14ac:dyDescent="0.25">
      <c r="A128" s="331">
        <v>2026</v>
      </c>
      <c r="B128" s="332">
        <v>46023</v>
      </c>
      <c r="C128" s="332">
        <v>46112</v>
      </c>
      <c r="D128" s="331" t="s">
        <v>55</v>
      </c>
      <c r="E128" s="331">
        <v>1211</v>
      </c>
      <c r="F128" s="331" t="s">
        <v>4646</v>
      </c>
      <c r="G128" s="331" t="s">
        <v>449</v>
      </c>
      <c r="H128" s="331" t="s">
        <v>4215</v>
      </c>
      <c r="I128" s="331" t="s">
        <v>760</v>
      </c>
      <c r="J128" s="333" t="s">
        <v>560</v>
      </c>
      <c r="K128" s="334" t="s">
        <v>4647</v>
      </c>
      <c r="L128" s="332">
        <v>46023</v>
      </c>
      <c r="M128" s="332">
        <v>46112</v>
      </c>
      <c r="N128" s="331" t="s">
        <v>4648</v>
      </c>
      <c r="O128" s="331" t="s">
        <v>4481</v>
      </c>
      <c r="P128" s="331" t="s">
        <v>4482</v>
      </c>
      <c r="Q128" s="333" t="s">
        <v>4483</v>
      </c>
      <c r="R128" s="331" t="s">
        <v>4484</v>
      </c>
      <c r="S128" s="331" t="s">
        <v>761</v>
      </c>
      <c r="T128" s="334" t="s">
        <v>291</v>
      </c>
      <c r="U128" s="331" t="s">
        <v>4643</v>
      </c>
      <c r="V128" s="332">
        <v>46113</v>
      </c>
      <c r="W128" s="334" t="s">
        <v>762</v>
      </c>
    </row>
    <row r="129" spans="1:23" ht="15" customHeight="1" x14ac:dyDescent="0.25">
      <c r="A129" s="331">
        <v>2026</v>
      </c>
      <c r="B129" s="332">
        <v>46023</v>
      </c>
      <c r="C129" s="332">
        <v>46112</v>
      </c>
      <c r="D129" s="331" t="s">
        <v>55</v>
      </c>
      <c r="E129" s="331">
        <v>1211</v>
      </c>
      <c r="F129" s="331" t="s">
        <v>3125</v>
      </c>
      <c r="G129" s="331" t="s">
        <v>64</v>
      </c>
      <c r="H129" s="331" t="s">
        <v>120</v>
      </c>
      <c r="I129" s="331" t="s">
        <v>760</v>
      </c>
      <c r="J129" s="333" t="s">
        <v>562</v>
      </c>
      <c r="K129" s="334" t="s">
        <v>4649</v>
      </c>
      <c r="L129" s="332">
        <v>46023</v>
      </c>
      <c r="M129" s="332">
        <v>46112</v>
      </c>
      <c r="N129" s="331" t="s">
        <v>3127</v>
      </c>
      <c r="O129" s="331" t="s">
        <v>4469</v>
      </c>
      <c r="P129" s="331" t="s">
        <v>4470</v>
      </c>
      <c r="Q129" s="333" t="s">
        <v>4471</v>
      </c>
      <c r="R129" s="331" t="s">
        <v>4472</v>
      </c>
      <c r="S129" s="331" t="s">
        <v>761</v>
      </c>
      <c r="T129" s="334" t="s">
        <v>291</v>
      </c>
      <c r="U129" s="331" t="s">
        <v>4643</v>
      </c>
      <c r="V129" s="332">
        <v>46113</v>
      </c>
      <c r="W129" s="334" t="s">
        <v>762</v>
      </c>
    </row>
    <row r="130" spans="1:23" ht="15" customHeight="1" x14ac:dyDescent="0.25">
      <c r="A130" s="331">
        <v>2026</v>
      </c>
      <c r="B130" s="332">
        <v>46023</v>
      </c>
      <c r="C130" s="332">
        <v>46112</v>
      </c>
      <c r="D130" s="331" t="s">
        <v>55</v>
      </c>
      <c r="E130" s="331">
        <v>1211</v>
      </c>
      <c r="F130" s="331" t="s">
        <v>4650</v>
      </c>
      <c r="G130" s="331" t="s">
        <v>69</v>
      </c>
      <c r="H130" s="331" t="s">
        <v>4651</v>
      </c>
      <c r="I130" s="331" t="s">
        <v>760</v>
      </c>
      <c r="J130" s="333" t="s">
        <v>563</v>
      </c>
      <c r="K130" s="334" t="s">
        <v>4652</v>
      </c>
      <c r="L130" s="332">
        <v>46023</v>
      </c>
      <c r="M130" s="332">
        <v>46112</v>
      </c>
      <c r="N130" s="331" t="s">
        <v>4653</v>
      </c>
      <c r="O130" s="331" t="s">
        <v>4469</v>
      </c>
      <c r="P130" s="331" t="s">
        <v>4470</v>
      </c>
      <c r="Q130" s="333" t="s">
        <v>4471</v>
      </c>
      <c r="R130" s="331" t="s">
        <v>4472</v>
      </c>
      <c r="S130" s="331" t="s">
        <v>761</v>
      </c>
      <c r="T130" s="334" t="s">
        <v>291</v>
      </c>
      <c r="U130" s="331" t="s">
        <v>4643</v>
      </c>
      <c r="V130" s="332">
        <v>46113</v>
      </c>
      <c r="W130" s="334" t="s">
        <v>762</v>
      </c>
    </row>
    <row r="131" spans="1:23" ht="15" customHeight="1" x14ac:dyDescent="0.25">
      <c r="A131" s="331">
        <v>2026</v>
      </c>
      <c r="B131" s="332">
        <v>46023</v>
      </c>
      <c r="C131" s="332">
        <v>46112</v>
      </c>
      <c r="D131" s="331" t="s">
        <v>55</v>
      </c>
      <c r="E131" s="331">
        <v>1211</v>
      </c>
      <c r="F131" s="331" t="s">
        <v>212</v>
      </c>
      <c r="G131" s="331" t="s">
        <v>77</v>
      </c>
      <c r="H131" s="331" t="s">
        <v>493</v>
      </c>
      <c r="I131" s="331" t="s">
        <v>767</v>
      </c>
      <c r="J131" s="333" t="s">
        <v>565</v>
      </c>
      <c r="K131" s="334" t="s">
        <v>4654</v>
      </c>
      <c r="L131" s="332">
        <v>46023</v>
      </c>
      <c r="M131" s="332">
        <v>46112</v>
      </c>
      <c r="N131" s="331" t="s">
        <v>1828</v>
      </c>
      <c r="O131" s="331" t="s">
        <v>4491</v>
      </c>
      <c r="P131" s="331" t="s">
        <v>4492</v>
      </c>
      <c r="Q131" s="333" t="s">
        <v>4493</v>
      </c>
      <c r="R131" s="331" t="s">
        <v>4494</v>
      </c>
      <c r="S131" s="331" t="s">
        <v>761</v>
      </c>
      <c r="T131" s="334" t="s">
        <v>291</v>
      </c>
      <c r="U131" s="331" t="s">
        <v>4643</v>
      </c>
      <c r="V131" s="332">
        <v>46113</v>
      </c>
      <c r="W131" s="334" t="s">
        <v>762</v>
      </c>
    </row>
    <row r="132" spans="1:23" ht="15" customHeight="1" x14ac:dyDescent="0.25">
      <c r="A132" s="331">
        <v>2026</v>
      </c>
      <c r="B132" s="332">
        <v>46023</v>
      </c>
      <c r="C132" s="332">
        <v>46112</v>
      </c>
      <c r="D132" s="331" t="s">
        <v>55</v>
      </c>
      <c r="E132" s="331">
        <v>1211</v>
      </c>
      <c r="F132" s="331" t="s">
        <v>3686</v>
      </c>
      <c r="G132" s="331" t="s">
        <v>3687</v>
      </c>
      <c r="H132" s="331" t="s">
        <v>90</v>
      </c>
      <c r="I132" s="331" t="s">
        <v>760</v>
      </c>
      <c r="J132" s="333" t="s">
        <v>566</v>
      </c>
      <c r="K132" s="334" t="s">
        <v>4655</v>
      </c>
      <c r="L132" s="332">
        <v>46023</v>
      </c>
      <c r="M132" s="332">
        <v>46112</v>
      </c>
      <c r="N132" s="331" t="s">
        <v>4656</v>
      </c>
      <c r="O132" s="331" t="s">
        <v>4491</v>
      </c>
      <c r="P132" s="331" t="s">
        <v>4492</v>
      </c>
      <c r="Q132" s="333" t="s">
        <v>4493</v>
      </c>
      <c r="R132" s="331" t="s">
        <v>4494</v>
      </c>
      <c r="S132" s="331" t="s">
        <v>761</v>
      </c>
      <c r="T132" s="334" t="s">
        <v>291</v>
      </c>
      <c r="U132" s="331" t="s">
        <v>4643</v>
      </c>
      <c r="V132" s="332">
        <v>46113</v>
      </c>
      <c r="W132" s="334" t="s">
        <v>762</v>
      </c>
    </row>
    <row r="133" spans="1:23" ht="15" customHeight="1" x14ac:dyDescent="0.25">
      <c r="A133" s="331">
        <v>2026</v>
      </c>
      <c r="B133" s="332">
        <v>46023</v>
      </c>
      <c r="C133" s="332">
        <v>46112</v>
      </c>
      <c r="D133" s="331" t="s">
        <v>55</v>
      </c>
      <c r="E133" s="331">
        <v>1211</v>
      </c>
      <c r="F133" s="331" t="s">
        <v>129</v>
      </c>
      <c r="G133" s="331" t="s">
        <v>740</v>
      </c>
      <c r="H133" s="331" t="s">
        <v>176</v>
      </c>
      <c r="I133" s="331" t="s">
        <v>760</v>
      </c>
      <c r="J133" s="333" t="s">
        <v>567</v>
      </c>
      <c r="K133" s="334" t="s">
        <v>4657</v>
      </c>
      <c r="L133" s="332">
        <v>46023</v>
      </c>
      <c r="M133" s="332">
        <v>46112</v>
      </c>
      <c r="N133" s="331" t="s">
        <v>605</v>
      </c>
      <c r="O133" s="331" t="s">
        <v>4499</v>
      </c>
      <c r="P133" s="331" t="s">
        <v>4500</v>
      </c>
      <c r="Q133" s="333" t="s">
        <v>4501</v>
      </c>
      <c r="R133" s="331" t="s">
        <v>4502</v>
      </c>
      <c r="S133" s="331" t="s">
        <v>761</v>
      </c>
      <c r="T133" s="334" t="s">
        <v>291</v>
      </c>
      <c r="U133" s="331" t="s">
        <v>4643</v>
      </c>
      <c r="V133" s="332">
        <v>46113</v>
      </c>
      <c r="W133" s="334" t="s">
        <v>762</v>
      </c>
    </row>
    <row r="134" spans="1:23" ht="15" customHeight="1" x14ac:dyDescent="0.25">
      <c r="A134" s="331">
        <v>2026</v>
      </c>
      <c r="B134" s="332">
        <v>46023</v>
      </c>
      <c r="C134" s="332">
        <v>46112</v>
      </c>
      <c r="D134" s="331" t="s">
        <v>55</v>
      </c>
      <c r="E134" s="331">
        <v>1211</v>
      </c>
      <c r="F134" s="331" t="s">
        <v>299</v>
      </c>
      <c r="G134" s="331" t="s">
        <v>517</v>
      </c>
      <c r="H134" s="331" t="s">
        <v>539</v>
      </c>
      <c r="I134" s="331" t="s">
        <v>767</v>
      </c>
      <c r="J134" s="333" t="s">
        <v>569</v>
      </c>
      <c r="K134" s="334" t="s">
        <v>4658</v>
      </c>
      <c r="L134" s="332">
        <v>46023</v>
      </c>
      <c r="M134" s="332">
        <v>46112</v>
      </c>
      <c r="N134" s="331" t="s">
        <v>4659</v>
      </c>
      <c r="O134" s="331" t="s">
        <v>4499</v>
      </c>
      <c r="P134" s="331" t="s">
        <v>4500</v>
      </c>
      <c r="Q134" s="333" t="s">
        <v>4501</v>
      </c>
      <c r="R134" s="331" t="s">
        <v>4502</v>
      </c>
      <c r="S134" s="331" t="s">
        <v>761</v>
      </c>
      <c r="T134" s="334" t="s">
        <v>291</v>
      </c>
      <c r="U134" s="331" t="s">
        <v>4643</v>
      </c>
      <c r="V134" s="332">
        <v>46113</v>
      </c>
      <c r="W134" s="334" t="s">
        <v>762</v>
      </c>
    </row>
    <row r="135" spans="1:23" ht="15" customHeight="1" x14ac:dyDescent="0.25">
      <c r="A135" s="331">
        <v>2026</v>
      </c>
      <c r="B135" s="332">
        <v>46023</v>
      </c>
      <c r="C135" s="332">
        <v>46112</v>
      </c>
      <c r="D135" s="331" t="s">
        <v>55</v>
      </c>
      <c r="E135" s="331">
        <v>1211</v>
      </c>
      <c r="F135" s="331" t="s">
        <v>4355</v>
      </c>
      <c r="G135" s="331" t="s">
        <v>4041</v>
      </c>
      <c r="H135" s="331" t="s">
        <v>362</v>
      </c>
      <c r="I135" s="331" t="s">
        <v>760</v>
      </c>
      <c r="J135" s="333" t="s">
        <v>570</v>
      </c>
      <c r="K135" s="334" t="s">
        <v>4660</v>
      </c>
      <c r="L135" s="332">
        <v>46023</v>
      </c>
      <c r="M135" s="332">
        <v>46112</v>
      </c>
      <c r="N135" s="331" t="s">
        <v>1684</v>
      </c>
      <c r="O135" s="331" t="s">
        <v>4527</v>
      </c>
      <c r="P135" s="331" t="s">
        <v>4528</v>
      </c>
      <c r="Q135" s="333" t="s">
        <v>4529</v>
      </c>
      <c r="R135" s="331" t="s">
        <v>4530</v>
      </c>
      <c r="S135" s="331" t="s">
        <v>761</v>
      </c>
      <c r="T135" s="334" t="s">
        <v>291</v>
      </c>
      <c r="U135" s="331" t="s">
        <v>4643</v>
      </c>
      <c r="V135" s="332">
        <v>46113</v>
      </c>
      <c r="W135" s="334" t="s">
        <v>762</v>
      </c>
    </row>
    <row r="136" spans="1:23" ht="15" customHeight="1" x14ac:dyDescent="0.25">
      <c r="A136" s="331">
        <v>2026</v>
      </c>
      <c r="B136" s="332">
        <v>46023</v>
      </c>
      <c r="C136" s="332">
        <v>46112</v>
      </c>
      <c r="D136" s="331" t="s">
        <v>55</v>
      </c>
      <c r="E136" s="331">
        <v>1211</v>
      </c>
      <c r="F136" s="331" t="s">
        <v>4032</v>
      </c>
      <c r="G136" s="331" t="s">
        <v>128</v>
      </c>
      <c r="H136" s="331" t="s">
        <v>210</v>
      </c>
      <c r="I136" s="331" t="s">
        <v>760</v>
      </c>
      <c r="J136" s="333" t="s">
        <v>571</v>
      </c>
      <c r="K136" s="334" t="s">
        <v>4661</v>
      </c>
      <c r="L136" s="332">
        <v>46023</v>
      </c>
      <c r="M136" s="332">
        <v>46112</v>
      </c>
      <c r="N136" s="331" t="s">
        <v>4662</v>
      </c>
      <c r="O136" s="331" t="s">
        <v>4499</v>
      </c>
      <c r="P136" s="331" t="s">
        <v>4500</v>
      </c>
      <c r="Q136" s="333" t="s">
        <v>4501</v>
      </c>
      <c r="R136" s="331" t="s">
        <v>4502</v>
      </c>
      <c r="S136" s="331" t="s">
        <v>761</v>
      </c>
      <c r="T136" s="334" t="s">
        <v>291</v>
      </c>
      <c r="U136" s="331" t="s">
        <v>4643</v>
      </c>
      <c r="V136" s="332">
        <v>46113</v>
      </c>
      <c r="W136" s="334" t="s">
        <v>762</v>
      </c>
    </row>
    <row r="137" spans="1:23" ht="15" customHeight="1" x14ac:dyDescent="0.25">
      <c r="A137" s="331">
        <v>2026</v>
      </c>
      <c r="B137" s="332">
        <v>46023</v>
      </c>
      <c r="C137" s="332">
        <v>46112</v>
      </c>
      <c r="D137" s="331" t="s">
        <v>55</v>
      </c>
      <c r="E137" s="331">
        <v>1211</v>
      </c>
      <c r="F137" s="331" t="s">
        <v>4663</v>
      </c>
      <c r="G137" s="331" t="s">
        <v>4664</v>
      </c>
      <c r="H137" s="331" t="s">
        <v>4665</v>
      </c>
      <c r="I137" s="331" t="s">
        <v>767</v>
      </c>
      <c r="J137" s="333" t="s">
        <v>572</v>
      </c>
      <c r="K137" s="334" t="s">
        <v>4666</v>
      </c>
      <c r="L137" s="332">
        <v>46023</v>
      </c>
      <c r="M137" s="332">
        <v>46112</v>
      </c>
      <c r="N137" s="331" t="s">
        <v>4667</v>
      </c>
      <c r="O137" s="331" t="s">
        <v>4455</v>
      </c>
      <c r="P137" s="331" t="s">
        <v>4456</v>
      </c>
      <c r="Q137" s="333" t="s">
        <v>4457</v>
      </c>
      <c r="R137" s="331" t="s">
        <v>4458</v>
      </c>
      <c r="S137" s="331" t="s">
        <v>761</v>
      </c>
      <c r="T137" s="334" t="s">
        <v>291</v>
      </c>
      <c r="U137" s="331" t="s">
        <v>3532</v>
      </c>
      <c r="V137" s="332">
        <v>46113</v>
      </c>
      <c r="W137" s="334" t="s">
        <v>762</v>
      </c>
    </row>
    <row r="138" spans="1:23" ht="15" customHeight="1" x14ac:dyDescent="0.25">
      <c r="A138" s="331">
        <v>2026</v>
      </c>
      <c r="B138" s="332">
        <v>46023</v>
      </c>
      <c r="C138" s="332">
        <v>46112</v>
      </c>
      <c r="D138" s="331" t="s">
        <v>55</v>
      </c>
      <c r="E138" s="331">
        <v>1211</v>
      </c>
      <c r="F138" s="331" t="s">
        <v>3139</v>
      </c>
      <c r="G138" s="331" t="s">
        <v>3140</v>
      </c>
      <c r="H138" s="331" t="s">
        <v>64</v>
      </c>
      <c r="I138" s="331" t="s">
        <v>760</v>
      </c>
      <c r="J138" s="333" t="s">
        <v>573</v>
      </c>
      <c r="K138" s="334" t="s">
        <v>4668</v>
      </c>
      <c r="L138" s="332">
        <v>46023</v>
      </c>
      <c r="M138" s="332">
        <v>46112</v>
      </c>
      <c r="N138" s="331" t="s">
        <v>4669</v>
      </c>
      <c r="O138" s="331" t="s">
        <v>4455</v>
      </c>
      <c r="P138" s="331" t="s">
        <v>4456</v>
      </c>
      <c r="Q138" s="333" t="s">
        <v>4457</v>
      </c>
      <c r="R138" s="331" t="s">
        <v>4458</v>
      </c>
      <c r="S138" s="331" t="s">
        <v>761</v>
      </c>
      <c r="T138" s="334" t="s">
        <v>291</v>
      </c>
      <c r="U138" s="331" t="s">
        <v>3534</v>
      </c>
      <c r="V138" s="332">
        <v>46113</v>
      </c>
      <c r="W138" s="334" t="s">
        <v>762</v>
      </c>
    </row>
    <row r="139" spans="1:23" ht="15" customHeight="1" x14ac:dyDescent="0.25">
      <c r="A139" s="331">
        <v>2026</v>
      </c>
      <c r="B139" s="332">
        <v>46023</v>
      </c>
      <c r="C139" s="332">
        <v>46112</v>
      </c>
      <c r="D139" s="331" t="s">
        <v>55</v>
      </c>
      <c r="E139" s="331">
        <v>1211</v>
      </c>
      <c r="F139" s="331" t="s">
        <v>3712</v>
      </c>
      <c r="G139" s="331" t="s">
        <v>3713</v>
      </c>
      <c r="H139" s="331" t="s">
        <v>3002</v>
      </c>
      <c r="I139" s="331" t="s">
        <v>767</v>
      </c>
      <c r="J139" s="333" t="s">
        <v>575</v>
      </c>
      <c r="K139" s="334" t="s">
        <v>4670</v>
      </c>
      <c r="L139" s="332">
        <v>46023</v>
      </c>
      <c r="M139" s="332">
        <v>46112</v>
      </c>
      <c r="N139" s="331" t="s">
        <v>4671</v>
      </c>
      <c r="O139" s="331" t="s">
        <v>4469</v>
      </c>
      <c r="P139" s="331" t="s">
        <v>4470</v>
      </c>
      <c r="Q139" s="333" t="s">
        <v>4471</v>
      </c>
      <c r="R139" s="331" t="s">
        <v>4472</v>
      </c>
      <c r="S139" s="331" t="s">
        <v>761</v>
      </c>
      <c r="T139" s="334" t="s">
        <v>291</v>
      </c>
      <c r="U139" s="331" t="s">
        <v>3534</v>
      </c>
      <c r="V139" s="332">
        <v>46113</v>
      </c>
      <c r="W139" s="334" t="s">
        <v>762</v>
      </c>
    </row>
    <row r="140" spans="1:23" ht="15" customHeight="1" x14ac:dyDescent="0.25">
      <c r="A140" s="331">
        <v>2026</v>
      </c>
      <c r="B140" s="332">
        <v>46023</v>
      </c>
      <c r="C140" s="332">
        <v>46112</v>
      </c>
      <c r="D140" s="331" t="s">
        <v>55</v>
      </c>
      <c r="E140" s="331">
        <v>1211</v>
      </c>
      <c r="F140" s="331" t="s">
        <v>629</v>
      </c>
      <c r="G140" s="331" t="s">
        <v>57</v>
      </c>
      <c r="H140" s="331" t="s">
        <v>81</v>
      </c>
      <c r="I140" s="331" t="s">
        <v>767</v>
      </c>
      <c r="J140" s="333" t="s">
        <v>577</v>
      </c>
      <c r="K140" s="334" t="s">
        <v>4672</v>
      </c>
      <c r="L140" s="332">
        <v>46023</v>
      </c>
      <c r="M140" s="332">
        <v>46112</v>
      </c>
      <c r="N140" s="331" t="s">
        <v>4673</v>
      </c>
      <c r="O140" s="331" t="s">
        <v>4674</v>
      </c>
      <c r="P140" s="331" t="s">
        <v>4675</v>
      </c>
      <c r="Q140" s="333" t="s">
        <v>4676</v>
      </c>
      <c r="R140" s="331" t="s">
        <v>4677</v>
      </c>
      <c r="S140" s="331" t="s">
        <v>761</v>
      </c>
      <c r="T140" s="334" t="s">
        <v>291</v>
      </c>
      <c r="U140" s="331" t="s">
        <v>3534</v>
      </c>
      <c r="V140" s="332">
        <v>46113</v>
      </c>
      <c r="W140" s="334" t="s">
        <v>762</v>
      </c>
    </row>
    <row r="141" spans="1:23" ht="15" customHeight="1" x14ac:dyDescent="0.25">
      <c r="A141" s="331">
        <v>2026</v>
      </c>
      <c r="B141" s="332">
        <v>46023</v>
      </c>
      <c r="C141" s="332">
        <v>46112</v>
      </c>
      <c r="D141" s="331" t="s">
        <v>55</v>
      </c>
      <c r="E141" s="331">
        <v>1211</v>
      </c>
      <c r="F141" s="331" t="s">
        <v>4090</v>
      </c>
      <c r="G141" s="331" t="s">
        <v>956</v>
      </c>
      <c r="H141" s="331" t="s">
        <v>111</v>
      </c>
      <c r="I141" s="331" t="s">
        <v>760</v>
      </c>
      <c r="J141" s="333" t="s">
        <v>578</v>
      </c>
      <c r="K141" s="334" t="s">
        <v>4678</v>
      </c>
      <c r="L141" s="332">
        <v>46023</v>
      </c>
      <c r="M141" s="332">
        <v>46112</v>
      </c>
      <c r="N141" s="331" t="s">
        <v>4679</v>
      </c>
      <c r="O141" s="331" t="s">
        <v>4455</v>
      </c>
      <c r="P141" s="331" t="s">
        <v>4456</v>
      </c>
      <c r="Q141" s="333" t="s">
        <v>4457</v>
      </c>
      <c r="R141" s="331" t="s">
        <v>4458</v>
      </c>
      <c r="S141" s="331" t="s">
        <v>761</v>
      </c>
      <c r="T141" s="334" t="s">
        <v>291</v>
      </c>
      <c r="U141" s="331" t="s">
        <v>3534</v>
      </c>
      <c r="V141" s="332">
        <v>46113</v>
      </c>
      <c r="W141" s="334" t="s">
        <v>762</v>
      </c>
    </row>
    <row r="142" spans="1:23" ht="15" customHeight="1" x14ac:dyDescent="0.25">
      <c r="A142" s="331">
        <v>2026</v>
      </c>
      <c r="B142" s="332">
        <v>46023</v>
      </c>
      <c r="C142" s="332">
        <v>46112</v>
      </c>
      <c r="D142" s="331" t="s">
        <v>55</v>
      </c>
      <c r="E142" s="331">
        <v>1211</v>
      </c>
      <c r="F142" s="331" t="s">
        <v>3674</v>
      </c>
      <c r="G142" s="331" t="s">
        <v>3529</v>
      </c>
      <c r="H142" s="331" t="s">
        <v>128</v>
      </c>
      <c r="I142" s="331" t="s">
        <v>760</v>
      </c>
      <c r="J142" s="333" t="s">
        <v>579</v>
      </c>
      <c r="K142" s="334" t="s">
        <v>4680</v>
      </c>
      <c r="L142" s="332">
        <v>46023</v>
      </c>
      <c r="M142" s="332">
        <v>46112</v>
      </c>
      <c r="N142" s="331" t="s">
        <v>4681</v>
      </c>
      <c r="O142" s="331" t="s">
        <v>4682</v>
      </c>
      <c r="P142" s="331" t="s">
        <v>4683</v>
      </c>
      <c r="Q142" s="333" t="s">
        <v>4684</v>
      </c>
      <c r="R142" s="331" t="s">
        <v>4685</v>
      </c>
      <c r="S142" s="331" t="s">
        <v>761</v>
      </c>
      <c r="T142" s="334" t="s">
        <v>291</v>
      </c>
      <c r="U142" s="331" t="s">
        <v>3534</v>
      </c>
      <c r="V142" s="332">
        <v>46113</v>
      </c>
      <c r="W142" s="334" t="s">
        <v>762</v>
      </c>
    </row>
    <row r="143" spans="1:23" ht="15" customHeight="1" x14ac:dyDescent="0.25">
      <c r="A143" s="331">
        <v>2026</v>
      </c>
      <c r="B143" s="332">
        <v>46023</v>
      </c>
      <c r="C143" s="332">
        <v>46112</v>
      </c>
      <c r="D143" s="331" t="s">
        <v>55</v>
      </c>
      <c r="E143" s="331">
        <v>1211</v>
      </c>
      <c r="F143" s="331" t="s">
        <v>275</v>
      </c>
      <c r="G143" s="331" t="s">
        <v>92</v>
      </c>
      <c r="H143" s="331" t="s">
        <v>4686</v>
      </c>
      <c r="I143" s="331" t="s">
        <v>767</v>
      </c>
      <c r="J143" s="333" t="s">
        <v>580</v>
      </c>
      <c r="K143" s="334" t="s">
        <v>4687</v>
      </c>
      <c r="L143" s="332">
        <v>46023</v>
      </c>
      <c r="M143" s="332">
        <v>46112</v>
      </c>
      <c r="N143" s="331" t="s">
        <v>4688</v>
      </c>
      <c r="O143" s="331" t="s">
        <v>4481</v>
      </c>
      <c r="P143" s="331" t="s">
        <v>4482</v>
      </c>
      <c r="Q143" s="333" t="s">
        <v>4483</v>
      </c>
      <c r="R143" s="331" t="s">
        <v>4484</v>
      </c>
      <c r="S143" s="331" t="s">
        <v>761</v>
      </c>
      <c r="T143" s="334" t="s">
        <v>291</v>
      </c>
      <c r="U143" s="331" t="s">
        <v>3540</v>
      </c>
      <c r="V143" s="332">
        <v>46113</v>
      </c>
      <c r="W143" s="334" t="s">
        <v>762</v>
      </c>
    </row>
    <row r="144" spans="1:23" ht="15" customHeight="1" x14ac:dyDescent="0.25">
      <c r="A144" s="331">
        <v>2026</v>
      </c>
      <c r="B144" s="332">
        <v>46023</v>
      </c>
      <c r="C144" s="332">
        <v>46112</v>
      </c>
      <c r="D144" s="331" t="s">
        <v>55</v>
      </c>
      <c r="E144" s="331">
        <v>1211</v>
      </c>
      <c r="F144" s="331" t="s">
        <v>4282</v>
      </c>
      <c r="G144" s="331" t="s">
        <v>242</v>
      </c>
      <c r="H144" s="331" t="s">
        <v>176</v>
      </c>
      <c r="I144" s="331" t="s">
        <v>767</v>
      </c>
      <c r="J144" s="333" t="s">
        <v>581</v>
      </c>
      <c r="K144" s="334" t="s">
        <v>4689</v>
      </c>
      <c r="L144" s="332">
        <v>46023</v>
      </c>
      <c r="M144" s="332">
        <v>46112</v>
      </c>
      <c r="N144" s="331" t="s">
        <v>4690</v>
      </c>
      <c r="O144" s="331" t="s">
        <v>4674</v>
      </c>
      <c r="P144" s="331" t="s">
        <v>4675</v>
      </c>
      <c r="Q144" s="333" t="s">
        <v>4676</v>
      </c>
      <c r="R144" s="331" t="s">
        <v>4677</v>
      </c>
      <c r="S144" s="331" t="s">
        <v>761</v>
      </c>
      <c r="T144" s="334" t="s">
        <v>291</v>
      </c>
      <c r="U144" s="331" t="s">
        <v>3542</v>
      </c>
      <c r="V144" s="332">
        <v>46113</v>
      </c>
      <c r="W144" s="334" t="s">
        <v>762</v>
      </c>
    </row>
    <row r="145" spans="1:23" ht="15" customHeight="1" x14ac:dyDescent="0.25">
      <c r="A145" s="331">
        <v>2026</v>
      </c>
      <c r="B145" s="332">
        <v>46023</v>
      </c>
      <c r="C145" s="332">
        <v>46112</v>
      </c>
      <c r="D145" s="331" t="s">
        <v>55</v>
      </c>
      <c r="E145" s="331">
        <v>1211</v>
      </c>
      <c r="F145" s="331" t="s">
        <v>4691</v>
      </c>
      <c r="G145" s="331" t="s">
        <v>4692</v>
      </c>
      <c r="H145" s="331" t="s">
        <v>4693</v>
      </c>
      <c r="I145" s="331" t="s">
        <v>767</v>
      </c>
      <c r="J145" s="333" t="s">
        <v>582</v>
      </c>
      <c r="K145" s="334" t="s">
        <v>4694</v>
      </c>
      <c r="L145" s="332">
        <v>46023</v>
      </c>
      <c r="M145" s="332">
        <v>46112</v>
      </c>
      <c r="N145" s="331" t="s">
        <v>4695</v>
      </c>
      <c r="O145" s="331" t="s">
        <v>4696</v>
      </c>
      <c r="P145" s="331" t="s">
        <v>4697</v>
      </c>
      <c r="Q145" s="333" t="s">
        <v>4698</v>
      </c>
      <c r="R145" s="331" t="s">
        <v>4699</v>
      </c>
      <c r="S145" s="331" t="s">
        <v>761</v>
      </c>
      <c r="T145" s="334" t="s">
        <v>291</v>
      </c>
      <c r="U145" s="331" t="s">
        <v>3544</v>
      </c>
      <c r="V145" s="332">
        <v>46113</v>
      </c>
      <c r="W145" s="334" t="s">
        <v>762</v>
      </c>
    </row>
    <row r="146" spans="1:23" ht="15" customHeight="1" x14ac:dyDescent="0.25">
      <c r="A146" s="331">
        <v>2026</v>
      </c>
      <c r="B146" s="332">
        <v>46023</v>
      </c>
      <c r="C146" s="332">
        <v>46112</v>
      </c>
      <c r="D146" s="331" t="s">
        <v>55</v>
      </c>
      <c r="E146" s="331">
        <v>1211</v>
      </c>
      <c r="F146" s="331" t="s">
        <v>4700</v>
      </c>
      <c r="G146" s="331" t="s">
        <v>144</v>
      </c>
      <c r="H146" s="331" t="s">
        <v>322</v>
      </c>
      <c r="I146" s="331" t="s">
        <v>767</v>
      </c>
      <c r="J146" s="333" t="s">
        <v>583</v>
      </c>
      <c r="K146" s="334" t="s">
        <v>4701</v>
      </c>
      <c r="L146" s="332">
        <v>46023</v>
      </c>
      <c r="M146" s="332">
        <v>46112</v>
      </c>
      <c r="N146" s="331" t="s">
        <v>4702</v>
      </c>
      <c r="O146" s="331" t="s">
        <v>4491</v>
      </c>
      <c r="P146" s="331" t="s">
        <v>4492</v>
      </c>
      <c r="Q146" s="333" t="s">
        <v>4493</v>
      </c>
      <c r="R146" s="331" t="s">
        <v>4494</v>
      </c>
      <c r="S146" s="331" t="s">
        <v>761</v>
      </c>
      <c r="T146" s="334" t="s">
        <v>291</v>
      </c>
      <c r="U146" s="331" t="s">
        <v>3544</v>
      </c>
      <c r="V146" s="332">
        <v>46113</v>
      </c>
      <c r="W146" s="334" t="s">
        <v>762</v>
      </c>
    </row>
    <row r="147" spans="1:23" ht="15" customHeight="1" x14ac:dyDescent="0.25">
      <c r="A147" s="331">
        <v>2026</v>
      </c>
      <c r="B147" s="332">
        <v>46023</v>
      </c>
      <c r="C147" s="332">
        <v>46112</v>
      </c>
      <c r="D147" s="331" t="s">
        <v>55</v>
      </c>
      <c r="E147" s="331">
        <v>1211</v>
      </c>
      <c r="F147" s="331" t="s">
        <v>603</v>
      </c>
      <c r="G147" s="331" t="s">
        <v>771</v>
      </c>
      <c r="H147" s="331" t="s">
        <v>517</v>
      </c>
      <c r="I147" s="331" t="s">
        <v>760</v>
      </c>
      <c r="J147" s="333" t="s">
        <v>584</v>
      </c>
      <c r="K147" s="334" t="s">
        <v>4703</v>
      </c>
      <c r="L147" s="332">
        <v>46023</v>
      </c>
      <c r="M147" s="332">
        <v>46112</v>
      </c>
      <c r="N147" s="331" t="s">
        <v>4704</v>
      </c>
      <c r="O147" s="331" t="s">
        <v>4475</v>
      </c>
      <c r="P147" s="331" t="s">
        <v>4476</v>
      </c>
      <c r="Q147" s="333" t="s">
        <v>4477</v>
      </c>
      <c r="R147" s="331" t="s">
        <v>4478</v>
      </c>
      <c r="S147" s="331" t="s">
        <v>761</v>
      </c>
      <c r="T147" s="334" t="s">
        <v>291</v>
      </c>
      <c r="U147" s="331" t="s">
        <v>3544</v>
      </c>
      <c r="V147" s="332">
        <v>46113</v>
      </c>
      <c r="W147" s="334" t="s">
        <v>762</v>
      </c>
    </row>
    <row r="148" spans="1:23" ht="15" customHeight="1" x14ac:dyDescent="0.25">
      <c r="A148" s="331">
        <v>2026</v>
      </c>
      <c r="B148" s="332">
        <v>46023</v>
      </c>
      <c r="C148" s="332">
        <v>46112</v>
      </c>
      <c r="D148" s="331" t="s">
        <v>55</v>
      </c>
      <c r="E148" s="331">
        <v>1211</v>
      </c>
      <c r="F148" s="331" t="s">
        <v>676</v>
      </c>
      <c r="G148" s="331" t="s">
        <v>668</v>
      </c>
      <c r="H148" s="331" t="s">
        <v>334</v>
      </c>
      <c r="I148" s="331" t="s">
        <v>760</v>
      </c>
      <c r="J148" s="333" t="s">
        <v>585</v>
      </c>
      <c r="K148" s="334" t="s">
        <v>4705</v>
      </c>
      <c r="L148" s="332">
        <v>46023</v>
      </c>
      <c r="M148" s="332">
        <v>46112</v>
      </c>
      <c r="N148" s="331" t="s">
        <v>3162</v>
      </c>
      <c r="O148" s="331" t="s">
        <v>4499</v>
      </c>
      <c r="P148" s="331" t="s">
        <v>4500</v>
      </c>
      <c r="Q148" s="333" t="s">
        <v>4501</v>
      </c>
      <c r="R148" s="331" t="s">
        <v>4502</v>
      </c>
      <c r="S148" s="331" t="s">
        <v>761</v>
      </c>
      <c r="T148" s="334" t="s">
        <v>291</v>
      </c>
      <c r="U148" s="331" t="s">
        <v>3547</v>
      </c>
      <c r="V148" s="332">
        <v>46113</v>
      </c>
      <c r="W148" s="334" t="s">
        <v>762</v>
      </c>
    </row>
    <row r="149" spans="1:23" ht="15" customHeight="1" x14ac:dyDescent="0.25">
      <c r="A149" s="331">
        <v>2026</v>
      </c>
      <c r="B149" s="332">
        <v>46023</v>
      </c>
      <c r="C149" s="332">
        <v>46112</v>
      </c>
      <c r="D149" s="331" t="s">
        <v>55</v>
      </c>
      <c r="E149" s="331">
        <v>1211</v>
      </c>
      <c r="F149" s="331" t="s">
        <v>3548</v>
      </c>
      <c r="G149" s="331" t="s">
        <v>58</v>
      </c>
      <c r="H149" s="331" t="s">
        <v>143</v>
      </c>
      <c r="I149" s="331" t="s">
        <v>767</v>
      </c>
      <c r="J149" s="333" t="s">
        <v>586</v>
      </c>
      <c r="K149" s="334" t="s">
        <v>4706</v>
      </c>
      <c r="L149" s="332">
        <v>46023</v>
      </c>
      <c r="M149" s="332">
        <v>46112</v>
      </c>
      <c r="N149" s="331" t="s">
        <v>3162</v>
      </c>
      <c r="O149" s="331" t="s">
        <v>4455</v>
      </c>
      <c r="P149" s="331" t="s">
        <v>4456</v>
      </c>
      <c r="Q149" s="333" t="s">
        <v>4457</v>
      </c>
      <c r="R149" s="331" t="s">
        <v>4458</v>
      </c>
      <c r="S149" s="331" t="s">
        <v>761</v>
      </c>
      <c r="T149" s="334" t="s">
        <v>291</v>
      </c>
      <c r="U149" s="331" t="s">
        <v>3547</v>
      </c>
      <c r="V149" s="332">
        <v>46113</v>
      </c>
      <c r="W149" s="334" t="s">
        <v>762</v>
      </c>
    </row>
    <row r="150" spans="1:23" ht="15" customHeight="1" x14ac:dyDescent="0.25">
      <c r="A150" s="331">
        <v>2026</v>
      </c>
      <c r="B150" s="332">
        <v>46023</v>
      </c>
      <c r="C150" s="332">
        <v>46112</v>
      </c>
      <c r="D150" s="331" t="s">
        <v>55</v>
      </c>
      <c r="E150" s="331">
        <v>1211</v>
      </c>
      <c r="F150" s="331" t="s">
        <v>417</v>
      </c>
      <c r="G150" s="331" t="s">
        <v>65</v>
      </c>
      <c r="H150" s="331" t="s">
        <v>3164</v>
      </c>
      <c r="I150" s="331" t="s">
        <v>760</v>
      </c>
      <c r="J150" s="333" t="s">
        <v>588</v>
      </c>
      <c r="K150" s="334" t="s">
        <v>4707</v>
      </c>
      <c r="L150" s="332">
        <v>46023</v>
      </c>
      <c r="M150" s="332">
        <v>46112</v>
      </c>
      <c r="N150" s="331" t="s">
        <v>3162</v>
      </c>
      <c r="O150" s="331" t="s">
        <v>4455</v>
      </c>
      <c r="P150" s="331" t="s">
        <v>4456</v>
      </c>
      <c r="Q150" s="333" t="s">
        <v>4457</v>
      </c>
      <c r="R150" s="331" t="s">
        <v>4458</v>
      </c>
      <c r="S150" s="331" t="s">
        <v>761</v>
      </c>
      <c r="T150" s="334" t="s">
        <v>291</v>
      </c>
      <c r="U150" s="331" t="s">
        <v>3547</v>
      </c>
      <c r="V150" s="332">
        <v>46113</v>
      </c>
      <c r="W150" s="334" t="s">
        <v>762</v>
      </c>
    </row>
    <row r="151" spans="1:23" ht="15" customHeight="1" x14ac:dyDescent="0.25">
      <c r="A151" s="331">
        <v>2026</v>
      </c>
      <c r="B151" s="332">
        <v>46023</v>
      </c>
      <c r="C151" s="332">
        <v>46112</v>
      </c>
      <c r="D151" s="331" t="s">
        <v>55</v>
      </c>
      <c r="E151" s="331">
        <v>1211</v>
      </c>
      <c r="F151" s="331" t="s">
        <v>211</v>
      </c>
      <c r="G151" s="331" t="s">
        <v>462</v>
      </c>
      <c r="H151" s="331" t="s">
        <v>146</v>
      </c>
      <c r="I151" s="331" t="s">
        <v>767</v>
      </c>
      <c r="J151" s="333" t="s">
        <v>589</v>
      </c>
      <c r="K151" s="334" t="s">
        <v>4708</v>
      </c>
      <c r="L151" s="332">
        <v>46023</v>
      </c>
      <c r="M151" s="332">
        <v>46112</v>
      </c>
      <c r="N151" s="331" t="s">
        <v>3162</v>
      </c>
      <c r="O151" s="331" t="s">
        <v>4481</v>
      </c>
      <c r="P151" s="331" t="s">
        <v>4482</v>
      </c>
      <c r="Q151" s="333" t="s">
        <v>4483</v>
      </c>
      <c r="R151" s="331" t="s">
        <v>4484</v>
      </c>
      <c r="S151" s="331" t="s">
        <v>761</v>
      </c>
      <c r="T151" s="334" t="s">
        <v>291</v>
      </c>
      <c r="U151" s="331" t="s">
        <v>3547</v>
      </c>
      <c r="V151" s="332">
        <v>46113</v>
      </c>
      <c r="W151" s="334" t="s">
        <v>762</v>
      </c>
    </row>
    <row r="152" spans="1:23" ht="15" customHeight="1" x14ac:dyDescent="0.25">
      <c r="A152" s="331">
        <v>2026</v>
      </c>
      <c r="B152" s="332">
        <v>46023</v>
      </c>
      <c r="C152" s="332">
        <v>46112</v>
      </c>
      <c r="D152" s="331" t="s">
        <v>55</v>
      </c>
      <c r="E152" s="331">
        <v>1211</v>
      </c>
      <c r="F152" s="331" t="s">
        <v>3167</v>
      </c>
      <c r="G152" s="331" t="s">
        <v>3168</v>
      </c>
      <c r="H152" s="331" t="s">
        <v>3169</v>
      </c>
      <c r="I152" s="331" t="s">
        <v>760</v>
      </c>
      <c r="J152" s="333" t="s">
        <v>590</v>
      </c>
      <c r="K152" s="334" t="s">
        <v>4709</v>
      </c>
      <c r="L152" s="332">
        <v>46023</v>
      </c>
      <c r="M152" s="332">
        <v>46112</v>
      </c>
      <c r="N152" s="331" t="s">
        <v>3162</v>
      </c>
      <c r="O152" s="331" t="s">
        <v>4469</v>
      </c>
      <c r="P152" s="331" t="s">
        <v>4470</v>
      </c>
      <c r="Q152" s="333" t="s">
        <v>4471</v>
      </c>
      <c r="R152" s="331" t="s">
        <v>4472</v>
      </c>
      <c r="S152" s="331" t="s">
        <v>761</v>
      </c>
      <c r="T152" s="334" t="s">
        <v>291</v>
      </c>
      <c r="U152" s="331" t="s">
        <v>3547</v>
      </c>
      <c r="V152" s="332">
        <v>46113</v>
      </c>
      <c r="W152" s="334" t="s">
        <v>762</v>
      </c>
    </row>
    <row r="153" spans="1:23" ht="15" customHeight="1" x14ac:dyDescent="0.25">
      <c r="A153" s="331">
        <v>2026</v>
      </c>
      <c r="B153" s="332">
        <v>46023</v>
      </c>
      <c r="C153" s="332">
        <v>46112</v>
      </c>
      <c r="D153" s="331" t="s">
        <v>55</v>
      </c>
      <c r="E153" s="331">
        <v>1211</v>
      </c>
      <c r="F153" s="331" t="s">
        <v>1014</v>
      </c>
      <c r="G153" s="331" t="s">
        <v>525</v>
      </c>
      <c r="H153" s="331" t="s">
        <v>161</v>
      </c>
      <c r="I153" s="331" t="s">
        <v>767</v>
      </c>
      <c r="J153" s="333" t="s">
        <v>592</v>
      </c>
      <c r="K153" s="334" t="s">
        <v>4710</v>
      </c>
      <c r="L153" s="332">
        <v>46023</v>
      </c>
      <c r="M153" s="332">
        <v>46112</v>
      </c>
      <c r="N153" s="331" t="s">
        <v>4711</v>
      </c>
      <c r="O153" s="331" t="s">
        <v>4499</v>
      </c>
      <c r="P153" s="331" t="s">
        <v>4500</v>
      </c>
      <c r="Q153" s="333" t="s">
        <v>4501</v>
      </c>
      <c r="R153" s="331" t="s">
        <v>4502</v>
      </c>
      <c r="S153" s="331" t="s">
        <v>761</v>
      </c>
      <c r="T153" s="334" t="s">
        <v>291</v>
      </c>
      <c r="U153" s="331" t="s">
        <v>3556</v>
      </c>
      <c r="V153" s="332">
        <v>46113</v>
      </c>
      <c r="W153" s="334" t="s">
        <v>762</v>
      </c>
    </row>
    <row r="154" spans="1:23" ht="15" customHeight="1" x14ac:dyDescent="0.25">
      <c r="A154" s="331">
        <v>2026</v>
      </c>
      <c r="B154" s="332">
        <v>46023</v>
      </c>
      <c r="C154" s="332">
        <v>46112</v>
      </c>
      <c r="D154" s="331" t="s">
        <v>55</v>
      </c>
      <c r="E154" s="331">
        <v>1211</v>
      </c>
      <c r="F154" s="331" t="s">
        <v>2944</v>
      </c>
      <c r="G154" s="331" t="s">
        <v>69</v>
      </c>
      <c r="H154" s="331" t="s">
        <v>67</v>
      </c>
      <c r="I154" s="331" t="s">
        <v>760</v>
      </c>
      <c r="J154" s="333" t="s">
        <v>593</v>
      </c>
      <c r="K154" s="334" t="s">
        <v>4712</v>
      </c>
      <c r="L154" s="332">
        <v>46023</v>
      </c>
      <c r="M154" s="332">
        <v>46112</v>
      </c>
      <c r="N154" s="331" t="s">
        <v>4713</v>
      </c>
      <c r="O154" s="331" t="s">
        <v>4455</v>
      </c>
      <c r="P154" s="331" t="s">
        <v>4456</v>
      </c>
      <c r="Q154" s="333" t="s">
        <v>4457</v>
      </c>
      <c r="R154" s="331" t="s">
        <v>4458</v>
      </c>
      <c r="S154" s="331" t="s">
        <v>761</v>
      </c>
      <c r="T154" s="334" t="s">
        <v>291</v>
      </c>
      <c r="U154" s="331" t="s">
        <v>3556</v>
      </c>
      <c r="V154" s="332">
        <v>46113</v>
      </c>
      <c r="W154" s="334" t="s">
        <v>762</v>
      </c>
    </row>
    <row r="155" spans="1:23" ht="15" customHeight="1" x14ac:dyDescent="0.25">
      <c r="A155" s="331">
        <v>2026</v>
      </c>
      <c r="B155" s="332">
        <v>46023</v>
      </c>
      <c r="C155" s="332">
        <v>46112</v>
      </c>
      <c r="D155" s="331" t="s">
        <v>55</v>
      </c>
      <c r="E155" s="331">
        <v>1211</v>
      </c>
      <c r="F155" s="331" t="s">
        <v>1812</v>
      </c>
      <c r="G155" s="331" t="s">
        <v>68</v>
      </c>
      <c r="H155" s="331" t="s">
        <v>1813</v>
      </c>
      <c r="I155" s="331" t="s">
        <v>767</v>
      </c>
      <c r="J155" s="333" t="s">
        <v>594</v>
      </c>
      <c r="K155" s="334" t="s">
        <v>4714</v>
      </c>
      <c r="L155" s="332">
        <v>46023</v>
      </c>
      <c r="M155" s="332">
        <v>46112</v>
      </c>
      <c r="N155" s="331" t="s">
        <v>4715</v>
      </c>
      <c r="O155" s="331" t="s">
        <v>4499</v>
      </c>
      <c r="P155" s="331" t="s">
        <v>4500</v>
      </c>
      <c r="Q155" s="333" t="s">
        <v>4501</v>
      </c>
      <c r="R155" s="331" t="s">
        <v>4502</v>
      </c>
      <c r="S155" s="331" t="s">
        <v>761</v>
      </c>
      <c r="T155" s="334" t="s">
        <v>291</v>
      </c>
      <c r="U155" s="331" t="s">
        <v>3590</v>
      </c>
      <c r="V155" s="332">
        <v>46113</v>
      </c>
      <c r="W155" s="334" t="s">
        <v>762</v>
      </c>
    </row>
    <row r="156" spans="1:23" ht="15" customHeight="1" x14ac:dyDescent="0.25">
      <c r="A156" s="331">
        <v>2026</v>
      </c>
      <c r="B156" s="332">
        <v>46023</v>
      </c>
      <c r="C156" s="332">
        <v>46112</v>
      </c>
      <c r="D156" s="331" t="s">
        <v>55</v>
      </c>
      <c r="E156" s="331">
        <v>1211</v>
      </c>
      <c r="F156" s="331" t="s">
        <v>183</v>
      </c>
      <c r="G156" s="331" t="s">
        <v>462</v>
      </c>
      <c r="H156" s="331" t="s">
        <v>493</v>
      </c>
      <c r="I156" s="331" t="s">
        <v>760</v>
      </c>
      <c r="J156" s="333" t="s">
        <v>597</v>
      </c>
      <c r="K156" s="334" t="s">
        <v>4716</v>
      </c>
      <c r="L156" s="332">
        <v>46023</v>
      </c>
      <c r="M156" s="332">
        <v>46112</v>
      </c>
      <c r="N156" s="331" t="s">
        <v>4717</v>
      </c>
      <c r="O156" s="331" t="s">
        <v>4475</v>
      </c>
      <c r="P156" s="331" t="s">
        <v>4476</v>
      </c>
      <c r="Q156" s="333" t="s">
        <v>4477</v>
      </c>
      <c r="R156" s="331" t="s">
        <v>4478</v>
      </c>
      <c r="S156" s="331" t="s">
        <v>761</v>
      </c>
      <c r="T156" s="334" t="s">
        <v>291</v>
      </c>
      <c r="U156" s="331" t="s">
        <v>4718</v>
      </c>
      <c r="V156" s="332">
        <v>46113</v>
      </c>
      <c r="W156" s="334" t="s">
        <v>762</v>
      </c>
    </row>
    <row r="157" spans="1:23" ht="15" customHeight="1" x14ac:dyDescent="0.25">
      <c r="A157" s="331">
        <v>2026</v>
      </c>
      <c r="B157" s="332">
        <v>46023</v>
      </c>
      <c r="C157" s="332">
        <v>46112</v>
      </c>
      <c r="D157" s="331" t="s">
        <v>55</v>
      </c>
      <c r="E157" s="331">
        <v>1211</v>
      </c>
      <c r="F157" s="331" t="s">
        <v>145</v>
      </c>
      <c r="G157" s="331" t="s">
        <v>81</v>
      </c>
      <c r="H157" s="331" t="s">
        <v>214</v>
      </c>
      <c r="I157" s="331" t="s">
        <v>767</v>
      </c>
      <c r="J157" s="333" t="s">
        <v>599</v>
      </c>
      <c r="K157" s="334" t="s">
        <v>4719</v>
      </c>
      <c r="L157" s="332">
        <v>46023</v>
      </c>
      <c r="M157" s="332">
        <v>46112</v>
      </c>
      <c r="N157" s="331" t="s">
        <v>4720</v>
      </c>
      <c r="O157" s="331" t="s">
        <v>4499</v>
      </c>
      <c r="P157" s="331" t="s">
        <v>4500</v>
      </c>
      <c r="Q157" s="333" t="s">
        <v>4501</v>
      </c>
      <c r="R157" s="331" t="s">
        <v>4502</v>
      </c>
      <c r="S157" s="331" t="s">
        <v>761</v>
      </c>
      <c r="T157" s="334" t="s">
        <v>291</v>
      </c>
      <c r="U157" s="331" t="s">
        <v>4718</v>
      </c>
      <c r="V157" s="332">
        <v>46113</v>
      </c>
      <c r="W157" s="334" t="s">
        <v>762</v>
      </c>
    </row>
    <row r="158" spans="1:23" ht="15" customHeight="1" x14ac:dyDescent="0.25">
      <c r="A158" s="331">
        <v>2026</v>
      </c>
      <c r="B158" s="332">
        <v>46023</v>
      </c>
      <c r="C158" s="332">
        <v>46112</v>
      </c>
      <c r="D158" s="331" t="s">
        <v>55</v>
      </c>
      <c r="E158" s="331">
        <v>1211</v>
      </c>
      <c r="F158" s="331" t="s">
        <v>181</v>
      </c>
      <c r="G158" s="331" t="s">
        <v>179</v>
      </c>
      <c r="H158" s="331" t="s">
        <v>180</v>
      </c>
      <c r="I158" s="331" t="s">
        <v>767</v>
      </c>
      <c r="J158" s="333" t="s">
        <v>601</v>
      </c>
      <c r="K158" s="334" t="s">
        <v>4721</v>
      </c>
      <c r="L158" s="332">
        <v>46023</v>
      </c>
      <c r="M158" s="332">
        <v>46112</v>
      </c>
      <c r="N158" s="331" t="s">
        <v>4722</v>
      </c>
      <c r="O158" s="331" t="s">
        <v>4499</v>
      </c>
      <c r="P158" s="331" t="s">
        <v>4500</v>
      </c>
      <c r="Q158" s="333" t="s">
        <v>4501</v>
      </c>
      <c r="R158" s="331" t="s">
        <v>4502</v>
      </c>
      <c r="S158" s="331" t="s">
        <v>761</v>
      </c>
      <c r="T158" s="334" t="s">
        <v>291</v>
      </c>
      <c r="U158" s="331" t="s">
        <v>4718</v>
      </c>
      <c r="V158" s="332">
        <v>46113</v>
      </c>
      <c r="W158" s="334" t="s">
        <v>762</v>
      </c>
    </row>
    <row r="159" spans="1:23" ht="15" customHeight="1" x14ac:dyDescent="0.25">
      <c r="A159" s="331">
        <v>2026</v>
      </c>
      <c r="B159" s="332">
        <v>46023</v>
      </c>
      <c r="C159" s="332">
        <v>46112</v>
      </c>
      <c r="D159" s="331" t="s">
        <v>55</v>
      </c>
      <c r="E159" s="331">
        <v>1211</v>
      </c>
      <c r="F159" s="331" t="s">
        <v>78</v>
      </c>
      <c r="G159" s="331" t="s">
        <v>83</v>
      </c>
      <c r="H159" s="331" t="s">
        <v>61</v>
      </c>
      <c r="I159" s="331" t="s">
        <v>760</v>
      </c>
      <c r="J159" s="333" t="s">
        <v>602</v>
      </c>
      <c r="K159" s="334" t="s">
        <v>4723</v>
      </c>
      <c r="L159" s="332">
        <v>46023</v>
      </c>
      <c r="M159" s="332">
        <v>46112</v>
      </c>
      <c r="N159" s="331" t="s">
        <v>4724</v>
      </c>
      <c r="O159" s="331" t="s">
        <v>4475</v>
      </c>
      <c r="P159" s="331" t="s">
        <v>4476</v>
      </c>
      <c r="Q159" s="333" t="s">
        <v>4477</v>
      </c>
      <c r="R159" s="331" t="s">
        <v>4478</v>
      </c>
      <c r="S159" s="331" t="s">
        <v>761</v>
      </c>
      <c r="T159" s="334" t="s">
        <v>291</v>
      </c>
      <c r="U159" s="331" t="s">
        <v>3764</v>
      </c>
      <c r="V159" s="332">
        <v>46113</v>
      </c>
      <c r="W159" s="334" t="s">
        <v>762</v>
      </c>
    </row>
    <row r="160" spans="1:23" ht="15" customHeight="1" x14ac:dyDescent="0.25">
      <c r="A160" s="331">
        <v>2026</v>
      </c>
      <c r="B160" s="332">
        <v>46023</v>
      </c>
      <c r="C160" s="332">
        <v>46112</v>
      </c>
      <c r="D160" s="331" t="s">
        <v>55</v>
      </c>
      <c r="E160" s="331">
        <v>1211</v>
      </c>
      <c r="F160" s="331" t="s">
        <v>2535</v>
      </c>
      <c r="G160" s="331" t="s">
        <v>98</v>
      </c>
      <c r="H160" s="331" t="s">
        <v>81</v>
      </c>
      <c r="I160" s="331" t="s">
        <v>767</v>
      </c>
      <c r="J160" s="333" t="s">
        <v>604</v>
      </c>
      <c r="K160" s="334" t="s">
        <v>4725</v>
      </c>
      <c r="L160" s="332">
        <v>46023</v>
      </c>
      <c r="M160" s="332">
        <v>46112</v>
      </c>
      <c r="N160" s="331" t="s">
        <v>4726</v>
      </c>
      <c r="O160" s="331" t="s">
        <v>4475</v>
      </c>
      <c r="P160" s="331" t="s">
        <v>4476</v>
      </c>
      <c r="Q160" s="333" t="s">
        <v>4477</v>
      </c>
      <c r="R160" s="331" t="s">
        <v>4478</v>
      </c>
      <c r="S160" s="331" t="s">
        <v>761</v>
      </c>
      <c r="T160" s="334" t="s">
        <v>291</v>
      </c>
      <c r="U160" s="331" t="s">
        <v>3764</v>
      </c>
      <c r="V160" s="332">
        <v>46113</v>
      </c>
      <c r="W160" s="334" t="s">
        <v>762</v>
      </c>
    </row>
    <row r="161" spans="1:23" ht="15" customHeight="1" x14ac:dyDescent="0.25">
      <c r="A161" s="331">
        <v>2026</v>
      </c>
      <c r="B161" s="332">
        <v>46023</v>
      </c>
      <c r="C161" s="332">
        <v>46112</v>
      </c>
      <c r="D161" s="331" t="s">
        <v>55</v>
      </c>
      <c r="E161" s="331">
        <v>1211</v>
      </c>
      <c r="F161" s="331" t="s">
        <v>3403</v>
      </c>
      <c r="G161" s="331" t="s">
        <v>58</v>
      </c>
      <c r="H161" s="331" t="s">
        <v>67</v>
      </c>
      <c r="I161" s="331" t="s">
        <v>767</v>
      </c>
      <c r="J161" s="333" t="s">
        <v>606</v>
      </c>
      <c r="K161" s="334" t="s">
        <v>4727</v>
      </c>
      <c r="L161" s="332">
        <v>46023</v>
      </c>
      <c r="M161" s="332">
        <v>46112</v>
      </c>
      <c r="N161" s="331" t="s">
        <v>4728</v>
      </c>
      <c r="O161" s="331" t="s">
        <v>4674</v>
      </c>
      <c r="P161" s="331" t="s">
        <v>4675</v>
      </c>
      <c r="Q161" s="333" t="s">
        <v>4676</v>
      </c>
      <c r="R161" s="331" t="s">
        <v>4677</v>
      </c>
      <c r="S161" s="331" t="s">
        <v>761</v>
      </c>
      <c r="T161" s="334" t="s">
        <v>291</v>
      </c>
      <c r="U161" s="331" t="s">
        <v>3764</v>
      </c>
      <c r="V161" s="332">
        <v>46113</v>
      </c>
      <c r="W161" s="334" t="s">
        <v>762</v>
      </c>
    </row>
    <row r="162" spans="1:23" ht="15" customHeight="1" x14ac:dyDescent="0.25">
      <c r="A162" s="331">
        <v>2026</v>
      </c>
      <c r="B162" s="332">
        <v>46023</v>
      </c>
      <c r="C162" s="332">
        <v>46112</v>
      </c>
      <c r="D162" s="331" t="s">
        <v>55</v>
      </c>
      <c r="E162" s="331">
        <v>1211</v>
      </c>
      <c r="F162" s="331" t="s">
        <v>353</v>
      </c>
      <c r="G162" s="331" t="s">
        <v>157</v>
      </c>
      <c r="H162" s="331" t="s">
        <v>433</v>
      </c>
      <c r="I162" s="331" t="s">
        <v>767</v>
      </c>
      <c r="J162" s="333" t="s">
        <v>608</v>
      </c>
      <c r="K162" s="334" t="s">
        <v>4729</v>
      </c>
      <c r="L162" s="332">
        <v>46023</v>
      </c>
      <c r="M162" s="332">
        <v>46112</v>
      </c>
      <c r="N162" s="331" t="s">
        <v>4730</v>
      </c>
      <c r="O162" s="333" t="s">
        <v>4481</v>
      </c>
      <c r="P162" s="331" t="s">
        <v>4482</v>
      </c>
      <c r="Q162" s="333" t="s">
        <v>4483</v>
      </c>
      <c r="R162" s="331" t="s">
        <v>4484</v>
      </c>
      <c r="S162" s="331" t="s">
        <v>761</v>
      </c>
      <c r="T162" s="334" t="s">
        <v>291</v>
      </c>
      <c r="U162" s="331" t="s">
        <v>3764</v>
      </c>
      <c r="V162" s="332">
        <v>46113</v>
      </c>
      <c r="W162" s="334" t="s">
        <v>762</v>
      </c>
    </row>
    <row r="163" spans="1:23" ht="15" customHeight="1" x14ac:dyDescent="0.25">
      <c r="A163" s="331">
        <v>2026</v>
      </c>
      <c r="B163" s="332">
        <v>46023</v>
      </c>
      <c r="C163" s="332">
        <v>46112</v>
      </c>
      <c r="D163" s="331" t="s">
        <v>55</v>
      </c>
      <c r="E163" s="331">
        <v>1211</v>
      </c>
      <c r="F163" s="331" t="s">
        <v>3352</v>
      </c>
      <c r="G163" s="331" t="s">
        <v>126</v>
      </c>
      <c r="H163" s="331" t="s">
        <v>77</v>
      </c>
      <c r="I163" s="331" t="s">
        <v>767</v>
      </c>
      <c r="J163" s="333" t="s">
        <v>610</v>
      </c>
      <c r="K163" s="334" t="s">
        <v>4731</v>
      </c>
      <c r="L163" s="332">
        <v>46023</v>
      </c>
      <c r="M163" s="332">
        <v>46112</v>
      </c>
      <c r="N163" s="331" t="s">
        <v>4732</v>
      </c>
      <c r="O163" s="331" t="s">
        <v>4674</v>
      </c>
      <c r="P163" s="331" t="s">
        <v>4675</v>
      </c>
      <c r="Q163" s="333" t="s">
        <v>4676</v>
      </c>
      <c r="R163" s="331" t="s">
        <v>4677</v>
      </c>
      <c r="S163" s="331" t="s">
        <v>761</v>
      </c>
      <c r="T163" s="334" t="s">
        <v>291</v>
      </c>
      <c r="U163" s="331" t="s">
        <v>3764</v>
      </c>
      <c r="V163" s="332">
        <v>46113</v>
      </c>
      <c r="W163" s="334" t="s">
        <v>762</v>
      </c>
    </row>
    <row r="164" spans="1:23" ht="15" customHeight="1" x14ac:dyDescent="0.25">
      <c r="A164" s="331">
        <v>2026</v>
      </c>
      <c r="B164" s="332">
        <v>46023</v>
      </c>
      <c r="C164" s="332">
        <v>46112</v>
      </c>
      <c r="D164" s="331" t="s">
        <v>55</v>
      </c>
      <c r="E164" s="331">
        <v>1211</v>
      </c>
      <c r="F164" s="331" t="s">
        <v>3740</v>
      </c>
      <c r="G164" s="331" t="s">
        <v>3741</v>
      </c>
      <c r="H164" s="331" t="s">
        <v>3742</v>
      </c>
      <c r="I164" s="331" t="s">
        <v>767</v>
      </c>
      <c r="J164" s="333" t="s">
        <v>612</v>
      </c>
      <c r="K164" s="334" t="s">
        <v>4733</v>
      </c>
      <c r="L164" s="332">
        <v>46023</v>
      </c>
      <c r="M164" s="332">
        <v>46112</v>
      </c>
      <c r="N164" s="331" t="s">
        <v>4734</v>
      </c>
      <c r="O164" s="331" t="s">
        <v>4469</v>
      </c>
      <c r="P164" s="331" t="s">
        <v>4470</v>
      </c>
      <c r="Q164" s="333" t="s">
        <v>4471</v>
      </c>
      <c r="R164" s="331" t="s">
        <v>4472</v>
      </c>
      <c r="S164" s="331" t="s">
        <v>761</v>
      </c>
      <c r="T164" s="334" t="s">
        <v>291</v>
      </c>
      <c r="U164" s="331" t="s">
        <v>3764</v>
      </c>
      <c r="V164" s="332">
        <v>46113</v>
      </c>
      <c r="W164" s="334" t="s">
        <v>762</v>
      </c>
    </row>
    <row r="165" spans="1:23" ht="15" customHeight="1" x14ac:dyDescent="0.25">
      <c r="A165" s="331">
        <v>2026</v>
      </c>
      <c r="B165" s="332">
        <v>46023</v>
      </c>
      <c r="C165" s="332">
        <v>46112</v>
      </c>
      <c r="D165" s="331" t="s">
        <v>55</v>
      </c>
      <c r="E165" s="331">
        <v>1211</v>
      </c>
      <c r="F165" s="331" t="s">
        <v>3216</v>
      </c>
      <c r="G165" s="331" t="s">
        <v>138</v>
      </c>
      <c r="H165" s="331" t="s">
        <v>251</v>
      </c>
      <c r="I165" s="331" t="s">
        <v>767</v>
      </c>
      <c r="J165" s="333" t="s">
        <v>614</v>
      </c>
      <c r="K165" s="334" t="s">
        <v>4735</v>
      </c>
      <c r="L165" s="332">
        <v>46023</v>
      </c>
      <c r="M165" s="332">
        <v>46112</v>
      </c>
      <c r="N165" s="331" t="s">
        <v>4736</v>
      </c>
      <c r="O165" s="331" t="s">
        <v>4469</v>
      </c>
      <c r="P165" s="331" t="s">
        <v>4470</v>
      </c>
      <c r="Q165" s="333" t="s">
        <v>4471</v>
      </c>
      <c r="R165" s="331" t="s">
        <v>4472</v>
      </c>
      <c r="S165" s="331" t="s">
        <v>761</v>
      </c>
      <c r="T165" s="334" t="s">
        <v>291</v>
      </c>
      <c r="U165" s="331" t="s">
        <v>3764</v>
      </c>
      <c r="V165" s="332">
        <v>46113</v>
      </c>
      <c r="W165" s="334" t="s">
        <v>762</v>
      </c>
    </row>
    <row r="166" spans="1:23" ht="15" customHeight="1" x14ac:dyDescent="0.25">
      <c r="A166" s="331">
        <v>2026</v>
      </c>
      <c r="B166" s="332">
        <v>46023</v>
      </c>
      <c r="C166" s="332">
        <v>46112</v>
      </c>
      <c r="D166" s="331" t="s">
        <v>55</v>
      </c>
      <c r="E166" s="331">
        <v>1211</v>
      </c>
      <c r="F166" s="331" t="s">
        <v>2828</v>
      </c>
      <c r="G166" s="331" t="s">
        <v>2829</v>
      </c>
      <c r="H166" s="331" t="s">
        <v>2830</v>
      </c>
      <c r="I166" s="331" t="s">
        <v>760</v>
      </c>
      <c r="J166" s="333" t="s">
        <v>616</v>
      </c>
      <c r="K166" s="334" t="s">
        <v>4737</v>
      </c>
      <c r="L166" s="332">
        <v>46023</v>
      </c>
      <c r="M166" s="332">
        <v>46112</v>
      </c>
      <c r="N166" s="331" t="s">
        <v>4738</v>
      </c>
      <c r="O166" s="331" t="s">
        <v>4461</v>
      </c>
      <c r="P166" s="331" t="s">
        <v>4462</v>
      </c>
      <c r="Q166" s="333" t="s">
        <v>4463</v>
      </c>
      <c r="R166" s="331" t="s">
        <v>4464</v>
      </c>
      <c r="S166" s="331" t="s">
        <v>761</v>
      </c>
      <c r="T166" s="334" t="s">
        <v>291</v>
      </c>
      <c r="U166" s="331" t="s">
        <v>3764</v>
      </c>
      <c r="V166" s="332">
        <v>46113</v>
      </c>
      <c r="W166" s="334" t="s">
        <v>762</v>
      </c>
    </row>
    <row r="167" spans="1:23" ht="15" customHeight="1" x14ac:dyDescent="0.25">
      <c r="A167" s="331">
        <v>2026</v>
      </c>
      <c r="B167" s="332">
        <v>46023</v>
      </c>
      <c r="C167" s="332">
        <v>46112</v>
      </c>
      <c r="D167" s="331" t="s">
        <v>55</v>
      </c>
      <c r="E167" s="331">
        <v>1211</v>
      </c>
      <c r="F167" s="331" t="s">
        <v>110</v>
      </c>
      <c r="G167" s="331" t="s">
        <v>64</v>
      </c>
      <c r="H167" s="331" t="s">
        <v>4069</v>
      </c>
      <c r="I167" s="331" t="s">
        <v>760</v>
      </c>
      <c r="J167" s="333" t="s">
        <v>618</v>
      </c>
      <c r="K167" s="334" t="s">
        <v>4739</v>
      </c>
      <c r="L167" s="332">
        <v>46023</v>
      </c>
      <c r="M167" s="332">
        <v>46112</v>
      </c>
      <c r="N167" s="331" t="s">
        <v>3225</v>
      </c>
      <c r="O167" s="331" t="s">
        <v>4513</v>
      </c>
      <c r="P167" s="331" t="s">
        <v>4514</v>
      </c>
      <c r="Q167" s="333" t="s">
        <v>4515</v>
      </c>
      <c r="R167" s="331" t="s">
        <v>4516</v>
      </c>
      <c r="S167" s="331" t="s">
        <v>761</v>
      </c>
      <c r="T167" s="334" t="s">
        <v>291</v>
      </c>
      <c r="U167" s="331" t="s">
        <v>3764</v>
      </c>
      <c r="V167" s="332">
        <v>46113</v>
      </c>
      <c r="W167" s="334" t="s">
        <v>762</v>
      </c>
    </row>
    <row r="168" spans="1:23" ht="15" customHeight="1" x14ac:dyDescent="0.25">
      <c r="A168" s="331">
        <v>2026</v>
      </c>
      <c r="B168" s="332">
        <v>46023</v>
      </c>
      <c r="C168" s="332">
        <v>46112</v>
      </c>
      <c r="D168" s="331" t="s">
        <v>55</v>
      </c>
      <c r="E168" s="331">
        <v>1211</v>
      </c>
      <c r="F168" s="331" t="s">
        <v>4316</v>
      </c>
      <c r="G168" s="331" t="s">
        <v>81</v>
      </c>
      <c r="H168" s="331" t="s">
        <v>73</v>
      </c>
      <c r="I168" s="331" t="s">
        <v>767</v>
      </c>
      <c r="J168" s="333" t="s">
        <v>620</v>
      </c>
      <c r="K168" s="334" t="s">
        <v>4740</v>
      </c>
      <c r="L168" s="332">
        <v>46023</v>
      </c>
      <c r="M168" s="332">
        <v>46112</v>
      </c>
      <c r="N168" s="331" t="s">
        <v>4741</v>
      </c>
      <c r="O168" s="331" t="s">
        <v>4450</v>
      </c>
      <c r="P168" s="331" t="s">
        <v>4451</v>
      </c>
      <c r="Q168" s="333" t="s">
        <v>4452</v>
      </c>
      <c r="R168" s="333" t="s">
        <v>4453</v>
      </c>
      <c r="S168" s="331" t="s">
        <v>761</v>
      </c>
      <c r="T168" s="334" t="s">
        <v>291</v>
      </c>
      <c r="U168" s="331" t="s">
        <v>3764</v>
      </c>
      <c r="V168" s="332">
        <v>46113</v>
      </c>
      <c r="W168" s="334" t="s">
        <v>762</v>
      </c>
    </row>
    <row r="169" spans="1:23" ht="15" customHeight="1" x14ac:dyDescent="0.25">
      <c r="A169" s="331">
        <v>2026</v>
      </c>
      <c r="B169" s="332">
        <v>46023</v>
      </c>
      <c r="C169" s="332">
        <v>46112</v>
      </c>
      <c r="D169" s="331" t="s">
        <v>55</v>
      </c>
      <c r="E169" s="331">
        <v>1211</v>
      </c>
      <c r="F169" s="331" t="s">
        <v>95</v>
      </c>
      <c r="G169" s="331" t="s">
        <v>268</v>
      </c>
      <c r="H169" s="331" t="s">
        <v>771</v>
      </c>
      <c r="I169" s="331" t="s">
        <v>760</v>
      </c>
      <c r="J169" s="333" t="s">
        <v>621</v>
      </c>
      <c r="K169" s="334" t="s">
        <v>4740</v>
      </c>
      <c r="L169" s="332">
        <v>46023</v>
      </c>
      <c r="M169" s="332">
        <v>46112</v>
      </c>
      <c r="N169" s="331" t="s">
        <v>3189</v>
      </c>
      <c r="O169" s="331" t="s">
        <v>4481</v>
      </c>
      <c r="P169" s="331" t="s">
        <v>4482</v>
      </c>
      <c r="Q169" s="333" t="s">
        <v>4483</v>
      </c>
      <c r="R169" s="331" t="s">
        <v>4484</v>
      </c>
      <c r="S169" s="331" t="s">
        <v>761</v>
      </c>
      <c r="T169" s="334" t="s">
        <v>291</v>
      </c>
      <c r="U169" s="331" t="s">
        <v>3566</v>
      </c>
      <c r="V169" s="332">
        <v>46113</v>
      </c>
      <c r="W169" s="334" t="s">
        <v>762</v>
      </c>
    </row>
    <row r="170" spans="1:23" ht="15" customHeight="1" x14ac:dyDescent="0.25">
      <c r="A170" s="331">
        <v>2026</v>
      </c>
      <c r="B170" s="332">
        <v>46023</v>
      </c>
      <c r="C170" s="332">
        <v>46112</v>
      </c>
      <c r="D170" s="331" t="s">
        <v>55</v>
      </c>
      <c r="E170" s="331">
        <v>1211</v>
      </c>
      <c r="F170" s="331" t="s">
        <v>1030</v>
      </c>
      <c r="G170" s="331" t="s">
        <v>104</v>
      </c>
      <c r="H170" s="331" t="s">
        <v>380</v>
      </c>
      <c r="I170" s="331" t="s">
        <v>760</v>
      </c>
      <c r="J170" s="333" t="s">
        <v>623</v>
      </c>
      <c r="K170" s="334" t="s">
        <v>4742</v>
      </c>
      <c r="L170" s="332">
        <v>46023</v>
      </c>
      <c r="M170" s="332">
        <v>46112</v>
      </c>
      <c r="N170" s="331" t="s">
        <v>428</v>
      </c>
      <c r="O170" s="331" t="s">
        <v>4499</v>
      </c>
      <c r="P170" s="331" t="s">
        <v>4500</v>
      </c>
      <c r="Q170" s="333" t="s">
        <v>4501</v>
      </c>
      <c r="R170" s="331" t="s">
        <v>4502</v>
      </c>
      <c r="S170" s="331" t="s">
        <v>761</v>
      </c>
      <c r="T170" s="334" t="s">
        <v>291</v>
      </c>
      <c r="U170" s="331" t="s">
        <v>3566</v>
      </c>
      <c r="V170" s="332">
        <v>46113</v>
      </c>
      <c r="W170" s="334" t="s">
        <v>762</v>
      </c>
    </row>
    <row r="171" spans="1:23" ht="15" customHeight="1" x14ac:dyDescent="0.25">
      <c r="A171" s="331">
        <v>2026</v>
      </c>
      <c r="B171" s="332">
        <v>46023</v>
      </c>
      <c r="C171" s="332">
        <v>46112</v>
      </c>
      <c r="D171" s="331" t="s">
        <v>55</v>
      </c>
      <c r="E171" s="331">
        <v>1211</v>
      </c>
      <c r="F171" s="331" t="s">
        <v>105</v>
      </c>
      <c r="G171" s="331" t="s">
        <v>73</v>
      </c>
      <c r="H171" s="331" t="s">
        <v>3192</v>
      </c>
      <c r="I171" s="331" t="s">
        <v>760</v>
      </c>
      <c r="J171" s="333" t="s">
        <v>625</v>
      </c>
      <c r="K171" s="334" t="s">
        <v>4743</v>
      </c>
      <c r="L171" s="332">
        <v>46023</v>
      </c>
      <c r="M171" s="332">
        <v>46112</v>
      </c>
      <c r="N171" s="331" t="s">
        <v>436</v>
      </c>
      <c r="O171" s="331" t="s">
        <v>4455</v>
      </c>
      <c r="P171" s="331" t="s">
        <v>4456</v>
      </c>
      <c r="Q171" s="333" t="s">
        <v>4457</v>
      </c>
      <c r="R171" s="331" t="s">
        <v>4458</v>
      </c>
      <c r="S171" s="331" t="s">
        <v>761</v>
      </c>
      <c r="T171" s="334" t="s">
        <v>291</v>
      </c>
      <c r="U171" s="331" t="s">
        <v>3566</v>
      </c>
      <c r="V171" s="332">
        <v>46113</v>
      </c>
      <c r="W171" s="334" t="s">
        <v>762</v>
      </c>
    </row>
    <row r="172" spans="1:23" ht="15" customHeight="1" x14ac:dyDescent="0.25">
      <c r="A172" s="331">
        <v>2026</v>
      </c>
      <c r="B172" s="332">
        <v>46023</v>
      </c>
      <c r="C172" s="332">
        <v>46112</v>
      </c>
      <c r="D172" s="331" t="s">
        <v>55</v>
      </c>
      <c r="E172" s="331">
        <v>1211</v>
      </c>
      <c r="F172" s="331" t="s">
        <v>1015</v>
      </c>
      <c r="G172" s="331" t="s">
        <v>114</v>
      </c>
      <c r="H172" s="331" t="s">
        <v>1991</v>
      </c>
      <c r="I172" s="331" t="s">
        <v>767</v>
      </c>
      <c r="J172" s="333" t="s">
        <v>626</v>
      </c>
      <c r="K172" s="334" t="s">
        <v>4744</v>
      </c>
      <c r="L172" s="332">
        <v>46023</v>
      </c>
      <c r="M172" s="332">
        <v>46112</v>
      </c>
      <c r="N172" s="331" t="s">
        <v>3189</v>
      </c>
      <c r="O172" s="331" t="s">
        <v>4481</v>
      </c>
      <c r="P172" s="331" t="s">
        <v>4482</v>
      </c>
      <c r="Q172" s="333" t="s">
        <v>4483</v>
      </c>
      <c r="R172" s="331" t="s">
        <v>4484</v>
      </c>
      <c r="S172" s="331" t="s">
        <v>761</v>
      </c>
      <c r="T172" s="334" t="s">
        <v>291</v>
      </c>
      <c r="U172" s="331" t="s">
        <v>3566</v>
      </c>
      <c r="V172" s="332">
        <v>46113</v>
      </c>
      <c r="W172" s="334" t="s">
        <v>762</v>
      </c>
    </row>
    <row r="173" spans="1:23" ht="15" customHeight="1" x14ac:dyDescent="0.25">
      <c r="A173" s="331">
        <v>2026</v>
      </c>
      <c r="B173" s="332">
        <v>46023</v>
      </c>
      <c r="C173" s="332">
        <v>46112</v>
      </c>
      <c r="D173" s="331" t="s">
        <v>55</v>
      </c>
      <c r="E173" s="331">
        <v>1211</v>
      </c>
      <c r="F173" s="331" t="s">
        <v>295</v>
      </c>
      <c r="G173" s="331" t="s">
        <v>213</v>
      </c>
      <c r="H173" s="331" t="s">
        <v>493</v>
      </c>
      <c r="I173" s="331" t="s">
        <v>767</v>
      </c>
      <c r="J173" s="333" t="s">
        <v>628</v>
      </c>
      <c r="K173" s="334" t="s">
        <v>4745</v>
      </c>
      <c r="L173" s="332">
        <v>46023</v>
      </c>
      <c r="M173" s="332">
        <v>46112</v>
      </c>
      <c r="N173" s="331" t="s">
        <v>561</v>
      </c>
      <c r="O173" s="331" t="s">
        <v>4481</v>
      </c>
      <c r="P173" s="331" t="s">
        <v>4482</v>
      </c>
      <c r="Q173" s="333" t="s">
        <v>4483</v>
      </c>
      <c r="R173" s="331" t="s">
        <v>4484</v>
      </c>
      <c r="S173" s="331" t="s">
        <v>761</v>
      </c>
      <c r="T173" s="334" t="s">
        <v>291</v>
      </c>
      <c r="U173" s="331" t="s">
        <v>3566</v>
      </c>
      <c r="V173" s="332">
        <v>46113</v>
      </c>
      <c r="W173" s="334" t="s">
        <v>762</v>
      </c>
    </row>
    <row r="174" spans="1:23" ht="15" customHeight="1" x14ac:dyDescent="0.25">
      <c r="A174" s="331">
        <v>2026</v>
      </c>
      <c r="B174" s="332">
        <v>46023</v>
      </c>
      <c r="C174" s="332">
        <v>46112</v>
      </c>
      <c r="D174" s="331" t="s">
        <v>55</v>
      </c>
      <c r="E174" s="331">
        <v>1211</v>
      </c>
      <c r="F174" s="331" t="s">
        <v>381</v>
      </c>
      <c r="G174" s="331" t="s">
        <v>130</v>
      </c>
      <c r="H174" s="331" t="s">
        <v>459</v>
      </c>
      <c r="I174" s="331" t="s">
        <v>760</v>
      </c>
      <c r="J174" s="333" t="s">
        <v>630</v>
      </c>
      <c r="K174" s="334" t="s">
        <v>4746</v>
      </c>
      <c r="L174" s="332">
        <v>46023</v>
      </c>
      <c r="M174" s="332">
        <v>46112</v>
      </c>
      <c r="N174" s="331" t="s">
        <v>4747</v>
      </c>
      <c r="O174" s="331" t="s">
        <v>4499</v>
      </c>
      <c r="P174" s="331" t="s">
        <v>4500</v>
      </c>
      <c r="Q174" s="333" t="s">
        <v>4501</v>
      </c>
      <c r="R174" s="331" t="s">
        <v>4502</v>
      </c>
      <c r="S174" s="331" t="s">
        <v>761</v>
      </c>
      <c r="T174" s="334" t="s">
        <v>291</v>
      </c>
      <c r="U174" s="331" t="s">
        <v>3566</v>
      </c>
      <c r="V174" s="332">
        <v>46113</v>
      </c>
      <c r="W174" s="334" t="s">
        <v>762</v>
      </c>
    </row>
    <row r="175" spans="1:23" ht="15" customHeight="1" x14ac:dyDescent="0.25">
      <c r="A175" s="331">
        <v>2026</v>
      </c>
      <c r="B175" s="332">
        <v>46023</v>
      </c>
      <c r="C175" s="332">
        <v>46112</v>
      </c>
      <c r="D175" s="331" t="s">
        <v>55</v>
      </c>
      <c r="E175" s="331">
        <v>1211</v>
      </c>
      <c r="F175" s="331" t="s">
        <v>294</v>
      </c>
      <c r="G175" s="331" t="s">
        <v>214</v>
      </c>
      <c r="H175" s="331" t="s">
        <v>56</v>
      </c>
      <c r="I175" s="331" t="s">
        <v>760</v>
      </c>
      <c r="J175" s="333" t="s">
        <v>632</v>
      </c>
      <c r="K175" s="334" t="s">
        <v>4748</v>
      </c>
      <c r="L175" s="332">
        <v>46023</v>
      </c>
      <c r="M175" s="332">
        <v>46112</v>
      </c>
      <c r="N175" s="331" t="s">
        <v>4749</v>
      </c>
      <c r="O175" s="331" t="s">
        <v>4469</v>
      </c>
      <c r="P175" s="331" t="s">
        <v>4470</v>
      </c>
      <c r="Q175" s="333" t="s">
        <v>4471</v>
      </c>
      <c r="R175" s="331" t="s">
        <v>4472</v>
      </c>
      <c r="S175" s="331" t="s">
        <v>761</v>
      </c>
      <c r="T175" s="334" t="s">
        <v>291</v>
      </c>
      <c r="U175" s="331" t="s">
        <v>3566</v>
      </c>
      <c r="V175" s="332">
        <v>46113</v>
      </c>
      <c r="W175" s="334" t="s">
        <v>762</v>
      </c>
    </row>
    <row r="176" spans="1:23" ht="15" customHeight="1" x14ac:dyDescent="0.25">
      <c r="A176" s="331">
        <v>2026</v>
      </c>
      <c r="B176" s="332">
        <v>46023</v>
      </c>
      <c r="C176" s="332">
        <v>46112</v>
      </c>
      <c r="D176" s="331" t="s">
        <v>55</v>
      </c>
      <c r="E176" s="331">
        <v>1211</v>
      </c>
      <c r="F176" s="331" t="s">
        <v>4079</v>
      </c>
      <c r="G176" s="331" t="s">
        <v>71</v>
      </c>
      <c r="H176" s="331" t="s">
        <v>4080</v>
      </c>
      <c r="I176" s="331" t="s">
        <v>767</v>
      </c>
      <c r="J176" s="333" t="s">
        <v>634</v>
      </c>
      <c r="K176" s="334" t="s">
        <v>4750</v>
      </c>
      <c r="L176" s="332">
        <v>46023</v>
      </c>
      <c r="M176" s="332">
        <v>46112</v>
      </c>
      <c r="N176" s="331" t="s">
        <v>4751</v>
      </c>
      <c r="O176" s="331" t="s">
        <v>4491</v>
      </c>
      <c r="P176" s="331" t="s">
        <v>4492</v>
      </c>
      <c r="Q176" s="333" t="s">
        <v>4493</v>
      </c>
      <c r="R176" s="331" t="s">
        <v>4494</v>
      </c>
      <c r="S176" s="331" t="s">
        <v>761</v>
      </c>
      <c r="T176" s="334" t="s">
        <v>291</v>
      </c>
      <c r="U176" s="331" t="s">
        <v>3566</v>
      </c>
      <c r="V176" s="332">
        <v>46113</v>
      </c>
      <c r="W176" s="334" t="s">
        <v>762</v>
      </c>
    </row>
    <row r="177" spans="1:23" ht="15" customHeight="1" x14ac:dyDescent="0.25">
      <c r="A177" s="331">
        <v>2026</v>
      </c>
      <c r="B177" s="332">
        <v>46023</v>
      </c>
      <c r="C177" s="332">
        <v>46112</v>
      </c>
      <c r="D177" s="331" t="s">
        <v>55</v>
      </c>
      <c r="E177" s="331">
        <v>1211</v>
      </c>
      <c r="F177" s="331" t="s">
        <v>255</v>
      </c>
      <c r="G177" s="331" t="s">
        <v>189</v>
      </c>
      <c r="H177" s="331" t="s">
        <v>101</v>
      </c>
      <c r="I177" s="331" t="s">
        <v>767</v>
      </c>
      <c r="J177" s="333" t="s">
        <v>635</v>
      </c>
      <c r="K177" s="334" t="s">
        <v>4752</v>
      </c>
      <c r="L177" s="332">
        <v>46023</v>
      </c>
      <c r="M177" s="332">
        <v>46112</v>
      </c>
      <c r="N177" s="331" t="s">
        <v>2454</v>
      </c>
      <c r="O177" s="331" t="s">
        <v>4455</v>
      </c>
      <c r="P177" s="331" t="s">
        <v>4456</v>
      </c>
      <c r="Q177" s="333" t="s">
        <v>4457</v>
      </c>
      <c r="R177" s="331" t="s">
        <v>4458</v>
      </c>
      <c r="S177" s="331" t="s">
        <v>761</v>
      </c>
      <c r="T177" s="334" t="s">
        <v>291</v>
      </c>
      <c r="U177" s="331" t="s">
        <v>3566</v>
      </c>
      <c r="V177" s="332">
        <v>46113</v>
      </c>
      <c r="W177" s="334" t="s">
        <v>762</v>
      </c>
    </row>
    <row r="178" spans="1:23" ht="15" customHeight="1" x14ac:dyDescent="0.25">
      <c r="A178" s="331">
        <v>2026</v>
      </c>
      <c r="B178" s="332">
        <v>46023</v>
      </c>
      <c r="C178" s="332">
        <v>46112</v>
      </c>
      <c r="D178" s="331" t="s">
        <v>55</v>
      </c>
      <c r="E178" s="331">
        <v>1211</v>
      </c>
      <c r="F178" s="331" t="s">
        <v>4419</v>
      </c>
      <c r="G178" s="331" t="s">
        <v>4420</v>
      </c>
      <c r="H178" s="331" t="s">
        <v>4128</v>
      </c>
      <c r="I178" s="331" t="s">
        <v>760</v>
      </c>
      <c r="J178" s="333" t="s">
        <v>636</v>
      </c>
      <c r="K178" s="334" t="s">
        <v>4753</v>
      </c>
      <c r="L178" s="332">
        <v>46023</v>
      </c>
      <c r="M178" s="332">
        <v>46112</v>
      </c>
      <c r="N178" s="331" t="s">
        <v>4754</v>
      </c>
      <c r="O178" s="331" t="s">
        <v>4469</v>
      </c>
      <c r="P178" s="331" t="s">
        <v>4470</v>
      </c>
      <c r="Q178" s="333" t="s">
        <v>4471</v>
      </c>
      <c r="R178" s="331" t="s">
        <v>4472</v>
      </c>
      <c r="S178" s="331" t="s">
        <v>761</v>
      </c>
      <c r="T178" s="334" t="s">
        <v>291</v>
      </c>
      <c r="U178" s="331" t="s">
        <v>4755</v>
      </c>
      <c r="V178" s="332">
        <v>46113</v>
      </c>
      <c r="W178" s="334" t="s">
        <v>762</v>
      </c>
    </row>
    <row r="179" spans="1:23" ht="15" customHeight="1" x14ac:dyDescent="0.25">
      <c r="A179" s="331">
        <v>2026</v>
      </c>
      <c r="B179" s="332">
        <v>46023</v>
      </c>
      <c r="C179" s="332">
        <v>46112</v>
      </c>
      <c r="D179" s="331" t="s">
        <v>55</v>
      </c>
      <c r="E179" s="331">
        <v>1211</v>
      </c>
      <c r="F179" s="331" t="s">
        <v>311</v>
      </c>
      <c r="G179" s="331" t="s">
        <v>113</v>
      </c>
      <c r="H179" s="331" t="s">
        <v>310</v>
      </c>
      <c r="I179" s="331" t="s">
        <v>760</v>
      </c>
      <c r="J179" s="333" t="s">
        <v>637</v>
      </c>
      <c r="K179" s="334" t="s">
        <v>4756</v>
      </c>
      <c r="L179" s="332">
        <v>46023</v>
      </c>
      <c r="M179" s="332">
        <v>46112</v>
      </c>
      <c r="N179" s="331" t="s">
        <v>4757</v>
      </c>
      <c r="O179" s="331" t="s">
        <v>4469</v>
      </c>
      <c r="P179" s="331" t="s">
        <v>4470</v>
      </c>
      <c r="Q179" s="333" t="s">
        <v>4471</v>
      </c>
      <c r="R179" s="331" t="s">
        <v>4472</v>
      </c>
      <c r="S179" s="331" t="s">
        <v>761</v>
      </c>
      <c r="T179" s="334" t="s">
        <v>291</v>
      </c>
      <c r="U179" s="331" t="s">
        <v>4755</v>
      </c>
      <c r="V179" s="332">
        <v>46113</v>
      </c>
      <c r="W179" s="334" t="s">
        <v>762</v>
      </c>
    </row>
    <row r="180" spans="1:23" ht="15" customHeight="1" x14ac:dyDescent="0.25">
      <c r="A180" s="331">
        <v>2026</v>
      </c>
      <c r="B180" s="332">
        <v>46023</v>
      </c>
      <c r="C180" s="332">
        <v>46112</v>
      </c>
      <c r="D180" s="331" t="s">
        <v>55</v>
      </c>
      <c r="E180" s="331">
        <v>1211</v>
      </c>
      <c r="F180" s="331" t="s">
        <v>3230</v>
      </c>
      <c r="G180" s="331" t="s">
        <v>261</v>
      </c>
      <c r="H180" s="331" t="s">
        <v>64</v>
      </c>
      <c r="I180" s="331" t="s">
        <v>760</v>
      </c>
      <c r="J180" s="333" t="s">
        <v>639</v>
      </c>
      <c r="K180" s="334" t="s">
        <v>4758</v>
      </c>
      <c r="L180" s="332">
        <v>46023</v>
      </c>
      <c r="M180" s="332">
        <v>46112</v>
      </c>
      <c r="N180" s="331" t="s">
        <v>4759</v>
      </c>
      <c r="O180" s="331" t="s">
        <v>4469</v>
      </c>
      <c r="P180" s="331" t="s">
        <v>4470</v>
      </c>
      <c r="Q180" s="333" t="s">
        <v>4471</v>
      </c>
      <c r="R180" s="331" t="s">
        <v>4472</v>
      </c>
      <c r="S180" s="331" t="s">
        <v>761</v>
      </c>
      <c r="T180" s="334" t="s">
        <v>291</v>
      </c>
      <c r="U180" s="331" t="s">
        <v>4755</v>
      </c>
      <c r="V180" s="332">
        <v>46113</v>
      </c>
      <c r="W180" s="334" t="s">
        <v>762</v>
      </c>
    </row>
    <row r="181" spans="1:23" ht="15" customHeight="1" x14ac:dyDescent="0.25">
      <c r="A181" s="331">
        <v>2026</v>
      </c>
      <c r="B181" s="332">
        <v>46023</v>
      </c>
      <c r="C181" s="332">
        <v>46112</v>
      </c>
      <c r="D181" s="331" t="s">
        <v>55</v>
      </c>
      <c r="E181" s="331">
        <v>1211</v>
      </c>
      <c r="F181" s="331" t="s">
        <v>600</v>
      </c>
      <c r="G181" s="331" t="s">
        <v>372</v>
      </c>
      <c r="H181" s="331" t="s">
        <v>413</v>
      </c>
      <c r="I181" s="331" t="s">
        <v>767</v>
      </c>
      <c r="J181" s="333" t="s">
        <v>641</v>
      </c>
      <c r="K181" s="334" t="s">
        <v>4760</v>
      </c>
      <c r="L181" s="332">
        <v>46023</v>
      </c>
      <c r="M181" s="332">
        <v>46112</v>
      </c>
      <c r="N181" s="331" t="s">
        <v>4761</v>
      </c>
      <c r="O181" s="331" t="s">
        <v>4481</v>
      </c>
      <c r="P181" s="331" t="s">
        <v>4482</v>
      </c>
      <c r="Q181" s="333" t="s">
        <v>4483</v>
      </c>
      <c r="R181" s="331" t="s">
        <v>4484</v>
      </c>
      <c r="S181" s="331" t="s">
        <v>761</v>
      </c>
      <c r="T181" s="334" t="s">
        <v>291</v>
      </c>
      <c r="U181" s="331" t="s">
        <v>3590</v>
      </c>
      <c r="V181" s="332">
        <v>46113</v>
      </c>
      <c r="W181" s="334" t="s">
        <v>762</v>
      </c>
    </row>
    <row r="182" spans="1:23" ht="15" customHeight="1" x14ac:dyDescent="0.25">
      <c r="A182" s="331">
        <v>2026</v>
      </c>
      <c r="B182" s="332">
        <v>46023</v>
      </c>
      <c r="C182" s="332">
        <v>46112</v>
      </c>
      <c r="D182" s="331" t="s">
        <v>55</v>
      </c>
      <c r="E182" s="331">
        <v>1211</v>
      </c>
      <c r="F182" s="331" t="s">
        <v>4028</v>
      </c>
      <c r="G182" s="331" t="s">
        <v>92</v>
      </c>
      <c r="H182" s="331" t="s">
        <v>4029</v>
      </c>
      <c r="I182" s="331" t="s">
        <v>760</v>
      </c>
      <c r="J182" s="333" t="s">
        <v>642</v>
      </c>
      <c r="K182" s="334" t="s">
        <v>4762</v>
      </c>
      <c r="L182" s="332">
        <v>46023</v>
      </c>
      <c r="M182" s="332">
        <v>46112</v>
      </c>
      <c r="N182" s="331" t="s">
        <v>1638</v>
      </c>
      <c r="O182" s="331" t="s">
        <v>4674</v>
      </c>
      <c r="P182" s="331" t="s">
        <v>4675</v>
      </c>
      <c r="Q182" s="333" t="s">
        <v>4676</v>
      </c>
      <c r="R182" s="331" t="s">
        <v>4677</v>
      </c>
      <c r="S182" s="331" t="s">
        <v>761</v>
      </c>
      <c r="T182" s="334" t="s">
        <v>291</v>
      </c>
      <c r="U182" s="331" t="s">
        <v>3590</v>
      </c>
      <c r="V182" s="332">
        <v>46113</v>
      </c>
      <c r="W182" s="334" t="s">
        <v>762</v>
      </c>
    </row>
    <row r="183" spans="1:23" ht="15" customHeight="1" x14ac:dyDescent="0.25">
      <c r="A183" s="331">
        <v>2026</v>
      </c>
      <c r="B183" s="332">
        <v>46023</v>
      </c>
      <c r="C183" s="332">
        <v>46112</v>
      </c>
      <c r="D183" s="331" t="s">
        <v>55</v>
      </c>
      <c r="E183" s="331">
        <v>1211</v>
      </c>
      <c r="F183" s="331" t="s">
        <v>82</v>
      </c>
      <c r="G183" s="331" t="s">
        <v>1672</v>
      </c>
      <c r="H183" s="331" t="s">
        <v>61</v>
      </c>
      <c r="I183" s="331" t="s">
        <v>767</v>
      </c>
      <c r="J183" s="333" t="s">
        <v>644</v>
      </c>
      <c r="K183" s="334" t="s">
        <v>4763</v>
      </c>
      <c r="L183" s="332">
        <v>46023</v>
      </c>
      <c r="M183" s="332">
        <v>46112</v>
      </c>
      <c r="N183" s="331" t="s">
        <v>654</v>
      </c>
      <c r="O183" s="331" t="s">
        <v>4469</v>
      </c>
      <c r="P183" s="331" t="s">
        <v>4470</v>
      </c>
      <c r="Q183" s="333" t="s">
        <v>4471</v>
      </c>
      <c r="R183" s="331" t="s">
        <v>4472</v>
      </c>
      <c r="S183" s="331" t="s">
        <v>761</v>
      </c>
      <c r="T183" s="334" t="s">
        <v>291</v>
      </c>
      <c r="U183" s="331" t="s">
        <v>3590</v>
      </c>
      <c r="V183" s="332">
        <v>46113</v>
      </c>
      <c r="W183" s="334" t="s">
        <v>762</v>
      </c>
    </row>
    <row r="184" spans="1:23" ht="15" customHeight="1" x14ac:dyDescent="0.25">
      <c r="A184" s="331">
        <v>2026</v>
      </c>
      <c r="B184" s="332">
        <v>46023</v>
      </c>
      <c r="C184" s="332">
        <v>46112</v>
      </c>
      <c r="D184" s="331" t="s">
        <v>55</v>
      </c>
      <c r="E184" s="331">
        <v>1211</v>
      </c>
      <c r="F184" s="331" t="s">
        <v>4324</v>
      </c>
      <c r="G184" s="331" t="s">
        <v>4325</v>
      </c>
      <c r="H184" s="331" t="s">
        <v>4326</v>
      </c>
      <c r="I184" s="331" t="s">
        <v>760</v>
      </c>
      <c r="J184" s="333" t="s">
        <v>646</v>
      </c>
      <c r="K184" s="334" t="s">
        <v>4764</v>
      </c>
      <c r="L184" s="332">
        <v>46023</v>
      </c>
      <c r="M184" s="332">
        <v>46112</v>
      </c>
      <c r="N184" s="331" t="s">
        <v>4765</v>
      </c>
      <c r="O184" s="331" t="s">
        <v>4481</v>
      </c>
      <c r="P184" s="331" t="s">
        <v>4482</v>
      </c>
      <c r="Q184" s="333" t="s">
        <v>4483</v>
      </c>
      <c r="R184" s="331" t="s">
        <v>4484</v>
      </c>
      <c r="S184" s="331" t="s">
        <v>761</v>
      </c>
      <c r="T184" s="334" t="s">
        <v>291</v>
      </c>
      <c r="U184" s="331" t="s">
        <v>4766</v>
      </c>
      <c r="V184" s="332">
        <v>46113</v>
      </c>
      <c r="W184" s="334" t="s">
        <v>762</v>
      </c>
    </row>
    <row r="185" spans="1:23" ht="15" customHeight="1" x14ac:dyDescent="0.25">
      <c r="A185" s="331">
        <v>2026</v>
      </c>
      <c r="B185" s="332">
        <v>46023</v>
      </c>
      <c r="C185" s="332">
        <v>46112</v>
      </c>
      <c r="D185" s="331" t="s">
        <v>55</v>
      </c>
      <c r="E185" s="331">
        <v>1211</v>
      </c>
      <c r="F185" s="331" t="s">
        <v>136</v>
      </c>
      <c r="G185" s="331" t="s">
        <v>4328</v>
      </c>
      <c r="H185" s="331" t="s">
        <v>4329</v>
      </c>
      <c r="I185" s="331" t="s">
        <v>760</v>
      </c>
      <c r="J185" s="333" t="s">
        <v>648</v>
      </c>
      <c r="K185" s="334" t="s">
        <v>4767</v>
      </c>
      <c r="L185" s="332">
        <v>46023</v>
      </c>
      <c r="M185" s="332">
        <v>46112</v>
      </c>
      <c r="N185" s="331" t="s">
        <v>2316</v>
      </c>
      <c r="O185" s="331" t="s">
        <v>4491</v>
      </c>
      <c r="P185" s="331" t="s">
        <v>4492</v>
      </c>
      <c r="Q185" s="333" t="s">
        <v>4493</v>
      </c>
      <c r="R185" s="331" t="s">
        <v>4494</v>
      </c>
      <c r="S185" s="331" t="s">
        <v>761</v>
      </c>
      <c r="T185" s="334" t="s">
        <v>291</v>
      </c>
      <c r="U185" s="331" t="s">
        <v>4718</v>
      </c>
      <c r="V185" s="332">
        <v>46113</v>
      </c>
      <c r="W185" s="334" t="s">
        <v>762</v>
      </c>
    </row>
    <row r="186" spans="1:23" ht="15" customHeight="1" x14ac:dyDescent="0.25">
      <c r="A186" s="331">
        <v>2026</v>
      </c>
      <c r="B186" s="332">
        <v>46023</v>
      </c>
      <c r="C186" s="332">
        <v>46112</v>
      </c>
      <c r="D186" s="331" t="s">
        <v>55</v>
      </c>
      <c r="E186" s="331">
        <v>1211</v>
      </c>
      <c r="F186" s="331" t="s">
        <v>481</v>
      </c>
      <c r="G186" s="331" t="s">
        <v>153</v>
      </c>
      <c r="H186" s="331" t="s">
        <v>207</v>
      </c>
      <c r="I186" s="331" t="s">
        <v>767</v>
      </c>
      <c r="J186" s="333" t="s">
        <v>650</v>
      </c>
      <c r="K186" s="334" t="s">
        <v>4768</v>
      </c>
      <c r="L186" s="332">
        <v>46023</v>
      </c>
      <c r="M186" s="332">
        <v>46112</v>
      </c>
      <c r="N186" s="331" t="s">
        <v>4769</v>
      </c>
      <c r="O186" s="331" t="s">
        <v>4674</v>
      </c>
      <c r="P186" s="331" t="s">
        <v>4675</v>
      </c>
      <c r="Q186" s="333" t="s">
        <v>4676</v>
      </c>
      <c r="R186" s="331" t="s">
        <v>4677</v>
      </c>
      <c r="S186" s="331" t="s">
        <v>761</v>
      </c>
      <c r="T186" s="334" t="s">
        <v>291</v>
      </c>
      <c r="U186" s="331" t="s">
        <v>4766</v>
      </c>
      <c r="V186" s="332">
        <v>46113</v>
      </c>
      <c r="W186" s="334" t="s">
        <v>762</v>
      </c>
    </row>
    <row r="187" spans="1:23" ht="15" customHeight="1" x14ac:dyDescent="0.25">
      <c r="A187" s="331">
        <v>2026</v>
      </c>
      <c r="B187" s="332">
        <v>46023</v>
      </c>
      <c r="C187" s="332">
        <v>46112</v>
      </c>
      <c r="D187" s="331" t="s">
        <v>55</v>
      </c>
      <c r="E187" s="331">
        <v>1211</v>
      </c>
      <c r="F187" s="331" t="s">
        <v>3659</v>
      </c>
      <c r="G187" s="331" t="s">
        <v>87</v>
      </c>
      <c r="H187" s="331" t="s">
        <v>3660</v>
      </c>
      <c r="I187" s="331" t="s">
        <v>767</v>
      </c>
      <c r="J187" s="333" t="s">
        <v>652</v>
      </c>
      <c r="K187" s="334" t="s">
        <v>4770</v>
      </c>
      <c r="L187" s="332">
        <v>46023</v>
      </c>
      <c r="M187" s="332">
        <v>46112</v>
      </c>
      <c r="N187" s="331" t="s">
        <v>1702</v>
      </c>
      <c r="O187" s="331" t="s">
        <v>4771</v>
      </c>
      <c r="P187" s="331" t="s">
        <v>4772</v>
      </c>
      <c r="Q187" s="333" t="s">
        <v>4773</v>
      </c>
      <c r="R187" s="331" t="s">
        <v>4774</v>
      </c>
      <c r="S187" s="331" t="s">
        <v>761</v>
      </c>
      <c r="T187" s="334" t="s">
        <v>291</v>
      </c>
      <c r="U187" s="331" t="s">
        <v>4766</v>
      </c>
      <c r="V187" s="332">
        <v>46113</v>
      </c>
      <c r="W187" s="334" t="s">
        <v>762</v>
      </c>
    </row>
    <row r="188" spans="1:23" ht="15" customHeight="1" x14ac:dyDescent="0.25">
      <c r="A188" s="331">
        <v>2026</v>
      </c>
      <c r="B188" s="332">
        <v>46023</v>
      </c>
      <c r="C188" s="332">
        <v>46112</v>
      </c>
      <c r="D188" s="331" t="s">
        <v>55</v>
      </c>
      <c r="E188" s="331">
        <v>1211</v>
      </c>
      <c r="F188" s="331" t="s">
        <v>3973</v>
      </c>
      <c r="G188" s="331" t="s">
        <v>334</v>
      </c>
      <c r="H188" s="331" t="s">
        <v>102</v>
      </c>
      <c r="I188" s="331" t="s">
        <v>767</v>
      </c>
      <c r="J188" s="333" t="s">
        <v>653</v>
      </c>
      <c r="K188" s="334" t="s">
        <v>4775</v>
      </c>
      <c r="L188" s="332">
        <v>46023</v>
      </c>
      <c r="M188" s="332">
        <v>46112</v>
      </c>
      <c r="N188" s="331" t="s">
        <v>4776</v>
      </c>
      <c r="O188" s="331" t="s">
        <v>4450</v>
      </c>
      <c r="P188" s="331" t="s">
        <v>4451</v>
      </c>
      <c r="Q188" s="333" t="s">
        <v>4452</v>
      </c>
      <c r="R188" s="333" t="s">
        <v>4453</v>
      </c>
      <c r="S188" s="331" t="s">
        <v>761</v>
      </c>
      <c r="T188" s="334" t="s">
        <v>291</v>
      </c>
      <c r="U188" s="331" t="s">
        <v>4777</v>
      </c>
      <c r="V188" s="332">
        <v>46113</v>
      </c>
      <c r="W188" s="334" t="s">
        <v>762</v>
      </c>
    </row>
    <row r="189" spans="1:23" ht="15" customHeight="1" x14ac:dyDescent="0.25">
      <c r="A189" s="331">
        <v>2026</v>
      </c>
      <c r="B189" s="332">
        <v>46023</v>
      </c>
      <c r="C189" s="332">
        <v>46112</v>
      </c>
      <c r="D189" s="331" t="s">
        <v>55</v>
      </c>
      <c r="E189" s="331">
        <v>1211</v>
      </c>
      <c r="F189" s="331" t="s">
        <v>72</v>
      </c>
      <c r="G189" s="331" t="s">
        <v>3249</v>
      </c>
      <c r="H189" s="331" t="s">
        <v>3250</v>
      </c>
      <c r="I189" s="331" t="s">
        <v>760</v>
      </c>
      <c r="J189" s="333" t="s">
        <v>655</v>
      </c>
      <c r="K189" s="334" t="s">
        <v>4778</v>
      </c>
      <c r="L189" s="332">
        <v>46023</v>
      </c>
      <c r="M189" s="332">
        <v>46112</v>
      </c>
      <c r="N189" s="331" t="s">
        <v>4779</v>
      </c>
      <c r="O189" s="331" t="s">
        <v>4475</v>
      </c>
      <c r="P189" s="331" t="s">
        <v>4476</v>
      </c>
      <c r="Q189" s="333" t="s">
        <v>4477</v>
      </c>
      <c r="R189" s="331" t="s">
        <v>4478</v>
      </c>
      <c r="S189" s="331" t="s">
        <v>761</v>
      </c>
      <c r="T189" s="334" t="s">
        <v>291</v>
      </c>
      <c r="U189" s="331" t="s">
        <v>4777</v>
      </c>
      <c r="V189" s="332">
        <v>46113</v>
      </c>
      <c r="W189" s="334" t="s">
        <v>762</v>
      </c>
    </row>
    <row r="190" spans="1:23" ht="15" customHeight="1" x14ac:dyDescent="0.25">
      <c r="A190" s="331">
        <v>2026</v>
      </c>
      <c r="B190" s="332">
        <v>46023</v>
      </c>
      <c r="C190" s="332">
        <v>46112</v>
      </c>
      <c r="D190" s="331" t="s">
        <v>55</v>
      </c>
      <c r="E190" s="331">
        <v>1211</v>
      </c>
      <c r="F190" s="331" t="s">
        <v>3311</v>
      </c>
      <c r="G190" s="331" t="s">
        <v>3312</v>
      </c>
      <c r="H190" s="331" t="s">
        <v>90</v>
      </c>
      <c r="I190" s="331" t="s">
        <v>767</v>
      </c>
      <c r="J190" s="333" t="s">
        <v>656</v>
      </c>
      <c r="K190" s="334" t="s">
        <v>4780</v>
      </c>
      <c r="L190" s="332">
        <v>46023</v>
      </c>
      <c r="M190" s="332">
        <v>46112</v>
      </c>
      <c r="N190" s="331" t="s">
        <v>4781</v>
      </c>
      <c r="O190" s="331" t="s">
        <v>4475</v>
      </c>
      <c r="P190" s="331" t="s">
        <v>4476</v>
      </c>
      <c r="Q190" s="333" t="s">
        <v>4477</v>
      </c>
      <c r="R190" s="331" t="s">
        <v>4478</v>
      </c>
      <c r="S190" s="331" t="s">
        <v>761</v>
      </c>
      <c r="T190" s="334" t="s">
        <v>291</v>
      </c>
      <c r="U190" s="331" t="s">
        <v>4777</v>
      </c>
      <c r="V190" s="332">
        <v>46113</v>
      </c>
      <c r="W190" s="334" t="s">
        <v>762</v>
      </c>
    </row>
    <row r="191" spans="1:23" ht="15" customHeight="1" x14ac:dyDescent="0.25">
      <c r="A191" s="331">
        <v>2026</v>
      </c>
      <c r="B191" s="332">
        <v>46023</v>
      </c>
      <c r="C191" s="332">
        <v>46112</v>
      </c>
      <c r="D191" s="331" t="s">
        <v>55</v>
      </c>
      <c r="E191" s="331">
        <v>1211</v>
      </c>
      <c r="F191" s="331" t="s">
        <v>3317</v>
      </c>
      <c r="G191" s="331" t="s">
        <v>270</v>
      </c>
      <c r="H191" s="331" t="s">
        <v>1435</v>
      </c>
      <c r="I191" s="331" t="s">
        <v>760</v>
      </c>
      <c r="J191" s="333" t="s">
        <v>657</v>
      </c>
      <c r="K191" s="334" t="s">
        <v>4782</v>
      </c>
      <c r="L191" s="332">
        <v>46023</v>
      </c>
      <c r="M191" s="332">
        <v>46112</v>
      </c>
      <c r="N191" s="331" t="s">
        <v>4783</v>
      </c>
      <c r="O191" s="331" t="s">
        <v>4499</v>
      </c>
      <c r="P191" s="331" t="s">
        <v>4500</v>
      </c>
      <c r="Q191" s="333" t="s">
        <v>4501</v>
      </c>
      <c r="R191" s="331" t="s">
        <v>4502</v>
      </c>
      <c r="S191" s="331" t="s">
        <v>761</v>
      </c>
      <c r="T191" s="334" t="s">
        <v>291</v>
      </c>
      <c r="U191" s="331" t="s">
        <v>4777</v>
      </c>
      <c r="V191" s="332">
        <v>46113</v>
      </c>
      <c r="W191" s="334" t="s">
        <v>762</v>
      </c>
    </row>
    <row r="192" spans="1:23" ht="15" customHeight="1" x14ac:dyDescent="0.25">
      <c r="A192" s="331">
        <v>2026</v>
      </c>
      <c r="B192" s="332">
        <v>46023</v>
      </c>
      <c r="C192" s="332">
        <v>46112</v>
      </c>
      <c r="D192" s="331" t="s">
        <v>55</v>
      </c>
      <c r="E192" s="331">
        <v>1211</v>
      </c>
      <c r="F192" s="331" t="s">
        <v>4066</v>
      </c>
      <c r="G192" s="331" t="s">
        <v>120</v>
      </c>
      <c r="H192" s="331" t="s">
        <v>4067</v>
      </c>
      <c r="I192" s="331" t="s">
        <v>760</v>
      </c>
      <c r="J192" s="333" t="s">
        <v>658</v>
      </c>
      <c r="K192" s="334" t="s">
        <v>4784</v>
      </c>
      <c r="L192" s="332">
        <v>46023</v>
      </c>
      <c r="M192" s="332">
        <v>46112</v>
      </c>
      <c r="N192" s="331" t="s">
        <v>4781</v>
      </c>
      <c r="O192" s="331" t="s">
        <v>4469</v>
      </c>
      <c r="P192" s="331" t="s">
        <v>4470</v>
      </c>
      <c r="Q192" s="333" t="s">
        <v>4471</v>
      </c>
      <c r="R192" s="331" t="s">
        <v>4472</v>
      </c>
      <c r="S192" s="331" t="s">
        <v>761</v>
      </c>
      <c r="T192" s="334" t="s">
        <v>291</v>
      </c>
      <c r="U192" s="331" t="s">
        <v>4777</v>
      </c>
      <c r="V192" s="332">
        <v>46113</v>
      </c>
      <c r="W192" s="334" t="s">
        <v>762</v>
      </c>
    </row>
    <row r="193" spans="1:23" ht="15" customHeight="1" x14ac:dyDescent="0.25">
      <c r="A193" s="331">
        <v>2026</v>
      </c>
      <c r="B193" s="332">
        <v>46023</v>
      </c>
      <c r="C193" s="332">
        <v>46112</v>
      </c>
      <c r="D193" s="331" t="s">
        <v>55</v>
      </c>
      <c r="E193" s="331">
        <v>1211</v>
      </c>
      <c r="F193" s="331" t="s">
        <v>4062</v>
      </c>
      <c r="G193" s="331" t="s">
        <v>4063</v>
      </c>
      <c r="H193" s="331" t="s">
        <v>69</v>
      </c>
      <c r="I193" s="331" t="s">
        <v>760</v>
      </c>
      <c r="J193" s="333" t="s">
        <v>660</v>
      </c>
      <c r="K193" s="334" t="s">
        <v>4785</v>
      </c>
      <c r="L193" s="332">
        <v>46023</v>
      </c>
      <c r="M193" s="332">
        <v>46112</v>
      </c>
      <c r="N193" s="331" t="s">
        <v>4786</v>
      </c>
      <c r="O193" s="331" t="s">
        <v>4499</v>
      </c>
      <c r="P193" s="331" t="s">
        <v>4500</v>
      </c>
      <c r="Q193" s="333" t="s">
        <v>4501</v>
      </c>
      <c r="R193" s="331" t="s">
        <v>4502</v>
      </c>
      <c r="S193" s="331" t="s">
        <v>761</v>
      </c>
      <c r="T193" s="334" t="s">
        <v>291</v>
      </c>
      <c r="U193" s="331" t="s">
        <v>4777</v>
      </c>
      <c r="V193" s="332">
        <v>46113</v>
      </c>
      <c r="W193" s="334" t="s">
        <v>762</v>
      </c>
    </row>
    <row r="194" spans="1:23" ht="15" customHeight="1" x14ac:dyDescent="0.25">
      <c r="A194" s="331">
        <v>2026</v>
      </c>
      <c r="B194" s="332">
        <v>46023</v>
      </c>
      <c r="C194" s="332">
        <v>46112</v>
      </c>
      <c r="D194" s="331" t="s">
        <v>55</v>
      </c>
      <c r="E194" s="331">
        <v>1211</v>
      </c>
      <c r="F194" s="331" t="s">
        <v>175</v>
      </c>
      <c r="G194" s="331" t="s">
        <v>144</v>
      </c>
      <c r="H194" s="331" t="s">
        <v>96</v>
      </c>
      <c r="I194" s="331" t="s">
        <v>767</v>
      </c>
      <c r="J194" s="333" t="s">
        <v>662</v>
      </c>
      <c r="K194" s="334" t="s">
        <v>4787</v>
      </c>
      <c r="L194" s="332">
        <v>46023</v>
      </c>
      <c r="M194" s="332">
        <v>46112</v>
      </c>
      <c r="N194" s="331" t="s">
        <v>4788</v>
      </c>
      <c r="O194" s="331" t="s">
        <v>4499</v>
      </c>
      <c r="P194" s="331" t="s">
        <v>4500</v>
      </c>
      <c r="Q194" s="333" t="s">
        <v>4501</v>
      </c>
      <c r="R194" s="331" t="s">
        <v>4502</v>
      </c>
      <c r="S194" s="331" t="s">
        <v>761</v>
      </c>
      <c r="T194" s="334" t="s">
        <v>291</v>
      </c>
      <c r="U194" s="331" t="s">
        <v>4777</v>
      </c>
      <c r="V194" s="332">
        <v>46113</v>
      </c>
      <c r="W194" s="334" t="s">
        <v>762</v>
      </c>
    </row>
    <row r="195" spans="1:23" ht="15" customHeight="1" x14ac:dyDescent="0.25">
      <c r="A195" s="331">
        <v>2026</v>
      </c>
      <c r="B195" s="332">
        <v>46023</v>
      </c>
      <c r="C195" s="332">
        <v>46112</v>
      </c>
      <c r="D195" s="331" t="s">
        <v>55</v>
      </c>
      <c r="E195" s="331">
        <v>1211</v>
      </c>
      <c r="F195" s="331" t="s">
        <v>2841</v>
      </c>
      <c r="G195" s="331" t="s">
        <v>58</v>
      </c>
      <c r="H195" s="331" t="s">
        <v>144</v>
      </c>
      <c r="I195" s="331" t="s">
        <v>767</v>
      </c>
      <c r="J195" s="333" t="s">
        <v>663</v>
      </c>
      <c r="K195" s="334" t="s">
        <v>4787</v>
      </c>
      <c r="L195" s="332">
        <v>46023</v>
      </c>
      <c r="M195" s="332">
        <v>46112</v>
      </c>
      <c r="N195" s="331" t="s">
        <v>4789</v>
      </c>
      <c r="O195" s="331" t="s">
        <v>4475</v>
      </c>
      <c r="P195" s="331" t="s">
        <v>4476</v>
      </c>
      <c r="Q195" s="333" t="s">
        <v>4477</v>
      </c>
      <c r="R195" s="331" t="s">
        <v>4478</v>
      </c>
      <c r="S195" s="331" t="s">
        <v>761</v>
      </c>
      <c r="T195" s="334" t="s">
        <v>291</v>
      </c>
      <c r="U195" s="331" t="s">
        <v>4777</v>
      </c>
      <c r="V195" s="332">
        <v>46113</v>
      </c>
      <c r="W195" s="334" t="s">
        <v>762</v>
      </c>
    </row>
    <row r="196" spans="1:23" ht="15" customHeight="1" x14ac:dyDescent="0.25">
      <c r="A196" s="331">
        <v>2026</v>
      </c>
      <c r="B196" s="332">
        <v>46023</v>
      </c>
      <c r="C196" s="332">
        <v>46112</v>
      </c>
      <c r="D196" s="331" t="s">
        <v>55</v>
      </c>
      <c r="E196" s="331">
        <v>1211</v>
      </c>
      <c r="F196" s="331" t="s">
        <v>4790</v>
      </c>
      <c r="G196" s="331" t="s">
        <v>4791</v>
      </c>
      <c r="H196" s="331" t="s">
        <v>86</v>
      </c>
      <c r="I196" s="331" t="s">
        <v>767</v>
      </c>
      <c r="J196" s="333" t="s">
        <v>664</v>
      </c>
      <c r="K196" s="334" t="s">
        <v>4792</v>
      </c>
      <c r="L196" s="332">
        <v>46023</v>
      </c>
      <c r="M196" s="332">
        <v>46112</v>
      </c>
      <c r="N196" s="331" t="s">
        <v>3980</v>
      </c>
      <c r="O196" s="331" t="s">
        <v>4475</v>
      </c>
      <c r="P196" s="331" t="s">
        <v>4476</v>
      </c>
      <c r="Q196" s="333" t="s">
        <v>4477</v>
      </c>
      <c r="R196" s="331" t="s">
        <v>4478</v>
      </c>
      <c r="S196" s="331" t="s">
        <v>761</v>
      </c>
      <c r="T196" s="334" t="s">
        <v>291</v>
      </c>
      <c r="U196" s="331" t="s">
        <v>4777</v>
      </c>
      <c r="V196" s="332">
        <v>46113</v>
      </c>
      <c r="W196" s="334" t="s">
        <v>762</v>
      </c>
    </row>
    <row r="197" spans="1:23" ht="15" customHeight="1" x14ac:dyDescent="0.25">
      <c r="A197" s="331">
        <v>2026</v>
      </c>
      <c r="B197" s="332">
        <v>46023</v>
      </c>
      <c r="C197" s="332">
        <v>46112</v>
      </c>
      <c r="D197" s="331" t="s">
        <v>55</v>
      </c>
      <c r="E197" s="331">
        <v>1211</v>
      </c>
      <c r="F197" s="331" t="s">
        <v>3981</v>
      </c>
      <c r="G197" s="331" t="s">
        <v>3982</v>
      </c>
      <c r="H197" s="331" t="s">
        <v>61</v>
      </c>
      <c r="I197" s="331" t="s">
        <v>760</v>
      </c>
      <c r="J197" s="333" t="s">
        <v>665</v>
      </c>
      <c r="K197" s="334" t="s">
        <v>4793</v>
      </c>
      <c r="L197" s="332">
        <v>46023</v>
      </c>
      <c r="M197" s="332">
        <v>46112</v>
      </c>
      <c r="N197" s="331" t="s">
        <v>3984</v>
      </c>
      <c r="O197" s="331" t="s">
        <v>4674</v>
      </c>
      <c r="P197" s="331" t="s">
        <v>4675</v>
      </c>
      <c r="Q197" s="333" t="s">
        <v>4676</v>
      </c>
      <c r="R197" s="331" t="s">
        <v>4677</v>
      </c>
      <c r="S197" s="331" t="s">
        <v>761</v>
      </c>
      <c r="T197" s="334" t="s">
        <v>291</v>
      </c>
      <c r="U197" s="331" t="s">
        <v>4777</v>
      </c>
      <c r="V197" s="332">
        <v>46113</v>
      </c>
      <c r="W197" s="334" t="s">
        <v>762</v>
      </c>
    </row>
    <row r="198" spans="1:23" ht="15" customHeight="1" x14ac:dyDescent="0.25">
      <c r="A198" s="331">
        <v>2026</v>
      </c>
      <c r="B198" s="332">
        <v>46023</v>
      </c>
      <c r="C198" s="332">
        <v>46112</v>
      </c>
      <c r="D198" s="331" t="s">
        <v>55</v>
      </c>
      <c r="E198" s="331">
        <v>1211</v>
      </c>
      <c r="F198" s="331" t="s">
        <v>72</v>
      </c>
      <c r="G198" s="331" t="s">
        <v>2834</v>
      </c>
      <c r="H198" s="331" t="s">
        <v>70</v>
      </c>
      <c r="I198" s="331" t="s">
        <v>760</v>
      </c>
      <c r="J198" s="333" t="s">
        <v>669</v>
      </c>
      <c r="K198" s="334" t="s">
        <v>4794</v>
      </c>
      <c r="L198" s="332">
        <v>46023</v>
      </c>
      <c r="M198" s="332">
        <v>46112</v>
      </c>
      <c r="N198" s="331" t="s">
        <v>4795</v>
      </c>
      <c r="O198" s="331" t="s">
        <v>4513</v>
      </c>
      <c r="P198" s="331" t="s">
        <v>4514</v>
      </c>
      <c r="Q198" s="333" t="s">
        <v>4515</v>
      </c>
      <c r="R198" s="331" t="s">
        <v>4516</v>
      </c>
      <c r="S198" s="331" t="s">
        <v>761</v>
      </c>
      <c r="T198" s="334" t="s">
        <v>291</v>
      </c>
      <c r="U198" s="331" t="s">
        <v>4777</v>
      </c>
      <c r="V198" s="332">
        <v>46113</v>
      </c>
      <c r="W198" s="334" t="s">
        <v>762</v>
      </c>
    </row>
    <row r="199" spans="1:23" ht="15" customHeight="1" x14ac:dyDescent="0.25">
      <c r="A199" s="331">
        <v>2026</v>
      </c>
      <c r="B199" s="332">
        <v>46023</v>
      </c>
      <c r="C199" s="332">
        <v>46112</v>
      </c>
      <c r="D199" s="331" t="s">
        <v>55</v>
      </c>
      <c r="E199" s="331">
        <v>1211</v>
      </c>
      <c r="F199" s="331" t="s">
        <v>4346</v>
      </c>
      <c r="G199" s="331" t="s">
        <v>4347</v>
      </c>
      <c r="H199" s="331" t="s">
        <v>67</v>
      </c>
      <c r="I199" s="331" t="s">
        <v>760</v>
      </c>
      <c r="J199" s="333" t="s">
        <v>671</v>
      </c>
      <c r="K199" s="334" t="s">
        <v>4796</v>
      </c>
      <c r="L199" s="332">
        <v>46023</v>
      </c>
      <c r="M199" s="332">
        <v>46112</v>
      </c>
      <c r="N199" s="331" t="s">
        <v>4797</v>
      </c>
      <c r="O199" s="331" t="s">
        <v>4455</v>
      </c>
      <c r="P199" s="331" t="s">
        <v>4456</v>
      </c>
      <c r="Q199" s="333" t="s">
        <v>4457</v>
      </c>
      <c r="R199" s="331" t="s">
        <v>4458</v>
      </c>
      <c r="S199" s="331" t="s">
        <v>761</v>
      </c>
      <c r="T199" s="334" t="s">
        <v>291</v>
      </c>
      <c r="U199" s="331" t="s">
        <v>4798</v>
      </c>
      <c r="V199" s="332">
        <v>46113</v>
      </c>
      <c r="W199" s="334" t="s">
        <v>762</v>
      </c>
    </row>
    <row r="200" spans="1:23" ht="15" customHeight="1" x14ac:dyDescent="0.25">
      <c r="A200" s="331">
        <v>2026</v>
      </c>
      <c r="B200" s="332">
        <v>46023</v>
      </c>
      <c r="C200" s="332">
        <v>46112</v>
      </c>
      <c r="D200" s="331" t="s">
        <v>55</v>
      </c>
      <c r="E200" s="331">
        <v>1211</v>
      </c>
      <c r="F200" s="331" t="s">
        <v>4349</v>
      </c>
      <c r="G200" s="331" t="s">
        <v>58</v>
      </c>
      <c r="H200" s="331" t="s">
        <v>64</v>
      </c>
      <c r="I200" s="331" t="s">
        <v>760</v>
      </c>
      <c r="J200" s="333" t="s">
        <v>673</v>
      </c>
      <c r="K200" s="334" t="s">
        <v>4799</v>
      </c>
      <c r="L200" s="332">
        <v>46023</v>
      </c>
      <c r="M200" s="332">
        <v>46112</v>
      </c>
      <c r="N200" s="331" t="s">
        <v>4800</v>
      </c>
      <c r="O200" s="331" t="s">
        <v>4499</v>
      </c>
      <c r="P200" s="331" t="s">
        <v>4500</v>
      </c>
      <c r="Q200" s="333" t="s">
        <v>4501</v>
      </c>
      <c r="R200" s="331" t="s">
        <v>4502</v>
      </c>
      <c r="S200" s="331" t="s">
        <v>761</v>
      </c>
      <c r="T200" s="334" t="s">
        <v>291</v>
      </c>
      <c r="U200" s="331" t="s">
        <v>4798</v>
      </c>
      <c r="V200" s="332">
        <v>46113</v>
      </c>
      <c r="W200" s="334" t="s">
        <v>762</v>
      </c>
    </row>
    <row r="201" spans="1:23" ht="15" customHeight="1" x14ac:dyDescent="0.25">
      <c r="A201" s="331">
        <v>2026</v>
      </c>
      <c r="B201" s="332">
        <v>46023</v>
      </c>
      <c r="C201" s="332">
        <v>46112</v>
      </c>
      <c r="D201" s="331" t="s">
        <v>55</v>
      </c>
      <c r="E201" s="331">
        <v>1211</v>
      </c>
      <c r="F201" s="331" t="s">
        <v>364</v>
      </c>
      <c r="G201" s="331" t="s">
        <v>4411</v>
      </c>
      <c r="H201" s="331" t="s">
        <v>4412</v>
      </c>
      <c r="I201" s="331" t="s">
        <v>767</v>
      </c>
      <c r="J201" s="333" t="s">
        <v>675</v>
      </c>
      <c r="K201" s="334" t="s">
        <v>4801</v>
      </c>
      <c r="L201" s="332">
        <v>46023</v>
      </c>
      <c r="M201" s="332">
        <v>46112</v>
      </c>
      <c r="N201" s="331" t="s">
        <v>4802</v>
      </c>
      <c r="O201" s="331" t="s">
        <v>4469</v>
      </c>
      <c r="P201" s="331" t="s">
        <v>4470</v>
      </c>
      <c r="Q201" s="333" t="s">
        <v>4471</v>
      </c>
      <c r="R201" s="331" t="s">
        <v>4472</v>
      </c>
      <c r="S201" s="331" t="s">
        <v>761</v>
      </c>
      <c r="T201" s="334" t="s">
        <v>291</v>
      </c>
      <c r="U201" s="331" t="s">
        <v>4798</v>
      </c>
      <c r="V201" s="332">
        <v>46113</v>
      </c>
      <c r="W201" s="334" t="s">
        <v>762</v>
      </c>
    </row>
    <row r="202" spans="1:23" ht="15" customHeight="1" x14ac:dyDescent="0.25">
      <c r="A202" s="331">
        <v>2026</v>
      </c>
      <c r="B202" s="332">
        <v>46023</v>
      </c>
      <c r="C202" s="332">
        <v>46112</v>
      </c>
      <c r="D202" s="331" t="s">
        <v>55</v>
      </c>
      <c r="E202" s="331">
        <v>1211</v>
      </c>
      <c r="F202" s="331" t="s">
        <v>303</v>
      </c>
      <c r="G202" s="331" t="s">
        <v>301</v>
      </c>
      <c r="H202" s="331" t="s">
        <v>302</v>
      </c>
      <c r="I202" s="331" t="s">
        <v>760</v>
      </c>
      <c r="J202" s="333" t="s">
        <v>677</v>
      </c>
      <c r="K202" s="334" t="s">
        <v>4803</v>
      </c>
      <c r="L202" s="332">
        <v>46023</v>
      </c>
      <c r="M202" s="332">
        <v>46112</v>
      </c>
      <c r="N202" s="331" t="s">
        <v>651</v>
      </c>
      <c r="O202" s="331" t="s">
        <v>4469</v>
      </c>
      <c r="P202" s="331" t="s">
        <v>4470</v>
      </c>
      <c r="Q202" s="333" t="s">
        <v>4471</v>
      </c>
      <c r="R202" s="331" t="s">
        <v>4472</v>
      </c>
      <c r="S202" s="331" t="s">
        <v>761</v>
      </c>
      <c r="T202" s="334" t="s">
        <v>291</v>
      </c>
      <c r="U202" s="331" t="s">
        <v>4798</v>
      </c>
      <c r="V202" s="332">
        <v>46113</v>
      </c>
      <c r="W202" s="334" t="s">
        <v>762</v>
      </c>
    </row>
    <row r="203" spans="1:23" ht="15" customHeight="1" x14ac:dyDescent="0.25">
      <c r="A203" s="331">
        <v>2026</v>
      </c>
      <c r="B203" s="332">
        <v>46023</v>
      </c>
      <c r="C203" s="332">
        <v>46112</v>
      </c>
      <c r="D203" s="331" t="s">
        <v>55</v>
      </c>
      <c r="E203" s="331">
        <v>1211</v>
      </c>
      <c r="F203" s="331" t="s">
        <v>239</v>
      </c>
      <c r="G203" s="331" t="s">
        <v>219</v>
      </c>
      <c r="H203" s="331" t="s">
        <v>220</v>
      </c>
      <c r="I203" s="331" t="s">
        <v>760</v>
      </c>
      <c r="J203" s="333" t="s">
        <v>678</v>
      </c>
      <c r="K203" s="334" t="s">
        <v>4804</v>
      </c>
      <c r="L203" s="332">
        <v>46023</v>
      </c>
      <c r="M203" s="332">
        <v>46112</v>
      </c>
      <c r="N203" s="331" t="s">
        <v>4805</v>
      </c>
      <c r="O203" s="333" t="s">
        <v>4491</v>
      </c>
      <c r="P203" s="331" t="s">
        <v>4492</v>
      </c>
      <c r="Q203" s="333" t="s">
        <v>4493</v>
      </c>
      <c r="R203" s="331" t="s">
        <v>4494</v>
      </c>
      <c r="S203" s="331" t="s">
        <v>761</v>
      </c>
      <c r="T203" s="334" t="s">
        <v>291</v>
      </c>
      <c r="U203" s="331" t="s">
        <v>4798</v>
      </c>
      <c r="V203" s="332">
        <v>46113</v>
      </c>
      <c r="W203" s="334" t="s">
        <v>762</v>
      </c>
    </row>
    <row r="204" spans="1:23" ht="15" customHeight="1" x14ac:dyDescent="0.25">
      <c r="A204" s="331">
        <v>2026</v>
      </c>
      <c r="B204" s="332">
        <v>46023</v>
      </c>
      <c r="C204" s="332">
        <v>46112</v>
      </c>
      <c r="D204" s="331" t="s">
        <v>55</v>
      </c>
      <c r="E204" s="331">
        <v>1211</v>
      </c>
      <c r="F204" s="331" t="s">
        <v>208</v>
      </c>
      <c r="G204" s="331" t="s">
        <v>209</v>
      </c>
      <c r="H204" s="331" t="s">
        <v>98</v>
      </c>
      <c r="I204" s="331" t="s">
        <v>760</v>
      </c>
      <c r="J204" s="333" t="s">
        <v>680</v>
      </c>
      <c r="K204" s="334" t="s">
        <v>4806</v>
      </c>
      <c r="L204" s="332">
        <v>46023</v>
      </c>
      <c r="M204" s="332">
        <v>46112</v>
      </c>
      <c r="N204" s="331" t="s">
        <v>4807</v>
      </c>
      <c r="O204" s="331" t="s">
        <v>4455</v>
      </c>
      <c r="P204" s="331" t="s">
        <v>4456</v>
      </c>
      <c r="Q204" s="333" t="s">
        <v>4457</v>
      </c>
      <c r="R204" s="331" t="s">
        <v>4458</v>
      </c>
      <c r="S204" s="331" t="s">
        <v>761</v>
      </c>
      <c r="T204" s="334" t="s">
        <v>291</v>
      </c>
      <c r="U204" s="331" t="s">
        <v>4798</v>
      </c>
      <c r="V204" s="332">
        <v>46113</v>
      </c>
      <c r="W204" s="334" t="s">
        <v>762</v>
      </c>
    </row>
    <row r="205" spans="1:23" ht="15" customHeight="1" x14ac:dyDescent="0.25">
      <c r="A205" s="331">
        <v>2026</v>
      </c>
      <c r="B205" s="332">
        <v>46023</v>
      </c>
      <c r="C205" s="332">
        <v>46112</v>
      </c>
      <c r="D205" s="331" t="s">
        <v>55</v>
      </c>
      <c r="E205" s="331">
        <v>1211</v>
      </c>
      <c r="F205" s="331" t="s">
        <v>4036</v>
      </c>
      <c r="G205" s="331" t="s">
        <v>67</v>
      </c>
      <c r="H205" s="331" t="s">
        <v>4037</v>
      </c>
      <c r="I205" s="331" t="s">
        <v>760</v>
      </c>
      <c r="J205" s="333" t="s">
        <v>683</v>
      </c>
      <c r="K205" s="334" t="s">
        <v>4808</v>
      </c>
      <c r="L205" s="332">
        <v>46023</v>
      </c>
      <c r="M205" s="332">
        <v>46112</v>
      </c>
      <c r="N205" s="331" t="s">
        <v>4805</v>
      </c>
      <c r="O205" s="331" t="s">
        <v>4527</v>
      </c>
      <c r="P205" s="331" t="s">
        <v>4528</v>
      </c>
      <c r="Q205" s="333" t="s">
        <v>4529</v>
      </c>
      <c r="R205" s="331" t="s">
        <v>4530</v>
      </c>
      <c r="S205" s="331" t="s">
        <v>761</v>
      </c>
      <c r="T205" s="334" t="s">
        <v>291</v>
      </c>
      <c r="U205" s="331" t="s">
        <v>4798</v>
      </c>
      <c r="V205" s="332">
        <v>46113</v>
      </c>
      <c r="W205" s="334" t="s">
        <v>762</v>
      </c>
    </row>
    <row r="206" spans="1:23" ht="15" customHeight="1" x14ac:dyDescent="0.25">
      <c r="A206" s="331">
        <v>2026</v>
      </c>
      <c r="B206" s="332">
        <v>46023</v>
      </c>
      <c r="C206" s="332">
        <v>46112</v>
      </c>
      <c r="D206" s="331" t="s">
        <v>55</v>
      </c>
      <c r="E206" s="331">
        <v>1211</v>
      </c>
      <c r="F206" s="331" t="s">
        <v>215</v>
      </c>
      <c r="G206" s="331" t="s">
        <v>135</v>
      </c>
      <c r="H206" s="331" t="s">
        <v>139</v>
      </c>
      <c r="I206" s="331" t="s">
        <v>760</v>
      </c>
      <c r="J206" s="333" t="s">
        <v>685</v>
      </c>
      <c r="K206" s="334" t="s">
        <v>4809</v>
      </c>
      <c r="L206" s="332">
        <v>46023</v>
      </c>
      <c r="M206" s="332">
        <v>46112</v>
      </c>
      <c r="N206" s="331" t="s">
        <v>4810</v>
      </c>
      <c r="O206" s="333" t="s">
        <v>4455</v>
      </c>
      <c r="P206" s="331" t="s">
        <v>4456</v>
      </c>
      <c r="Q206" s="333" t="s">
        <v>4457</v>
      </c>
      <c r="R206" s="331" t="s">
        <v>4458</v>
      </c>
      <c r="S206" s="331" t="s">
        <v>761</v>
      </c>
      <c r="T206" s="334" t="s">
        <v>291</v>
      </c>
      <c r="U206" s="331" t="s">
        <v>4798</v>
      </c>
      <c r="V206" s="332">
        <v>46113</v>
      </c>
      <c r="W206" s="334" t="s">
        <v>762</v>
      </c>
    </row>
    <row r="207" spans="1:23" ht="15" customHeight="1" x14ac:dyDescent="0.25">
      <c r="A207" s="331">
        <v>2026</v>
      </c>
      <c r="B207" s="332">
        <v>46023</v>
      </c>
      <c r="C207" s="332">
        <v>46112</v>
      </c>
      <c r="D207" s="331" t="s">
        <v>55</v>
      </c>
      <c r="E207" s="331">
        <v>1211</v>
      </c>
      <c r="F207" s="331" t="s">
        <v>4811</v>
      </c>
      <c r="G207" s="331" t="s">
        <v>210</v>
      </c>
      <c r="H207" s="331" t="s">
        <v>4812</v>
      </c>
      <c r="I207" s="331" t="s">
        <v>767</v>
      </c>
      <c r="J207" s="333" t="s">
        <v>687</v>
      </c>
      <c r="K207" s="334" t="s">
        <v>4813</v>
      </c>
      <c r="L207" s="332">
        <v>46023</v>
      </c>
      <c r="M207" s="332">
        <v>46112</v>
      </c>
      <c r="N207" s="331" t="s">
        <v>4715</v>
      </c>
      <c r="O207" s="331" t="s">
        <v>4455</v>
      </c>
      <c r="P207" s="331" t="s">
        <v>4456</v>
      </c>
      <c r="Q207" s="333" t="s">
        <v>4457</v>
      </c>
      <c r="R207" s="331" t="s">
        <v>4458</v>
      </c>
      <c r="S207" s="331" t="s">
        <v>761</v>
      </c>
      <c r="T207" s="334" t="s">
        <v>291</v>
      </c>
      <c r="U207" s="331" t="s">
        <v>4798</v>
      </c>
      <c r="V207" s="332">
        <v>46113</v>
      </c>
      <c r="W207" s="334" t="s">
        <v>762</v>
      </c>
    </row>
    <row r="208" spans="1:23" ht="15" customHeight="1" x14ac:dyDescent="0.25">
      <c r="A208" s="331">
        <v>2026</v>
      </c>
      <c r="B208" s="332">
        <v>46023</v>
      </c>
      <c r="C208" s="332">
        <v>46112</v>
      </c>
      <c r="D208" s="331" t="s">
        <v>55</v>
      </c>
      <c r="E208" s="331">
        <v>1211</v>
      </c>
      <c r="F208" s="331" t="s">
        <v>2537</v>
      </c>
      <c r="G208" s="331" t="s">
        <v>1257</v>
      </c>
      <c r="H208" s="331" t="s">
        <v>71</v>
      </c>
      <c r="I208" s="331" t="s">
        <v>760</v>
      </c>
      <c r="J208" s="333" t="s">
        <v>689</v>
      </c>
      <c r="K208" s="334" t="s">
        <v>4814</v>
      </c>
      <c r="L208" s="332">
        <v>46023</v>
      </c>
      <c r="M208" s="332">
        <v>46112</v>
      </c>
      <c r="N208" s="331" t="s">
        <v>401</v>
      </c>
      <c r="O208" s="331" t="s">
        <v>4537</v>
      </c>
      <c r="P208" s="331" t="s">
        <v>4538</v>
      </c>
      <c r="Q208" s="333" t="s">
        <v>4539</v>
      </c>
      <c r="R208" s="331" t="s">
        <v>4540</v>
      </c>
      <c r="S208" s="331" t="s">
        <v>761</v>
      </c>
      <c r="T208" s="334" t="s">
        <v>291</v>
      </c>
      <c r="U208" s="331" t="s">
        <v>4815</v>
      </c>
      <c r="V208" s="332">
        <v>46113</v>
      </c>
      <c r="W208" s="334" t="s">
        <v>762</v>
      </c>
    </row>
    <row r="209" spans="1:23" ht="15" customHeight="1" x14ac:dyDescent="0.25">
      <c r="A209" s="331">
        <v>2026</v>
      </c>
      <c r="B209" s="332">
        <v>46023</v>
      </c>
      <c r="C209" s="332">
        <v>46112</v>
      </c>
      <c r="D209" s="331" t="s">
        <v>55</v>
      </c>
      <c r="E209" s="331">
        <v>1211</v>
      </c>
      <c r="F209" s="331" t="s">
        <v>1600</v>
      </c>
      <c r="G209" s="331" t="s">
        <v>99</v>
      </c>
      <c r="H209" s="331" t="s">
        <v>326</v>
      </c>
      <c r="I209" s="331" t="s">
        <v>760</v>
      </c>
      <c r="J209" s="333" t="s">
        <v>690</v>
      </c>
      <c r="K209" s="334" t="s">
        <v>4816</v>
      </c>
      <c r="L209" s="332">
        <v>46023</v>
      </c>
      <c r="M209" s="332">
        <v>46112</v>
      </c>
      <c r="N209" s="331" t="s">
        <v>1602</v>
      </c>
      <c r="O209" s="331" t="s">
        <v>4817</v>
      </c>
      <c r="P209" s="331" t="s">
        <v>4818</v>
      </c>
      <c r="Q209" s="333" t="s">
        <v>4819</v>
      </c>
      <c r="R209" s="331" t="s">
        <v>4820</v>
      </c>
      <c r="S209" s="331" t="s">
        <v>761</v>
      </c>
      <c r="T209" s="334" t="s">
        <v>291</v>
      </c>
      <c r="U209" s="331" t="s">
        <v>4815</v>
      </c>
      <c r="V209" s="332">
        <v>46113</v>
      </c>
      <c r="W209" s="334" t="s">
        <v>762</v>
      </c>
    </row>
    <row r="210" spans="1:23" ht="15" customHeight="1" x14ac:dyDescent="0.25">
      <c r="A210" s="331">
        <v>2026</v>
      </c>
      <c r="B210" s="332">
        <v>46023</v>
      </c>
      <c r="C210" s="332">
        <v>46112</v>
      </c>
      <c r="D210" s="331" t="s">
        <v>55</v>
      </c>
      <c r="E210" s="331">
        <v>1211</v>
      </c>
      <c r="F210" s="331" t="s">
        <v>275</v>
      </c>
      <c r="G210" s="331" t="s">
        <v>3329</v>
      </c>
      <c r="H210" s="331" t="s">
        <v>3330</v>
      </c>
      <c r="I210" s="331" t="s">
        <v>767</v>
      </c>
      <c r="J210" s="333" t="s">
        <v>692</v>
      </c>
      <c r="K210" s="334" t="s">
        <v>4821</v>
      </c>
      <c r="L210" s="332">
        <v>46023</v>
      </c>
      <c r="M210" s="332">
        <v>46112</v>
      </c>
      <c r="N210" s="331" t="s">
        <v>1602</v>
      </c>
      <c r="O210" s="331" t="s">
        <v>4817</v>
      </c>
      <c r="P210" s="331" t="s">
        <v>4818</v>
      </c>
      <c r="Q210" s="333" t="s">
        <v>4819</v>
      </c>
      <c r="R210" s="331" t="s">
        <v>4820</v>
      </c>
      <c r="S210" s="331" t="s">
        <v>761</v>
      </c>
      <c r="T210" s="334" t="s">
        <v>291</v>
      </c>
      <c r="U210" s="331" t="s">
        <v>4815</v>
      </c>
      <c r="V210" s="332">
        <v>46113</v>
      </c>
      <c r="W210" s="334" t="s">
        <v>762</v>
      </c>
    </row>
    <row r="211" spans="1:23" ht="15" customHeight="1" x14ac:dyDescent="0.25">
      <c r="A211" s="331">
        <v>2026</v>
      </c>
      <c r="B211" s="332">
        <v>46023</v>
      </c>
      <c r="C211" s="332">
        <v>46112</v>
      </c>
      <c r="D211" s="331" t="s">
        <v>55</v>
      </c>
      <c r="E211" s="331">
        <v>1211</v>
      </c>
      <c r="F211" s="331" t="s">
        <v>238</v>
      </c>
      <c r="G211" s="331" t="s">
        <v>77</v>
      </c>
      <c r="H211" s="331" t="s">
        <v>68</v>
      </c>
      <c r="I211" s="331" t="s">
        <v>767</v>
      </c>
      <c r="J211" s="333" t="s">
        <v>693</v>
      </c>
      <c r="K211" s="334" t="s">
        <v>4822</v>
      </c>
      <c r="L211" s="332">
        <v>46023</v>
      </c>
      <c r="M211" s="332">
        <v>46112</v>
      </c>
      <c r="N211" s="331" t="s">
        <v>1602</v>
      </c>
      <c r="O211" s="331" t="s">
        <v>4817</v>
      </c>
      <c r="P211" s="331" t="s">
        <v>4818</v>
      </c>
      <c r="Q211" s="333" t="s">
        <v>4819</v>
      </c>
      <c r="R211" s="331" t="s">
        <v>4820</v>
      </c>
      <c r="S211" s="331" t="s">
        <v>761</v>
      </c>
      <c r="T211" s="334" t="s">
        <v>291</v>
      </c>
      <c r="U211" s="331" t="s">
        <v>4815</v>
      </c>
      <c r="V211" s="332">
        <v>46113</v>
      </c>
      <c r="W211" s="334" t="s">
        <v>762</v>
      </c>
    </row>
    <row r="212" spans="1:23" ht="15" customHeight="1" x14ac:dyDescent="0.25">
      <c r="A212" s="331">
        <v>2026</v>
      </c>
      <c r="B212" s="332">
        <v>46023</v>
      </c>
      <c r="C212" s="332">
        <v>46112</v>
      </c>
      <c r="D212" s="331" t="s">
        <v>55</v>
      </c>
      <c r="E212" s="331">
        <v>1211</v>
      </c>
      <c r="F212" s="331" t="s">
        <v>4823</v>
      </c>
      <c r="G212" s="331" t="s">
        <v>104</v>
      </c>
      <c r="H212" s="331" t="s">
        <v>81</v>
      </c>
      <c r="I212" s="331" t="s">
        <v>767</v>
      </c>
      <c r="J212" s="333" t="s">
        <v>694</v>
      </c>
      <c r="K212" s="334" t="s">
        <v>4824</v>
      </c>
      <c r="L212" s="332">
        <v>46023</v>
      </c>
      <c r="M212" s="332">
        <v>46112</v>
      </c>
      <c r="N212" s="331" t="s">
        <v>1602</v>
      </c>
      <c r="O212" s="331" t="s">
        <v>4817</v>
      </c>
      <c r="P212" s="331" t="s">
        <v>4818</v>
      </c>
      <c r="Q212" s="333" t="s">
        <v>4819</v>
      </c>
      <c r="R212" s="331" t="s">
        <v>4820</v>
      </c>
      <c r="S212" s="331" t="s">
        <v>761</v>
      </c>
      <c r="T212" s="334" t="s">
        <v>291</v>
      </c>
      <c r="U212" s="331" t="s">
        <v>4815</v>
      </c>
      <c r="V212" s="332">
        <v>46113</v>
      </c>
      <c r="W212" s="334" t="s">
        <v>762</v>
      </c>
    </row>
    <row r="213" spans="1:23" ht="15" customHeight="1" x14ac:dyDescent="0.25">
      <c r="A213" s="331">
        <v>2026</v>
      </c>
      <c r="B213" s="332">
        <v>46023</v>
      </c>
      <c r="C213" s="332">
        <v>46112</v>
      </c>
      <c r="D213" s="331" t="s">
        <v>55</v>
      </c>
      <c r="E213" s="331">
        <v>1211</v>
      </c>
      <c r="F213" s="331" t="s">
        <v>323</v>
      </c>
      <c r="G213" s="331" t="s">
        <v>449</v>
      </c>
      <c r="H213" s="331" t="s">
        <v>452</v>
      </c>
      <c r="I213" s="331" t="s">
        <v>760</v>
      </c>
      <c r="J213" s="333" t="s">
        <v>696</v>
      </c>
      <c r="K213" s="334" t="s">
        <v>4825</v>
      </c>
      <c r="L213" s="332">
        <v>46023</v>
      </c>
      <c r="M213" s="332">
        <v>46112</v>
      </c>
      <c r="N213" s="331" t="s">
        <v>1602</v>
      </c>
      <c r="O213" s="331" t="s">
        <v>4817</v>
      </c>
      <c r="P213" s="331" t="s">
        <v>4818</v>
      </c>
      <c r="Q213" s="333" t="s">
        <v>4819</v>
      </c>
      <c r="R213" s="331" t="s">
        <v>4820</v>
      </c>
      <c r="S213" s="331" t="s">
        <v>761</v>
      </c>
      <c r="T213" s="334" t="s">
        <v>291</v>
      </c>
      <c r="U213" s="331" t="s">
        <v>4815</v>
      </c>
      <c r="V213" s="332">
        <v>46113</v>
      </c>
      <c r="W213" s="334" t="s">
        <v>762</v>
      </c>
    </row>
    <row r="214" spans="1:23" ht="15" customHeight="1" x14ac:dyDescent="0.25">
      <c r="A214" s="331">
        <v>2026</v>
      </c>
      <c r="B214" s="332">
        <v>46023</v>
      </c>
      <c r="C214" s="332">
        <v>46112</v>
      </c>
      <c r="D214" s="331" t="s">
        <v>55</v>
      </c>
      <c r="E214" s="331">
        <v>1211</v>
      </c>
      <c r="F214" s="331" t="s">
        <v>194</v>
      </c>
      <c r="G214" s="331" t="s">
        <v>1754</v>
      </c>
      <c r="H214" s="331" t="s">
        <v>1755</v>
      </c>
      <c r="I214" s="331" t="s">
        <v>767</v>
      </c>
      <c r="J214" s="333" t="s">
        <v>700</v>
      </c>
      <c r="K214" s="334" t="s">
        <v>4826</v>
      </c>
      <c r="L214" s="332">
        <v>46023</v>
      </c>
      <c r="M214" s="332">
        <v>46112</v>
      </c>
      <c r="N214" s="331" t="s">
        <v>1602</v>
      </c>
      <c r="O214" s="331" t="s">
        <v>4817</v>
      </c>
      <c r="P214" s="331" t="s">
        <v>4818</v>
      </c>
      <c r="Q214" s="333" t="s">
        <v>4819</v>
      </c>
      <c r="R214" s="331" t="s">
        <v>4820</v>
      </c>
      <c r="S214" s="331" t="s">
        <v>761</v>
      </c>
      <c r="T214" s="334" t="s">
        <v>291</v>
      </c>
      <c r="U214" s="331" t="s">
        <v>4815</v>
      </c>
      <c r="V214" s="332">
        <v>46113</v>
      </c>
      <c r="W214" s="334" t="s">
        <v>762</v>
      </c>
    </row>
    <row r="215" spans="1:23" ht="15" customHeight="1" x14ac:dyDescent="0.25">
      <c r="A215" s="331">
        <v>2026</v>
      </c>
      <c r="B215" s="332">
        <v>46023</v>
      </c>
      <c r="C215" s="332">
        <v>46112</v>
      </c>
      <c r="D215" s="331" t="s">
        <v>55</v>
      </c>
      <c r="E215" s="331">
        <v>1211</v>
      </c>
      <c r="F215" s="331" t="s">
        <v>4051</v>
      </c>
      <c r="G215" s="331" t="s">
        <v>298</v>
      </c>
      <c r="H215" s="331" t="s">
        <v>4052</v>
      </c>
      <c r="I215" s="331" t="s">
        <v>767</v>
      </c>
      <c r="J215" s="333" t="s">
        <v>701</v>
      </c>
      <c r="K215" s="334" t="s">
        <v>4827</v>
      </c>
      <c r="L215" s="332">
        <v>46023</v>
      </c>
      <c r="M215" s="332">
        <v>46112</v>
      </c>
      <c r="N215" s="331" t="s">
        <v>1602</v>
      </c>
      <c r="O215" s="331" t="s">
        <v>4817</v>
      </c>
      <c r="P215" s="331" t="s">
        <v>4818</v>
      </c>
      <c r="Q215" s="333" t="s">
        <v>4819</v>
      </c>
      <c r="R215" s="331" t="s">
        <v>4820</v>
      </c>
      <c r="S215" s="331" t="s">
        <v>761</v>
      </c>
      <c r="T215" s="334" t="s">
        <v>291</v>
      </c>
      <c r="U215" s="331" t="s">
        <v>4815</v>
      </c>
      <c r="V215" s="332">
        <v>46113</v>
      </c>
      <c r="W215" s="334" t="s">
        <v>762</v>
      </c>
    </row>
    <row r="216" spans="1:23" ht="15" customHeight="1" x14ac:dyDescent="0.25">
      <c r="A216" s="331">
        <v>2026</v>
      </c>
      <c r="B216" s="332">
        <v>46023</v>
      </c>
      <c r="C216" s="332">
        <v>46112</v>
      </c>
      <c r="D216" s="331" t="s">
        <v>55</v>
      </c>
      <c r="E216" s="331">
        <v>1211</v>
      </c>
      <c r="F216" s="331" t="s">
        <v>2542</v>
      </c>
      <c r="G216" s="331" t="s">
        <v>66</v>
      </c>
      <c r="H216" s="331" t="s">
        <v>2543</v>
      </c>
      <c r="I216" s="331" t="s">
        <v>760</v>
      </c>
      <c r="J216" s="333" t="s">
        <v>702</v>
      </c>
      <c r="K216" s="334" t="s">
        <v>4828</v>
      </c>
      <c r="L216" s="332">
        <v>46023</v>
      </c>
      <c r="M216" s="332">
        <v>46112</v>
      </c>
      <c r="N216" s="331" t="s">
        <v>1602</v>
      </c>
      <c r="O216" s="331" t="s">
        <v>4817</v>
      </c>
      <c r="P216" s="331" t="s">
        <v>4818</v>
      </c>
      <c r="Q216" s="333" t="s">
        <v>4819</v>
      </c>
      <c r="R216" s="331" t="s">
        <v>4820</v>
      </c>
      <c r="S216" s="331" t="s">
        <v>761</v>
      </c>
      <c r="T216" s="334" t="s">
        <v>291</v>
      </c>
      <c r="U216" s="331" t="s">
        <v>4815</v>
      </c>
      <c r="V216" s="332">
        <v>46113</v>
      </c>
      <c r="W216" s="334" t="s">
        <v>762</v>
      </c>
    </row>
    <row r="217" spans="1:23" ht="15" customHeight="1" x14ac:dyDescent="0.25">
      <c r="A217" s="331">
        <v>2026</v>
      </c>
      <c r="B217" s="332">
        <v>46023</v>
      </c>
      <c r="C217" s="332">
        <v>46112</v>
      </c>
      <c r="D217" s="331" t="s">
        <v>55</v>
      </c>
      <c r="E217" s="331">
        <v>1211</v>
      </c>
      <c r="F217" s="331" t="s">
        <v>1897</v>
      </c>
      <c r="G217" s="331" t="s">
        <v>116</v>
      </c>
      <c r="H217" s="331" t="s">
        <v>4829</v>
      </c>
      <c r="I217" s="331" t="s">
        <v>760</v>
      </c>
      <c r="J217" s="333" t="s">
        <v>703</v>
      </c>
      <c r="K217" s="334" t="s">
        <v>4830</v>
      </c>
      <c r="L217" s="332">
        <v>46023</v>
      </c>
      <c r="M217" s="332">
        <v>46112</v>
      </c>
      <c r="N217" s="331" t="s">
        <v>1819</v>
      </c>
      <c r="O217" s="331" t="s">
        <v>4831</v>
      </c>
      <c r="P217" s="331" t="s">
        <v>4832</v>
      </c>
      <c r="Q217" s="333" t="s">
        <v>4833</v>
      </c>
      <c r="R217" s="331" t="s">
        <v>4834</v>
      </c>
      <c r="S217" s="331" t="s">
        <v>761</v>
      </c>
      <c r="T217" s="334" t="s">
        <v>291</v>
      </c>
      <c r="U217" s="331" t="s">
        <v>4815</v>
      </c>
      <c r="V217" s="332">
        <v>46113</v>
      </c>
      <c r="W217" s="334" t="s">
        <v>762</v>
      </c>
    </row>
    <row r="218" spans="1:23" ht="15" customHeight="1" x14ac:dyDescent="0.25">
      <c r="A218" s="331">
        <v>2026</v>
      </c>
      <c r="B218" s="332">
        <v>46023</v>
      </c>
      <c r="C218" s="332">
        <v>46112</v>
      </c>
      <c r="D218" s="331" t="s">
        <v>55</v>
      </c>
      <c r="E218" s="331">
        <v>1211</v>
      </c>
      <c r="F218" s="331" t="s">
        <v>327</v>
      </c>
      <c r="G218" s="331" t="s">
        <v>124</v>
      </c>
      <c r="H218" s="331" t="s">
        <v>119</v>
      </c>
      <c r="I218" s="331" t="s">
        <v>760</v>
      </c>
      <c r="J218" s="333" t="s">
        <v>705</v>
      </c>
      <c r="K218" s="334" t="s">
        <v>4835</v>
      </c>
      <c r="L218" s="332">
        <v>46023</v>
      </c>
      <c r="M218" s="332">
        <v>46112</v>
      </c>
      <c r="N218" s="331" t="s">
        <v>1819</v>
      </c>
      <c r="O218" s="331" t="s">
        <v>4831</v>
      </c>
      <c r="P218" s="331" t="s">
        <v>4832</v>
      </c>
      <c r="Q218" s="333" t="s">
        <v>4833</v>
      </c>
      <c r="R218" s="331" t="s">
        <v>4834</v>
      </c>
      <c r="S218" s="331" t="s">
        <v>761</v>
      </c>
      <c r="T218" s="334" t="s">
        <v>291</v>
      </c>
      <c r="U218" s="331" t="s">
        <v>4815</v>
      </c>
      <c r="V218" s="332">
        <v>46113</v>
      </c>
      <c r="W218" s="334" t="s">
        <v>762</v>
      </c>
    </row>
    <row r="219" spans="1:23" ht="15" customHeight="1" x14ac:dyDescent="0.25">
      <c r="A219" s="331">
        <v>2026</v>
      </c>
      <c r="B219" s="332">
        <v>46023</v>
      </c>
      <c r="C219" s="332">
        <v>46112</v>
      </c>
      <c r="D219" s="331" t="s">
        <v>55</v>
      </c>
      <c r="E219" s="331">
        <v>1211</v>
      </c>
      <c r="F219" s="331" t="s">
        <v>4836</v>
      </c>
      <c r="G219" s="331" t="s">
        <v>4837</v>
      </c>
      <c r="H219" s="331" t="s">
        <v>4838</v>
      </c>
      <c r="I219" s="331" t="s">
        <v>767</v>
      </c>
      <c r="J219" s="333" t="s">
        <v>707</v>
      </c>
      <c r="K219" s="334" t="s">
        <v>4839</v>
      </c>
      <c r="L219" s="332">
        <v>46023</v>
      </c>
      <c r="M219" s="332">
        <v>46112</v>
      </c>
      <c r="N219" s="331" t="s">
        <v>1819</v>
      </c>
      <c r="O219" s="331" t="s">
        <v>4831</v>
      </c>
      <c r="P219" s="331" t="s">
        <v>4832</v>
      </c>
      <c r="Q219" s="333" t="s">
        <v>4833</v>
      </c>
      <c r="R219" s="331" t="s">
        <v>4834</v>
      </c>
      <c r="S219" s="331" t="s">
        <v>761</v>
      </c>
      <c r="T219" s="334" t="s">
        <v>291</v>
      </c>
      <c r="U219" s="331" t="s">
        <v>4815</v>
      </c>
      <c r="V219" s="332">
        <v>46113</v>
      </c>
      <c r="W219" s="334" t="s">
        <v>762</v>
      </c>
    </row>
    <row r="220" spans="1:23" ht="15" customHeight="1" x14ac:dyDescent="0.25">
      <c r="A220" s="331">
        <v>2026</v>
      </c>
      <c r="B220" s="332">
        <v>46023</v>
      </c>
      <c r="C220" s="332">
        <v>46112</v>
      </c>
      <c r="D220" s="331" t="s">
        <v>55</v>
      </c>
      <c r="E220" s="331">
        <v>1211</v>
      </c>
      <c r="F220" s="331" t="s">
        <v>1009</v>
      </c>
      <c r="G220" s="331" t="s">
        <v>338</v>
      </c>
      <c r="H220" s="331" t="s">
        <v>339</v>
      </c>
      <c r="I220" s="331" t="s">
        <v>767</v>
      </c>
      <c r="J220" s="333" t="s">
        <v>708</v>
      </c>
      <c r="K220" s="334" t="s">
        <v>4840</v>
      </c>
      <c r="L220" s="332">
        <v>46023</v>
      </c>
      <c r="M220" s="332">
        <v>46112</v>
      </c>
      <c r="N220" s="331" t="s">
        <v>1819</v>
      </c>
      <c r="O220" s="331" t="s">
        <v>4450</v>
      </c>
      <c r="P220" s="331" t="s">
        <v>4451</v>
      </c>
      <c r="Q220" s="333" t="s">
        <v>4452</v>
      </c>
      <c r="R220" s="333" t="s">
        <v>4453</v>
      </c>
      <c r="S220" s="331" t="s">
        <v>761</v>
      </c>
      <c r="T220" s="334" t="s">
        <v>291</v>
      </c>
      <c r="U220" s="331" t="s">
        <v>4815</v>
      </c>
      <c r="V220" s="332">
        <v>46113</v>
      </c>
      <c r="W220" s="334" t="s">
        <v>762</v>
      </c>
    </row>
    <row r="221" spans="1:23" ht="15" customHeight="1" x14ac:dyDescent="0.25">
      <c r="A221" s="331">
        <v>2026</v>
      </c>
      <c r="B221" s="332">
        <v>46023</v>
      </c>
      <c r="C221" s="332">
        <v>46112</v>
      </c>
      <c r="D221" s="331" t="s">
        <v>55</v>
      </c>
      <c r="E221" s="331">
        <v>1211</v>
      </c>
      <c r="F221" s="331" t="s">
        <v>4841</v>
      </c>
      <c r="G221" s="331" t="s">
        <v>111</v>
      </c>
      <c r="H221" s="331" t="s">
        <v>58</v>
      </c>
      <c r="I221" s="331" t="s">
        <v>767</v>
      </c>
      <c r="J221" s="333" t="s">
        <v>709</v>
      </c>
      <c r="K221" s="334" t="s">
        <v>4842</v>
      </c>
      <c r="L221" s="332">
        <v>46023</v>
      </c>
      <c r="M221" s="332">
        <v>46112</v>
      </c>
      <c r="N221" s="331" t="s">
        <v>1819</v>
      </c>
      <c r="O221" s="331" t="s">
        <v>4450</v>
      </c>
      <c r="P221" s="331" t="s">
        <v>4451</v>
      </c>
      <c r="Q221" s="333" t="s">
        <v>4452</v>
      </c>
      <c r="R221" s="333" t="s">
        <v>4453</v>
      </c>
      <c r="S221" s="331" t="s">
        <v>761</v>
      </c>
      <c r="T221" s="334" t="s">
        <v>291</v>
      </c>
      <c r="U221" s="331" t="s">
        <v>4815</v>
      </c>
      <c r="V221" s="332">
        <v>46113</v>
      </c>
      <c r="W221" s="334" t="s">
        <v>762</v>
      </c>
    </row>
    <row r="222" spans="1:23" ht="15" customHeight="1" x14ac:dyDescent="0.25">
      <c r="A222" s="331">
        <v>2026</v>
      </c>
      <c r="B222" s="332">
        <v>46023</v>
      </c>
      <c r="C222" s="332">
        <v>46112</v>
      </c>
      <c r="D222" s="331" t="s">
        <v>55</v>
      </c>
      <c r="E222" s="331">
        <v>1211</v>
      </c>
      <c r="F222" s="331" t="s">
        <v>3993</v>
      </c>
      <c r="G222" s="331" t="s">
        <v>3685</v>
      </c>
      <c r="H222" s="331" t="s">
        <v>413</v>
      </c>
      <c r="I222" s="331" t="s">
        <v>767</v>
      </c>
      <c r="J222" s="333" t="s">
        <v>710</v>
      </c>
      <c r="K222" s="334" t="s">
        <v>4843</v>
      </c>
      <c r="L222" s="332">
        <v>46023</v>
      </c>
      <c r="M222" s="332">
        <v>46112</v>
      </c>
      <c r="N222" s="331" t="s">
        <v>1819</v>
      </c>
      <c r="O222" s="331" t="s">
        <v>4450</v>
      </c>
      <c r="P222" s="331" t="s">
        <v>4451</v>
      </c>
      <c r="Q222" s="333" t="s">
        <v>4452</v>
      </c>
      <c r="R222" s="333" t="s">
        <v>4453</v>
      </c>
      <c r="S222" s="331" t="s">
        <v>761</v>
      </c>
      <c r="T222" s="334" t="s">
        <v>291</v>
      </c>
      <c r="U222" s="331" t="s">
        <v>4815</v>
      </c>
      <c r="V222" s="332">
        <v>46113</v>
      </c>
      <c r="W222" s="334" t="s">
        <v>762</v>
      </c>
    </row>
    <row r="223" spans="1:23" ht="15" customHeight="1" x14ac:dyDescent="0.25">
      <c r="A223" s="331">
        <v>2026</v>
      </c>
      <c r="B223" s="332">
        <v>46023</v>
      </c>
      <c r="C223" s="332">
        <v>46112</v>
      </c>
      <c r="D223" s="331" t="s">
        <v>55</v>
      </c>
      <c r="E223" s="331">
        <v>1211</v>
      </c>
      <c r="F223" s="331" t="s">
        <v>105</v>
      </c>
      <c r="G223" s="331" t="s">
        <v>81</v>
      </c>
      <c r="H223" s="331" t="s">
        <v>413</v>
      </c>
      <c r="I223" s="331" t="s">
        <v>760</v>
      </c>
      <c r="J223" s="333" t="s">
        <v>711</v>
      </c>
      <c r="K223" s="334" t="s">
        <v>4844</v>
      </c>
      <c r="L223" s="332">
        <v>46023</v>
      </c>
      <c r="M223" s="332">
        <v>46112</v>
      </c>
      <c r="N223" s="331" t="s">
        <v>1819</v>
      </c>
      <c r="O223" s="331" t="s">
        <v>4450</v>
      </c>
      <c r="P223" s="331" t="s">
        <v>4451</v>
      </c>
      <c r="Q223" s="333" t="s">
        <v>4452</v>
      </c>
      <c r="R223" s="333" t="s">
        <v>4453</v>
      </c>
      <c r="S223" s="331" t="s">
        <v>761</v>
      </c>
      <c r="T223" s="334" t="s">
        <v>291</v>
      </c>
      <c r="U223" s="331" t="s">
        <v>4815</v>
      </c>
      <c r="V223" s="332">
        <v>46113</v>
      </c>
      <c r="W223" s="334" t="s">
        <v>762</v>
      </c>
    </row>
    <row r="224" spans="1:23" ht="15" customHeight="1" x14ac:dyDescent="0.25">
      <c r="A224" s="331">
        <v>2026</v>
      </c>
      <c r="B224" s="332">
        <v>46023</v>
      </c>
      <c r="C224" s="332">
        <v>46112</v>
      </c>
      <c r="D224" s="331" t="s">
        <v>55</v>
      </c>
      <c r="E224" s="331">
        <v>1211</v>
      </c>
      <c r="F224" s="331" t="s">
        <v>164</v>
      </c>
      <c r="G224" s="331" t="s">
        <v>493</v>
      </c>
      <c r="H224" s="331" t="s">
        <v>192</v>
      </c>
      <c r="I224" s="331" t="s">
        <v>760</v>
      </c>
      <c r="J224" s="333" t="s">
        <v>712</v>
      </c>
      <c r="K224" s="334" t="s">
        <v>4845</v>
      </c>
      <c r="L224" s="332">
        <v>46023</v>
      </c>
      <c r="M224" s="332">
        <v>46112</v>
      </c>
      <c r="N224" s="331" t="s">
        <v>1819</v>
      </c>
      <c r="O224" s="331" t="s">
        <v>4450</v>
      </c>
      <c r="P224" s="331" t="s">
        <v>4451</v>
      </c>
      <c r="Q224" s="333" t="s">
        <v>4452</v>
      </c>
      <c r="R224" s="333" t="s">
        <v>4453</v>
      </c>
      <c r="S224" s="331" t="s">
        <v>761</v>
      </c>
      <c r="T224" s="334" t="s">
        <v>291</v>
      </c>
      <c r="U224" s="331" t="s">
        <v>4815</v>
      </c>
      <c r="V224" s="332">
        <v>46113</v>
      </c>
      <c r="W224" s="334" t="s">
        <v>762</v>
      </c>
    </row>
    <row r="225" spans="1:23" ht="15" customHeight="1" x14ac:dyDescent="0.25">
      <c r="A225" s="331">
        <v>2026</v>
      </c>
      <c r="B225" s="332">
        <v>46023</v>
      </c>
      <c r="C225" s="332">
        <v>46112</v>
      </c>
      <c r="D225" s="331" t="s">
        <v>55</v>
      </c>
      <c r="E225" s="331">
        <v>1211</v>
      </c>
      <c r="F225" s="331" t="s">
        <v>4846</v>
      </c>
      <c r="G225" s="331" t="s">
        <v>81</v>
      </c>
      <c r="H225" s="331" t="s">
        <v>3638</v>
      </c>
      <c r="I225" s="331" t="s">
        <v>760</v>
      </c>
      <c r="J225" s="333" t="s">
        <v>713</v>
      </c>
      <c r="K225" s="334" t="s">
        <v>4847</v>
      </c>
      <c r="L225" s="332">
        <v>46023</v>
      </c>
      <c r="M225" s="332">
        <v>46112</v>
      </c>
      <c r="N225" s="331" t="s">
        <v>1819</v>
      </c>
      <c r="O225" s="331" t="s">
        <v>4450</v>
      </c>
      <c r="P225" s="331" t="s">
        <v>4451</v>
      </c>
      <c r="Q225" s="333" t="s">
        <v>4452</v>
      </c>
      <c r="R225" s="333" t="s">
        <v>4453</v>
      </c>
      <c r="S225" s="331" t="s">
        <v>761</v>
      </c>
      <c r="T225" s="334" t="s">
        <v>291</v>
      </c>
      <c r="U225" s="331" t="s">
        <v>4815</v>
      </c>
      <c r="V225" s="332">
        <v>46113</v>
      </c>
      <c r="W225" s="334" t="s">
        <v>762</v>
      </c>
    </row>
    <row r="226" spans="1:23" ht="15" customHeight="1" x14ac:dyDescent="0.25">
      <c r="A226" s="331">
        <v>2026</v>
      </c>
      <c r="B226" s="332">
        <v>46023</v>
      </c>
      <c r="C226" s="332">
        <v>46112</v>
      </c>
      <c r="D226" s="331" t="s">
        <v>55</v>
      </c>
      <c r="E226" s="331">
        <v>1211</v>
      </c>
      <c r="F226" s="331" t="s">
        <v>80</v>
      </c>
      <c r="G226" s="331" t="s">
        <v>1514</v>
      </c>
      <c r="H226" s="331" t="s">
        <v>449</v>
      </c>
      <c r="I226" s="331" t="s">
        <v>760</v>
      </c>
      <c r="J226" s="333" t="s">
        <v>714</v>
      </c>
      <c r="K226" s="334" t="s">
        <v>4848</v>
      </c>
      <c r="L226" s="332">
        <v>46023</v>
      </c>
      <c r="M226" s="332">
        <v>46112</v>
      </c>
      <c r="N226" s="331" t="s">
        <v>1819</v>
      </c>
      <c r="O226" s="331" t="s">
        <v>4450</v>
      </c>
      <c r="P226" s="331" t="s">
        <v>4451</v>
      </c>
      <c r="Q226" s="333" t="s">
        <v>4452</v>
      </c>
      <c r="R226" s="333" t="s">
        <v>4453</v>
      </c>
      <c r="S226" s="331" t="s">
        <v>761</v>
      </c>
      <c r="T226" s="334" t="s">
        <v>291</v>
      </c>
      <c r="U226" s="331" t="s">
        <v>4815</v>
      </c>
      <c r="V226" s="332">
        <v>46113</v>
      </c>
      <c r="W226" s="334" t="s">
        <v>762</v>
      </c>
    </row>
    <row r="227" spans="1:23" ht="15" customHeight="1" x14ac:dyDescent="0.25">
      <c r="A227" s="331">
        <v>2026</v>
      </c>
      <c r="B227" s="332">
        <v>46023</v>
      </c>
      <c r="C227" s="332">
        <v>46112</v>
      </c>
      <c r="D227" s="331" t="s">
        <v>55</v>
      </c>
      <c r="E227" s="331">
        <v>1211</v>
      </c>
      <c r="F227" s="331" t="s">
        <v>3680</v>
      </c>
      <c r="G227" s="331" t="s">
        <v>3681</v>
      </c>
      <c r="H227" s="331" t="s">
        <v>3682</v>
      </c>
      <c r="I227" s="331" t="s">
        <v>767</v>
      </c>
      <c r="J227" s="333" t="s">
        <v>715</v>
      </c>
      <c r="K227" s="334" t="s">
        <v>4849</v>
      </c>
      <c r="L227" s="332">
        <v>46023</v>
      </c>
      <c r="M227" s="332">
        <v>46112</v>
      </c>
      <c r="N227" s="331" t="s">
        <v>1819</v>
      </c>
      <c r="O227" s="331" t="s">
        <v>4450</v>
      </c>
      <c r="P227" s="331" t="s">
        <v>4451</v>
      </c>
      <c r="Q227" s="333" t="s">
        <v>4452</v>
      </c>
      <c r="R227" s="333" t="s">
        <v>4453</v>
      </c>
      <c r="S227" s="331" t="s">
        <v>761</v>
      </c>
      <c r="T227" s="334" t="s">
        <v>291</v>
      </c>
      <c r="U227" s="331" t="s">
        <v>4815</v>
      </c>
      <c r="V227" s="332">
        <v>46113</v>
      </c>
      <c r="W227" s="334" t="s">
        <v>762</v>
      </c>
    </row>
    <row r="228" spans="1:23" ht="15" customHeight="1" x14ac:dyDescent="0.25">
      <c r="A228" s="331">
        <v>2026</v>
      </c>
      <c r="B228" s="332">
        <v>46023</v>
      </c>
      <c r="C228" s="332">
        <v>46112</v>
      </c>
      <c r="D228" s="331" t="s">
        <v>55</v>
      </c>
      <c r="E228" s="331">
        <v>1211</v>
      </c>
      <c r="F228" s="331" t="s">
        <v>3703</v>
      </c>
      <c r="G228" s="331" t="s">
        <v>171</v>
      </c>
      <c r="H228" s="331" t="s">
        <v>75</v>
      </c>
      <c r="I228" s="331" t="s">
        <v>767</v>
      </c>
      <c r="J228" s="333" t="s">
        <v>716</v>
      </c>
      <c r="K228" s="334" t="s">
        <v>4850</v>
      </c>
      <c r="L228" s="332">
        <v>46023</v>
      </c>
      <c r="M228" s="332">
        <v>46112</v>
      </c>
      <c r="N228" s="331" t="s">
        <v>1819</v>
      </c>
      <c r="O228" s="331" t="s">
        <v>4851</v>
      </c>
      <c r="P228" s="331" t="s">
        <v>4852</v>
      </c>
      <c r="Q228" s="333" t="s">
        <v>4853</v>
      </c>
      <c r="R228" s="331" t="s">
        <v>4854</v>
      </c>
      <c r="S228" s="331" t="s">
        <v>761</v>
      </c>
      <c r="T228" s="334" t="s">
        <v>291</v>
      </c>
      <c r="U228" s="331" t="s">
        <v>4815</v>
      </c>
      <c r="V228" s="332">
        <v>46113</v>
      </c>
      <c r="W228" s="334" t="s">
        <v>762</v>
      </c>
    </row>
    <row r="229" spans="1:23" ht="15" customHeight="1" x14ac:dyDescent="0.25">
      <c r="A229" s="331">
        <v>2026</v>
      </c>
      <c r="B229" s="332">
        <v>46023</v>
      </c>
      <c r="C229" s="332">
        <v>46112</v>
      </c>
      <c r="D229" s="331" t="s">
        <v>55</v>
      </c>
      <c r="E229" s="331">
        <v>1211</v>
      </c>
      <c r="F229" s="331" t="s">
        <v>1027</v>
      </c>
      <c r="G229" s="331" t="s">
        <v>668</v>
      </c>
      <c r="H229" s="331" t="s">
        <v>668</v>
      </c>
      <c r="I229" s="331" t="s">
        <v>760</v>
      </c>
      <c r="J229" s="333" t="s">
        <v>718</v>
      </c>
      <c r="K229" s="334" t="s">
        <v>4855</v>
      </c>
      <c r="L229" s="332">
        <v>46023</v>
      </c>
      <c r="M229" s="332">
        <v>46112</v>
      </c>
      <c r="N229" s="331" t="s">
        <v>1819</v>
      </c>
      <c r="O229" s="331" t="s">
        <v>4851</v>
      </c>
      <c r="P229" s="331" t="s">
        <v>4852</v>
      </c>
      <c r="Q229" s="333" t="s">
        <v>4853</v>
      </c>
      <c r="R229" s="331" t="s">
        <v>4854</v>
      </c>
      <c r="S229" s="331" t="s">
        <v>761</v>
      </c>
      <c r="T229" s="334" t="s">
        <v>291</v>
      </c>
      <c r="U229" s="331" t="s">
        <v>4815</v>
      </c>
      <c r="V229" s="332">
        <v>46113</v>
      </c>
      <c r="W229" s="334" t="s">
        <v>762</v>
      </c>
    </row>
    <row r="230" spans="1:23" ht="15" customHeight="1" x14ac:dyDescent="0.25">
      <c r="A230" s="331">
        <v>2026</v>
      </c>
      <c r="B230" s="332">
        <v>46023</v>
      </c>
      <c r="C230" s="332">
        <v>46112</v>
      </c>
      <c r="D230" s="331" t="s">
        <v>55</v>
      </c>
      <c r="E230" s="331">
        <v>1211</v>
      </c>
      <c r="F230" s="331" t="s">
        <v>4856</v>
      </c>
      <c r="G230" s="331" t="s">
        <v>184</v>
      </c>
      <c r="H230" s="331" t="s">
        <v>4857</v>
      </c>
      <c r="I230" s="331" t="s">
        <v>760</v>
      </c>
      <c r="J230" s="333" t="s">
        <v>719</v>
      </c>
      <c r="K230" s="334" t="s">
        <v>4858</v>
      </c>
      <c r="L230" s="332">
        <v>46023</v>
      </c>
      <c r="M230" s="332">
        <v>46112</v>
      </c>
      <c r="N230" s="331" t="s">
        <v>1819</v>
      </c>
      <c r="O230" s="331" t="s">
        <v>4851</v>
      </c>
      <c r="P230" s="331" t="s">
        <v>4852</v>
      </c>
      <c r="Q230" s="333" t="s">
        <v>4853</v>
      </c>
      <c r="R230" s="331" t="s">
        <v>4854</v>
      </c>
      <c r="S230" s="331" t="s">
        <v>761</v>
      </c>
      <c r="T230" s="334" t="s">
        <v>291</v>
      </c>
      <c r="U230" s="331" t="s">
        <v>4815</v>
      </c>
      <c r="V230" s="332">
        <v>46113</v>
      </c>
      <c r="W230" s="334" t="s">
        <v>762</v>
      </c>
    </row>
    <row r="231" spans="1:23" ht="15" customHeight="1" x14ac:dyDescent="0.25">
      <c r="A231" s="331">
        <v>2026</v>
      </c>
      <c r="B231" s="332">
        <v>46023</v>
      </c>
      <c r="C231" s="332">
        <v>46112</v>
      </c>
      <c r="D231" s="331" t="s">
        <v>55</v>
      </c>
      <c r="E231" s="331">
        <v>1211</v>
      </c>
      <c r="F231" s="331" t="s">
        <v>115</v>
      </c>
      <c r="G231" s="331" t="s">
        <v>71</v>
      </c>
      <c r="H231" s="331" t="s">
        <v>143</v>
      </c>
      <c r="I231" s="331" t="s">
        <v>760</v>
      </c>
      <c r="J231" s="333" t="s">
        <v>721</v>
      </c>
      <c r="K231" s="334" t="s">
        <v>4859</v>
      </c>
      <c r="L231" s="332">
        <v>46023</v>
      </c>
      <c r="M231" s="332">
        <v>46112</v>
      </c>
      <c r="N231" s="331" t="s">
        <v>1819</v>
      </c>
      <c r="O231" s="331" t="s">
        <v>4491</v>
      </c>
      <c r="P231" s="331" t="s">
        <v>4492</v>
      </c>
      <c r="Q231" s="333" t="s">
        <v>4493</v>
      </c>
      <c r="R231" s="331" t="s">
        <v>4494</v>
      </c>
      <c r="S231" s="331" t="s">
        <v>761</v>
      </c>
      <c r="T231" s="334" t="s">
        <v>291</v>
      </c>
      <c r="U231" s="331" t="s">
        <v>4815</v>
      </c>
      <c r="V231" s="332">
        <v>46113</v>
      </c>
      <c r="W231" s="334" t="s">
        <v>762</v>
      </c>
    </row>
    <row r="232" spans="1:23" ht="15" customHeight="1" x14ac:dyDescent="0.25">
      <c r="A232" s="331">
        <v>2026</v>
      </c>
      <c r="B232" s="332">
        <v>46023</v>
      </c>
      <c r="C232" s="332">
        <v>46112</v>
      </c>
      <c r="D232" s="331" t="s">
        <v>55</v>
      </c>
      <c r="E232" s="331">
        <v>1211</v>
      </c>
      <c r="F232" s="331" t="s">
        <v>2539</v>
      </c>
      <c r="G232" s="331" t="s">
        <v>99</v>
      </c>
      <c r="H232" s="331" t="s">
        <v>2540</v>
      </c>
      <c r="I232" s="331" t="s">
        <v>760</v>
      </c>
      <c r="J232" s="333" t="s">
        <v>723</v>
      </c>
      <c r="K232" s="334" t="s">
        <v>4860</v>
      </c>
      <c r="L232" s="332">
        <v>46023</v>
      </c>
      <c r="M232" s="332">
        <v>46112</v>
      </c>
      <c r="N232" s="331" t="s">
        <v>1819</v>
      </c>
      <c r="O232" s="331" t="s">
        <v>4491</v>
      </c>
      <c r="P232" s="331" t="s">
        <v>4492</v>
      </c>
      <c r="Q232" s="333" t="s">
        <v>4493</v>
      </c>
      <c r="R232" s="331" t="s">
        <v>4494</v>
      </c>
      <c r="S232" s="331" t="s">
        <v>761</v>
      </c>
      <c r="T232" s="334" t="s">
        <v>291</v>
      </c>
      <c r="U232" s="331" t="s">
        <v>4815</v>
      </c>
      <c r="V232" s="332">
        <v>46113</v>
      </c>
      <c r="W232" s="334" t="s">
        <v>762</v>
      </c>
    </row>
    <row r="233" spans="1:23" ht="15" customHeight="1" x14ac:dyDescent="0.25">
      <c r="A233" s="331">
        <v>2026</v>
      </c>
      <c r="B233" s="332">
        <v>46023</v>
      </c>
      <c r="C233" s="332">
        <v>46112</v>
      </c>
      <c r="D233" s="331" t="s">
        <v>55</v>
      </c>
      <c r="E233" s="331">
        <v>1211</v>
      </c>
      <c r="F233" s="331" t="s">
        <v>3355</v>
      </c>
      <c r="G233" s="331" t="s">
        <v>69</v>
      </c>
      <c r="H233" s="331" t="s">
        <v>67</v>
      </c>
      <c r="I233" s="331" t="s">
        <v>760</v>
      </c>
      <c r="J233" s="333" t="s">
        <v>724</v>
      </c>
      <c r="K233" s="334" t="s">
        <v>4861</v>
      </c>
      <c r="L233" s="332">
        <v>46023</v>
      </c>
      <c r="M233" s="332">
        <v>46112</v>
      </c>
      <c r="N233" s="331" t="s">
        <v>1819</v>
      </c>
      <c r="O233" s="331" t="s">
        <v>4491</v>
      </c>
      <c r="P233" s="331" t="s">
        <v>4492</v>
      </c>
      <c r="Q233" s="333" t="s">
        <v>4493</v>
      </c>
      <c r="R233" s="331" t="s">
        <v>4494</v>
      </c>
      <c r="S233" s="331" t="s">
        <v>761</v>
      </c>
      <c r="T233" s="334" t="s">
        <v>291</v>
      </c>
      <c r="U233" s="331" t="s">
        <v>4815</v>
      </c>
      <c r="V233" s="332">
        <v>46113</v>
      </c>
      <c r="W233" s="334" t="s">
        <v>762</v>
      </c>
    </row>
    <row r="234" spans="1:23" ht="15" customHeight="1" x14ac:dyDescent="0.25">
      <c r="A234" s="331">
        <v>2026</v>
      </c>
      <c r="B234" s="332">
        <v>46023</v>
      </c>
      <c r="C234" s="332">
        <v>46112</v>
      </c>
      <c r="D234" s="331" t="s">
        <v>55</v>
      </c>
      <c r="E234" s="331">
        <v>1211</v>
      </c>
      <c r="F234" s="331" t="s">
        <v>238</v>
      </c>
      <c r="G234" s="331" t="s">
        <v>69</v>
      </c>
      <c r="H234" s="331" t="s">
        <v>77</v>
      </c>
      <c r="I234" s="331" t="s">
        <v>767</v>
      </c>
      <c r="J234" s="333" t="s">
        <v>725</v>
      </c>
      <c r="K234" s="334" t="s">
        <v>4862</v>
      </c>
      <c r="L234" s="332">
        <v>46023</v>
      </c>
      <c r="M234" s="332">
        <v>46112</v>
      </c>
      <c r="N234" s="331" t="s">
        <v>1819</v>
      </c>
      <c r="O234" s="331" t="s">
        <v>4491</v>
      </c>
      <c r="P234" s="331" t="s">
        <v>4492</v>
      </c>
      <c r="Q234" s="333" t="s">
        <v>4493</v>
      </c>
      <c r="R234" s="331" t="s">
        <v>4494</v>
      </c>
      <c r="S234" s="331" t="s">
        <v>761</v>
      </c>
      <c r="T234" s="334" t="s">
        <v>291</v>
      </c>
      <c r="U234" s="331" t="s">
        <v>4815</v>
      </c>
      <c r="V234" s="332">
        <v>46113</v>
      </c>
      <c r="W234" s="334" t="s">
        <v>762</v>
      </c>
    </row>
    <row r="235" spans="1:23" ht="15" customHeight="1" x14ac:dyDescent="0.25">
      <c r="A235" s="331">
        <v>2026</v>
      </c>
      <c r="B235" s="332">
        <v>46023</v>
      </c>
      <c r="C235" s="332">
        <v>46112</v>
      </c>
      <c r="D235" s="331" t="s">
        <v>55</v>
      </c>
      <c r="E235" s="331">
        <v>1211</v>
      </c>
      <c r="F235" s="331" t="s">
        <v>4863</v>
      </c>
      <c r="G235" s="331" t="s">
        <v>75</v>
      </c>
      <c r="H235" s="331" t="s">
        <v>75</v>
      </c>
      <c r="I235" s="331" t="s">
        <v>760</v>
      </c>
      <c r="J235" s="333" t="s">
        <v>727</v>
      </c>
      <c r="K235" s="334" t="s">
        <v>4864</v>
      </c>
      <c r="L235" s="332">
        <v>46023</v>
      </c>
      <c r="M235" s="332">
        <v>46112</v>
      </c>
      <c r="N235" s="331" t="s">
        <v>1819</v>
      </c>
      <c r="O235" s="331" t="s">
        <v>4491</v>
      </c>
      <c r="P235" s="331" t="s">
        <v>4492</v>
      </c>
      <c r="Q235" s="333" t="s">
        <v>4493</v>
      </c>
      <c r="R235" s="331" t="s">
        <v>4494</v>
      </c>
      <c r="S235" s="331" t="s">
        <v>761</v>
      </c>
      <c r="T235" s="334" t="s">
        <v>291</v>
      </c>
      <c r="U235" s="331" t="s">
        <v>4815</v>
      </c>
      <c r="V235" s="332">
        <v>46113</v>
      </c>
      <c r="W235" s="334" t="s">
        <v>762</v>
      </c>
    </row>
    <row r="236" spans="1:23" ht="15" customHeight="1" x14ac:dyDescent="0.25">
      <c r="A236" s="331">
        <v>2026</v>
      </c>
      <c r="B236" s="332">
        <v>46023</v>
      </c>
      <c r="C236" s="332">
        <v>46112</v>
      </c>
      <c r="D236" s="331" t="s">
        <v>55</v>
      </c>
      <c r="E236" s="331">
        <v>1211</v>
      </c>
      <c r="F236" s="331" t="s">
        <v>264</v>
      </c>
      <c r="G236" s="331" t="s">
        <v>265</v>
      </c>
      <c r="H236" s="331" t="s">
        <v>266</v>
      </c>
      <c r="I236" s="331" t="s">
        <v>760</v>
      </c>
      <c r="J236" s="333" t="s">
        <v>731</v>
      </c>
      <c r="K236" s="334" t="s">
        <v>4865</v>
      </c>
      <c r="L236" s="332">
        <v>46023</v>
      </c>
      <c r="M236" s="332">
        <v>46112</v>
      </c>
      <c r="N236" s="331" t="s">
        <v>1819</v>
      </c>
      <c r="O236" s="331" t="s">
        <v>4499</v>
      </c>
      <c r="P236" s="331" t="s">
        <v>4500</v>
      </c>
      <c r="Q236" s="333" t="s">
        <v>4501</v>
      </c>
      <c r="R236" s="331" t="s">
        <v>4502</v>
      </c>
      <c r="S236" s="331" t="s">
        <v>761</v>
      </c>
      <c r="T236" s="334" t="s">
        <v>291</v>
      </c>
      <c r="U236" s="331" t="s">
        <v>4815</v>
      </c>
      <c r="V236" s="332">
        <v>46113</v>
      </c>
      <c r="W236" s="334" t="s">
        <v>762</v>
      </c>
    </row>
    <row r="237" spans="1:23" ht="15" customHeight="1" x14ac:dyDescent="0.25">
      <c r="A237" s="331">
        <v>2026</v>
      </c>
      <c r="B237" s="332">
        <v>46023</v>
      </c>
      <c r="C237" s="332">
        <v>46112</v>
      </c>
      <c r="D237" s="331" t="s">
        <v>55</v>
      </c>
      <c r="E237" s="331">
        <v>1211</v>
      </c>
      <c r="F237" s="331" t="s">
        <v>4866</v>
      </c>
      <c r="G237" s="331" t="s">
        <v>4867</v>
      </c>
      <c r="H237" s="331" t="s">
        <v>197</v>
      </c>
      <c r="I237" s="331" t="s">
        <v>767</v>
      </c>
      <c r="J237" s="333" t="s">
        <v>733</v>
      </c>
      <c r="K237" s="334" t="s">
        <v>4868</v>
      </c>
      <c r="L237" s="332">
        <v>46023</v>
      </c>
      <c r="M237" s="332">
        <v>46112</v>
      </c>
      <c r="N237" s="331" t="s">
        <v>1819</v>
      </c>
      <c r="O237" s="331" t="s">
        <v>4499</v>
      </c>
      <c r="P237" s="331" t="s">
        <v>4500</v>
      </c>
      <c r="Q237" s="333" t="s">
        <v>4501</v>
      </c>
      <c r="R237" s="331" t="s">
        <v>4502</v>
      </c>
      <c r="S237" s="331" t="s">
        <v>761</v>
      </c>
      <c r="T237" s="334" t="s">
        <v>291</v>
      </c>
      <c r="U237" s="331" t="s">
        <v>4815</v>
      </c>
      <c r="V237" s="332">
        <v>46113</v>
      </c>
      <c r="W237" s="334" t="s">
        <v>762</v>
      </c>
    </row>
    <row r="238" spans="1:23" ht="15" customHeight="1" x14ac:dyDescent="0.25">
      <c r="A238" s="331">
        <v>2026</v>
      </c>
      <c r="B238" s="332">
        <v>46023</v>
      </c>
      <c r="C238" s="332">
        <v>46112</v>
      </c>
      <c r="D238" s="331" t="s">
        <v>55</v>
      </c>
      <c r="E238" s="331">
        <v>1211</v>
      </c>
      <c r="F238" s="331" t="s">
        <v>186</v>
      </c>
      <c r="G238" s="331" t="s">
        <v>92</v>
      </c>
      <c r="H238" s="331" t="s">
        <v>85</v>
      </c>
      <c r="I238" s="331" t="s">
        <v>760</v>
      </c>
      <c r="J238" s="333" t="s">
        <v>735</v>
      </c>
      <c r="K238" s="334" t="s">
        <v>4869</v>
      </c>
      <c r="L238" s="332">
        <v>46023</v>
      </c>
      <c r="M238" s="332">
        <v>46112</v>
      </c>
      <c r="N238" s="331" t="s">
        <v>1819</v>
      </c>
      <c r="O238" s="331" t="s">
        <v>4499</v>
      </c>
      <c r="P238" s="331" t="s">
        <v>4500</v>
      </c>
      <c r="Q238" s="333" t="s">
        <v>4501</v>
      </c>
      <c r="R238" s="331" t="s">
        <v>4502</v>
      </c>
      <c r="S238" s="331" t="s">
        <v>761</v>
      </c>
      <c r="T238" s="334" t="s">
        <v>291</v>
      </c>
      <c r="U238" s="331" t="s">
        <v>4815</v>
      </c>
      <c r="V238" s="332">
        <v>46113</v>
      </c>
      <c r="W238" s="334" t="s">
        <v>762</v>
      </c>
    </row>
    <row r="239" spans="1:23" ht="15" customHeight="1" x14ac:dyDescent="0.25">
      <c r="A239" s="331">
        <v>2026</v>
      </c>
      <c r="B239" s="332">
        <v>46023</v>
      </c>
      <c r="C239" s="332">
        <v>46112</v>
      </c>
      <c r="D239" s="331" t="s">
        <v>55</v>
      </c>
      <c r="E239" s="331">
        <v>1211</v>
      </c>
      <c r="F239" s="331" t="s">
        <v>234</v>
      </c>
      <c r="G239" s="331" t="s">
        <v>81</v>
      </c>
      <c r="H239" s="331" t="s">
        <v>224</v>
      </c>
      <c r="I239" s="331" t="s">
        <v>767</v>
      </c>
      <c r="J239" s="333" t="s">
        <v>737</v>
      </c>
      <c r="K239" s="334" t="s">
        <v>4870</v>
      </c>
      <c r="L239" s="332">
        <v>46023</v>
      </c>
      <c r="M239" s="332">
        <v>46112</v>
      </c>
      <c r="N239" s="331" t="s">
        <v>1819</v>
      </c>
      <c r="O239" s="331" t="s">
        <v>4499</v>
      </c>
      <c r="P239" s="331" t="s">
        <v>4500</v>
      </c>
      <c r="Q239" s="333" t="s">
        <v>4501</v>
      </c>
      <c r="R239" s="331" t="s">
        <v>4502</v>
      </c>
      <c r="S239" s="331" t="s">
        <v>761</v>
      </c>
      <c r="T239" s="334" t="s">
        <v>291</v>
      </c>
      <c r="U239" s="331" t="s">
        <v>4815</v>
      </c>
      <c r="V239" s="332">
        <v>46113</v>
      </c>
      <c r="W239" s="334" t="s">
        <v>762</v>
      </c>
    </row>
    <row r="240" spans="1:23" ht="15" customHeight="1" x14ac:dyDescent="0.25">
      <c r="A240" s="331">
        <v>2026</v>
      </c>
      <c r="B240" s="332">
        <v>46023</v>
      </c>
      <c r="C240" s="332">
        <v>46112</v>
      </c>
      <c r="D240" s="331" t="s">
        <v>55</v>
      </c>
      <c r="E240" s="331">
        <v>1211</v>
      </c>
      <c r="F240" s="331" t="s">
        <v>551</v>
      </c>
      <c r="G240" s="331" t="s">
        <v>121</v>
      </c>
      <c r="H240" s="331" t="s">
        <v>363</v>
      </c>
      <c r="I240" s="331" t="s">
        <v>760</v>
      </c>
      <c r="J240" s="333" t="s">
        <v>738</v>
      </c>
      <c r="K240" s="334" t="s">
        <v>4871</v>
      </c>
      <c r="L240" s="332">
        <v>46023</v>
      </c>
      <c r="M240" s="332">
        <v>46112</v>
      </c>
      <c r="N240" s="331" t="s">
        <v>1819</v>
      </c>
      <c r="O240" s="331" t="s">
        <v>4499</v>
      </c>
      <c r="P240" s="331" t="s">
        <v>4500</v>
      </c>
      <c r="Q240" s="333" t="s">
        <v>4501</v>
      </c>
      <c r="R240" s="331" t="s">
        <v>4502</v>
      </c>
      <c r="S240" s="331" t="s">
        <v>761</v>
      </c>
      <c r="T240" s="334" t="s">
        <v>291</v>
      </c>
      <c r="U240" s="331" t="s">
        <v>4815</v>
      </c>
      <c r="V240" s="332">
        <v>46113</v>
      </c>
      <c r="W240" s="334" t="s">
        <v>762</v>
      </c>
    </row>
    <row r="241" spans="1:23" ht="15" customHeight="1" x14ac:dyDescent="0.25">
      <c r="A241" s="331">
        <v>2026</v>
      </c>
      <c r="B241" s="332">
        <v>46023</v>
      </c>
      <c r="C241" s="332">
        <v>46112</v>
      </c>
      <c r="D241" s="331" t="s">
        <v>55</v>
      </c>
      <c r="E241" s="331">
        <v>1211</v>
      </c>
      <c r="F241" s="331" t="s">
        <v>84</v>
      </c>
      <c r="G241" s="331" t="s">
        <v>250</v>
      </c>
      <c r="H241" s="331" t="s">
        <v>92</v>
      </c>
      <c r="I241" s="331" t="s">
        <v>760</v>
      </c>
      <c r="J241" s="333" t="s">
        <v>741</v>
      </c>
      <c r="K241" s="334" t="s">
        <v>4872</v>
      </c>
      <c r="L241" s="332">
        <v>46023</v>
      </c>
      <c r="M241" s="332">
        <v>46112</v>
      </c>
      <c r="N241" s="331" t="s">
        <v>1819</v>
      </c>
      <c r="O241" s="331" t="s">
        <v>4481</v>
      </c>
      <c r="P241" s="331" t="s">
        <v>4482</v>
      </c>
      <c r="Q241" s="333" t="s">
        <v>4483</v>
      </c>
      <c r="R241" s="331" t="s">
        <v>4484</v>
      </c>
      <c r="S241" s="331" t="s">
        <v>761</v>
      </c>
      <c r="T241" s="334" t="s">
        <v>291</v>
      </c>
      <c r="U241" s="331" t="s">
        <v>4815</v>
      </c>
      <c r="V241" s="332">
        <v>46113</v>
      </c>
      <c r="W241" s="334" t="s">
        <v>762</v>
      </c>
    </row>
    <row r="242" spans="1:23" ht="15" customHeight="1" x14ac:dyDescent="0.25">
      <c r="A242" s="331">
        <v>2026</v>
      </c>
      <c r="B242" s="332">
        <v>46023</v>
      </c>
      <c r="C242" s="332">
        <v>46112</v>
      </c>
      <c r="D242" s="331" t="s">
        <v>55</v>
      </c>
      <c r="E242" s="331">
        <v>1211</v>
      </c>
      <c r="F242" s="331" t="s">
        <v>3349</v>
      </c>
      <c r="G242" s="331" t="s">
        <v>113</v>
      </c>
      <c r="H242" s="331" t="s">
        <v>139</v>
      </c>
      <c r="I242" s="331" t="s">
        <v>767</v>
      </c>
      <c r="J242" s="333" t="s">
        <v>742</v>
      </c>
      <c r="K242" s="334" t="s">
        <v>4873</v>
      </c>
      <c r="L242" s="332">
        <v>46023</v>
      </c>
      <c r="M242" s="332">
        <v>46112</v>
      </c>
      <c r="N242" s="331" t="s">
        <v>1819</v>
      </c>
      <c r="O242" s="331" t="s">
        <v>4475</v>
      </c>
      <c r="P242" s="331" t="s">
        <v>4476</v>
      </c>
      <c r="Q242" s="333" t="s">
        <v>4477</v>
      </c>
      <c r="R242" s="331" t="s">
        <v>4478</v>
      </c>
      <c r="S242" s="331" t="s">
        <v>761</v>
      </c>
      <c r="T242" s="334" t="s">
        <v>291</v>
      </c>
      <c r="U242" s="331" t="s">
        <v>4815</v>
      </c>
      <c r="V242" s="332">
        <v>46113</v>
      </c>
      <c r="W242" s="334" t="s">
        <v>762</v>
      </c>
    </row>
    <row r="243" spans="1:23" ht="15" customHeight="1" x14ac:dyDescent="0.25">
      <c r="A243" s="331">
        <v>2026</v>
      </c>
      <c r="B243" s="332">
        <v>46023</v>
      </c>
      <c r="C243" s="332">
        <v>46112</v>
      </c>
      <c r="D243" s="331" t="s">
        <v>55</v>
      </c>
      <c r="E243" s="331">
        <v>1211</v>
      </c>
      <c r="F243" s="331" t="s">
        <v>1485</v>
      </c>
      <c r="G243" s="331" t="s">
        <v>3306</v>
      </c>
      <c r="H243" s="331" t="s">
        <v>58</v>
      </c>
      <c r="I243" s="331" t="s">
        <v>760</v>
      </c>
      <c r="J243" s="333" t="s">
        <v>743</v>
      </c>
      <c r="K243" s="334" t="s">
        <v>4874</v>
      </c>
      <c r="L243" s="332">
        <v>46023</v>
      </c>
      <c r="M243" s="332">
        <v>46112</v>
      </c>
      <c r="N243" s="331" t="s">
        <v>1819</v>
      </c>
      <c r="O243" s="331" t="s">
        <v>4450</v>
      </c>
      <c r="P243" s="331" t="s">
        <v>4451</v>
      </c>
      <c r="Q243" s="333" t="s">
        <v>4452</v>
      </c>
      <c r="R243" s="333" t="s">
        <v>4453</v>
      </c>
      <c r="S243" s="331" t="s">
        <v>761</v>
      </c>
      <c r="T243" s="334" t="s">
        <v>291</v>
      </c>
      <c r="U243" s="331" t="s">
        <v>4815</v>
      </c>
      <c r="V243" s="332">
        <v>46113</v>
      </c>
      <c r="W243" s="334" t="s">
        <v>762</v>
      </c>
    </row>
    <row r="244" spans="1:23" ht="15" customHeight="1" x14ac:dyDescent="0.25">
      <c r="A244" s="331">
        <v>2026</v>
      </c>
      <c r="B244" s="332">
        <v>46023</v>
      </c>
      <c r="C244" s="332">
        <v>46112</v>
      </c>
      <c r="D244" s="331" t="s">
        <v>55</v>
      </c>
      <c r="E244" s="331">
        <v>1211</v>
      </c>
      <c r="F244" s="331" t="s">
        <v>177</v>
      </c>
      <c r="G244" s="331" t="s">
        <v>68</v>
      </c>
      <c r="H244" s="331" t="s">
        <v>81</v>
      </c>
      <c r="I244" s="331" t="s">
        <v>767</v>
      </c>
      <c r="J244" s="333" t="s">
        <v>745</v>
      </c>
      <c r="K244" s="334" t="s">
        <v>4875</v>
      </c>
      <c r="L244" s="332">
        <v>46023</v>
      </c>
      <c r="M244" s="332">
        <v>46112</v>
      </c>
      <c r="N244" s="331" t="s">
        <v>1819</v>
      </c>
      <c r="O244" s="331" t="s">
        <v>4851</v>
      </c>
      <c r="P244" s="331" t="s">
        <v>4852</v>
      </c>
      <c r="Q244" s="333" t="s">
        <v>4853</v>
      </c>
      <c r="R244" s="331" t="s">
        <v>4854</v>
      </c>
      <c r="S244" s="331" t="s">
        <v>761</v>
      </c>
      <c r="T244" s="334" t="s">
        <v>291</v>
      </c>
      <c r="U244" s="331" t="s">
        <v>4815</v>
      </c>
      <c r="V244" s="332">
        <v>46113</v>
      </c>
      <c r="W244" s="334" t="s">
        <v>762</v>
      </c>
    </row>
    <row r="245" spans="1:23" ht="15" customHeight="1" x14ac:dyDescent="0.25">
      <c r="A245" s="331">
        <v>2026</v>
      </c>
      <c r="B245" s="332">
        <v>46023</v>
      </c>
      <c r="C245" s="332">
        <v>46112</v>
      </c>
      <c r="D245" s="331" t="s">
        <v>55</v>
      </c>
      <c r="E245" s="331">
        <v>1211</v>
      </c>
      <c r="F245" s="331" t="s">
        <v>4876</v>
      </c>
      <c r="G245" s="331" t="s">
        <v>4877</v>
      </c>
      <c r="H245" s="331" t="s">
        <v>87</v>
      </c>
      <c r="I245" s="331" t="s">
        <v>760</v>
      </c>
      <c r="J245" s="333" t="s">
        <v>747</v>
      </c>
      <c r="K245" s="334" t="s">
        <v>4878</v>
      </c>
      <c r="L245" s="332">
        <v>46023</v>
      </c>
      <c r="M245" s="332">
        <v>46112</v>
      </c>
      <c r="N245" s="331" t="s">
        <v>1819</v>
      </c>
      <c r="O245" s="331" t="s">
        <v>4481</v>
      </c>
      <c r="P245" s="331" t="s">
        <v>4482</v>
      </c>
      <c r="Q245" s="333" t="s">
        <v>4483</v>
      </c>
      <c r="R245" s="331" t="s">
        <v>4484</v>
      </c>
      <c r="S245" s="331" t="s">
        <v>761</v>
      </c>
      <c r="T245" s="334" t="s">
        <v>291</v>
      </c>
      <c r="U245" s="331" t="s">
        <v>4815</v>
      </c>
      <c r="V245" s="332">
        <v>46113</v>
      </c>
      <c r="W245" s="334" t="s">
        <v>762</v>
      </c>
    </row>
    <row r="246" spans="1:23" ht="15" customHeight="1" x14ac:dyDescent="0.25">
      <c r="A246" s="331">
        <v>2026</v>
      </c>
      <c r="B246" s="332">
        <v>46054</v>
      </c>
      <c r="C246" s="332">
        <v>46112</v>
      </c>
      <c r="D246" s="331" t="s">
        <v>55</v>
      </c>
      <c r="E246" s="331">
        <v>1211</v>
      </c>
      <c r="F246" s="331" t="s">
        <v>4879</v>
      </c>
      <c r="G246" s="331" t="s">
        <v>4880</v>
      </c>
      <c r="H246" s="331" t="s">
        <v>67</v>
      </c>
      <c r="I246" s="331" t="s">
        <v>760</v>
      </c>
      <c r="J246" s="333" t="s">
        <v>748</v>
      </c>
      <c r="K246" s="334" t="s">
        <v>4881</v>
      </c>
      <c r="L246" s="332">
        <v>46054</v>
      </c>
      <c r="M246" s="332">
        <v>46112</v>
      </c>
      <c r="N246" s="331" t="s">
        <v>4882</v>
      </c>
      <c r="O246" s="331" t="s">
        <v>4455</v>
      </c>
      <c r="P246" s="331" t="s">
        <v>4456</v>
      </c>
      <c r="Q246" s="333" t="s">
        <v>4883</v>
      </c>
      <c r="R246" s="331" t="s">
        <v>4884</v>
      </c>
      <c r="S246" s="331" t="s">
        <v>761</v>
      </c>
      <c r="T246" s="334" t="s">
        <v>291</v>
      </c>
      <c r="U246" s="331" t="s">
        <v>4718</v>
      </c>
      <c r="V246" s="332">
        <v>46113</v>
      </c>
      <c r="W246" s="334" t="s">
        <v>762</v>
      </c>
    </row>
    <row r="247" spans="1:23" ht="15" customHeight="1" x14ac:dyDescent="0.25">
      <c r="A247" s="331">
        <v>2026</v>
      </c>
      <c r="B247" s="332">
        <v>46054</v>
      </c>
      <c r="C247" s="332">
        <v>46112</v>
      </c>
      <c r="D247" s="331" t="s">
        <v>55</v>
      </c>
      <c r="E247" s="331">
        <v>1211</v>
      </c>
      <c r="F247" s="331" t="s">
        <v>4885</v>
      </c>
      <c r="G247" s="331" t="s">
        <v>4886</v>
      </c>
      <c r="H247" s="331" t="s">
        <v>91</v>
      </c>
      <c r="I247" s="331" t="s">
        <v>767</v>
      </c>
      <c r="J247" s="333" t="s">
        <v>749</v>
      </c>
      <c r="K247" s="334" t="s">
        <v>4887</v>
      </c>
      <c r="L247" s="332">
        <v>46054</v>
      </c>
      <c r="M247" s="332">
        <v>46112</v>
      </c>
      <c r="N247" s="331" t="s">
        <v>4466</v>
      </c>
      <c r="O247" s="331" t="s">
        <v>4481</v>
      </c>
      <c r="P247" s="331" t="s">
        <v>4482</v>
      </c>
      <c r="Q247" s="333" t="s">
        <v>4888</v>
      </c>
      <c r="R247" s="331" t="s">
        <v>4889</v>
      </c>
      <c r="S247" s="331" t="s">
        <v>761</v>
      </c>
      <c r="T247" s="334" t="s">
        <v>291</v>
      </c>
      <c r="U247" s="331" t="s">
        <v>3367</v>
      </c>
      <c r="V247" s="332">
        <v>46113</v>
      </c>
      <c r="W247" s="334" t="s">
        <v>762</v>
      </c>
    </row>
    <row r="248" spans="1:23" ht="15" customHeight="1" x14ac:dyDescent="0.25">
      <c r="A248" s="331">
        <v>2026</v>
      </c>
      <c r="B248" s="332">
        <v>46054</v>
      </c>
      <c r="C248" s="332">
        <v>46112</v>
      </c>
      <c r="D248" s="331" t="s">
        <v>55</v>
      </c>
      <c r="E248" s="331">
        <v>1211</v>
      </c>
      <c r="F248" s="331" t="s">
        <v>4890</v>
      </c>
      <c r="G248" s="331" t="s">
        <v>1916</v>
      </c>
      <c r="H248" s="331" t="s">
        <v>2228</v>
      </c>
      <c r="I248" s="331" t="s">
        <v>760</v>
      </c>
      <c r="J248" s="333" t="s">
        <v>751</v>
      </c>
      <c r="K248" s="334" t="s">
        <v>4891</v>
      </c>
      <c r="L248" s="332">
        <v>46054</v>
      </c>
      <c r="M248" s="332">
        <v>46112</v>
      </c>
      <c r="N248" s="331" t="s">
        <v>4466</v>
      </c>
      <c r="O248" s="331" t="s">
        <v>4499</v>
      </c>
      <c r="P248" s="331" t="s">
        <v>4500</v>
      </c>
      <c r="Q248" s="333" t="s">
        <v>4892</v>
      </c>
      <c r="R248" s="331" t="s">
        <v>4893</v>
      </c>
      <c r="S248" s="331" t="s">
        <v>761</v>
      </c>
      <c r="T248" s="334" t="s">
        <v>291</v>
      </c>
      <c r="U248" s="331" t="s">
        <v>3367</v>
      </c>
      <c r="V248" s="332">
        <v>46113</v>
      </c>
      <c r="W248" s="334" t="s">
        <v>762</v>
      </c>
    </row>
    <row r="249" spans="1:23" ht="15" customHeight="1" x14ac:dyDescent="0.25">
      <c r="A249" s="331">
        <v>2026</v>
      </c>
      <c r="B249" s="332">
        <v>46082</v>
      </c>
      <c r="C249" s="332">
        <v>46112</v>
      </c>
      <c r="D249" s="331" t="s">
        <v>55</v>
      </c>
      <c r="E249" s="331">
        <v>1211</v>
      </c>
      <c r="F249" s="331" t="s">
        <v>110</v>
      </c>
      <c r="G249" s="331" t="s">
        <v>67</v>
      </c>
      <c r="H249" s="331" t="s">
        <v>1916</v>
      </c>
      <c r="I249" s="331" t="s">
        <v>760</v>
      </c>
      <c r="J249" s="333" t="s">
        <v>753</v>
      </c>
      <c r="K249" s="334" t="s">
        <v>4894</v>
      </c>
      <c r="L249" s="332">
        <v>46082</v>
      </c>
      <c r="M249" s="332">
        <v>46112</v>
      </c>
      <c r="N249" s="331" t="s">
        <v>640</v>
      </c>
      <c r="O249" s="331" t="s">
        <v>4455</v>
      </c>
      <c r="P249" s="331" t="s">
        <v>4456</v>
      </c>
      <c r="Q249" s="333" t="s">
        <v>4455</v>
      </c>
      <c r="R249" s="331" t="s">
        <v>4456</v>
      </c>
      <c r="S249" s="331" t="s">
        <v>761</v>
      </c>
      <c r="T249" s="334" t="s">
        <v>291</v>
      </c>
      <c r="U249" s="331" t="s">
        <v>3364</v>
      </c>
      <c r="V249" s="332">
        <v>46113</v>
      </c>
      <c r="W249" s="334" t="s">
        <v>762</v>
      </c>
    </row>
    <row r="250" spans="1:23" ht="15" customHeight="1" x14ac:dyDescent="0.25">
      <c r="A250" s="331">
        <v>2026</v>
      </c>
      <c r="B250" s="332">
        <v>46082</v>
      </c>
      <c r="C250" s="332">
        <v>46112</v>
      </c>
      <c r="D250" s="331" t="s">
        <v>55</v>
      </c>
      <c r="E250" s="331">
        <v>1211</v>
      </c>
      <c r="F250" s="331" t="s">
        <v>4895</v>
      </c>
      <c r="G250" s="331" t="s">
        <v>4896</v>
      </c>
      <c r="H250" s="331" t="s">
        <v>58</v>
      </c>
      <c r="I250" s="331" t="s">
        <v>767</v>
      </c>
      <c r="J250" s="333" t="s">
        <v>754</v>
      </c>
      <c r="K250" s="334" t="s">
        <v>4897</v>
      </c>
      <c r="L250" s="332">
        <v>46082</v>
      </c>
      <c r="M250" s="332">
        <v>46112</v>
      </c>
      <c r="N250" s="331" t="s">
        <v>750</v>
      </c>
      <c r="O250" s="331" t="s">
        <v>4455</v>
      </c>
      <c r="P250" s="331" t="s">
        <v>4456</v>
      </c>
      <c r="Q250" s="333" t="s">
        <v>4455</v>
      </c>
      <c r="R250" s="331" t="s">
        <v>4456</v>
      </c>
      <c r="S250" s="331" t="s">
        <v>761</v>
      </c>
      <c r="T250" s="334" t="s">
        <v>291</v>
      </c>
      <c r="U250" s="331" t="s">
        <v>3364</v>
      </c>
      <c r="V250" s="332">
        <v>46113</v>
      </c>
      <c r="W250" s="334" t="s">
        <v>762</v>
      </c>
    </row>
    <row r="251" spans="1:23" ht="15" customHeight="1" x14ac:dyDescent="0.25">
      <c r="A251" s="331">
        <v>2026</v>
      </c>
      <c r="B251" s="332">
        <v>46082</v>
      </c>
      <c r="C251" s="332">
        <v>46112</v>
      </c>
      <c r="D251" s="331" t="s">
        <v>55</v>
      </c>
      <c r="E251" s="331">
        <v>1211</v>
      </c>
      <c r="F251" s="331" t="s">
        <v>4898</v>
      </c>
      <c r="G251" s="331" t="s">
        <v>62</v>
      </c>
      <c r="H251" s="331" t="s">
        <v>111</v>
      </c>
      <c r="I251" s="331" t="s">
        <v>767</v>
      </c>
      <c r="J251" s="333" t="s">
        <v>755</v>
      </c>
      <c r="K251" s="334" t="s">
        <v>4899</v>
      </c>
      <c r="L251" s="332">
        <v>46082</v>
      </c>
      <c r="M251" s="332">
        <v>46112</v>
      </c>
      <c r="N251" s="331" t="s">
        <v>4557</v>
      </c>
      <c r="O251" s="331" t="s">
        <v>4450</v>
      </c>
      <c r="P251" s="331" t="s">
        <v>4451</v>
      </c>
      <c r="Q251" s="333" t="s">
        <v>4450</v>
      </c>
      <c r="R251" s="331" t="s">
        <v>4451</v>
      </c>
      <c r="S251" s="331" t="s">
        <v>761</v>
      </c>
      <c r="T251" s="334" t="s">
        <v>291</v>
      </c>
      <c r="U251" s="331" t="s">
        <v>4558</v>
      </c>
      <c r="V251" s="332">
        <v>46113</v>
      </c>
      <c r="W251" s="334" t="s">
        <v>762</v>
      </c>
    </row>
    <row r="252" spans="1:23" ht="15" customHeight="1" x14ac:dyDescent="0.25">
      <c r="A252" s="331">
        <v>2026</v>
      </c>
      <c r="B252" s="332">
        <v>46082</v>
      </c>
      <c r="C252" s="332">
        <v>46112</v>
      </c>
      <c r="D252" s="331" t="s">
        <v>55</v>
      </c>
      <c r="E252" s="331">
        <v>1211</v>
      </c>
      <c r="F252" s="331" t="s">
        <v>4900</v>
      </c>
      <c r="G252" s="331" t="s">
        <v>63</v>
      </c>
      <c r="H252" s="331" t="s">
        <v>4128</v>
      </c>
      <c r="I252" s="331" t="s">
        <v>767</v>
      </c>
      <c r="J252" s="333" t="s">
        <v>756</v>
      </c>
      <c r="K252" s="334" t="s">
        <v>4901</v>
      </c>
      <c r="L252" s="332">
        <v>46082</v>
      </c>
      <c r="M252" s="332">
        <v>46112</v>
      </c>
      <c r="N252" s="331" t="s">
        <v>4730</v>
      </c>
      <c r="O252" s="331" t="s">
        <v>4481</v>
      </c>
      <c r="P252" s="331" t="s">
        <v>4482</v>
      </c>
      <c r="Q252" s="333" t="s">
        <v>4481</v>
      </c>
      <c r="R252" s="331" t="s">
        <v>4482</v>
      </c>
      <c r="S252" s="331" t="s">
        <v>761</v>
      </c>
      <c r="T252" s="334" t="s">
        <v>291</v>
      </c>
      <c r="U252" s="331" t="s">
        <v>3764</v>
      </c>
      <c r="V252" s="332">
        <v>46113</v>
      </c>
      <c r="W252" s="334" t="s">
        <v>762</v>
      </c>
    </row>
    <row r="253" spans="1:23" ht="15" customHeight="1" x14ac:dyDescent="0.25">
      <c r="A253" s="331">
        <v>2026</v>
      </c>
      <c r="B253" s="332">
        <v>46082</v>
      </c>
      <c r="C253" s="332">
        <v>46112</v>
      </c>
      <c r="D253" s="331" t="s">
        <v>55</v>
      </c>
      <c r="E253" s="331">
        <v>1211</v>
      </c>
      <c r="F253" s="331" t="s">
        <v>4902</v>
      </c>
      <c r="G253" s="331" t="s">
        <v>160</v>
      </c>
      <c r="H253" s="331" t="s">
        <v>68</v>
      </c>
      <c r="I253" s="331" t="s">
        <v>760</v>
      </c>
      <c r="J253" s="333" t="s">
        <v>757</v>
      </c>
      <c r="K253" s="334" t="s">
        <v>4903</v>
      </c>
      <c r="L253" s="332">
        <v>46082</v>
      </c>
      <c r="M253" s="332">
        <v>46112</v>
      </c>
      <c r="N253" s="331" t="s">
        <v>4669</v>
      </c>
      <c r="O253" s="331" t="s">
        <v>4455</v>
      </c>
      <c r="P253" s="331" t="s">
        <v>4456</v>
      </c>
      <c r="Q253" s="333" t="s">
        <v>4455</v>
      </c>
      <c r="R253" s="331" t="s">
        <v>4456</v>
      </c>
      <c r="S253" s="331" t="s">
        <v>761</v>
      </c>
      <c r="T253" s="334" t="s">
        <v>291</v>
      </c>
      <c r="U253" s="331" t="s">
        <v>3534</v>
      </c>
      <c r="V253" s="332">
        <v>46113</v>
      </c>
      <c r="W253" s="334" t="s">
        <v>762</v>
      </c>
    </row>
    <row r="254" spans="1:23" ht="15" customHeight="1" x14ac:dyDescent="0.25">
      <c r="A254" s="331">
        <v>2026</v>
      </c>
      <c r="B254" s="332">
        <v>46082</v>
      </c>
      <c r="C254" s="332">
        <v>46112</v>
      </c>
      <c r="D254" s="331" t="s">
        <v>55</v>
      </c>
      <c r="E254" s="331">
        <v>1211</v>
      </c>
      <c r="F254" s="331" t="s">
        <v>4904</v>
      </c>
      <c r="G254" s="331" t="s">
        <v>111</v>
      </c>
      <c r="H254" s="331" t="s">
        <v>4905</v>
      </c>
      <c r="I254" s="331" t="s">
        <v>760</v>
      </c>
      <c r="J254" s="333" t="s">
        <v>1907</v>
      </c>
      <c r="K254" s="334" t="s">
        <v>4906</v>
      </c>
      <c r="L254" s="332">
        <v>46082</v>
      </c>
      <c r="M254" s="332">
        <v>46112</v>
      </c>
      <c r="N254" s="331" t="s">
        <v>1819</v>
      </c>
      <c r="O254" s="331" t="s">
        <v>4491</v>
      </c>
      <c r="P254" s="331" t="s">
        <v>4492</v>
      </c>
      <c r="Q254" s="333" t="s">
        <v>4491</v>
      </c>
      <c r="R254" s="331" t="s">
        <v>4492</v>
      </c>
      <c r="S254" s="331" t="s">
        <v>761</v>
      </c>
      <c r="T254" s="334" t="s">
        <v>291</v>
      </c>
      <c r="U254" s="331" t="s">
        <v>4815</v>
      </c>
      <c r="V254" s="332">
        <v>46113</v>
      </c>
      <c r="W254" s="334" t="s">
        <v>762</v>
      </c>
    </row>
    <row r="255" spans="1:23" ht="15" customHeight="1" x14ac:dyDescent="0.25">
      <c r="A255" s="331">
        <v>2026</v>
      </c>
      <c r="B255" s="332">
        <v>46082</v>
      </c>
      <c r="C255" s="332">
        <v>46112</v>
      </c>
      <c r="D255" s="331" t="s">
        <v>55</v>
      </c>
      <c r="E255" s="331">
        <v>1211</v>
      </c>
      <c r="F255" s="331" t="s">
        <v>129</v>
      </c>
      <c r="G255" s="331" t="s">
        <v>740</v>
      </c>
      <c r="H255" s="331" t="s">
        <v>176</v>
      </c>
      <c r="I255" s="331" t="s">
        <v>760</v>
      </c>
      <c r="J255" s="333" t="s">
        <v>1912</v>
      </c>
      <c r="K255" s="334" t="s">
        <v>4907</v>
      </c>
      <c r="L255" s="332">
        <v>46082</v>
      </c>
      <c r="M255" s="332">
        <v>46112</v>
      </c>
      <c r="N255" s="331" t="s">
        <v>605</v>
      </c>
      <c r="O255" s="331" t="s">
        <v>4481</v>
      </c>
      <c r="P255" s="331" t="s">
        <v>4482</v>
      </c>
      <c r="Q255" s="333" t="s">
        <v>4481</v>
      </c>
      <c r="R255" s="331" t="s">
        <v>4482</v>
      </c>
      <c r="S255" s="331" t="s">
        <v>761</v>
      </c>
      <c r="T255" s="334" t="s">
        <v>291</v>
      </c>
      <c r="U255" s="331" t="s">
        <v>4643</v>
      </c>
      <c r="V255" s="332">
        <v>46113</v>
      </c>
      <c r="W255" s="334" t="s">
        <v>762</v>
      </c>
    </row>
    <row r="256" spans="1:23" ht="15" customHeight="1" x14ac:dyDescent="0.25">
      <c r="A256" s="331">
        <v>2026</v>
      </c>
      <c r="B256" s="332">
        <v>46082</v>
      </c>
      <c r="C256" s="332">
        <v>46112</v>
      </c>
      <c r="D256" s="331" t="s">
        <v>55</v>
      </c>
      <c r="E256" s="331">
        <v>1211</v>
      </c>
      <c r="F256" s="331" t="s">
        <v>115</v>
      </c>
      <c r="G256" s="331" t="s">
        <v>180</v>
      </c>
      <c r="H256" s="331" t="s">
        <v>4908</v>
      </c>
      <c r="I256" s="331" t="s">
        <v>760</v>
      </c>
      <c r="J256" s="333" t="s">
        <v>1914</v>
      </c>
      <c r="K256" s="334" t="s">
        <v>4909</v>
      </c>
      <c r="L256" s="332">
        <v>46082</v>
      </c>
      <c r="M256" s="332">
        <v>46112</v>
      </c>
      <c r="N256" s="331" t="s">
        <v>3797</v>
      </c>
      <c r="O256" s="331" t="s">
        <v>4481</v>
      </c>
      <c r="P256" s="331" t="s">
        <v>4482</v>
      </c>
      <c r="Q256" s="333" t="s">
        <v>4481</v>
      </c>
      <c r="R256" s="331" t="s">
        <v>4482</v>
      </c>
      <c r="S256" s="331" t="s">
        <v>761</v>
      </c>
      <c r="T256" s="334" t="s">
        <v>291</v>
      </c>
      <c r="U256" s="331" t="s">
        <v>3798</v>
      </c>
      <c r="V256" s="332">
        <v>46113</v>
      </c>
      <c r="W256" s="334" t="s">
        <v>762</v>
      </c>
    </row>
  </sheetData>
  <mergeCells count="8">
    <mergeCell ref="A8:W8"/>
    <mergeCell ref="A2:J2"/>
    <mergeCell ref="A4:C4"/>
    <mergeCell ref="D4:F4"/>
    <mergeCell ref="G4:I4"/>
    <mergeCell ref="A5:C5"/>
    <mergeCell ref="D5:F5"/>
    <mergeCell ref="G5:I5"/>
  </mergeCells>
  <conditionalFormatting sqref="K1:K9">
    <cfRule type="duplicateValues" dxfId="108" priority="1"/>
  </conditionalFormatting>
  <hyperlinks>
    <hyperlink ref="K10" r:id="rId1" xr:uid="{0357B7CD-5C68-4B77-9A63-5E26EC19AA4B}"/>
    <hyperlink ref="T10" r:id="rId2" xr:uid="{ED048CDF-BBB5-49F0-ADAA-5BCA0C35E370}"/>
    <hyperlink ref="W10" r:id="rId3" xr:uid="{9834281C-E14C-4139-A0D9-4E799FBFE5DA}"/>
    <hyperlink ref="K11" r:id="rId4" xr:uid="{2C255383-C9AC-419C-B7BE-3A68221CCD9A}"/>
    <hyperlink ref="T11" r:id="rId5" xr:uid="{C0530297-7BB1-4558-ABF3-5C46771DFB30}"/>
    <hyperlink ref="W11" r:id="rId6" xr:uid="{90934A0F-25DA-494A-9E38-0CDC86745FA3}"/>
    <hyperlink ref="K12" r:id="rId7" xr:uid="{054BE598-92FE-472B-8C63-103B6B1379C6}"/>
    <hyperlink ref="T12" r:id="rId8" xr:uid="{49973A2C-2D75-4444-8A0D-0D0673409C2B}"/>
    <hyperlink ref="W12" r:id="rId9" xr:uid="{7AB94F45-BA0E-420C-A629-7B4A0C08FC01}"/>
    <hyperlink ref="K13" r:id="rId10" xr:uid="{4EA894C7-0E25-4976-A10D-D9E87F7BA535}"/>
    <hyperlink ref="T13" r:id="rId11" xr:uid="{79600B3B-A4B4-42B5-88B4-5AA987308E45}"/>
    <hyperlink ref="W13" r:id="rId12" xr:uid="{FB18F639-946C-42CA-9B82-EF053A9A968C}"/>
    <hyperlink ref="K14" r:id="rId13" xr:uid="{70CB447E-F9C9-4B72-B9B7-6A67421C41B7}"/>
    <hyperlink ref="T14" r:id="rId14" xr:uid="{231581EB-F375-45AC-A48C-95A189A65361}"/>
    <hyperlink ref="W14" r:id="rId15" xr:uid="{6EEA0DE9-1FB5-458A-9E29-CE127903D249}"/>
    <hyperlink ref="K15" r:id="rId16" xr:uid="{4E14FF3A-7249-4F90-815E-B511D00EE49B}"/>
    <hyperlink ref="T15" r:id="rId17" xr:uid="{4D4B518C-94FC-4D2D-8E5F-58983A9EE6C0}"/>
    <hyperlink ref="W15" r:id="rId18" xr:uid="{B6A85A85-8FF2-4026-97E4-2898BF8A58EB}"/>
    <hyperlink ref="K16" r:id="rId19" xr:uid="{D3702F72-F791-4DDE-9FE8-95E18280CB3A}"/>
    <hyperlink ref="T16" r:id="rId20" xr:uid="{0BAD8F48-70F2-4155-B0DA-B44B2160DC3E}"/>
    <hyperlink ref="W16" r:id="rId21" xr:uid="{1E846100-05E4-46DE-B3F0-74283B709444}"/>
    <hyperlink ref="K17" r:id="rId22" xr:uid="{3249DB47-F319-4705-BE84-1D9636F0057E}"/>
    <hyperlink ref="T17" r:id="rId23" xr:uid="{8A5E73A8-DDE7-4979-B513-23E5151B0984}"/>
    <hyperlink ref="W17" r:id="rId24" xr:uid="{7554349A-5273-4A8A-914F-18DFC7AB1049}"/>
    <hyperlink ref="K18" r:id="rId25" xr:uid="{D1AE7FC0-CB8A-4B2E-902D-B89AEFBBEEF6}"/>
    <hyperlink ref="T18" r:id="rId26" xr:uid="{BC1D9210-3875-441B-B445-3FD2768D28E0}"/>
    <hyperlink ref="W18" r:id="rId27" xr:uid="{2923FA36-E213-4AAC-985A-DF4720C9A089}"/>
    <hyperlink ref="K19" r:id="rId28" xr:uid="{C7ED7F11-5F12-42F3-8490-B217535179E6}"/>
    <hyperlink ref="T19" r:id="rId29" xr:uid="{1F8410D3-5E28-4BAC-8EAF-3A7FD6CE3AEF}"/>
    <hyperlink ref="W19" r:id="rId30" xr:uid="{C82E521B-7318-42E2-8B62-D3C83DBF2B16}"/>
    <hyperlink ref="K20" r:id="rId31" xr:uid="{5FFAD8A8-FAB3-4C9B-BFBF-7B404FD7A4E0}"/>
    <hyperlink ref="T20" r:id="rId32" xr:uid="{0ACE5ED9-822B-4B47-B39D-F38EDAD64971}"/>
    <hyperlink ref="W20" r:id="rId33" xr:uid="{8F55D87E-771D-4BB0-943A-351F73D00980}"/>
    <hyperlink ref="K21" r:id="rId34" xr:uid="{47DB355F-F407-4F9A-8A3E-D9526D6266F7}"/>
    <hyperlink ref="T21" r:id="rId35" xr:uid="{551C1A43-02A8-4E7D-A18A-987CFC19B457}"/>
    <hyperlink ref="W21" r:id="rId36" xr:uid="{91D696F4-BD76-4AD8-B087-787E5A2969BD}"/>
    <hyperlink ref="K22" r:id="rId37" xr:uid="{C4E52279-618D-4EAE-A21F-67C9EACC2F71}"/>
    <hyperlink ref="T22" r:id="rId38" xr:uid="{632FF54C-3CCB-4516-8BDA-5789CAB970D1}"/>
    <hyperlink ref="W22" r:id="rId39" xr:uid="{F42F2BAD-DD07-4024-9258-141DFF81BE52}"/>
    <hyperlink ref="K23" r:id="rId40" xr:uid="{5E149B78-E48F-4628-856F-88E0872C6054}"/>
    <hyperlink ref="T23" r:id="rId41" xr:uid="{55ED0AA4-A690-4FA5-9E49-51D4565FE4F9}"/>
    <hyperlink ref="W23" r:id="rId42" xr:uid="{29A0FFCD-F68C-4544-BB5A-2E76C1B0FA7E}"/>
    <hyperlink ref="K24" r:id="rId43" xr:uid="{F17D598E-CDAC-495B-83BB-C1184083937F}"/>
    <hyperlink ref="T24" r:id="rId44" xr:uid="{0311FDC5-FDC3-4D5B-86B0-30013F82EC5E}"/>
    <hyperlink ref="W24" r:id="rId45" xr:uid="{02157052-EDFC-4099-A238-F21BF204E87E}"/>
    <hyperlink ref="K25" r:id="rId46" xr:uid="{34E26F0F-1ACC-4618-9C06-6B59267041F4}"/>
    <hyperlink ref="T25" r:id="rId47" xr:uid="{3101BEB1-FF02-4D3E-A67B-A6FE227771E6}"/>
    <hyperlink ref="W25" r:id="rId48" xr:uid="{5E860DBA-5644-4A34-B9D2-885517492995}"/>
    <hyperlink ref="K26" r:id="rId49" xr:uid="{1CC9FC5A-7949-4DEA-9B89-79427B7F1D60}"/>
    <hyperlink ref="T26" r:id="rId50" xr:uid="{CA0BD0D8-54D5-485C-93F2-CFD047CD8B00}"/>
    <hyperlink ref="W26" r:id="rId51" xr:uid="{1A1ABD43-7AF1-4BFA-BAF9-DBCEC1568B1F}"/>
    <hyperlink ref="K27" r:id="rId52" xr:uid="{5212F7ED-E74D-4893-BF79-57BBC5B2F838}"/>
    <hyperlink ref="T27" r:id="rId53" xr:uid="{DC87ED9E-B97C-48CF-BDF8-8A059F43FC07}"/>
    <hyperlink ref="W27" r:id="rId54" xr:uid="{8EA4C81F-AB9D-46E6-8EE5-627B0C19D7AD}"/>
    <hyperlink ref="K28" r:id="rId55" xr:uid="{1B2EE580-C486-436E-9998-BDA7439DFC8C}"/>
    <hyperlink ref="T28" r:id="rId56" xr:uid="{6A6C6D60-F85B-4334-AABB-85093180AA05}"/>
    <hyperlink ref="W28" r:id="rId57" xr:uid="{9CC71349-004A-49A9-AB69-9662AA05E89C}"/>
    <hyperlink ref="K29" r:id="rId58" xr:uid="{3F7B1844-11D9-430D-A2ED-5867B5A20E02}"/>
    <hyperlink ref="T29" r:id="rId59" xr:uid="{E5A01E06-01B4-4401-8EDF-F46842AF9088}"/>
    <hyperlink ref="W29" r:id="rId60" xr:uid="{EAAE91EE-4389-4A8D-9D8C-04D563F1B218}"/>
    <hyperlink ref="K30" r:id="rId61" xr:uid="{26A359B9-A815-410A-8F9C-10639803D92B}"/>
    <hyperlink ref="T30" r:id="rId62" xr:uid="{F2A80494-1FC6-4FD3-BCD6-F22268257B13}"/>
    <hyperlink ref="W30" r:id="rId63" xr:uid="{D777DB5D-CDB3-47A4-946E-2AE9F5E85C5A}"/>
    <hyperlink ref="K31" r:id="rId64" xr:uid="{3BEE7756-88FE-4DD3-8365-B08C79C39B5E}"/>
    <hyperlink ref="T31" r:id="rId65" xr:uid="{5D79630D-9D86-476D-A2B9-B09941C3F99E}"/>
    <hyperlink ref="W31" r:id="rId66" xr:uid="{91D8BA96-1881-4E46-847B-D4B73F759D6C}"/>
    <hyperlink ref="K32" r:id="rId67" xr:uid="{0784E191-55D3-4067-9868-3175DA2723ED}"/>
    <hyperlink ref="T32" r:id="rId68" xr:uid="{A6EB57F8-F956-40AB-9C78-2504E518E9CA}"/>
    <hyperlink ref="W32" r:id="rId69" xr:uid="{3D9963BE-B414-4A45-B7C3-4533B81CB5CC}"/>
    <hyperlink ref="K33" r:id="rId70" xr:uid="{E8B625C4-26D5-4906-942E-9D06FDCB7A7A}"/>
    <hyperlink ref="T33" r:id="rId71" xr:uid="{545CC5F5-09FE-4AFC-B58E-852C1DD269E6}"/>
    <hyperlink ref="W33" r:id="rId72" xr:uid="{E04E3E6F-EE6B-414A-AA71-7E99CFD6FEAE}"/>
    <hyperlink ref="K34" r:id="rId73" xr:uid="{C3679716-9401-4465-B76D-052A251924D2}"/>
    <hyperlink ref="T34" r:id="rId74" xr:uid="{E3B320C1-B63F-469C-A4B4-05CD48609B0D}"/>
    <hyperlink ref="W34" r:id="rId75" xr:uid="{F49066EE-EA69-405C-AD75-996AD4188C1A}"/>
    <hyperlink ref="K35" r:id="rId76" xr:uid="{9B2328A9-AED8-4455-A40C-EE7C252039B3}"/>
    <hyperlink ref="T35" r:id="rId77" xr:uid="{4A8B8581-5972-41AA-9CAB-8B1405BA9616}"/>
    <hyperlink ref="W35" r:id="rId78" xr:uid="{F1C83986-AEDA-4A67-B210-F73E673BA29C}"/>
    <hyperlink ref="K36" r:id="rId79" xr:uid="{4AE16817-7448-4E89-B8D0-255F95EE5329}"/>
    <hyperlink ref="T36" r:id="rId80" xr:uid="{E29FA2E2-5F3C-4A7C-BC56-4F1A396360F3}"/>
    <hyperlink ref="W36" r:id="rId81" xr:uid="{A63CFA60-52CE-4681-A743-DB228EA8C9BB}"/>
    <hyperlink ref="K37" r:id="rId82" xr:uid="{7DB9E8CA-E203-43A7-A6F8-3416BCA4AF06}"/>
    <hyperlink ref="T37" r:id="rId83" xr:uid="{E3CF6C58-A0BC-4AA6-B413-D01CBA3CF8BA}"/>
    <hyperlink ref="W37" r:id="rId84" xr:uid="{7CE2F9DE-C4DD-4F17-9870-FE4CD03EABFB}"/>
    <hyperlink ref="K38" r:id="rId85" xr:uid="{CD9EBBC0-8963-46E2-AE37-85F723390990}"/>
    <hyperlink ref="T38" r:id="rId86" xr:uid="{59E6F33B-7B4B-45E7-B050-267E7EA95715}"/>
    <hyperlink ref="W38" r:id="rId87" xr:uid="{D240CE6A-A889-4373-816C-A60DB086FCF1}"/>
    <hyperlink ref="K39" r:id="rId88" xr:uid="{3B8599A1-D996-4E3A-B6E1-8AC6AF0901B7}"/>
    <hyperlink ref="T39" r:id="rId89" xr:uid="{EC01DFEC-B4B5-45EB-ACF9-821352A9722D}"/>
    <hyperlink ref="W39" r:id="rId90" xr:uid="{3C775218-F959-4D96-9E80-0A87FFFD21FC}"/>
    <hyperlink ref="K40" r:id="rId91" xr:uid="{447CEFDF-F45A-4A91-B3F1-29A97148B99A}"/>
    <hyperlink ref="T40" r:id="rId92" xr:uid="{3DB43D7D-E2C8-40C2-B625-03E975A8652F}"/>
    <hyperlink ref="W40" r:id="rId93" xr:uid="{07FB524B-39C4-4BBD-AA86-EF08B7209A56}"/>
    <hyperlink ref="K41" r:id="rId94" xr:uid="{AC55A7D5-8D43-45E9-BEBB-ADBEF26BE5D4}"/>
    <hyperlink ref="T41" r:id="rId95" xr:uid="{C187404E-1CF4-481C-BCBA-9A0825897A21}"/>
    <hyperlink ref="W41" r:id="rId96" xr:uid="{DE44E3BC-4242-4F2E-A2BD-5D1256FC23AD}"/>
    <hyperlink ref="K42" r:id="rId97" xr:uid="{9EFA4154-01AB-4EC4-9F2A-C1ABF8CE0E01}"/>
    <hyperlink ref="T42" r:id="rId98" xr:uid="{E4ACD4E8-01A2-413A-A202-1EA7C01CF4C7}"/>
    <hyperlink ref="W42" r:id="rId99" xr:uid="{C2C4741D-E924-4BF7-BDCE-13DFFE49A6BE}"/>
    <hyperlink ref="K43" r:id="rId100" xr:uid="{1BC18F24-D1B4-45F7-9ECD-2CD684AD711B}"/>
    <hyperlink ref="T43" r:id="rId101" xr:uid="{BC943C35-349E-42C0-8570-6ED98180925A}"/>
    <hyperlink ref="W43" r:id="rId102" xr:uid="{E47314B4-49D3-4180-97A9-901BF7775077}"/>
    <hyperlink ref="K44" r:id="rId103" xr:uid="{FB913ABC-AC62-4CE7-AB1B-D67FE65B39B2}"/>
    <hyperlink ref="T44" r:id="rId104" xr:uid="{264858CE-7EE8-491A-8471-D8BD1441832E}"/>
    <hyperlink ref="W44" r:id="rId105" xr:uid="{50BF6D60-C470-4A9B-8086-8B1D222D1F1B}"/>
    <hyperlink ref="K45" r:id="rId106" xr:uid="{E9990075-89FE-4D41-9ED0-E67FF45BE3F8}"/>
    <hyperlink ref="T45" r:id="rId107" xr:uid="{CE1D7B4F-F7C5-42BF-8C11-B447F0C32275}"/>
    <hyperlink ref="W45" r:id="rId108" xr:uid="{49158314-DAFE-4233-BFE6-813FC9A7D5D5}"/>
    <hyperlink ref="K46" r:id="rId109" xr:uid="{855FF63E-15CE-4491-997E-BD28377420D2}"/>
    <hyperlink ref="T46" r:id="rId110" xr:uid="{58EFDC47-6391-4E2C-B45E-E6755EA0502F}"/>
    <hyperlink ref="W46" r:id="rId111" xr:uid="{DD19CF6B-EE57-4DBD-ABB2-BA58F0723BCA}"/>
    <hyperlink ref="K47" r:id="rId112" xr:uid="{031517E8-00CF-4E5C-97E6-691CF743C6EF}"/>
    <hyperlink ref="T47" r:id="rId113" xr:uid="{5C363E92-5520-4A43-A084-65B0F42E0663}"/>
    <hyperlink ref="W47" r:id="rId114" xr:uid="{98F1ACEA-7F3B-41A5-8A85-295C87957353}"/>
    <hyperlink ref="K48" r:id="rId115" xr:uid="{9B1ABA9F-67F1-4A0E-8C9E-6D3D1C4C150C}"/>
    <hyperlink ref="T48" r:id="rId116" xr:uid="{5E5986AD-DB03-49D3-B116-64A366472222}"/>
    <hyperlink ref="W48" r:id="rId117" xr:uid="{79FA2AAA-ED87-4DA5-84D2-6CA5A0B3DB44}"/>
    <hyperlink ref="K49" r:id="rId118" xr:uid="{ACF2FFFA-6320-4365-9D7B-04DEFA81349A}"/>
    <hyperlink ref="T49" r:id="rId119" xr:uid="{7D9567EA-44E0-49DE-8A6C-F42F3388CFAD}"/>
    <hyperlink ref="W49" r:id="rId120" xr:uid="{343D9B24-10C5-4B35-B6FC-A1A477C728F1}"/>
    <hyperlink ref="K50" r:id="rId121" xr:uid="{C5B6AEB2-F11E-483E-A70F-C1AC39176F6A}"/>
    <hyperlink ref="T50" r:id="rId122" xr:uid="{85DC96F9-6875-4290-B32C-8D995F3D6F3D}"/>
    <hyperlink ref="W50" r:id="rId123" xr:uid="{964C222E-8806-452E-B87D-426915A856BD}"/>
    <hyperlink ref="K51" r:id="rId124" xr:uid="{8A67413F-7281-46C5-8648-2D4349BEFC60}"/>
    <hyperlink ref="T51" r:id="rId125" xr:uid="{297A953A-0D9F-4F08-A6E9-0C92EE2F7E53}"/>
    <hyperlink ref="W51" r:id="rId126" xr:uid="{EDE5BC0F-AC78-4A46-9992-C1478E555261}"/>
    <hyperlink ref="K52" r:id="rId127" xr:uid="{543F6657-2055-4F80-A9D8-91C7E29D96A4}"/>
    <hyperlink ref="T52" r:id="rId128" xr:uid="{B84D2BFE-F8A3-4F09-94CB-83C4B2BC1C3D}"/>
    <hyperlink ref="W52" r:id="rId129" xr:uid="{A5022CD5-1AB4-4937-89D5-631205C4190B}"/>
    <hyperlink ref="K53" r:id="rId130" xr:uid="{60683CAA-E816-430F-92BE-697BDE38598E}"/>
    <hyperlink ref="T53" r:id="rId131" xr:uid="{9BDE211C-A7C7-41F5-8461-D4F8B3B34AE2}"/>
    <hyperlink ref="W53" r:id="rId132" xr:uid="{BD745A71-0499-40D8-8AD4-04869F8E43D5}"/>
    <hyperlink ref="K54" r:id="rId133" xr:uid="{93E38B8C-A48C-4D77-9EAC-407D77A0296F}"/>
    <hyperlink ref="T54" r:id="rId134" xr:uid="{F2E4A148-DBFC-4F3C-9349-7138DF7C6763}"/>
    <hyperlink ref="W54" r:id="rId135" xr:uid="{770870B0-4C59-4348-830B-37F3F0B5CD27}"/>
    <hyperlink ref="K55" r:id="rId136" xr:uid="{DAC255E4-DC42-4417-9866-73C351C45860}"/>
    <hyperlink ref="T55" r:id="rId137" xr:uid="{231D974D-EA2A-404E-B948-810195FACD04}"/>
    <hyperlink ref="W55" r:id="rId138" xr:uid="{33A1864F-7FC2-4C30-A599-4AA6C2890121}"/>
    <hyperlink ref="K56" r:id="rId139" xr:uid="{50A4199B-CBE5-4981-92B9-96D374DF7151}"/>
    <hyperlink ref="T56" r:id="rId140" xr:uid="{4A6001A9-86A6-45A8-848E-C7B8575687AB}"/>
    <hyperlink ref="W56" r:id="rId141" xr:uid="{9654A783-89C2-49C3-8954-9ECF474BBD0C}"/>
    <hyperlink ref="K57" r:id="rId142" xr:uid="{7113C585-7B33-4081-B54E-6A16D179E57E}"/>
    <hyperlink ref="T57" r:id="rId143" xr:uid="{047CC2E8-45A5-4CDB-B2C9-54C5E3663B7A}"/>
    <hyperlink ref="W57" r:id="rId144" xr:uid="{8A11AA6C-687D-49FD-AF51-ACCA98FC0228}"/>
    <hyperlink ref="K58" r:id="rId145" xr:uid="{759D4157-C780-4149-BC22-4106CCDEE3E4}"/>
    <hyperlink ref="T58" r:id="rId146" xr:uid="{C5B62034-1798-435C-9D8A-A9DFA50B92CF}"/>
    <hyperlink ref="W58" r:id="rId147" xr:uid="{B4B835EA-7544-4821-89C4-92FEBC5472FE}"/>
    <hyperlink ref="K59" r:id="rId148" xr:uid="{AFD38CB2-5766-4774-8333-767EF672801B}"/>
    <hyperlink ref="T59" r:id="rId149" xr:uid="{092E684D-E0DE-4E68-BFE2-C283E55478C5}"/>
    <hyperlink ref="W59" r:id="rId150" xr:uid="{BC9F709F-2095-4140-97C4-71BB27DF6E83}"/>
    <hyperlink ref="K60" r:id="rId151" xr:uid="{4604372D-5A94-452F-A061-B1FCAC5E7C26}"/>
    <hyperlink ref="T60" r:id="rId152" xr:uid="{53AA1D75-B613-477A-9622-3DFE5366F6B3}"/>
    <hyperlink ref="W60" r:id="rId153" xr:uid="{83B637E7-F07E-4D53-BFD6-30EA5CD12685}"/>
    <hyperlink ref="K61" r:id="rId154" xr:uid="{AF06DB32-CCC4-46EE-867A-11653A78E22B}"/>
    <hyperlink ref="T61" r:id="rId155" xr:uid="{4DEC069E-0722-4149-9738-F704CF700B3F}"/>
    <hyperlink ref="W61" r:id="rId156" xr:uid="{1B86A7D0-219F-4665-9E8F-2FF4AEDF449A}"/>
    <hyperlink ref="K62" r:id="rId157" xr:uid="{937F6790-03D5-4D78-9FE9-366107C348BA}"/>
    <hyperlink ref="T62" r:id="rId158" xr:uid="{47E92E12-39E1-4E63-9536-E39CDA222B84}"/>
    <hyperlink ref="W62" r:id="rId159" xr:uid="{66EAC396-1694-4B40-8509-B7F2E471A593}"/>
    <hyperlink ref="K63" r:id="rId160" xr:uid="{9F4DF3D7-9D98-43D4-B299-90659B24D2BC}"/>
    <hyperlink ref="T63" r:id="rId161" xr:uid="{9FB8510C-8065-4670-9538-8435297E8BC9}"/>
    <hyperlink ref="W63" r:id="rId162" xr:uid="{EE732309-3E17-4BDD-878C-8D8B88DE6356}"/>
    <hyperlink ref="K64" r:id="rId163" xr:uid="{A6338F6C-530E-41BA-95C7-BE46CE24BCF1}"/>
    <hyperlink ref="T64" r:id="rId164" xr:uid="{2A86240B-57AD-4D12-8FE3-7D10A6B66C55}"/>
    <hyperlink ref="W64" r:id="rId165" xr:uid="{AB5C4721-5EFB-487D-A9DF-58AFF89D06F0}"/>
    <hyperlink ref="K65" r:id="rId166" xr:uid="{86C493BA-65C5-47AD-B4EC-14BA39E7C255}"/>
    <hyperlink ref="T65" r:id="rId167" xr:uid="{B4235362-8885-41EC-AAF5-47F04C47EFF1}"/>
    <hyperlink ref="W65" r:id="rId168" xr:uid="{2889ED4E-A4E3-4A70-81E3-FA498AC737B3}"/>
    <hyperlink ref="K66" r:id="rId169" xr:uid="{A7D86330-86D6-4183-9D91-8390E5BE1F61}"/>
    <hyperlink ref="T66" r:id="rId170" xr:uid="{D45128BD-1036-43D0-932F-781607FD5B00}"/>
    <hyperlink ref="W66" r:id="rId171" xr:uid="{ED05E423-EFCE-4941-9862-4F5A1D16CA75}"/>
    <hyperlink ref="K67" r:id="rId172" xr:uid="{782D9FA2-3A9F-4BB7-8DF6-306E8D3B60BB}"/>
    <hyperlink ref="T67" r:id="rId173" xr:uid="{A3F21C07-79CE-48D6-9E53-1D9CC60E49C9}"/>
    <hyperlink ref="W67" r:id="rId174" xr:uid="{FCC8D4E1-C516-42BC-9105-38B2243AD6F5}"/>
    <hyperlink ref="K68" r:id="rId175" xr:uid="{2AD2B51F-9FDF-4C15-AF8C-3F887B4F0A6B}"/>
    <hyperlink ref="T68" r:id="rId176" xr:uid="{C4FC3A60-FE1D-41F6-8604-C95634BAFABE}"/>
    <hyperlink ref="W68" r:id="rId177" xr:uid="{76C44368-1502-4E2B-B0A0-B93A62336863}"/>
    <hyperlink ref="K69" r:id="rId178" xr:uid="{1E61ACA9-41CA-49AA-8E42-99C208649EF6}"/>
    <hyperlink ref="T69" r:id="rId179" xr:uid="{A94208C1-395B-48FD-A530-73C6874C1C23}"/>
    <hyperlink ref="W69" r:id="rId180" xr:uid="{8CDF8E4E-C9BF-427B-8EDC-5753006819D5}"/>
    <hyperlink ref="K70" r:id="rId181" xr:uid="{FC554098-0BD8-4B8A-B2FF-E7EC3D1DDFCD}"/>
    <hyperlink ref="T70" r:id="rId182" xr:uid="{0E261B96-D777-4659-A573-56E735E6C3CA}"/>
    <hyperlink ref="W70" r:id="rId183" xr:uid="{36A08BD5-F271-45DD-93D6-5B89D8391988}"/>
    <hyperlink ref="K71" r:id="rId184" xr:uid="{84891B22-D0EF-45E5-B6F6-9769DAFC0A31}"/>
    <hyperlink ref="T71" r:id="rId185" xr:uid="{DD39C7D0-DE41-4373-B622-EEBF332385F9}"/>
    <hyperlink ref="W71" r:id="rId186" xr:uid="{2AFF5D64-316D-48EB-AC1E-E84E9F8028B5}"/>
    <hyperlink ref="K72" r:id="rId187" xr:uid="{1816242C-D105-4848-A263-7907ECC66487}"/>
    <hyperlink ref="T72" r:id="rId188" xr:uid="{05AC8475-7F1B-42D6-A541-5C2988879409}"/>
    <hyperlink ref="W72" r:id="rId189" xr:uid="{70CEAC40-9C3E-45A0-8C92-1F7F18B03B9D}"/>
    <hyperlink ref="K73" r:id="rId190" xr:uid="{2235110D-2318-4862-98E6-82C9BEAC2D8A}"/>
    <hyperlink ref="T73" r:id="rId191" xr:uid="{C5872DF0-4D98-4416-A4CE-2F22758029E0}"/>
    <hyperlink ref="W73" r:id="rId192" xr:uid="{599D7AE4-9227-41A7-9FA9-42E0B3A2717F}"/>
    <hyperlink ref="K74" r:id="rId193" xr:uid="{1FC9B752-10D8-45EF-BD4C-FE34B6E3AFDE}"/>
    <hyperlink ref="T74" r:id="rId194" xr:uid="{048CD5C2-36FA-40A6-B2E0-1E6A1B125956}"/>
    <hyperlink ref="W74" r:id="rId195" xr:uid="{1E68AC23-32B8-4607-8761-5BF4464DE199}"/>
    <hyperlink ref="K75" r:id="rId196" xr:uid="{2DD8793D-A8C2-49DB-B41F-49B4FB410B38}"/>
    <hyperlink ref="T75" r:id="rId197" xr:uid="{D5400300-EC70-49F6-B111-3F34AD61A01B}"/>
    <hyperlink ref="W75" r:id="rId198" xr:uid="{1E2DC7C8-992F-415C-A9BE-34B961A8C2BD}"/>
    <hyperlink ref="K76" r:id="rId199" xr:uid="{41A7EEE0-06CD-4B08-A760-2D289AEC692E}"/>
    <hyperlink ref="T76" r:id="rId200" xr:uid="{F66F0490-EBED-472E-8840-4777D3B66418}"/>
    <hyperlink ref="W76" r:id="rId201" xr:uid="{B1F9E17F-047B-4CB8-B8A1-6C15941C6C42}"/>
    <hyperlink ref="K77" r:id="rId202" xr:uid="{FFD694AD-6C46-4168-AB6D-FE185BEA1992}"/>
    <hyperlink ref="T77" r:id="rId203" xr:uid="{A823B81E-667C-4C45-B5BE-C253B2C8F4A2}"/>
    <hyperlink ref="W77" r:id="rId204" xr:uid="{DDCDCBE6-4E97-4199-831E-AE7BCD7A1DE3}"/>
    <hyperlink ref="K78" r:id="rId205" xr:uid="{E8A90EE7-50AB-4F68-9552-693A2C2AD952}"/>
    <hyperlink ref="T78" r:id="rId206" xr:uid="{5B478EA0-5676-4721-B44D-2D6738A1D13F}"/>
    <hyperlink ref="W78" r:id="rId207" xr:uid="{EC50DF61-2A62-416B-9E17-5A296CE22163}"/>
    <hyperlink ref="K79" r:id="rId208" xr:uid="{89D1D6B0-D155-4693-A142-E1EDB93A927D}"/>
    <hyperlink ref="T79" r:id="rId209" xr:uid="{233057A1-91BD-4901-B1D8-3E41892D7C9C}"/>
    <hyperlink ref="W79" r:id="rId210" xr:uid="{DD5FB35A-60A9-4DC4-BB8C-DC9978D103A2}"/>
    <hyperlink ref="K80" r:id="rId211" xr:uid="{BBA64F6C-57AC-4C94-89F0-2B2FB22F4D20}"/>
    <hyperlink ref="T80" r:id="rId212" xr:uid="{B3479557-BF26-4A39-92BB-4692EC4BFDE6}"/>
    <hyperlink ref="W80" r:id="rId213" xr:uid="{4F22E524-CEE3-449F-B12E-BE04C8C69C60}"/>
    <hyperlink ref="K81" r:id="rId214" xr:uid="{1323DB63-1F3A-4599-B0CC-E956096BEFC1}"/>
    <hyperlink ref="T81" r:id="rId215" xr:uid="{3C0F00C6-5361-4485-844E-7C10B41643FA}"/>
    <hyperlink ref="W81" r:id="rId216" xr:uid="{D59BE777-B23B-4DF4-9065-B46A38A9827F}"/>
    <hyperlink ref="K82" r:id="rId217" xr:uid="{EAF8264A-1C7E-4499-927F-B035A15BDD9D}"/>
    <hyperlink ref="T82" r:id="rId218" xr:uid="{E878EF4D-5C09-41A7-A048-FF1F07604526}"/>
    <hyperlink ref="W82" r:id="rId219" xr:uid="{311AB8C0-E852-44B6-AC67-271A1CA97D2E}"/>
    <hyperlink ref="K83" r:id="rId220" xr:uid="{6299E401-8044-4A37-A52A-7BD3FABFCCB1}"/>
    <hyperlink ref="T83" r:id="rId221" xr:uid="{DBB13FBF-4CCD-45A0-80BF-BC7CBC6116CF}"/>
    <hyperlink ref="W83" r:id="rId222" xr:uid="{A5FDCA90-96EC-4284-B070-3FF6EA334847}"/>
    <hyperlink ref="K84" r:id="rId223" xr:uid="{136D6118-F92E-402C-A402-1AF19841FBE4}"/>
    <hyperlink ref="T84" r:id="rId224" xr:uid="{E2BADE95-66E3-4131-8A6B-3DEF86D7B662}"/>
    <hyperlink ref="W84" r:id="rId225" xr:uid="{E91F48B8-6C7F-4959-AB11-EF39CB171CCA}"/>
    <hyperlink ref="K85" r:id="rId226" xr:uid="{EAD7DA81-F9FC-46DD-936E-903DF5B7011F}"/>
    <hyperlink ref="T85" r:id="rId227" xr:uid="{FC69399D-60D8-419C-BD9C-AF763E8986C7}"/>
    <hyperlink ref="W85" r:id="rId228" xr:uid="{1B23239B-4AC7-4CEB-A9E3-3526431A29EC}"/>
    <hyperlink ref="K86" r:id="rId229" xr:uid="{18FD0056-6B39-48B8-8797-1D856602050E}"/>
    <hyperlink ref="T86" r:id="rId230" xr:uid="{7847C174-41B0-4399-BDAB-C09798359608}"/>
    <hyperlink ref="W86" r:id="rId231" xr:uid="{EA510DCC-9FBE-420A-A4FD-EF6B1FD6760E}"/>
    <hyperlink ref="K87" r:id="rId232" xr:uid="{588DE8B4-746D-47F7-A204-127389E7CD3A}"/>
    <hyperlink ref="T87" r:id="rId233" xr:uid="{A4502896-F71F-49AB-BD3E-C895CA8CA9AF}"/>
    <hyperlink ref="W87" r:id="rId234" xr:uid="{42F61AB3-F496-43DC-9F87-D519EEB3AAE6}"/>
    <hyperlink ref="K88" r:id="rId235" xr:uid="{13C4C947-C79D-40A6-82B1-EA6476319BC1}"/>
    <hyperlink ref="T88" r:id="rId236" xr:uid="{3D30E30F-D3C7-43DE-BF64-ED182DBB46A0}"/>
    <hyperlink ref="W88" r:id="rId237" xr:uid="{0FAA47EB-D506-420B-B75A-555BB7522B62}"/>
    <hyperlink ref="K89" r:id="rId238" xr:uid="{59972F67-A38F-459D-B8B4-34B672763900}"/>
    <hyperlink ref="T89" r:id="rId239" xr:uid="{B09D5373-4614-45C1-ACDF-7D27D54AED9C}"/>
    <hyperlink ref="W89" r:id="rId240" xr:uid="{0700EAD6-3864-44CE-98AD-79FFC34C7A56}"/>
    <hyperlink ref="K90" r:id="rId241" xr:uid="{F3A9C5BA-A3D5-4532-BEF1-3CD50BC014B4}"/>
    <hyperlink ref="T90" r:id="rId242" xr:uid="{CAE0E631-C989-4FC4-B657-B19E95B97430}"/>
    <hyperlink ref="W90" r:id="rId243" xr:uid="{A9A954D1-08A6-4365-84B0-06309F883E30}"/>
    <hyperlink ref="K91" r:id="rId244" xr:uid="{F3881DBC-5CD4-4CC4-A113-425E5DBE5A19}"/>
    <hyperlink ref="T91" r:id="rId245" xr:uid="{60DEDF95-5D9E-422D-A507-325B09C6CA10}"/>
    <hyperlink ref="W91" r:id="rId246" xr:uid="{3D4FA04F-7213-4152-95B7-ACF78FDA99D2}"/>
    <hyperlink ref="K92" r:id="rId247" xr:uid="{5866E0E7-E8F3-4DAD-8C6F-11618EA48322}"/>
    <hyperlink ref="T92" r:id="rId248" xr:uid="{F767B4BD-61AE-4EEB-9C25-B5821D5AB0E2}"/>
    <hyperlink ref="W92" r:id="rId249" xr:uid="{63AB35FF-08C4-41F5-AEE7-9B6650BEC905}"/>
    <hyperlink ref="K93" r:id="rId250" xr:uid="{A42BDE34-6834-4EC7-A20A-0EEFF30FC5B7}"/>
    <hyperlink ref="T93" r:id="rId251" xr:uid="{6D361DD5-BF66-4BE1-8FEF-949787DB096A}"/>
    <hyperlink ref="W93" r:id="rId252" xr:uid="{3D8764A0-C458-42E3-8387-0153186BB469}"/>
    <hyperlink ref="K94" r:id="rId253" xr:uid="{1F234CBB-607D-4EA7-A310-4B309FA8C9F9}"/>
    <hyperlink ref="T94" r:id="rId254" xr:uid="{04F22E94-8353-40CB-9D09-E2A57EF1752C}"/>
    <hyperlink ref="W94" r:id="rId255" xr:uid="{6300AB26-4417-46E8-AD00-EE1E55955EE7}"/>
    <hyperlink ref="K95" r:id="rId256" xr:uid="{25B41E7F-11D3-4C47-B22B-B8C7846456E9}"/>
    <hyperlink ref="T95" r:id="rId257" xr:uid="{1488184C-B300-4AF7-B658-D43C97039B59}"/>
    <hyperlink ref="W95" r:id="rId258" xr:uid="{6D68F022-9D43-4BD9-99A9-998FBC6E1611}"/>
    <hyperlink ref="K96" r:id="rId259" xr:uid="{4401CED5-26C5-4894-A08C-A960936D981A}"/>
    <hyperlink ref="T96" r:id="rId260" xr:uid="{FB1BB848-8CEC-480C-95E4-1FF53031CDC6}"/>
    <hyperlink ref="W96" r:id="rId261" xr:uid="{7C6046AC-A146-4A8C-965F-A027914FCAFD}"/>
    <hyperlink ref="K97" r:id="rId262" xr:uid="{EEB3C898-1F47-41A0-976A-3FF606A2FAEE}"/>
    <hyperlink ref="T97" r:id="rId263" xr:uid="{F7ADC776-04FD-4D51-AA75-B8BD5C87C9DD}"/>
    <hyperlink ref="W97" r:id="rId264" xr:uid="{03EEE890-383F-4296-89D7-5405903E1EE7}"/>
    <hyperlink ref="K98" r:id="rId265" xr:uid="{C3BA4089-AF7B-4212-BA27-59DBC8225C7D}"/>
    <hyperlink ref="T98" r:id="rId266" xr:uid="{1B4114CF-2563-4307-92E0-E5DEDA8D5AFA}"/>
    <hyperlink ref="W98" r:id="rId267" xr:uid="{777FE282-6C9E-45C3-A85A-D47E84BB6CB3}"/>
    <hyperlink ref="K99" r:id="rId268" xr:uid="{4B79896A-0071-46F9-85F6-D6DF19384446}"/>
    <hyperlink ref="T99" r:id="rId269" xr:uid="{F7FEBDCC-CA14-453F-92AD-AB18B51C8D67}"/>
    <hyperlink ref="W99" r:id="rId270" xr:uid="{537F1B0F-19E3-4F7F-B697-72D3AA6B1416}"/>
    <hyperlink ref="K100" r:id="rId271" xr:uid="{CA1C89F6-553E-453C-AD2D-CF29D79E1B4F}"/>
    <hyperlink ref="T100" r:id="rId272" xr:uid="{6E9874AD-C7AB-4FB3-A65B-95B2D5C598B2}"/>
    <hyperlink ref="W100" r:id="rId273" xr:uid="{EF1B36CF-66EA-441B-949A-83BF9F94BD79}"/>
    <hyperlink ref="K101" r:id="rId274" xr:uid="{3DA6AEB2-A607-48C7-9B97-28DFE4731F82}"/>
    <hyperlink ref="T101" r:id="rId275" xr:uid="{EA4708A5-921A-4440-A4E9-47B3E5C957B0}"/>
    <hyperlink ref="W101" r:id="rId276" xr:uid="{C9A2710C-3ABD-470B-9218-72A01481633D}"/>
    <hyperlink ref="K102" r:id="rId277" xr:uid="{36BBC826-20EA-4B9F-B368-DADF66ABD411}"/>
    <hyperlink ref="T102" r:id="rId278" xr:uid="{D598CA09-F688-4FDB-B604-0580E107550B}"/>
    <hyperlink ref="W102" r:id="rId279" xr:uid="{81982596-65F1-438B-9876-E3B4FEF2A5D7}"/>
    <hyperlink ref="K103" r:id="rId280" xr:uid="{E699B550-EE4E-4573-89AA-FBAECCCAF2E6}"/>
    <hyperlink ref="T103" r:id="rId281" xr:uid="{D10D72B0-8BEC-4DEF-ACE1-6CA67DDC343F}"/>
    <hyperlink ref="W103" r:id="rId282" xr:uid="{0BBA4681-2C61-4C9F-AB05-2F62FEED0768}"/>
    <hyperlink ref="K104" r:id="rId283" xr:uid="{A62857C3-4954-4FF9-97A7-8CF427E75E1E}"/>
    <hyperlink ref="T104" r:id="rId284" xr:uid="{88DC0452-CF4A-4589-A2B5-33C9538D418F}"/>
    <hyperlink ref="W104" r:id="rId285" xr:uid="{D3506B63-BA6A-4137-80D8-1CBF54162CFC}"/>
    <hyperlink ref="K105" r:id="rId286" xr:uid="{1B0209D4-1E3C-4184-809F-6BB021D738E3}"/>
    <hyperlink ref="T105" r:id="rId287" xr:uid="{178A874F-2980-46E2-B0B7-6A600C41762E}"/>
    <hyperlink ref="W105" r:id="rId288" xr:uid="{DA5F820A-6539-470B-85D8-4E3B7E4D39F8}"/>
    <hyperlink ref="K106" r:id="rId289" xr:uid="{13FF9F69-CF7B-4797-8451-CA6721CF9523}"/>
    <hyperlink ref="T106" r:id="rId290" xr:uid="{CD306E2D-C5F4-4C98-8F8B-E45100004163}"/>
    <hyperlink ref="W106" r:id="rId291" xr:uid="{8036B758-CFD6-4391-9C49-2A13D3DE2F35}"/>
    <hyperlink ref="K107" r:id="rId292" xr:uid="{E709125B-23C8-4C56-8D47-00AC17350F9C}"/>
    <hyperlink ref="T107" r:id="rId293" xr:uid="{BF0DB0C7-AA90-4F3D-A10D-695A5F5480DF}"/>
    <hyperlink ref="W107" r:id="rId294" xr:uid="{3364D7E7-C8E3-41ED-9137-81DE969C1209}"/>
    <hyperlink ref="K108" r:id="rId295" xr:uid="{3AFAD0D1-B2FF-42D6-8A4A-5F7B683165C8}"/>
    <hyperlink ref="T108" r:id="rId296" xr:uid="{88C12B78-5B0A-4EA5-B5DB-7642D60ED272}"/>
    <hyperlink ref="W108" r:id="rId297" xr:uid="{D4F31E3A-5007-492F-84CE-961DCC85208E}"/>
    <hyperlink ref="K109" r:id="rId298" xr:uid="{29637D11-5E0D-4798-99D4-44E67CBDB07D}"/>
    <hyperlink ref="T109" r:id="rId299" xr:uid="{456A7F45-82ED-46BA-8011-58EE871745A8}"/>
    <hyperlink ref="W109" r:id="rId300" xr:uid="{DA3E4CE7-E082-4D22-8FCC-944A8F28415C}"/>
    <hyperlink ref="K110" r:id="rId301" xr:uid="{D7805B4D-F4A4-4379-8B23-0AEDEE30373B}"/>
    <hyperlink ref="T110" r:id="rId302" xr:uid="{FCE760A3-456F-4119-8B09-8A9B5B2F260F}"/>
    <hyperlink ref="W110" r:id="rId303" xr:uid="{327E7083-BDAA-4D7B-BEAF-3895B9C5C2A9}"/>
    <hyperlink ref="K111" r:id="rId304" xr:uid="{3100BEE4-037D-4987-BD36-F95FEC1DC919}"/>
    <hyperlink ref="T111" r:id="rId305" xr:uid="{E035C37A-A8F9-4F05-A79A-DC0940E37889}"/>
    <hyperlink ref="W111" r:id="rId306" xr:uid="{6A8AC899-F825-41A5-96C4-91ECCD2F29B3}"/>
    <hyperlink ref="K112" r:id="rId307" xr:uid="{FC9B9679-1C2F-47FA-8250-26A39E5A2BF7}"/>
    <hyperlink ref="T112" r:id="rId308" xr:uid="{387D9EF3-AD95-483B-B3DE-F73D33C398C2}"/>
    <hyperlink ref="W112" r:id="rId309" xr:uid="{ADF4AC26-3EFE-4DAF-AE56-89CA32345C07}"/>
    <hyperlink ref="K113" r:id="rId310" xr:uid="{6D69E0BA-3A6A-4BD0-B6C8-5C8456576772}"/>
    <hyperlink ref="T113" r:id="rId311" xr:uid="{D1DC0D95-975E-4A9C-A5EB-9E24C7FC1375}"/>
    <hyperlink ref="W113" r:id="rId312" xr:uid="{54F89B4E-4947-42BF-9E47-A3BDAE0CBF60}"/>
    <hyperlink ref="K114" r:id="rId313" xr:uid="{CAD4D20E-4014-4BC2-893B-C1F44060C767}"/>
    <hyperlink ref="T114" r:id="rId314" xr:uid="{702EC4A8-A553-4941-ABF4-415D2CAFAA92}"/>
    <hyperlink ref="W114" r:id="rId315" xr:uid="{75FB7F59-C966-4710-977B-480B12FDA36B}"/>
    <hyperlink ref="K115" r:id="rId316" xr:uid="{778C5E41-B4E0-499E-AF48-800DD2D50C98}"/>
    <hyperlink ref="T115" r:id="rId317" xr:uid="{D50F1375-F507-419F-9477-61812CB54490}"/>
    <hyperlink ref="W115" r:id="rId318" xr:uid="{04B7949C-ED54-408F-9D0C-8FF851B95928}"/>
    <hyperlink ref="K116" r:id="rId319" xr:uid="{DDBC0791-31C1-4861-A9CA-5F64DF10BE70}"/>
    <hyperlink ref="T116" r:id="rId320" xr:uid="{3F9E25E5-6779-4ED0-B33C-485FC279AEE3}"/>
    <hyperlink ref="W116" r:id="rId321" xr:uid="{500A00F8-FBCC-4B66-9B15-06C69AAAEB07}"/>
    <hyperlink ref="K117" r:id="rId322" xr:uid="{0F4BDB64-0E74-498E-9A2D-581C3CDAFF91}"/>
    <hyperlink ref="T117" r:id="rId323" xr:uid="{CDF47F71-BE80-45FA-B37E-E2F03CFCB272}"/>
    <hyperlink ref="W117" r:id="rId324" xr:uid="{BAFB2085-D968-420E-ABC5-CF29CB21EFFB}"/>
    <hyperlink ref="K118" r:id="rId325" xr:uid="{C298F6E9-05C1-4027-851B-5CD7B39DAA04}"/>
    <hyperlink ref="T118" r:id="rId326" xr:uid="{02269A8C-53F9-4415-8EF7-6289975D4457}"/>
    <hyperlink ref="W118" r:id="rId327" xr:uid="{36FEA5F7-3F20-44DE-BD0D-9B813325F12B}"/>
    <hyperlink ref="K119" r:id="rId328" xr:uid="{BD23AD2E-1A5C-4783-92C5-B58DFD9CBCBB}"/>
    <hyperlink ref="T119" r:id="rId329" xr:uid="{F77537B6-4C0C-427F-843E-AAE206220EDD}"/>
    <hyperlink ref="W119" r:id="rId330" xr:uid="{27F9B2E2-736F-4662-93F0-ACD886B06F96}"/>
    <hyperlink ref="K120" r:id="rId331" xr:uid="{88D7203C-93D0-43A3-9E11-1C6957401986}"/>
    <hyperlink ref="T120" r:id="rId332" xr:uid="{F954172B-4244-443F-AF64-3194EC572454}"/>
    <hyperlink ref="W120" r:id="rId333" xr:uid="{C8BDF8BE-D24F-4274-BC50-ED2CF429B3A6}"/>
    <hyperlink ref="K121" r:id="rId334" xr:uid="{CC93A246-F89A-42BE-9F08-943566D26C01}"/>
    <hyperlink ref="T121" r:id="rId335" xr:uid="{DB0BBD46-F7F2-4EE9-ACAE-937734B3153F}"/>
    <hyperlink ref="W121" r:id="rId336" xr:uid="{1D15A5C5-AE06-4A18-ACE1-CE52A49E2B6D}"/>
    <hyperlink ref="K122" r:id="rId337" xr:uid="{C7A33A19-70E0-49E9-9117-459D42216E45}"/>
    <hyperlink ref="T122" r:id="rId338" xr:uid="{1DF08405-CFE9-4B69-8ED0-8A8BF1BB8CAA}"/>
    <hyperlink ref="W122" r:id="rId339" xr:uid="{109D8598-B9D9-4020-9F5B-BB5E58E7006D}"/>
    <hyperlink ref="K123" r:id="rId340" xr:uid="{F678A0C2-CE4E-4C36-AD0D-6843D683A0C3}"/>
    <hyperlink ref="T123" r:id="rId341" xr:uid="{4F497A47-0F10-445E-B3CE-913D468FA83F}"/>
    <hyperlink ref="W123" r:id="rId342" xr:uid="{064FABE1-BD36-48B1-8FE5-4C419F9D4924}"/>
    <hyperlink ref="K124" r:id="rId343" xr:uid="{AED3B151-314D-4E77-A499-15812B77D0ED}"/>
    <hyperlink ref="T124" r:id="rId344" xr:uid="{6085AD31-26D7-4B72-9C25-24A5CB6A7622}"/>
    <hyperlink ref="W124" r:id="rId345" xr:uid="{05E06905-CF51-44E3-B998-49BBEF6D7D4D}"/>
    <hyperlink ref="K125" r:id="rId346" xr:uid="{793E8666-642C-4593-86B6-9B2BCEDBED99}"/>
    <hyperlink ref="T125" r:id="rId347" xr:uid="{D3A23A85-6518-4A19-9EF4-476607689B65}"/>
    <hyperlink ref="W125" r:id="rId348" xr:uid="{28B08B64-7462-489E-88E8-BA0E83FA934E}"/>
    <hyperlink ref="K126" r:id="rId349" xr:uid="{6189DD47-5A89-486F-83ED-4AC1CF26BCF1}"/>
    <hyperlink ref="T126" r:id="rId350" xr:uid="{3A543A46-C5D8-4F3A-95A1-9338018D6026}"/>
    <hyperlink ref="W126" r:id="rId351" xr:uid="{C2487E68-BE17-414A-A2B4-EC716488D8BF}"/>
    <hyperlink ref="K127" r:id="rId352" xr:uid="{8467EC79-F615-498D-AF2B-6B25AF836B5C}"/>
    <hyperlink ref="T127" r:id="rId353" xr:uid="{15953450-32F7-4AA4-BDE3-BF29224A650D}"/>
    <hyperlink ref="W127" r:id="rId354" xr:uid="{14B00AB2-FF27-4B9F-958E-2ECB6C984615}"/>
    <hyperlink ref="K128" r:id="rId355" xr:uid="{BD1607FB-F432-4E66-B66D-F0A1A8AA61B6}"/>
    <hyperlink ref="T128" r:id="rId356" xr:uid="{F68B300A-4607-4068-BC19-6F97D5E46B60}"/>
    <hyperlink ref="W128" r:id="rId357" xr:uid="{6322805A-B1EF-4E31-B6E5-7AF8D11BBFBB}"/>
    <hyperlink ref="K129" r:id="rId358" xr:uid="{20B66688-5C46-4B17-A088-3FF31108DA89}"/>
    <hyperlink ref="T129" r:id="rId359" xr:uid="{BE0F80A1-7305-4365-B063-03F30EEF8543}"/>
    <hyperlink ref="W129" r:id="rId360" xr:uid="{10D06A09-A260-484A-B958-F267EBEC0B10}"/>
    <hyperlink ref="K130" r:id="rId361" xr:uid="{188C0B9B-9C3A-464B-97AD-A2774757355A}"/>
    <hyperlink ref="T130" r:id="rId362" xr:uid="{082ECD01-4F7D-4BAD-9EDB-BE004AADEAA2}"/>
    <hyperlink ref="W130" r:id="rId363" xr:uid="{69114CF2-76C6-4594-A99B-7CD4E58DBC7D}"/>
    <hyperlink ref="K131" r:id="rId364" xr:uid="{88DF0335-B3E9-48DB-B324-0C95C403D8EC}"/>
    <hyperlink ref="T131" r:id="rId365" xr:uid="{44D5A5F7-B756-499D-8009-3452369D8FF5}"/>
    <hyperlink ref="W131" r:id="rId366" xr:uid="{D1B6D0C4-5EF4-4F05-9B51-23E9238E0B35}"/>
    <hyperlink ref="K132" r:id="rId367" xr:uid="{BB8163A3-E038-484B-8524-D078E3617521}"/>
    <hyperlink ref="T132" r:id="rId368" xr:uid="{80DBA137-7A06-4316-B31B-8381326C45C8}"/>
    <hyperlink ref="W132" r:id="rId369" xr:uid="{D5379311-1B6E-4BBF-8128-69574B3203BA}"/>
    <hyperlink ref="K133" r:id="rId370" xr:uid="{E078E183-F0F1-4CB3-A766-68F537B6D98F}"/>
    <hyperlink ref="T133" r:id="rId371" xr:uid="{58628BB0-0E3C-4CCF-9C3D-9B695BC3266F}"/>
    <hyperlink ref="W133" r:id="rId372" xr:uid="{C1990B7E-935F-4E9A-96A2-BEC3F44A2BBA}"/>
    <hyperlink ref="K134" r:id="rId373" xr:uid="{D9F8C69C-2119-4E42-A243-7A0857F4DF33}"/>
    <hyperlink ref="T134" r:id="rId374" xr:uid="{B5C5F3AF-A51B-42C3-A72D-C72A8BC752C7}"/>
    <hyperlink ref="W134" r:id="rId375" xr:uid="{B590DC2B-29CE-4961-81AB-B9FD8EED9A49}"/>
    <hyperlink ref="K135" r:id="rId376" xr:uid="{85B6F426-6B66-4BC4-B898-A7C7240E8473}"/>
    <hyperlink ref="T135" r:id="rId377" xr:uid="{BD82CC25-6602-4F7D-88CD-D3CFEF320265}"/>
    <hyperlink ref="W135" r:id="rId378" xr:uid="{B1F10470-2859-485F-980E-90D5679DE10E}"/>
    <hyperlink ref="K136" r:id="rId379" xr:uid="{0EA64764-31D0-4A5C-A628-0998817CA6CE}"/>
    <hyperlink ref="T136" r:id="rId380" xr:uid="{FE3946F3-B370-4A0F-8D85-E95BD33274C8}"/>
    <hyperlink ref="W136" r:id="rId381" xr:uid="{2828AAC7-532D-442C-B3BE-59B242A2DBBA}"/>
    <hyperlink ref="K137" r:id="rId382" xr:uid="{39E3379A-16F5-47FF-AE67-7AC2DEB54092}"/>
    <hyperlink ref="T137" r:id="rId383" xr:uid="{BCD877C4-42FC-48D8-BB2C-6E651E811E83}"/>
    <hyperlink ref="W137" r:id="rId384" xr:uid="{358CEAF6-841D-4CBF-B587-BF68353FC767}"/>
    <hyperlink ref="K138" r:id="rId385" xr:uid="{5792C1A3-BAAB-462B-89CF-2F0407D86177}"/>
    <hyperlink ref="T138" r:id="rId386" xr:uid="{CD8ADD39-E271-407B-9C37-DDC1DD928D55}"/>
    <hyperlink ref="W138" r:id="rId387" xr:uid="{66F71E20-8CF7-48E0-8149-CF9F0EC4C816}"/>
    <hyperlink ref="K139" r:id="rId388" xr:uid="{37216AED-F594-46F8-AB3F-903C9622C57B}"/>
    <hyperlink ref="T139" r:id="rId389" xr:uid="{8EA7A065-72A3-42E7-B41F-C32BE203E7C4}"/>
    <hyperlink ref="W139" r:id="rId390" xr:uid="{9549BFDD-C284-4827-B2BC-A87257FAE617}"/>
    <hyperlink ref="K140" r:id="rId391" xr:uid="{BD9A199E-C9A8-47F3-A92F-47042EDAD6C8}"/>
    <hyperlink ref="T140" r:id="rId392" xr:uid="{1A0AC1E0-B817-49B4-AB4F-FC4A6A188365}"/>
    <hyperlink ref="W140" r:id="rId393" xr:uid="{21E6FB58-42BE-42FC-AE9A-349ED6ECF5FC}"/>
    <hyperlink ref="K141" r:id="rId394" xr:uid="{A214193B-F057-405A-818B-B758466B50C3}"/>
    <hyperlink ref="T141" r:id="rId395" xr:uid="{20388F59-2005-4040-BBB6-407411E6E719}"/>
    <hyperlink ref="W141" r:id="rId396" xr:uid="{74EF5729-6020-4CCA-9FD1-5153569A2558}"/>
    <hyperlink ref="K142" r:id="rId397" xr:uid="{F7FFA479-8F4E-45DF-90DB-D4A38EC05E73}"/>
    <hyperlink ref="T142" r:id="rId398" xr:uid="{D9A8B0DB-68E9-4063-9A3F-7B52BFC5A0EA}"/>
    <hyperlink ref="W142" r:id="rId399" xr:uid="{105791F4-A2CC-4A7B-87AC-8CA82DF706E4}"/>
    <hyperlink ref="K143" r:id="rId400" xr:uid="{E12CEB1A-E835-4DFA-AE76-459379D39AAF}"/>
    <hyperlink ref="T143" r:id="rId401" xr:uid="{B2EC55B1-D80A-4AD7-BF10-7287DDF52B30}"/>
    <hyperlink ref="W143" r:id="rId402" xr:uid="{160F1D9C-6A46-497F-B17E-A8DB894253F1}"/>
    <hyperlink ref="K144" r:id="rId403" xr:uid="{DCA6405F-51D1-4A3A-8765-5AD547C8FF31}"/>
    <hyperlink ref="T144" r:id="rId404" xr:uid="{4E0BFF78-D3CF-470F-B9EA-860ADF63C675}"/>
    <hyperlink ref="W144" r:id="rId405" xr:uid="{75920CA8-BA20-4923-82E3-5C20FFEC4789}"/>
    <hyperlink ref="K145" r:id="rId406" xr:uid="{E40CD298-B8E2-4192-B2BA-81A34B60D9A6}"/>
    <hyperlink ref="T145" r:id="rId407" xr:uid="{E4F673A8-0676-43BC-96FE-A14A50029EFD}"/>
    <hyperlink ref="W145" r:id="rId408" xr:uid="{4679F895-2067-4D05-80B7-5F799E71E36E}"/>
    <hyperlink ref="K146" r:id="rId409" xr:uid="{B3E49BDF-CAC5-4917-9FC9-AE08C96199D8}"/>
    <hyperlink ref="T146" r:id="rId410" xr:uid="{3FE10390-5823-4986-B527-F308A0B6A55B}"/>
    <hyperlink ref="W146" r:id="rId411" xr:uid="{D4A0BB58-4F87-4A40-8E86-33C6ECDEDF9B}"/>
    <hyperlink ref="K147" r:id="rId412" xr:uid="{909EA1B8-47C2-41D0-96CF-66E66ACB3446}"/>
    <hyperlink ref="T147" r:id="rId413" xr:uid="{9C6E9CDF-EB4D-4AB4-8B89-C8CC135CFBF7}"/>
    <hyperlink ref="W147" r:id="rId414" xr:uid="{B9AA018A-EAFA-46E0-AA93-BD8E08DF5305}"/>
    <hyperlink ref="K148" r:id="rId415" xr:uid="{2F332A75-596B-4FC4-9553-8F956306ADF8}"/>
    <hyperlink ref="T148" r:id="rId416" xr:uid="{776C3983-96C5-4119-A64D-77E4138056E2}"/>
    <hyperlink ref="W148" r:id="rId417" xr:uid="{8835BBAF-3683-4AF4-B853-CBEE82C0F941}"/>
    <hyperlink ref="K149" r:id="rId418" xr:uid="{CE69A3E3-6044-441D-A86C-79582081593B}"/>
    <hyperlink ref="T149" r:id="rId419" xr:uid="{D34A7AD4-61D2-4138-B6C8-0B157ABC516D}"/>
    <hyperlink ref="W149" r:id="rId420" xr:uid="{D634FABE-BD7A-4C7F-8131-2118819F7E3E}"/>
    <hyperlink ref="K150" r:id="rId421" xr:uid="{231EBB2E-A98A-4619-BC64-14ABB9399F27}"/>
    <hyperlink ref="T150" r:id="rId422" xr:uid="{B08D25A3-5927-403E-9FEF-539D499B049F}"/>
    <hyperlink ref="W150" r:id="rId423" xr:uid="{026FB17F-7A73-46CD-BEEC-F615C5F99641}"/>
    <hyperlink ref="K151" r:id="rId424" xr:uid="{5E76C847-311A-46B9-B2CE-6A96C602D291}"/>
    <hyperlink ref="T151" r:id="rId425" xr:uid="{8B0C5789-80F7-490B-8E86-1E20025F0414}"/>
    <hyperlink ref="W151" r:id="rId426" xr:uid="{AE2893CE-8225-4672-943E-85A58D0C866E}"/>
    <hyperlink ref="K152" r:id="rId427" xr:uid="{D94E79B0-429B-43D2-9A4C-479B04E97F16}"/>
    <hyperlink ref="T152" r:id="rId428" xr:uid="{2E20D72C-821C-472C-955D-A2E6278EAC0A}"/>
    <hyperlink ref="W152" r:id="rId429" xr:uid="{D63899AA-A919-4D5F-AD7A-EA1CE7687E2A}"/>
    <hyperlink ref="K153" r:id="rId430" xr:uid="{5DB99435-653C-4B21-94A5-449C21C71B17}"/>
    <hyperlink ref="T153" r:id="rId431" xr:uid="{18983BBE-93E9-4973-8EA8-58249A1787A4}"/>
    <hyperlink ref="W153" r:id="rId432" xr:uid="{05C934B4-D556-4D9A-B9B0-660EEF9FEB54}"/>
    <hyperlink ref="K154" r:id="rId433" xr:uid="{B3ED37E0-BAD4-425E-A19C-C278A92FA71F}"/>
    <hyperlink ref="T154" r:id="rId434" xr:uid="{1DF92552-A4AC-4FBD-BDAA-295454F00E32}"/>
    <hyperlink ref="W154" r:id="rId435" xr:uid="{0508594C-C89E-45DE-ACDE-424B9C09E055}"/>
    <hyperlink ref="K155" r:id="rId436" xr:uid="{037C5D64-F61A-4451-B39C-1ECC7D8C33F7}"/>
    <hyperlink ref="T155" r:id="rId437" xr:uid="{44E66D1E-A883-4AB2-B34D-1AB5655A138D}"/>
    <hyperlink ref="W155" r:id="rId438" xr:uid="{E09671AC-5BAB-47BD-A5EF-2994F13B346F}"/>
    <hyperlink ref="K156" r:id="rId439" xr:uid="{205A80DA-6018-441B-A231-CD1B40F5DEDE}"/>
    <hyperlink ref="T156" r:id="rId440" xr:uid="{18166856-98F7-460E-96A7-A0D923D88C74}"/>
    <hyperlink ref="W156" r:id="rId441" xr:uid="{3009DB86-7F8D-47F8-86ED-6A1411D8E49E}"/>
    <hyperlink ref="K157" r:id="rId442" xr:uid="{DB61CA99-9D3D-43C3-A250-4A3CF3D62939}"/>
    <hyperlink ref="T157" r:id="rId443" xr:uid="{EF670DC7-602D-43F5-AF52-021A1316D46C}"/>
    <hyperlink ref="W157" r:id="rId444" xr:uid="{C0E035F1-75DF-4DA7-985F-1C8BAD1AFE2D}"/>
    <hyperlink ref="K158" r:id="rId445" xr:uid="{1397BE4E-9DA5-419C-BE59-06E267C67CA4}"/>
    <hyperlink ref="T158" r:id="rId446" xr:uid="{BD3A1E02-E6AD-4ADE-A517-8B20F601A876}"/>
    <hyperlink ref="W158" r:id="rId447" xr:uid="{29E39E2F-3C5C-44F9-8076-B57D077F1529}"/>
    <hyperlink ref="K159" r:id="rId448" xr:uid="{E55EB9C8-B496-4AED-8104-5ABCED38FCBF}"/>
    <hyperlink ref="T159" r:id="rId449" xr:uid="{C381FDF0-B535-48CD-9570-809358F58D35}"/>
    <hyperlink ref="W159" r:id="rId450" xr:uid="{83E7A916-8B35-4DE4-AFAC-19686DAD012D}"/>
    <hyperlink ref="K160" r:id="rId451" xr:uid="{10B8748F-F62C-4A04-A8BA-AB9223F6E58F}"/>
    <hyperlink ref="T160" r:id="rId452" xr:uid="{CD183047-D87A-43A8-A31B-3912AF06E818}"/>
    <hyperlink ref="W160" r:id="rId453" xr:uid="{E4C36242-9788-4F11-A9D6-4A5CD9BEF8EC}"/>
    <hyperlink ref="K161" r:id="rId454" xr:uid="{B3E5408E-CB5B-4671-9329-86EC5C2CC998}"/>
    <hyperlink ref="T161" r:id="rId455" xr:uid="{FD05B98A-7E7D-4520-BE6D-FFFE7FC16B32}"/>
    <hyperlink ref="W161" r:id="rId456" xr:uid="{757349B8-3D5D-4F6D-84BB-BBAF74613859}"/>
    <hyperlink ref="K162" r:id="rId457" xr:uid="{3508B1C4-0C3E-4DA2-883C-B5A80E70C310}"/>
    <hyperlink ref="T162" r:id="rId458" xr:uid="{323C7AF5-642B-4D5B-BFC0-2335FF8239AE}"/>
    <hyperlink ref="W162" r:id="rId459" xr:uid="{0779C45D-29FE-4368-A1B2-277A8EC67BC3}"/>
    <hyperlink ref="K163" r:id="rId460" xr:uid="{AE5CB905-9CD2-4AC4-B314-C620151F97D7}"/>
    <hyperlink ref="T163" r:id="rId461" xr:uid="{6A19623B-8E7C-4276-BBEC-2ABA43AF988E}"/>
    <hyperlink ref="W163" r:id="rId462" xr:uid="{97EA1154-020C-4E24-9983-AFDCE33FF3EA}"/>
    <hyperlink ref="K164" r:id="rId463" xr:uid="{C566835F-3E8B-4DC1-B2AD-C4F52AFF5851}"/>
    <hyperlink ref="T164" r:id="rId464" xr:uid="{40B5BB87-4A65-40DF-87FC-BC763BB3F1E9}"/>
    <hyperlink ref="W164" r:id="rId465" xr:uid="{A323A9D2-3F92-43ED-B49A-8201A8CAB93F}"/>
    <hyperlink ref="K165" r:id="rId466" xr:uid="{38CFD2FA-BCE2-44BD-99BE-DCE6732CBC6B}"/>
    <hyperlink ref="T165" r:id="rId467" xr:uid="{08D86B6A-8E59-4D30-A63F-DD11E9EB250B}"/>
    <hyperlink ref="W165" r:id="rId468" xr:uid="{E6D8D49A-D1AF-4546-A9F8-88A9850BB5AC}"/>
    <hyperlink ref="K166" r:id="rId469" xr:uid="{524AD4CB-5DC1-473C-86B0-7CA0E84D674C}"/>
    <hyperlink ref="T166" r:id="rId470" xr:uid="{210B5B15-EC25-4F3E-B04C-24EDFC539F93}"/>
    <hyperlink ref="W166" r:id="rId471" xr:uid="{867D8B3B-7B20-4C9E-8A85-4D1E0120FC9B}"/>
    <hyperlink ref="K167" r:id="rId472" xr:uid="{055E84E2-52A2-4601-9FBC-82A3CC4E361C}"/>
    <hyperlink ref="T167" r:id="rId473" xr:uid="{E4E1C0C2-0636-4966-A821-83982EC34087}"/>
    <hyperlink ref="W167" r:id="rId474" xr:uid="{518F29D9-BC94-492D-A351-752422DFC561}"/>
    <hyperlink ref="K168" r:id="rId475" xr:uid="{95CDD15A-007A-4E5B-9F04-2D779ABC3A66}"/>
    <hyperlink ref="T168" r:id="rId476" xr:uid="{5AEF1D96-A7FF-4EEC-94B1-E10BC7F3B55C}"/>
    <hyperlink ref="W168" r:id="rId477" xr:uid="{0E55CAB5-C064-4F8E-80A7-5272F8B30608}"/>
    <hyperlink ref="K169" r:id="rId478" xr:uid="{CABA6FE1-8F69-4136-9284-DD9B159AB6D5}"/>
    <hyperlink ref="T169" r:id="rId479" xr:uid="{B675B7C0-11FE-4659-9877-9CD56D5D5496}"/>
    <hyperlink ref="W169" r:id="rId480" xr:uid="{EB4A4B73-253F-4112-8513-6291D52366E4}"/>
    <hyperlink ref="K170" r:id="rId481" xr:uid="{1B717D6D-3F28-417C-BB56-D91ED1C7F830}"/>
    <hyperlink ref="T170" r:id="rId482" xr:uid="{2288E62E-F5AD-4108-8FF4-AD8550C6CA3B}"/>
    <hyperlink ref="W170" r:id="rId483" xr:uid="{C591DDC5-AFC1-4D0B-A36F-6556A2E94AA6}"/>
    <hyperlink ref="K171" r:id="rId484" xr:uid="{FED2FE48-B75C-4766-A2C5-5443DCF61187}"/>
    <hyperlink ref="T171" r:id="rId485" xr:uid="{63BF74EF-5930-40C5-AAAE-81A38BD74049}"/>
    <hyperlink ref="W171" r:id="rId486" xr:uid="{4EC32435-9419-402E-BF2A-71D7A77D1BEC}"/>
    <hyperlink ref="K172" r:id="rId487" xr:uid="{63F0CE9F-032F-444E-9CEF-51A9CEAD7892}"/>
    <hyperlink ref="T172" r:id="rId488" xr:uid="{B049693F-E9C6-49E1-AC5D-F2548B4F690B}"/>
    <hyperlink ref="W172" r:id="rId489" xr:uid="{E399BA05-1B30-47FE-937B-EBB3C9FB51BA}"/>
    <hyperlink ref="K173" r:id="rId490" xr:uid="{69F7FD7F-BDF1-45DD-9EED-3FE04F7AF4F8}"/>
    <hyperlink ref="T173" r:id="rId491" xr:uid="{63C34B6E-C072-478E-A93B-1909E4FB1474}"/>
    <hyperlink ref="W173" r:id="rId492" xr:uid="{D2C88898-17C3-4A0D-AA75-30B86D7B85B3}"/>
    <hyperlink ref="K174" r:id="rId493" xr:uid="{FC50683F-EAB2-4881-AF91-B3FA49B29C18}"/>
    <hyperlink ref="T174" r:id="rId494" xr:uid="{1C034723-207B-494E-B83B-74EEA9443A8B}"/>
    <hyperlink ref="W174" r:id="rId495" xr:uid="{81BBE6D5-FB06-42CE-9191-1E68B4DCD7EC}"/>
    <hyperlink ref="K175" r:id="rId496" xr:uid="{258BFBC9-C972-4A11-87FB-35DFB5CB2E22}"/>
    <hyperlink ref="T175" r:id="rId497" xr:uid="{E9074A64-7D55-4575-A6F9-94D288152AC6}"/>
    <hyperlink ref="W175" r:id="rId498" xr:uid="{265A6B5B-2499-4DAA-A0B6-9F0DA6781D08}"/>
    <hyperlink ref="K176" r:id="rId499" xr:uid="{CA293CD3-4FB8-4C9C-A807-96BEE9B160EF}"/>
    <hyperlink ref="T176" r:id="rId500" xr:uid="{F64F028C-69E8-4681-8995-54BF0AD7D4A9}"/>
    <hyperlink ref="W176" r:id="rId501" xr:uid="{E4AC89BD-0380-42E4-9DA3-487AA3070CDE}"/>
    <hyperlink ref="K177" r:id="rId502" xr:uid="{85D57DE6-DB8C-46E6-899D-1EA246957F9A}"/>
    <hyperlink ref="T177" r:id="rId503" xr:uid="{536F5F3C-27AC-4CD9-B9B2-FCF6413B029B}"/>
    <hyperlink ref="W177" r:id="rId504" xr:uid="{A1DFAE43-49BF-46D0-BDE3-6CBACF9C6003}"/>
    <hyperlink ref="K178" r:id="rId505" xr:uid="{BA9C5F56-DCF4-4619-960D-1719D3BF7BF2}"/>
    <hyperlink ref="T178" r:id="rId506" xr:uid="{23CF05E2-BCFB-4D36-A746-05DF80CC4C14}"/>
    <hyperlink ref="W178" r:id="rId507" xr:uid="{818A848A-F695-4093-BBAB-906DDA1AE9AB}"/>
    <hyperlink ref="K179" r:id="rId508" xr:uid="{A8F7847E-DA27-41AE-9D21-02B29FFB5E2D}"/>
    <hyperlink ref="T179" r:id="rId509" xr:uid="{5E224FB7-0871-4369-860F-74C84E6570CC}"/>
    <hyperlink ref="W179" r:id="rId510" xr:uid="{94FFB1AB-9973-4E18-AE34-AFFBF30E9DD4}"/>
    <hyperlink ref="K180" r:id="rId511" xr:uid="{28077D1F-FC29-47C2-BF75-8E8B7020009D}"/>
    <hyperlink ref="T180" r:id="rId512" xr:uid="{E201F1DA-445D-4886-A777-508D1BCD071F}"/>
    <hyperlink ref="W180" r:id="rId513" xr:uid="{0D6002AE-1E09-4EB5-A91F-66A60B9E54EA}"/>
    <hyperlink ref="K181" r:id="rId514" xr:uid="{870ABA80-6998-4DA1-9FCC-1F4582DF327E}"/>
    <hyperlink ref="T181" r:id="rId515" xr:uid="{4D1D7486-861E-403E-93C5-8913783DECE1}"/>
    <hyperlink ref="W181" r:id="rId516" xr:uid="{C5A496CF-29C5-4DDB-AB02-3DEF1ED673CA}"/>
    <hyperlink ref="K182" r:id="rId517" xr:uid="{F56BC00A-D5CB-44F0-A09A-C7EBACCC1052}"/>
    <hyperlink ref="T182" r:id="rId518" xr:uid="{528C5B84-9027-465B-A13C-22F69BA90A4B}"/>
    <hyperlink ref="W182" r:id="rId519" xr:uid="{D0BF8F5E-A9DC-477A-BF07-EA9079A685F7}"/>
    <hyperlink ref="K183" r:id="rId520" xr:uid="{AA06EB8A-E236-49C0-9C8F-8AAA7A3E31A5}"/>
    <hyperlink ref="T183" r:id="rId521" xr:uid="{FEFA4446-3F76-4032-9144-F564EB6E2686}"/>
    <hyperlink ref="W183" r:id="rId522" xr:uid="{CC419039-5387-4984-A1D0-914AED7E345D}"/>
    <hyperlink ref="K184" r:id="rId523" xr:uid="{E465D825-FB9D-4367-937F-D1269E71C94F}"/>
    <hyperlink ref="T184" r:id="rId524" xr:uid="{BF1E5ABD-9467-4D20-88A5-BD6873301CA6}"/>
    <hyperlink ref="W184" r:id="rId525" xr:uid="{3976BD9D-8666-4670-9A82-9BFD8D8AF577}"/>
    <hyperlink ref="K185" r:id="rId526" xr:uid="{18C1A6E1-1CA7-4B76-8657-3F396FBD2657}"/>
    <hyperlink ref="T185" r:id="rId527" xr:uid="{C1CA69C1-83CE-4C0B-A187-2E5654C82473}"/>
    <hyperlink ref="W185" r:id="rId528" xr:uid="{26EDEEEA-709A-49D8-836E-5A5A4B14EF12}"/>
    <hyperlink ref="K186" r:id="rId529" xr:uid="{D6816518-28EE-4DCB-97DE-4D752E08C6A8}"/>
    <hyperlink ref="T186" r:id="rId530" xr:uid="{CA7D716D-AED3-435E-A43E-2618F023C9E2}"/>
    <hyperlink ref="W186" r:id="rId531" xr:uid="{001CC0A5-1CBE-4A1A-8C58-67150661C3B1}"/>
    <hyperlink ref="K187" r:id="rId532" xr:uid="{959B0F8F-EBCE-4102-88F6-51017E1C8E8C}"/>
    <hyperlink ref="T187" r:id="rId533" xr:uid="{C19DE11D-61B2-4D0C-B671-87D5D996C245}"/>
    <hyperlink ref="W187" r:id="rId534" xr:uid="{C406835D-5B72-4CBA-BEB8-9610934506A3}"/>
    <hyperlink ref="K188" r:id="rId535" xr:uid="{B9F0FA01-8590-4438-91DC-B4AF3864CF2B}"/>
    <hyperlink ref="T188" r:id="rId536" xr:uid="{056002DD-AA84-4CF9-9666-C3DE6860546D}"/>
    <hyperlink ref="W188" r:id="rId537" xr:uid="{6E9504F3-5DD9-4BFF-BEDD-53F9DE125208}"/>
    <hyperlink ref="K189" r:id="rId538" xr:uid="{76983EB3-04FF-46D0-9184-7F5137EDBDA8}"/>
    <hyperlink ref="T189" r:id="rId539" xr:uid="{F0DD854C-109B-4FA4-BC9B-005D11A9EBFF}"/>
    <hyperlink ref="W189" r:id="rId540" xr:uid="{67945143-C296-49DE-8609-499C1851C28C}"/>
    <hyperlink ref="K190" r:id="rId541" xr:uid="{53388747-8B76-4F17-8595-C527A8C4570F}"/>
    <hyperlink ref="T190" r:id="rId542" xr:uid="{7F13121B-F6C7-477E-8FF5-2BCCC18B3EA4}"/>
    <hyperlink ref="W190" r:id="rId543" xr:uid="{13488597-B10C-4047-9A32-CC29A5081B39}"/>
    <hyperlink ref="K191" r:id="rId544" xr:uid="{33FA6536-652A-435F-99D9-0AB9A8059B42}"/>
    <hyperlink ref="T191" r:id="rId545" xr:uid="{51455D81-6EAD-4207-BC16-87110F913D57}"/>
    <hyperlink ref="W191" r:id="rId546" xr:uid="{B20495B1-6DCB-4872-A8D8-360DFE408914}"/>
    <hyperlink ref="K192" r:id="rId547" xr:uid="{2685C100-689B-4589-BFF2-6497936D3632}"/>
    <hyperlink ref="T192" r:id="rId548" xr:uid="{E1AECC36-5DD5-49E0-84F5-D244F164F396}"/>
    <hyperlink ref="W192" r:id="rId549" xr:uid="{A98C4F2D-5AEE-491F-A9DD-98DBE931AD58}"/>
    <hyperlink ref="K193" r:id="rId550" xr:uid="{9413274B-6097-4004-A47E-4E9AE6CC913B}"/>
    <hyperlink ref="T193" r:id="rId551" xr:uid="{798F574C-48EB-4238-8480-032647E06016}"/>
    <hyperlink ref="W193" r:id="rId552" xr:uid="{0A06EE64-3F23-418D-9F1B-46A663741BAD}"/>
    <hyperlink ref="K194" r:id="rId553" xr:uid="{EFB0F1A9-0E97-44BE-87CA-709CAC084320}"/>
    <hyperlink ref="T194" r:id="rId554" xr:uid="{4E01C159-F3A2-48B2-88C7-C39C56840E69}"/>
    <hyperlink ref="W194" r:id="rId555" xr:uid="{D4538808-4F5B-4CE8-87D6-428AA990F0B2}"/>
    <hyperlink ref="K195" r:id="rId556" xr:uid="{EC11EB29-C737-43C9-9B0E-D2CDE075C899}"/>
    <hyperlink ref="T195" r:id="rId557" xr:uid="{3F156936-BD3E-48B6-8669-434AFCAE4510}"/>
    <hyperlink ref="W195" r:id="rId558" xr:uid="{D2412BC6-C32A-4CAF-BF64-816096414627}"/>
    <hyperlink ref="K196" r:id="rId559" xr:uid="{D76E00C5-E8C0-4070-8981-5F7D4C21704B}"/>
    <hyperlink ref="T196" r:id="rId560" xr:uid="{F13CA810-2014-4392-8453-ED570E3A3870}"/>
    <hyperlink ref="W196" r:id="rId561" xr:uid="{FEC5A812-A894-417C-9DFD-FEF5675E574B}"/>
    <hyperlink ref="K197" r:id="rId562" xr:uid="{2FB7D015-6D00-41D7-BA5A-37C971B653BA}"/>
    <hyperlink ref="T197" r:id="rId563" xr:uid="{588F98EC-F0DA-4343-AAD1-96BB4A0D4C2A}"/>
    <hyperlink ref="W197" r:id="rId564" xr:uid="{9861F2D7-8C3A-44B8-B48E-2E98E5DF713C}"/>
    <hyperlink ref="K198" r:id="rId565" xr:uid="{8CAFAC4F-4442-4525-B328-712AAE724C5E}"/>
    <hyperlink ref="T198" r:id="rId566" xr:uid="{5E0503DB-570E-4074-8F70-299621040524}"/>
    <hyperlink ref="W198" r:id="rId567" xr:uid="{BB3E8904-C31B-446A-8804-30B0D7C91073}"/>
    <hyperlink ref="K199" r:id="rId568" xr:uid="{B81D41AF-CF4A-4090-81FF-C68B5240C4D3}"/>
    <hyperlink ref="T199" r:id="rId569" xr:uid="{1FBC80A1-C46D-4BDE-9A5B-11735ACAC1CA}"/>
    <hyperlink ref="W199" r:id="rId570" xr:uid="{4E605799-8DA1-4A75-AA51-1B78ECB92178}"/>
    <hyperlink ref="K200" r:id="rId571" xr:uid="{D6F442E6-18D0-41ED-B138-9A8A0C42BBC6}"/>
    <hyperlink ref="T200" r:id="rId572" xr:uid="{270FA4FE-1FE1-4559-A9EC-06F6D67FB6F5}"/>
    <hyperlink ref="W200" r:id="rId573" xr:uid="{D3535FAC-1371-4657-88CC-4FF94C21F958}"/>
    <hyperlink ref="K201" r:id="rId574" xr:uid="{CB691104-3A92-454A-B45F-7159FBE4E691}"/>
    <hyperlink ref="T201" r:id="rId575" xr:uid="{16B2CDE2-13DD-476F-8060-21CCE7EC67ED}"/>
    <hyperlink ref="W201" r:id="rId576" xr:uid="{D1D4EA63-AB1D-43BC-9EE5-DB37342B1682}"/>
    <hyperlink ref="K202" r:id="rId577" xr:uid="{78C263B2-0917-413B-B8C2-266A61DC0D9B}"/>
    <hyperlink ref="T202" r:id="rId578" xr:uid="{CF2251CC-2658-4871-BEF9-F50A93E2FC2A}"/>
    <hyperlink ref="W202" r:id="rId579" xr:uid="{82216A4C-01CC-4B9C-BDD3-A0C66EE46EEF}"/>
    <hyperlink ref="K203" r:id="rId580" xr:uid="{E843294C-2071-4093-A13E-2CD1A72194C8}"/>
    <hyperlink ref="T203" r:id="rId581" xr:uid="{F5DF4B59-1845-47C3-9560-5982D4810A40}"/>
    <hyperlink ref="W203" r:id="rId582" xr:uid="{12FE7711-B6D1-41AE-99DC-969699A92B75}"/>
    <hyperlink ref="K204" r:id="rId583" xr:uid="{A0077D08-CFAD-46EF-8174-5689BBF6AAFF}"/>
    <hyperlink ref="T204" r:id="rId584" xr:uid="{AB94F613-D683-48D7-BAD6-765A9B09CAB5}"/>
    <hyperlink ref="W204" r:id="rId585" xr:uid="{5F7438D0-0C61-49EA-BB68-08F633C98671}"/>
    <hyperlink ref="K205" r:id="rId586" xr:uid="{B3EF09F2-7E16-478E-91F7-68BBD7F3BE26}"/>
    <hyperlink ref="T205" r:id="rId587" xr:uid="{A0B639C5-E215-4AB9-926A-35B2D65A64B8}"/>
    <hyperlink ref="W205" r:id="rId588" xr:uid="{FF92401D-0267-47A4-8F08-CE25320213E2}"/>
    <hyperlink ref="K206" r:id="rId589" xr:uid="{60E7B59B-2639-4204-8E7B-C51A6B555F88}"/>
    <hyperlink ref="T206" r:id="rId590" xr:uid="{E387C63B-3925-4EAA-9587-AC2A36BD33DC}"/>
    <hyperlink ref="W206" r:id="rId591" xr:uid="{4DCF37E3-D0C1-40E9-A256-1A78EAA87A83}"/>
    <hyperlink ref="K207" r:id="rId592" xr:uid="{D18E8E84-6A25-4BAC-96AA-C187BAF5D5B7}"/>
    <hyperlink ref="T207" r:id="rId593" xr:uid="{D875A7CA-05EC-49CF-A5E4-2DD11464D394}"/>
    <hyperlink ref="W207" r:id="rId594" xr:uid="{0AF01CD6-161F-424A-8580-42A48F8530E0}"/>
    <hyperlink ref="K208" r:id="rId595" xr:uid="{7E0E3736-6C85-4704-A10A-F941B3A2CB05}"/>
    <hyperlink ref="T208" r:id="rId596" xr:uid="{0ACEB713-16F2-46C9-92C2-C5F4B512F6FE}"/>
    <hyperlink ref="W208" r:id="rId597" xr:uid="{D8C3AE1E-D67E-4C9D-965A-D3BCFCA9A82E}"/>
    <hyperlink ref="K209" r:id="rId598" xr:uid="{B7C2B4A7-0322-43A1-A901-64E782B077F6}"/>
    <hyperlink ref="T209" r:id="rId599" xr:uid="{C0FF95C7-39BA-4C6D-A83F-998E17A7ED7D}"/>
    <hyperlink ref="W209" r:id="rId600" xr:uid="{6168F356-3D38-46B1-8A4C-CDF0E92430DC}"/>
    <hyperlink ref="K210" r:id="rId601" xr:uid="{608A434F-FC09-4D30-9A37-8C2CA7A46969}"/>
    <hyperlink ref="T210" r:id="rId602" xr:uid="{D6FC39CD-0A1F-4B92-A71D-E0EBB31B0B3C}"/>
    <hyperlink ref="W210" r:id="rId603" xr:uid="{B08DE221-FA97-4EE5-85A1-471530BAC499}"/>
    <hyperlink ref="K211" r:id="rId604" xr:uid="{C326699E-7694-4BE9-AB28-75080D315DC7}"/>
    <hyperlink ref="T211" r:id="rId605" xr:uid="{D8937754-6685-449F-A392-23B327453EAD}"/>
    <hyperlink ref="W211" r:id="rId606" xr:uid="{910948B9-9A1D-440C-869D-CF9361FF8AFA}"/>
    <hyperlink ref="K212" r:id="rId607" xr:uid="{5B47B817-9681-4C4C-BD44-0C631C472A40}"/>
    <hyperlink ref="T212" r:id="rId608" xr:uid="{B5857556-7C2A-4058-9221-66F95F407513}"/>
    <hyperlink ref="W212" r:id="rId609" xr:uid="{5D0A1816-98DF-4749-8436-1643ECFC1A4C}"/>
    <hyperlink ref="K213" r:id="rId610" xr:uid="{2252D1D1-E4E5-4D5E-A6C2-F19EF01E4862}"/>
    <hyperlink ref="T213" r:id="rId611" xr:uid="{8370B2A4-F872-4D52-B18B-DFBD56670D3A}"/>
    <hyperlink ref="W213" r:id="rId612" xr:uid="{61D1F8C6-D374-49F7-B80C-AA265EEC9AD0}"/>
    <hyperlink ref="K214" r:id="rId613" xr:uid="{13A815D8-9E83-4F03-B2C0-ACA247BC1B24}"/>
    <hyperlink ref="T214" r:id="rId614" xr:uid="{4D375AA5-9CBE-46E4-A7C4-F1A5F9B2AA8C}"/>
    <hyperlink ref="W214" r:id="rId615" xr:uid="{0D768FBE-62E5-4875-AC7D-D8CC2F5CAD23}"/>
    <hyperlink ref="K215" r:id="rId616" xr:uid="{82951945-E317-47F6-A23A-EDCA8420ADD2}"/>
    <hyperlink ref="T215" r:id="rId617" xr:uid="{B6648098-7599-4F8A-A9A5-C2EEF497A9AD}"/>
    <hyperlink ref="W215" r:id="rId618" xr:uid="{3D571265-EFFD-4852-8A36-E0DB2351FE72}"/>
    <hyperlink ref="K216" r:id="rId619" xr:uid="{C59029D9-F185-4CEF-9324-61DC7020F1A5}"/>
    <hyperlink ref="T216" r:id="rId620" xr:uid="{FF7E37D0-971A-438C-94A1-FF7B71D835AC}"/>
    <hyperlink ref="W216" r:id="rId621" xr:uid="{BFBBC518-B64D-4A2E-A454-001702E2C486}"/>
    <hyperlink ref="K217" r:id="rId622" xr:uid="{D46E1C50-782A-4C40-B383-8B8E1CDA721D}"/>
    <hyperlink ref="T217" r:id="rId623" xr:uid="{19556183-286F-4EDA-8A9A-AFF1ED46E9AD}"/>
    <hyperlink ref="W217" r:id="rId624" xr:uid="{3FCD0D80-C35F-483A-A184-3BD032E98D87}"/>
    <hyperlink ref="K218" r:id="rId625" xr:uid="{7C98C659-F92C-47D6-AE2B-6E21F1D4F11A}"/>
    <hyperlink ref="T218" r:id="rId626" xr:uid="{C06B54E0-6EC6-4889-8690-756B71F6B72D}"/>
    <hyperlink ref="W218" r:id="rId627" xr:uid="{6BE3E466-CA3F-4915-BA0C-241B848A570C}"/>
    <hyperlink ref="K219" r:id="rId628" xr:uid="{8DD1374D-DA35-45B5-A8EB-B6BB99B74AD0}"/>
    <hyperlink ref="T219" r:id="rId629" xr:uid="{E9EEA578-C244-43AF-85DE-D0B72C7326A7}"/>
    <hyperlink ref="W219" r:id="rId630" xr:uid="{8E4CA16E-2709-4537-BE5F-1E23DC1DA44F}"/>
    <hyperlink ref="K220" r:id="rId631" xr:uid="{7D72562C-2002-42AE-9D8A-CFF0E7D1241B}"/>
    <hyperlink ref="T220" r:id="rId632" xr:uid="{62F6AFA3-9B38-4357-ACFF-217761FA0421}"/>
    <hyperlink ref="W220" r:id="rId633" xr:uid="{7E39EF44-9361-4C12-B646-23757D13F093}"/>
    <hyperlink ref="K221" r:id="rId634" xr:uid="{FB4F8CFB-B5B3-4CE1-8CF6-1604E38E53C4}"/>
    <hyperlink ref="T221" r:id="rId635" xr:uid="{863DA925-CBF0-4B37-95D8-2517F495F7B2}"/>
    <hyperlink ref="W221" r:id="rId636" xr:uid="{44F0F586-B78E-4419-A96F-A86FC4F2E459}"/>
    <hyperlink ref="K222" r:id="rId637" xr:uid="{B12E02DD-468A-41E7-A977-51C36C82B215}"/>
    <hyperlink ref="T222" r:id="rId638" xr:uid="{227B0F88-3F27-49C8-83CD-9E3DE5101091}"/>
    <hyperlink ref="W222" r:id="rId639" xr:uid="{564BD0B8-A3A3-4261-B09E-E22CC7F83DBF}"/>
    <hyperlink ref="K223" r:id="rId640" xr:uid="{1469689C-9E5B-4696-AEC8-133E02CAE304}"/>
    <hyperlink ref="T223" r:id="rId641" xr:uid="{A6A3FB10-727C-4152-B796-C9A73BD61A83}"/>
    <hyperlink ref="W223" r:id="rId642" xr:uid="{2AFA4857-A144-43A9-A128-A1AEDE336385}"/>
    <hyperlink ref="K224" r:id="rId643" xr:uid="{C354E4A7-DB01-47C7-B153-2098ECA0173D}"/>
    <hyperlink ref="T224" r:id="rId644" xr:uid="{68E4504E-0A5C-4EE0-B06D-3AFD9AF1B14A}"/>
    <hyperlink ref="W224" r:id="rId645" xr:uid="{E6F9CAB9-7B01-4385-B10D-041707F64C70}"/>
    <hyperlink ref="K225" r:id="rId646" xr:uid="{2C2DECEB-A85D-4099-9E92-52FC6C36EBD3}"/>
    <hyperlink ref="T225" r:id="rId647" xr:uid="{95F5B7BA-FC17-4760-9FC1-4283C6B838B4}"/>
    <hyperlink ref="W225" r:id="rId648" xr:uid="{AE64ADD1-270A-4125-ACF4-C8F0E2383A62}"/>
    <hyperlink ref="K226" r:id="rId649" xr:uid="{BCE50454-15A1-45B2-A422-D406B591F631}"/>
    <hyperlink ref="T226" r:id="rId650" xr:uid="{64B0426E-1341-4F7C-8830-7EBEC1E55EAB}"/>
    <hyperlink ref="W226" r:id="rId651" xr:uid="{E4970210-6855-476F-BFEF-6EACE40C18EA}"/>
    <hyperlink ref="K227" r:id="rId652" xr:uid="{DB36E3FD-931A-453C-B234-DD784B381E23}"/>
    <hyperlink ref="T227" r:id="rId653" xr:uid="{C6CB9B5D-AA71-42E2-B32C-4A00B1AB3423}"/>
    <hyperlink ref="W227" r:id="rId654" xr:uid="{C3CC56A1-C25A-4D22-93C0-E9252413184D}"/>
    <hyperlink ref="K228" r:id="rId655" xr:uid="{1D93DFB1-89F5-4BD1-95CB-CCA13CE766D7}"/>
    <hyperlink ref="T228" r:id="rId656" xr:uid="{D2070679-343E-4881-A193-08D648102767}"/>
    <hyperlink ref="W228" r:id="rId657" xr:uid="{670E37A6-CE2F-4172-AFC0-3A0DFBCAD1BE}"/>
    <hyperlink ref="K229" r:id="rId658" xr:uid="{2B898AD1-2AFF-488F-9DD8-B79D51D234A9}"/>
    <hyperlink ref="T229" r:id="rId659" xr:uid="{BC555FFC-2F8C-4989-B895-1F166CA8ABAC}"/>
    <hyperlink ref="W229" r:id="rId660" xr:uid="{CBD45D31-A1F7-4463-9DEF-C8A86B14CF49}"/>
    <hyperlink ref="K230" r:id="rId661" xr:uid="{37205AA2-78F4-4D40-BAF4-F19F242416F3}"/>
    <hyperlink ref="T230" r:id="rId662" xr:uid="{D1C3A147-5E8D-4B4D-802B-0CA3F64B580A}"/>
    <hyperlink ref="W230" r:id="rId663" xr:uid="{D976F24C-49A5-415C-BE23-6ED3E16F1595}"/>
    <hyperlink ref="K231" r:id="rId664" xr:uid="{B307A57C-F0C5-4F1E-8E3B-19896E699294}"/>
    <hyperlink ref="T231" r:id="rId665" xr:uid="{16B3962B-57A4-46FD-9F1F-D3D55D8E5B3A}"/>
    <hyperlink ref="W231" r:id="rId666" xr:uid="{2E24BB1A-49A4-468A-9B2B-6C91942FD874}"/>
    <hyperlink ref="K232" r:id="rId667" xr:uid="{EEAACD65-ABC6-4442-B4D2-0A8117B30DA4}"/>
    <hyperlink ref="T232" r:id="rId668" xr:uid="{55D8A08A-1921-423D-BD08-5A0F5CD02A6B}"/>
    <hyperlink ref="W232" r:id="rId669" xr:uid="{90F823BD-0035-47BE-95DD-B467216A8266}"/>
    <hyperlink ref="K233" r:id="rId670" xr:uid="{26557EE2-4573-4204-9254-C1AD650B4421}"/>
    <hyperlink ref="T233" r:id="rId671" xr:uid="{A31FFFEA-8B58-475B-9ED1-07CB69713B77}"/>
    <hyperlink ref="W233" r:id="rId672" xr:uid="{5205546F-2B1B-4F6D-B42B-0F6C10618F38}"/>
    <hyperlink ref="K234" r:id="rId673" xr:uid="{625588AF-63C8-49A8-B6E8-35A49C9C92A8}"/>
    <hyperlink ref="T234" r:id="rId674" xr:uid="{9C4ADC68-1708-4576-BD22-C10FB5888B9B}"/>
    <hyperlink ref="W234" r:id="rId675" xr:uid="{56D621D3-6605-4D86-9AD9-DDCAED3680D5}"/>
    <hyperlink ref="K235" r:id="rId676" xr:uid="{0561A55D-F437-4706-B000-F0254A3F382F}"/>
    <hyperlink ref="T235" r:id="rId677" xr:uid="{8F1719E0-3287-4EE8-9E02-2BB0BD6C7FDD}"/>
    <hyperlink ref="W235" r:id="rId678" xr:uid="{F3DE17C4-E3F5-44AD-84FC-AB9C35926565}"/>
    <hyperlink ref="K236" r:id="rId679" xr:uid="{FB447974-2916-40A8-985B-1A5677F4A352}"/>
    <hyperlink ref="T236" r:id="rId680" xr:uid="{4E5E3C18-DE5B-4EC8-9379-7995B8D8ADB7}"/>
    <hyperlink ref="W236" r:id="rId681" xr:uid="{7CE64A85-AAAC-4CF6-B149-95763B4CD5F6}"/>
    <hyperlink ref="K237" r:id="rId682" xr:uid="{56EB385E-C054-4817-9E84-51EF367EDEEA}"/>
    <hyperlink ref="T237" r:id="rId683" xr:uid="{ADE0F106-821B-4C37-A76E-D3ED69F4E80E}"/>
    <hyperlink ref="W237" r:id="rId684" xr:uid="{3213E12F-113F-4169-A1B9-552C26E6CC16}"/>
    <hyperlink ref="K238" r:id="rId685" xr:uid="{FE206107-CDF2-4EBA-B181-C94A40C84F73}"/>
    <hyperlink ref="T238" r:id="rId686" xr:uid="{3466CF84-809C-4020-A881-6DBB3D8D1812}"/>
    <hyperlink ref="W238" r:id="rId687" xr:uid="{D57921FE-2C74-49B3-9FB3-AB1FFF33A99B}"/>
    <hyperlink ref="K239" r:id="rId688" xr:uid="{9F5ABEA8-798F-4570-B8D0-36FDC28E22CB}"/>
    <hyperlink ref="T239" r:id="rId689" xr:uid="{1D333FC1-2BD3-4AAD-BB7C-91BF276CF62D}"/>
    <hyperlink ref="W239" r:id="rId690" xr:uid="{51C8EF98-2E93-460A-91B9-F2EAFD7D3579}"/>
    <hyperlink ref="K240" r:id="rId691" xr:uid="{5AFB7B43-0453-4A22-A939-104BD88A335C}"/>
    <hyperlink ref="T240" r:id="rId692" xr:uid="{0C7E7710-DF00-4268-99D8-7A9B0DBB81AF}"/>
    <hyperlink ref="W240" r:id="rId693" xr:uid="{F3FAAC7F-EDED-465F-9387-875DC8B6881E}"/>
    <hyperlink ref="K241" r:id="rId694" xr:uid="{F42E4E56-BBF4-4F40-A730-8DC80913AFB8}"/>
    <hyperlink ref="T241" r:id="rId695" xr:uid="{BA07E6D8-9F94-43A6-9C38-781AE6AB38EC}"/>
    <hyperlink ref="W241" r:id="rId696" xr:uid="{0A552309-9720-4FBE-9427-8984BFCF49FA}"/>
    <hyperlink ref="K242" r:id="rId697" xr:uid="{80D773EA-6219-4C97-A443-970C749E7B2F}"/>
    <hyperlink ref="T242" r:id="rId698" xr:uid="{BA4108E8-A3FF-4404-B0A6-886355C56A26}"/>
    <hyperlink ref="W242" r:id="rId699" xr:uid="{41B8C389-6687-4B5D-86B0-FFDF93B1E656}"/>
    <hyperlink ref="K243" r:id="rId700" xr:uid="{16B28056-089E-4E85-B8ED-2557698D501D}"/>
    <hyperlink ref="T243" r:id="rId701" xr:uid="{896CA9E6-E4F3-443A-A372-1C9331B837D2}"/>
    <hyperlink ref="W243" r:id="rId702" xr:uid="{CE3ED20D-8CD1-4CFF-965F-A90487FB7F07}"/>
    <hyperlink ref="K244" r:id="rId703" xr:uid="{AA44EEB3-63DE-400D-9E64-97881965498C}"/>
    <hyperlink ref="T244" r:id="rId704" xr:uid="{6F953078-C074-48EE-9A60-30174E69EB80}"/>
    <hyperlink ref="W244" r:id="rId705" xr:uid="{2D14B3D6-744D-45B6-AE22-A5BC36BAF162}"/>
    <hyperlink ref="K245" r:id="rId706" xr:uid="{05A0BB63-09B3-485C-8E73-688E31901391}"/>
    <hyperlink ref="T245" r:id="rId707" xr:uid="{AE62FE1E-6C72-475C-B623-556D6E646294}"/>
    <hyperlink ref="W245" r:id="rId708" xr:uid="{830F506F-B838-4D87-BCD2-AA1BA622F1B9}"/>
    <hyperlink ref="K246" r:id="rId709" xr:uid="{80F60497-C44A-46C7-89A9-D965AA11FEFF}"/>
    <hyperlink ref="T246" r:id="rId710" xr:uid="{0FBC4445-83CE-4322-9066-D5A828925F92}"/>
    <hyperlink ref="W246" r:id="rId711" xr:uid="{05ABA824-8289-4DA3-8594-6FA9892CF4D9}"/>
    <hyperlink ref="K247" r:id="rId712" xr:uid="{B7019BD0-38C5-4A8F-A078-E509A13D66E0}"/>
    <hyperlink ref="T247" r:id="rId713" xr:uid="{92E275A7-F289-452B-ABF0-5BB5F9D19A68}"/>
    <hyperlink ref="W247" r:id="rId714" xr:uid="{CF7FF354-952F-46F0-9F93-88433F61FC38}"/>
    <hyperlink ref="K248" r:id="rId715" xr:uid="{814A36EB-F440-42B2-8989-530E929BE2DA}"/>
    <hyperlink ref="T248" r:id="rId716" xr:uid="{5270A643-DBA8-4D65-98C6-7E5BB7FFBF3D}"/>
    <hyperlink ref="W248" r:id="rId717" xr:uid="{A006F548-AF7C-4E2B-AEEC-EA5C861E9454}"/>
    <hyperlink ref="K249" r:id="rId718" xr:uid="{28104AA6-8208-41C3-9650-B7B196F7C2BF}"/>
    <hyperlink ref="T249" r:id="rId719" xr:uid="{48CEF812-4C33-4FE3-BD3B-73ABCC30530B}"/>
    <hyperlink ref="W249" r:id="rId720" xr:uid="{F63BF291-6EF8-44E9-BEBB-21D8B57F6564}"/>
    <hyperlink ref="K250" r:id="rId721" xr:uid="{CCD6E7FA-D67C-4054-9506-7B2355447401}"/>
    <hyperlink ref="T250" r:id="rId722" xr:uid="{71C2871C-CDCC-455C-BCA8-0CDFEABD044F}"/>
    <hyperlink ref="W250" r:id="rId723" xr:uid="{22835BD4-4F4B-457F-A977-95506FB68051}"/>
    <hyperlink ref="K251" r:id="rId724" xr:uid="{48072653-C348-4BAC-8C9F-F60F89714EE2}"/>
    <hyperlink ref="T251" r:id="rId725" xr:uid="{BA136677-4F7B-4949-830B-B933FACF0437}"/>
    <hyperlink ref="W251" r:id="rId726" xr:uid="{E317AA2C-35FC-483A-8515-6E7254754774}"/>
    <hyperlink ref="K252" r:id="rId727" xr:uid="{279B70B4-87E0-4287-9CA0-044D3FC56A53}"/>
    <hyperlink ref="T252" r:id="rId728" xr:uid="{D15B39F9-8883-4AAB-AD3B-3546666111C9}"/>
    <hyperlink ref="W252" r:id="rId729" xr:uid="{B7CFA10C-357D-45E4-ADBE-CD180B38EFD3}"/>
    <hyperlink ref="K253" r:id="rId730" xr:uid="{D810431F-3419-4C6E-889B-8DE60E84ECF7}"/>
    <hyperlink ref="T253" r:id="rId731" xr:uid="{A26FE323-15DF-4C9F-8CB8-458F2803CFDA}"/>
    <hyperlink ref="W253" r:id="rId732" xr:uid="{3CF3E994-77CE-4C54-B6C2-E19A2FA8A1C7}"/>
    <hyperlink ref="K254" r:id="rId733" xr:uid="{5CEC50C7-667F-428B-9CE0-E3499464AD1F}"/>
    <hyperlink ref="T254" r:id="rId734" xr:uid="{7ADA0ED6-2F38-4B43-A7B8-63B44DA0308F}"/>
    <hyperlink ref="W254" r:id="rId735" xr:uid="{B46663C2-F2CF-4E78-AC03-CBD7CBACF066}"/>
    <hyperlink ref="K255" r:id="rId736" xr:uid="{5F6AF386-400A-456D-A5EC-7AFE2977EA62}"/>
    <hyperlink ref="T255" r:id="rId737" xr:uid="{E3EA4011-5088-4B9E-B050-56D7885822C8}"/>
    <hyperlink ref="W255" r:id="rId738" xr:uid="{37C7721F-6966-495B-9C0F-BFEBA47B4C84}"/>
    <hyperlink ref="K256" r:id="rId739" xr:uid="{38F7313A-D1CD-4C34-B0E1-4AE93437A470}"/>
    <hyperlink ref="T256" r:id="rId740" xr:uid="{E20C4F28-647D-43E2-A6DC-B75E17DA4EEB}"/>
    <hyperlink ref="W256" r:id="rId741" xr:uid="{DBD8FDF3-4BD8-48C1-AEB1-2EF9512E4EAE}"/>
  </hyperlinks>
  <pageMargins left="0.7" right="0.7" top="0.75" bottom="0.75" header="0.3" footer="0.3"/>
  <pageSetup orientation="portrait" r:id="rId742"/>
  <drawing r:id="rId74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1D679-BAAF-4AA0-95D4-A69D489B1500}">
  <dimension ref="A1:W247"/>
  <sheetViews>
    <sheetView showGridLines="0" topLeftCell="A2" zoomScale="90" zoomScaleNormal="90" workbookViewId="0">
      <selection activeCell="A9" sqref="A9"/>
    </sheetView>
  </sheetViews>
  <sheetFormatPr baseColWidth="10" defaultColWidth="9.140625" defaultRowHeight="15" x14ac:dyDescent="0.25"/>
  <cols>
    <col min="1" max="1" width="9" customWidth="1"/>
    <col min="2" max="3" width="20.7109375" customWidth="1"/>
    <col min="4" max="4" width="31.85546875" customWidth="1"/>
    <col min="5" max="5" width="18.85546875" customWidth="1"/>
    <col min="6" max="6" width="31.85546875" bestFit="1" customWidth="1"/>
    <col min="7" max="7" width="22.42578125" customWidth="1"/>
    <col min="8" max="8" width="21.140625" customWidth="1"/>
    <col min="9" max="9" width="33" customWidth="1"/>
    <col min="10" max="10" width="17.7109375" customWidth="1"/>
    <col min="11" max="11" width="90" bestFit="1" customWidth="1"/>
    <col min="12" max="12" width="24.140625" bestFit="1" customWidth="1"/>
    <col min="13" max="13" width="26.28515625" bestFit="1" customWidth="1"/>
    <col min="14" max="14" width="40" customWidth="1"/>
    <col min="15" max="15" width="22.5703125" customWidth="1"/>
    <col min="16" max="16" width="22" customWidth="1"/>
    <col min="17" max="17" width="19" customWidth="1"/>
    <col min="18" max="18" width="17.42578125" customWidth="1"/>
    <col min="19" max="19" width="21.5703125" bestFit="1" customWidth="1"/>
    <col min="20" max="20" width="69" customWidth="1"/>
    <col min="21" max="21" width="73.140625" bestFit="1" customWidth="1"/>
    <col min="22" max="22" width="20" bestFit="1" customWidth="1"/>
    <col min="23" max="23" width="72.140625" customWidth="1"/>
  </cols>
  <sheetData>
    <row r="1" spans="1:23" hidden="1" x14ac:dyDescent="0.25">
      <c r="A1" t="s">
        <v>0</v>
      </c>
    </row>
    <row r="2" spans="1:23" ht="78" customHeight="1" x14ac:dyDescent="0.25">
      <c r="A2" s="326" t="s">
        <v>198</v>
      </c>
      <c r="B2" s="326"/>
      <c r="C2" s="326"/>
      <c r="D2" s="326"/>
      <c r="E2" s="326"/>
      <c r="F2" s="326"/>
      <c r="G2" s="326"/>
      <c r="H2" s="326"/>
      <c r="I2" s="326"/>
      <c r="J2" s="326"/>
    </row>
    <row r="4" spans="1:23" x14ac:dyDescent="0.25">
      <c r="A4" s="324" t="s">
        <v>1</v>
      </c>
      <c r="B4" s="325"/>
      <c r="C4" s="325"/>
      <c r="D4" s="324" t="s">
        <v>2</v>
      </c>
      <c r="E4" s="325"/>
      <c r="F4" s="325"/>
      <c r="G4" s="324" t="s">
        <v>3</v>
      </c>
      <c r="H4" s="324"/>
      <c r="I4" s="324"/>
      <c r="J4" s="14"/>
    </row>
    <row r="5" spans="1:23" x14ac:dyDescent="0.25">
      <c r="A5" s="327" t="s">
        <v>4</v>
      </c>
      <c r="B5" s="325"/>
      <c r="C5" s="325"/>
      <c r="D5" s="327" t="s">
        <v>5</v>
      </c>
      <c r="E5" s="325"/>
      <c r="F5" s="325"/>
      <c r="G5" s="328" t="s">
        <v>6</v>
      </c>
      <c r="H5" s="328"/>
      <c r="I5" s="328"/>
      <c r="J5" s="15"/>
    </row>
    <row r="6" spans="1:23" hidden="1" x14ac:dyDescent="0.25">
      <c r="A6" t="s">
        <v>7</v>
      </c>
      <c r="B6" t="s">
        <v>8</v>
      </c>
      <c r="C6" t="s">
        <v>8</v>
      </c>
      <c r="D6" t="s">
        <v>9</v>
      </c>
      <c r="E6" t="s">
        <v>7</v>
      </c>
      <c r="F6" t="s">
        <v>7</v>
      </c>
      <c r="G6" t="s">
        <v>7</v>
      </c>
      <c r="H6" t="s">
        <v>7</v>
      </c>
      <c r="J6" t="s">
        <v>7</v>
      </c>
      <c r="K6" t="s">
        <v>10</v>
      </c>
      <c r="L6" t="s">
        <v>8</v>
      </c>
      <c r="M6" t="s">
        <v>8</v>
      </c>
      <c r="N6" t="s">
        <v>11</v>
      </c>
      <c r="O6" t="s">
        <v>12</v>
      </c>
      <c r="Q6" t="s">
        <v>12</v>
      </c>
      <c r="S6" t="s">
        <v>11</v>
      </c>
      <c r="T6" t="s">
        <v>10</v>
      </c>
      <c r="U6" t="s">
        <v>11</v>
      </c>
      <c r="V6" t="s">
        <v>13</v>
      </c>
      <c r="W6" t="s">
        <v>14</v>
      </c>
    </row>
    <row r="7" spans="1:23" hidden="1" x14ac:dyDescent="0.25">
      <c r="A7" t="s">
        <v>15</v>
      </c>
      <c r="B7" t="s">
        <v>16</v>
      </c>
      <c r="C7" t="s">
        <v>17</v>
      </c>
      <c r="D7" t="s">
        <v>18</v>
      </c>
      <c r="E7" t="s">
        <v>19</v>
      </c>
      <c r="F7" t="s">
        <v>20</v>
      </c>
      <c r="G7" t="s">
        <v>21</v>
      </c>
      <c r="H7" t="s">
        <v>22</v>
      </c>
      <c r="J7" t="s">
        <v>23</v>
      </c>
      <c r="K7" t="s">
        <v>24</v>
      </c>
      <c r="L7" t="s">
        <v>25</v>
      </c>
      <c r="M7" t="s">
        <v>26</v>
      </c>
      <c r="N7" t="s">
        <v>27</v>
      </c>
      <c r="O7" t="s">
        <v>28</v>
      </c>
      <c r="Q7" t="s">
        <v>29</v>
      </c>
      <c r="S7" t="s">
        <v>30</v>
      </c>
      <c r="T7" t="s">
        <v>31</v>
      </c>
      <c r="U7" t="s">
        <v>32</v>
      </c>
      <c r="V7" t="s">
        <v>33</v>
      </c>
      <c r="W7" t="s">
        <v>34</v>
      </c>
    </row>
    <row r="8" spans="1:23" x14ac:dyDescent="0.25">
      <c r="A8" s="324" t="s">
        <v>35</v>
      </c>
      <c r="B8" s="325"/>
      <c r="C8" s="325"/>
      <c r="D8" s="325"/>
      <c r="E8" s="325"/>
      <c r="F8" s="325"/>
      <c r="G8" s="325"/>
      <c r="H8" s="325"/>
      <c r="I8" s="325"/>
      <c r="J8" s="325"/>
      <c r="K8" s="325"/>
      <c r="L8" s="325"/>
      <c r="M8" s="325"/>
      <c r="N8" s="325"/>
      <c r="O8" s="325"/>
      <c r="P8" s="325"/>
      <c r="Q8" s="325"/>
      <c r="R8" s="325"/>
      <c r="S8" s="325"/>
      <c r="T8" s="325"/>
      <c r="U8" s="325"/>
      <c r="V8" s="325"/>
      <c r="W8" s="325"/>
    </row>
    <row r="9" spans="1:23" ht="39" x14ac:dyDescent="0.25">
      <c r="A9" s="1" t="s">
        <v>36</v>
      </c>
      <c r="B9" s="1" t="s">
        <v>37</v>
      </c>
      <c r="C9" s="1" t="s">
        <v>38</v>
      </c>
      <c r="D9" s="1" t="s">
        <v>39</v>
      </c>
      <c r="E9" s="1" t="s">
        <v>40</v>
      </c>
      <c r="F9" s="1" t="s">
        <v>41</v>
      </c>
      <c r="G9" s="1" t="s">
        <v>42</v>
      </c>
      <c r="H9" s="1" t="s">
        <v>43</v>
      </c>
      <c r="I9" s="1" t="s">
        <v>758</v>
      </c>
      <c r="J9" s="1" t="s">
        <v>44</v>
      </c>
      <c r="K9" s="1" t="s">
        <v>45</v>
      </c>
      <c r="L9" s="1" t="s">
        <v>46</v>
      </c>
      <c r="M9" s="1" t="s">
        <v>47</v>
      </c>
      <c r="N9" s="1" t="s">
        <v>759</v>
      </c>
      <c r="O9" s="1" t="s">
        <v>48</v>
      </c>
      <c r="P9" s="1" t="s">
        <v>1535</v>
      </c>
      <c r="Q9" s="1" t="s">
        <v>1536</v>
      </c>
      <c r="R9" s="1" t="s">
        <v>1537</v>
      </c>
      <c r="S9" s="1" t="s">
        <v>49</v>
      </c>
      <c r="T9" s="242" t="s">
        <v>50</v>
      </c>
      <c r="U9" s="1" t="s">
        <v>51</v>
      </c>
      <c r="V9" s="1" t="s">
        <v>52</v>
      </c>
      <c r="W9" s="1" t="s">
        <v>53</v>
      </c>
    </row>
    <row r="10" spans="1:23" ht="15" customHeight="1" x14ac:dyDescent="0.25">
      <c r="A10" s="4">
        <v>2025</v>
      </c>
      <c r="B10" s="6">
        <v>45931</v>
      </c>
      <c r="C10" s="6">
        <v>46022</v>
      </c>
      <c r="D10" s="4" t="s">
        <v>55</v>
      </c>
      <c r="E10" s="4">
        <v>1211</v>
      </c>
      <c r="F10" s="4" t="s">
        <v>3777</v>
      </c>
      <c r="G10" s="257" t="s">
        <v>3778</v>
      </c>
      <c r="H10" s="4" t="s">
        <v>3779</v>
      </c>
      <c r="I10" s="4" t="s">
        <v>760</v>
      </c>
      <c r="J10" s="257" t="s">
        <v>4111</v>
      </c>
      <c r="K10" s="314" t="s">
        <v>4112</v>
      </c>
      <c r="L10" s="6">
        <v>45931</v>
      </c>
      <c r="M10" s="6">
        <v>46020</v>
      </c>
      <c r="N10" s="289" t="s">
        <v>3782</v>
      </c>
      <c r="O10" s="290">
        <v>12534</v>
      </c>
      <c r="P10" s="292">
        <v>11415.41</v>
      </c>
      <c r="Q10" s="296">
        <v>37602</v>
      </c>
      <c r="R10" s="297" t="s">
        <v>4113</v>
      </c>
      <c r="S10" s="4" t="s">
        <v>761</v>
      </c>
      <c r="T10" s="5" t="s">
        <v>291</v>
      </c>
      <c r="U10" s="258" t="s">
        <v>3405</v>
      </c>
      <c r="V10" s="6">
        <v>46023</v>
      </c>
      <c r="W10" s="303" t="s">
        <v>762</v>
      </c>
    </row>
    <row r="11" spans="1:23" ht="15" customHeight="1" x14ac:dyDescent="0.25">
      <c r="A11" s="4">
        <v>2025</v>
      </c>
      <c r="B11" s="6">
        <v>45931</v>
      </c>
      <c r="C11" s="6">
        <v>46022</v>
      </c>
      <c r="D11" s="4" t="s">
        <v>55</v>
      </c>
      <c r="E11" s="4">
        <v>1211</v>
      </c>
      <c r="F11" s="4" t="s">
        <v>230</v>
      </c>
      <c r="G11" s="257" t="s">
        <v>149</v>
      </c>
      <c r="H11" s="4" t="s">
        <v>1042</v>
      </c>
      <c r="I11" s="4" t="s">
        <v>760</v>
      </c>
      <c r="J11" s="258" t="s">
        <v>1283</v>
      </c>
      <c r="K11" s="314" t="s">
        <v>4114</v>
      </c>
      <c r="L11" s="6">
        <v>45931</v>
      </c>
      <c r="M11" s="6">
        <v>46020</v>
      </c>
      <c r="N11" s="291" t="s">
        <v>640</v>
      </c>
      <c r="O11" s="290">
        <v>23800</v>
      </c>
      <c r="P11" s="304">
        <v>20384.32</v>
      </c>
      <c r="Q11" s="296">
        <v>71400</v>
      </c>
      <c r="R11" s="297" t="s">
        <v>4115</v>
      </c>
      <c r="S11" s="4" t="s">
        <v>761</v>
      </c>
      <c r="T11" s="5" t="s">
        <v>291</v>
      </c>
      <c r="U11" s="258" t="s">
        <v>3364</v>
      </c>
      <c r="V11" s="6">
        <v>46023</v>
      </c>
      <c r="W11" s="303" t="s">
        <v>762</v>
      </c>
    </row>
    <row r="12" spans="1:23" ht="15" customHeight="1" x14ac:dyDescent="0.25">
      <c r="A12" s="4">
        <v>2025</v>
      </c>
      <c r="B12" s="6">
        <v>45931</v>
      </c>
      <c r="C12" s="6">
        <v>46022</v>
      </c>
      <c r="D12" s="4" t="s">
        <v>55</v>
      </c>
      <c r="E12" s="4">
        <v>1211</v>
      </c>
      <c r="F12" s="4" t="s">
        <v>188</v>
      </c>
      <c r="G12" s="257" t="s">
        <v>69</v>
      </c>
      <c r="H12" s="4" t="s">
        <v>102</v>
      </c>
      <c r="I12" s="4" t="s">
        <v>760</v>
      </c>
      <c r="J12" s="257" t="s">
        <v>1285</v>
      </c>
      <c r="K12" s="314" t="s">
        <v>4116</v>
      </c>
      <c r="L12" s="6">
        <v>45931</v>
      </c>
      <c r="M12" s="6">
        <v>46020</v>
      </c>
      <c r="N12" s="291" t="s">
        <v>2954</v>
      </c>
      <c r="O12" s="290">
        <v>45300</v>
      </c>
      <c r="P12" s="304">
        <v>36988.14</v>
      </c>
      <c r="Q12" s="258">
        <v>135900</v>
      </c>
      <c r="R12" s="297" t="s">
        <v>4117</v>
      </c>
      <c r="S12" s="4" t="s">
        <v>761</v>
      </c>
      <c r="T12" s="5" t="s">
        <v>291</v>
      </c>
      <c r="U12" s="258" t="s">
        <v>3367</v>
      </c>
      <c r="V12" s="6">
        <v>46023</v>
      </c>
      <c r="W12" s="303" t="s">
        <v>762</v>
      </c>
    </row>
    <row r="13" spans="1:23" ht="15" customHeight="1" x14ac:dyDescent="0.25">
      <c r="A13" s="4">
        <v>2025</v>
      </c>
      <c r="B13" s="6">
        <v>45931</v>
      </c>
      <c r="C13" s="6">
        <v>46022</v>
      </c>
      <c r="D13" s="4" t="s">
        <v>55</v>
      </c>
      <c r="E13" s="4">
        <v>1211</v>
      </c>
      <c r="F13" s="4" t="s">
        <v>3670</v>
      </c>
      <c r="G13" s="258" t="s">
        <v>3671</v>
      </c>
      <c r="H13" s="4" t="s">
        <v>3672</v>
      </c>
      <c r="I13" s="4" t="s">
        <v>767</v>
      </c>
      <c r="J13" s="257" t="s">
        <v>1286</v>
      </c>
      <c r="K13" s="314" t="s">
        <v>4118</v>
      </c>
      <c r="L13" s="6">
        <v>45931</v>
      </c>
      <c r="M13" s="6">
        <v>46020</v>
      </c>
      <c r="N13" s="291" t="s">
        <v>3787</v>
      </c>
      <c r="O13" s="290">
        <v>18700</v>
      </c>
      <c r="P13" s="304">
        <v>16373.68</v>
      </c>
      <c r="Q13" s="296">
        <v>56100</v>
      </c>
      <c r="R13" s="297" t="s">
        <v>4119</v>
      </c>
      <c r="S13" s="4" t="s">
        <v>761</v>
      </c>
      <c r="T13" s="5" t="s">
        <v>291</v>
      </c>
      <c r="U13" s="258" t="s">
        <v>3367</v>
      </c>
      <c r="V13" s="6">
        <v>46023</v>
      </c>
      <c r="W13" s="303" t="s">
        <v>762</v>
      </c>
    </row>
    <row r="14" spans="1:23" ht="15" customHeight="1" x14ac:dyDescent="0.25">
      <c r="A14" s="4">
        <v>2025</v>
      </c>
      <c r="B14" s="6">
        <v>45931</v>
      </c>
      <c r="C14" s="6">
        <v>46022</v>
      </c>
      <c r="D14" s="4" t="s">
        <v>55</v>
      </c>
      <c r="E14" s="4">
        <v>1211</v>
      </c>
      <c r="F14" s="4" t="s">
        <v>1640</v>
      </c>
      <c r="G14" s="257" t="s">
        <v>517</v>
      </c>
      <c r="H14" s="4" t="s">
        <v>1257</v>
      </c>
      <c r="I14" s="4" t="s">
        <v>760</v>
      </c>
      <c r="J14" s="258" t="s">
        <v>1288</v>
      </c>
      <c r="K14" s="314" t="s">
        <v>4120</v>
      </c>
      <c r="L14" s="6">
        <v>45931</v>
      </c>
      <c r="M14" s="6">
        <v>46020</v>
      </c>
      <c r="N14" s="291" t="s">
        <v>3787</v>
      </c>
      <c r="O14" s="290">
        <v>21300</v>
      </c>
      <c r="P14" s="304">
        <v>18418.32</v>
      </c>
      <c r="Q14" s="296">
        <v>63900</v>
      </c>
      <c r="R14" s="297" t="s">
        <v>4121</v>
      </c>
      <c r="S14" s="4" t="s">
        <v>761</v>
      </c>
      <c r="T14" s="5" t="s">
        <v>291</v>
      </c>
      <c r="U14" s="258" t="s">
        <v>3367</v>
      </c>
      <c r="V14" s="6">
        <v>46023</v>
      </c>
      <c r="W14" s="303" t="s">
        <v>762</v>
      </c>
    </row>
    <row r="15" spans="1:23" ht="15" customHeight="1" x14ac:dyDescent="0.25">
      <c r="A15" s="4">
        <v>2025</v>
      </c>
      <c r="B15" s="6">
        <v>45931</v>
      </c>
      <c r="C15" s="6">
        <v>46022</v>
      </c>
      <c r="D15" s="4" t="s">
        <v>55</v>
      </c>
      <c r="E15" s="4">
        <v>1211</v>
      </c>
      <c r="F15" s="4" t="s">
        <v>4054</v>
      </c>
      <c r="G15" s="257" t="s">
        <v>4055</v>
      </c>
      <c r="H15" s="4" t="s">
        <v>113</v>
      </c>
      <c r="I15" s="4" t="s">
        <v>767</v>
      </c>
      <c r="J15" s="257" t="s">
        <v>1290</v>
      </c>
      <c r="K15" s="314" t="s">
        <v>4122</v>
      </c>
      <c r="L15" s="6">
        <v>45931</v>
      </c>
      <c r="M15" s="6">
        <v>46020</v>
      </c>
      <c r="N15" s="291" t="s">
        <v>3787</v>
      </c>
      <c r="O15" s="290">
        <v>16200</v>
      </c>
      <c r="P15" s="304">
        <v>14407.68</v>
      </c>
      <c r="Q15" s="298">
        <v>48600</v>
      </c>
      <c r="R15" s="299" t="s">
        <v>4123</v>
      </c>
      <c r="S15" s="4" t="s">
        <v>761</v>
      </c>
      <c r="T15" s="5" t="s">
        <v>291</v>
      </c>
      <c r="U15" s="258" t="s">
        <v>3367</v>
      </c>
      <c r="V15" s="6">
        <v>46023</v>
      </c>
      <c r="W15" s="303" t="s">
        <v>762</v>
      </c>
    </row>
    <row r="16" spans="1:23" ht="15" customHeight="1" x14ac:dyDescent="0.25">
      <c r="A16" s="4">
        <v>2025</v>
      </c>
      <c r="B16" s="6">
        <v>45931</v>
      </c>
      <c r="C16" s="6">
        <v>46022</v>
      </c>
      <c r="D16" s="4" t="s">
        <v>55</v>
      </c>
      <c r="E16" s="4">
        <v>1211</v>
      </c>
      <c r="F16" s="4" t="s">
        <v>667</v>
      </c>
      <c r="G16" s="257" t="s">
        <v>668</v>
      </c>
      <c r="H16" s="4" t="s">
        <v>384</v>
      </c>
      <c r="I16" s="4" t="s">
        <v>767</v>
      </c>
      <c r="J16" s="257" t="s">
        <v>2565</v>
      </c>
      <c r="K16" s="314" t="s">
        <v>4124</v>
      </c>
      <c r="L16" s="6">
        <v>45931</v>
      </c>
      <c r="M16" s="6">
        <v>46020</v>
      </c>
      <c r="N16" s="291" t="s">
        <v>2962</v>
      </c>
      <c r="O16" s="290">
        <v>18700</v>
      </c>
      <c r="P16" s="304">
        <v>16373.68</v>
      </c>
      <c r="Q16" s="296">
        <v>56100</v>
      </c>
      <c r="R16" s="297" t="s">
        <v>4119</v>
      </c>
      <c r="S16" s="4" t="s">
        <v>761</v>
      </c>
      <c r="T16" s="5" t="s">
        <v>291</v>
      </c>
      <c r="U16" s="257" t="s">
        <v>3375</v>
      </c>
      <c r="V16" s="6">
        <v>46023</v>
      </c>
      <c r="W16" s="303" t="s">
        <v>762</v>
      </c>
    </row>
    <row r="17" spans="1:23" ht="15" customHeight="1" x14ac:dyDescent="0.25">
      <c r="A17" s="4">
        <v>2025</v>
      </c>
      <c r="B17" s="6">
        <v>45931</v>
      </c>
      <c r="C17" s="6">
        <v>46022</v>
      </c>
      <c r="D17" s="4" t="s">
        <v>55</v>
      </c>
      <c r="E17" s="4">
        <v>1211</v>
      </c>
      <c r="F17" s="4" t="s">
        <v>1751</v>
      </c>
      <c r="G17" s="257" t="s">
        <v>403</v>
      </c>
      <c r="H17" s="4" t="s">
        <v>1514</v>
      </c>
      <c r="I17" s="4" t="s">
        <v>767</v>
      </c>
      <c r="J17" s="257" t="s">
        <v>1291</v>
      </c>
      <c r="K17" s="314" t="s">
        <v>4125</v>
      </c>
      <c r="L17" s="6">
        <v>45931</v>
      </c>
      <c r="M17" s="6">
        <v>46020</v>
      </c>
      <c r="N17" s="291" t="s">
        <v>2964</v>
      </c>
      <c r="O17" s="290">
        <v>18700</v>
      </c>
      <c r="P17" s="304">
        <v>16373.68</v>
      </c>
      <c r="Q17" s="296">
        <v>56100</v>
      </c>
      <c r="R17" s="297" t="s">
        <v>4119</v>
      </c>
      <c r="S17" s="4" t="s">
        <v>761</v>
      </c>
      <c r="T17" s="5" t="s">
        <v>291</v>
      </c>
      <c r="U17" s="257" t="s">
        <v>3375</v>
      </c>
      <c r="V17" s="6">
        <v>46023</v>
      </c>
      <c r="W17" s="303" t="s">
        <v>762</v>
      </c>
    </row>
    <row r="18" spans="1:23" ht="15" customHeight="1" x14ac:dyDescent="0.25">
      <c r="A18" s="4">
        <v>2025</v>
      </c>
      <c r="B18" s="6">
        <v>45931</v>
      </c>
      <c r="C18" s="6">
        <v>46022</v>
      </c>
      <c r="D18" s="4" t="s">
        <v>55</v>
      </c>
      <c r="E18" s="4">
        <v>1211</v>
      </c>
      <c r="F18" s="4" t="s">
        <v>4057</v>
      </c>
      <c r="G18" s="257" t="s">
        <v>4058</v>
      </c>
      <c r="H18" s="4" t="s">
        <v>4059</v>
      </c>
      <c r="I18" s="4" t="s">
        <v>760</v>
      </c>
      <c r="J18" s="258" t="s">
        <v>1293</v>
      </c>
      <c r="K18" s="314" t="s">
        <v>4126</v>
      </c>
      <c r="L18" s="6">
        <v>45931</v>
      </c>
      <c r="M18" s="6">
        <v>46020</v>
      </c>
      <c r="N18" s="291" t="s">
        <v>2962</v>
      </c>
      <c r="O18" s="290">
        <v>18700</v>
      </c>
      <c r="P18" s="304">
        <v>16373.68</v>
      </c>
      <c r="Q18" s="296">
        <v>56100</v>
      </c>
      <c r="R18" s="297" t="s">
        <v>4119</v>
      </c>
      <c r="S18" s="4" t="s">
        <v>761</v>
      </c>
      <c r="T18" s="5" t="s">
        <v>291</v>
      </c>
      <c r="U18" s="257" t="s">
        <v>3375</v>
      </c>
      <c r="V18" s="6">
        <v>46023</v>
      </c>
      <c r="W18" s="303" t="s">
        <v>762</v>
      </c>
    </row>
    <row r="19" spans="1:23" ht="15" customHeight="1" x14ac:dyDescent="0.25">
      <c r="A19" s="4">
        <v>2025</v>
      </c>
      <c r="B19" s="6">
        <v>45931</v>
      </c>
      <c r="C19" s="6">
        <v>46022</v>
      </c>
      <c r="D19" s="4" t="s">
        <v>55</v>
      </c>
      <c r="E19" s="4">
        <v>1211</v>
      </c>
      <c r="F19" s="4" t="s">
        <v>4127</v>
      </c>
      <c r="G19" s="4" t="s">
        <v>63</v>
      </c>
      <c r="H19" s="4" t="s">
        <v>4128</v>
      </c>
      <c r="I19" s="4" t="s">
        <v>760</v>
      </c>
      <c r="J19" s="258" t="s">
        <v>1294</v>
      </c>
      <c r="K19" s="314" t="s">
        <v>4129</v>
      </c>
      <c r="L19" s="6">
        <v>45931</v>
      </c>
      <c r="M19" s="6">
        <v>46020</v>
      </c>
      <c r="N19" s="291" t="s">
        <v>3797</v>
      </c>
      <c r="O19" s="290">
        <v>16200</v>
      </c>
      <c r="P19" s="304">
        <v>14407.68</v>
      </c>
      <c r="Q19" s="298">
        <v>48600</v>
      </c>
      <c r="R19" s="299" t="s">
        <v>4123</v>
      </c>
      <c r="S19" s="4" t="s">
        <v>761</v>
      </c>
      <c r="T19" s="5" t="s">
        <v>291</v>
      </c>
      <c r="U19" s="257" t="s">
        <v>3798</v>
      </c>
      <c r="V19" s="6">
        <v>46023</v>
      </c>
      <c r="W19" s="303" t="s">
        <v>762</v>
      </c>
    </row>
    <row r="20" spans="1:23" ht="15" customHeight="1" x14ac:dyDescent="0.25">
      <c r="A20" s="4">
        <v>2025</v>
      </c>
      <c r="B20" s="6">
        <v>45931</v>
      </c>
      <c r="C20" s="6">
        <v>46022</v>
      </c>
      <c r="D20" s="4" t="s">
        <v>55</v>
      </c>
      <c r="E20" s="4">
        <v>1211</v>
      </c>
      <c r="F20" s="4" t="s">
        <v>316</v>
      </c>
      <c r="G20" s="257" t="s">
        <v>1257</v>
      </c>
      <c r="H20" s="4" t="s">
        <v>61</v>
      </c>
      <c r="I20" s="4" t="s">
        <v>767</v>
      </c>
      <c r="J20" s="257" t="s">
        <v>1295</v>
      </c>
      <c r="K20" s="314" t="s">
        <v>4130</v>
      </c>
      <c r="L20" s="6">
        <v>45931</v>
      </c>
      <c r="M20" s="6">
        <v>46020</v>
      </c>
      <c r="N20" s="291" t="s">
        <v>2967</v>
      </c>
      <c r="O20" s="290">
        <v>18700</v>
      </c>
      <c r="P20" s="304">
        <v>16373.68</v>
      </c>
      <c r="Q20" s="296">
        <v>56100</v>
      </c>
      <c r="R20" s="297" t="s">
        <v>4119</v>
      </c>
      <c r="S20" s="4" t="s">
        <v>761</v>
      </c>
      <c r="T20" s="5" t="s">
        <v>291</v>
      </c>
      <c r="U20" s="257" t="s">
        <v>3383</v>
      </c>
      <c r="V20" s="6">
        <v>46023</v>
      </c>
      <c r="W20" s="303" t="s">
        <v>762</v>
      </c>
    </row>
    <row r="21" spans="1:23" ht="15" customHeight="1" x14ac:dyDescent="0.25">
      <c r="A21" s="4">
        <v>2025</v>
      </c>
      <c r="B21" s="6">
        <v>45931</v>
      </c>
      <c r="C21" s="6">
        <v>46022</v>
      </c>
      <c r="D21" s="4" t="s">
        <v>55</v>
      </c>
      <c r="E21" s="4">
        <v>1211</v>
      </c>
      <c r="F21" s="4" t="s">
        <v>4131</v>
      </c>
      <c r="G21" s="257" t="s">
        <v>4106</v>
      </c>
      <c r="H21" s="4" t="s">
        <v>4107</v>
      </c>
      <c r="I21" s="4" t="s">
        <v>760</v>
      </c>
      <c r="J21" s="257" t="s">
        <v>1296</v>
      </c>
      <c r="K21" s="314" t="s">
        <v>4132</v>
      </c>
      <c r="L21" s="6">
        <v>45931</v>
      </c>
      <c r="M21" s="6">
        <v>46020</v>
      </c>
      <c r="N21" s="291" t="s">
        <v>2969</v>
      </c>
      <c r="O21" s="290">
        <v>16200</v>
      </c>
      <c r="P21" s="304">
        <v>14407.68</v>
      </c>
      <c r="Q21" s="298">
        <v>48600</v>
      </c>
      <c r="R21" s="299" t="s">
        <v>4123</v>
      </c>
      <c r="S21" s="4" t="s">
        <v>761</v>
      </c>
      <c r="T21" s="5" t="s">
        <v>291</v>
      </c>
      <c r="U21" s="257" t="s">
        <v>3383</v>
      </c>
      <c r="V21" s="6">
        <v>46023</v>
      </c>
      <c r="W21" s="303" t="s">
        <v>762</v>
      </c>
    </row>
    <row r="22" spans="1:23" ht="15" customHeight="1" x14ac:dyDescent="0.25">
      <c r="A22" s="4">
        <v>2025</v>
      </c>
      <c r="B22" s="6">
        <v>45931</v>
      </c>
      <c r="C22" s="6">
        <v>46022</v>
      </c>
      <c r="D22" s="4" t="s">
        <v>55</v>
      </c>
      <c r="E22" s="4">
        <v>1211</v>
      </c>
      <c r="F22" s="4" t="s">
        <v>2203</v>
      </c>
      <c r="G22" s="257" t="s">
        <v>262</v>
      </c>
      <c r="H22" s="4" t="s">
        <v>2204</v>
      </c>
      <c r="I22" s="4" t="s">
        <v>767</v>
      </c>
      <c r="J22" s="257" t="s">
        <v>1297</v>
      </c>
      <c r="K22" s="314" t="s">
        <v>4133</v>
      </c>
      <c r="L22" s="6">
        <v>45931</v>
      </c>
      <c r="M22" s="6">
        <v>46020</v>
      </c>
      <c r="N22" s="291" t="s">
        <v>2971</v>
      </c>
      <c r="O22" s="290">
        <v>13939</v>
      </c>
      <c r="P22" s="304">
        <v>12576.35</v>
      </c>
      <c r="Q22" s="296">
        <v>41817</v>
      </c>
      <c r="R22" s="297" t="s">
        <v>4134</v>
      </c>
      <c r="S22" s="4" t="s">
        <v>761</v>
      </c>
      <c r="T22" s="5" t="s">
        <v>291</v>
      </c>
      <c r="U22" s="257" t="s">
        <v>3383</v>
      </c>
      <c r="V22" s="6">
        <v>46023</v>
      </c>
      <c r="W22" s="303" t="s">
        <v>762</v>
      </c>
    </row>
    <row r="23" spans="1:23" ht="15" customHeight="1" x14ac:dyDescent="0.25">
      <c r="A23" s="4">
        <v>2025</v>
      </c>
      <c r="B23" s="6">
        <v>45931</v>
      </c>
      <c r="C23" s="6">
        <v>46022</v>
      </c>
      <c r="D23" s="4" t="s">
        <v>55</v>
      </c>
      <c r="E23" s="4">
        <v>1211</v>
      </c>
      <c r="F23" s="4" t="s">
        <v>2972</v>
      </c>
      <c r="G23" s="257" t="s">
        <v>61</v>
      </c>
      <c r="H23" s="4" t="s">
        <v>90</v>
      </c>
      <c r="I23" s="4" t="s">
        <v>760</v>
      </c>
      <c r="J23" s="258" t="s">
        <v>1298</v>
      </c>
      <c r="K23" s="314" t="s">
        <v>4135</v>
      </c>
      <c r="L23" s="6">
        <v>45931</v>
      </c>
      <c r="M23" s="6">
        <v>46020</v>
      </c>
      <c r="N23" s="291" t="s">
        <v>2974</v>
      </c>
      <c r="O23" s="290">
        <v>29100</v>
      </c>
      <c r="P23" s="304">
        <v>24552.240000000002</v>
      </c>
      <c r="Q23" s="296">
        <v>87300</v>
      </c>
      <c r="R23" s="297" t="s">
        <v>4136</v>
      </c>
      <c r="S23" s="4" t="s">
        <v>761</v>
      </c>
      <c r="T23" s="5" t="s">
        <v>291</v>
      </c>
      <c r="U23" s="258" t="s">
        <v>3388</v>
      </c>
      <c r="V23" s="6">
        <v>46023</v>
      </c>
      <c r="W23" s="303" t="s">
        <v>762</v>
      </c>
    </row>
    <row r="24" spans="1:23" ht="15" customHeight="1" x14ac:dyDescent="0.25">
      <c r="A24" s="4">
        <v>2025</v>
      </c>
      <c r="B24" s="6">
        <v>45931</v>
      </c>
      <c r="C24" s="6">
        <v>46022</v>
      </c>
      <c r="D24" s="4" t="s">
        <v>55</v>
      </c>
      <c r="E24" s="4">
        <v>1211</v>
      </c>
      <c r="F24" s="4" t="s">
        <v>2877</v>
      </c>
      <c r="G24" s="257" t="s">
        <v>493</v>
      </c>
      <c r="H24" s="4" t="s">
        <v>113</v>
      </c>
      <c r="I24" s="4" t="s">
        <v>767</v>
      </c>
      <c r="J24" s="258" t="s">
        <v>1299</v>
      </c>
      <c r="K24" s="314" t="s">
        <v>4137</v>
      </c>
      <c r="L24" s="6">
        <v>45931</v>
      </c>
      <c r="M24" s="6">
        <v>46020</v>
      </c>
      <c r="N24" s="291" t="s">
        <v>2974</v>
      </c>
      <c r="O24" s="290">
        <v>18700</v>
      </c>
      <c r="P24" s="304">
        <v>16373.68</v>
      </c>
      <c r="Q24" s="296">
        <v>56100</v>
      </c>
      <c r="R24" s="297" t="s">
        <v>4119</v>
      </c>
      <c r="S24" s="4" t="s">
        <v>761</v>
      </c>
      <c r="T24" s="5" t="s">
        <v>291</v>
      </c>
      <c r="U24" s="258" t="s">
        <v>3388</v>
      </c>
      <c r="V24" s="6">
        <v>46023</v>
      </c>
      <c r="W24" s="303" t="s">
        <v>762</v>
      </c>
    </row>
    <row r="25" spans="1:23" ht="15" customHeight="1" x14ac:dyDescent="0.25">
      <c r="A25" s="4">
        <v>2025</v>
      </c>
      <c r="B25" s="6">
        <v>45931</v>
      </c>
      <c r="C25" s="6">
        <v>46022</v>
      </c>
      <c r="D25" s="4" t="s">
        <v>55</v>
      </c>
      <c r="E25" s="4">
        <v>1211</v>
      </c>
      <c r="F25" s="4" t="s">
        <v>2976</v>
      </c>
      <c r="G25" s="257" t="s">
        <v>2818</v>
      </c>
      <c r="H25" s="4" t="s">
        <v>2977</v>
      </c>
      <c r="I25" s="4" t="s">
        <v>767</v>
      </c>
      <c r="J25" s="257" t="s">
        <v>4138</v>
      </c>
      <c r="K25" s="314" t="s">
        <v>4139</v>
      </c>
      <c r="L25" s="6">
        <v>45931</v>
      </c>
      <c r="M25" s="6">
        <v>46020</v>
      </c>
      <c r="N25" s="291" t="s">
        <v>2974</v>
      </c>
      <c r="O25" s="290">
        <v>18700</v>
      </c>
      <c r="P25" s="304">
        <v>16373.68</v>
      </c>
      <c r="Q25" s="296">
        <v>56100</v>
      </c>
      <c r="R25" s="297" t="s">
        <v>4119</v>
      </c>
      <c r="S25" s="4" t="s">
        <v>761</v>
      </c>
      <c r="T25" s="5" t="s">
        <v>291</v>
      </c>
      <c r="U25" s="258" t="s">
        <v>3388</v>
      </c>
      <c r="V25" s="6">
        <v>46023</v>
      </c>
      <c r="W25" s="303" t="s">
        <v>762</v>
      </c>
    </row>
    <row r="26" spans="1:23" ht="15" customHeight="1" x14ac:dyDescent="0.25">
      <c r="A26" s="4">
        <v>2025</v>
      </c>
      <c r="B26" s="6">
        <v>45931</v>
      </c>
      <c r="C26" s="6">
        <v>46022</v>
      </c>
      <c r="D26" s="4" t="s">
        <v>55</v>
      </c>
      <c r="E26" s="4">
        <v>1211</v>
      </c>
      <c r="F26" s="4" t="s">
        <v>2979</v>
      </c>
      <c r="G26" s="257" t="s">
        <v>79</v>
      </c>
      <c r="H26" s="4" t="s">
        <v>125</v>
      </c>
      <c r="I26" s="4" t="s">
        <v>767</v>
      </c>
      <c r="J26" s="257" t="s">
        <v>1300</v>
      </c>
      <c r="K26" s="314" t="s">
        <v>4140</v>
      </c>
      <c r="L26" s="6">
        <v>45931</v>
      </c>
      <c r="M26" s="6">
        <v>46020</v>
      </c>
      <c r="N26" s="291" t="s">
        <v>2974</v>
      </c>
      <c r="O26" s="290">
        <v>18700</v>
      </c>
      <c r="P26" s="304">
        <v>16373.68</v>
      </c>
      <c r="Q26" s="296">
        <v>56100</v>
      </c>
      <c r="R26" s="297" t="s">
        <v>4119</v>
      </c>
      <c r="S26" s="4" t="s">
        <v>761</v>
      </c>
      <c r="T26" s="5" t="s">
        <v>291</v>
      </c>
      <c r="U26" s="258" t="s">
        <v>3388</v>
      </c>
      <c r="V26" s="6">
        <v>46023</v>
      </c>
      <c r="W26" s="303" t="s">
        <v>762</v>
      </c>
    </row>
    <row r="27" spans="1:23" ht="15" customHeight="1" x14ac:dyDescent="0.25">
      <c r="A27" s="4">
        <v>2025</v>
      </c>
      <c r="B27" s="6">
        <v>45931</v>
      </c>
      <c r="C27" s="6">
        <v>46022</v>
      </c>
      <c r="D27" s="4" t="s">
        <v>55</v>
      </c>
      <c r="E27" s="4">
        <v>1211</v>
      </c>
      <c r="F27" s="4" t="s">
        <v>151</v>
      </c>
      <c r="G27" s="257" t="s">
        <v>58</v>
      </c>
      <c r="H27" s="4" t="s">
        <v>4141</v>
      </c>
      <c r="I27" s="4" t="s">
        <v>767</v>
      </c>
      <c r="J27" s="257" t="s">
        <v>1301</v>
      </c>
      <c r="K27" s="314" t="s">
        <v>4142</v>
      </c>
      <c r="L27" s="6">
        <v>45931</v>
      </c>
      <c r="M27" s="6">
        <v>46020</v>
      </c>
      <c r="N27" s="291" t="s">
        <v>2974</v>
      </c>
      <c r="O27" s="290">
        <v>18700</v>
      </c>
      <c r="P27" s="304">
        <v>16373.68</v>
      </c>
      <c r="Q27" s="296">
        <v>56100</v>
      </c>
      <c r="R27" s="297" t="s">
        <v>4119</v>
      </c>
      <c r="S27" s="4" t="s">
        <v>761</v>
      </c>
      <c r="T27" s="5" t="s">
        <v>291</v>
      </c>
      <c r="U27" s="258" t="s">
        <v>3388</v>
      </c>
      <c r="V27" s="6">
        <v>46023</v>
      </c>
      <c r="W27" s="303" t="s">
        <v>762</v>
      </c>
    </row>
    <row r="28" spans="1:23" ht="15" customHeight="1" x14ac:dyDescent="0.25">
      <c r="A28" s="4">
        <v>2025</v>
      </c>
      <c r="B28" s="6">
        <v>45931</v>
      </c>
      <c r="C28" s="6">
        <v>46022</v>
      </c>
      <c r="D28" s="4" t="s">
        <v>55</v>
      </c>
      <c r="E28" s="4">
        <v>1211</v>
      </c>
      <c r="F28" s="4" t="s">
        <v>105</v>
      </c>
      <c r="G28" s="257" t="s">
        <v>2837</v>
      </c>
      <c r="H28" s="4" t="s">
        <v>2838</v>
      </c>
      <c r="I28" s="4" t="s">
        <v>760</v>
      </c>
      <c r="J28" s="258" t="s">
        <v>1302</v>
      </c>
      <c r="K28" s="314" t="s">
        <v>4143</v>
      </c>
      <c r="L28" s="6">
        <v>45931</v>
      </c>
      <c r="M28" s="6">
        <v>46020</v>
      </c>
      <c r="N28" s="291" t="s">
        <v>2974</v>
      </c>
      <c r="O28" s="290">
        <v>58200</v>
      </c>
      <c r="P28" s="304">
        <v>46273.01</v>
      </c>
      <c r="Q28" s="258">
        <v>174600</v>
      </c>
      <c r="R28" s="297" t="s">
        <v>4144</v>
      </c>
      <c r="S28" s="4" t="s">
        <v>761</v>
      </c>
      <c r="T28" s="5" t="s">
        <v>291</v>
      </c>
      <c r="U28" s="258" t="s">
        <v>3388</v>
      </c>
      <c r="V28" s="6">
        <v>46023</v>
      </c>
      <c r="W28" s="303" t="s">
        <v>762</v>
      </c>
    </row>
    <row r="29" spans="1:23" ht="15" customHeight="1" x14ac:dyDescent="0.25">
      <c r="A29" s="4">
        <v>2025</v>
      </c>
      <c r="B29" s="6">
        <v>45931</v>
      </c>
      <c r="C29" s="6">
        <v>46022</v>
      </c>
      <c r="D29" s="4" t="s">
        <v>55</v>
      </c>
      <c r="E29" s="4">
        <v>1211</v>
      </c>
      <c r="F29" s="4" t="s">
        <v>2983</v>
      </c>
      <c r="G29" s="257" t="s">
        <v>202</v>
      </c>
      <c r="H29" s="4" t="s">
        <v>90</v>
      </c>
      <c r="I29" s="4" t="s">
        <v>760</v>
      </c>
      <c r="J29" s="258" t="s">
        <v>1303</v>
      </c>
      <c r="K29" s="314" t="s">
        <v>4145</v>
      </c>
      <c r="L29" s="6">
        <v>45931</v>
      </c>
      <c r="M29" s="6">
        <v>46020</v>
      </c>
      <c r="N29" s="291" t="s">
        <v>2974</v>
      </c>
      <c r="O29" s="290">
        <v>13939</v>
      </c>
      <c r="P29" s="304">
        <v>12576.35</v>
      </c>
      <c r="Q29" s="296">
        <v>41817</v>
      </c>
      <c r="R29" s="297" t="s">
        <v>4134</v>
      </c>
      <c r="S29" s="4" t="s">
        <v>761</v>
      </c>
      <c r="T29" s="5" t="s">
        <v>291</v>
      </c>
      <c r="U29" s="258" t="s">
        <v>3388</v>
      </c>
      <c r="V29" s="6">
        <v>46023</v>
      </c>
      <c r="W29" s="303" t="s">
        <v>762</v>
      </c>
    </row>
    <row r="30" spans="1:23" ht="15" customHeight="1" x14ac:dyDescent="0.25">
      <c r="A30" s="4">
        <v>2025</v>
      </c>
      <c r="B30" s="6">
        <v>45931</v>
      </c>
      <c r="C30" s="6">
        <v>46022</v>
      </c>
      <c r="D30" s="4" t="s">
        <v>55</v>
      </c>
      <c r="E30" s="4">
        <v>1211</v>
      </c>
      <c r="F30" s="4" t="s">
        <v>2985</v>
      </c>
      <c r="G30" s="257" t="s">
        <v>113</v>
      </c>
      <c r="H30" s="4" t="s">
        <v>2986</v>
      </c>
      <c r="I30" s="4" t="s">
        <v>767</v>
      </c>
      <c r="J30" s="257" t="s">
        <v>4146</v>
      </c>
      <c r="K30" s="314" t="s">
        <v>4147</v>
      </c>
      <c r="L30" s="6">
        <v>45931</v>
      </c>
      <c r="M30" s="6">
        <v>46020</v>
      </c>
      <c r="N30" s="291" t="s">
        <v>2988</v>
      </c>
      <c r="O30" s="290">
        <v>12534</v>
      </c>
      <c r="P30" s="292">
        <v>11415.41</v>
      </c>
      <c r="Q30" s="296">
        <v>37602</v>
      </c>
      <c r="R30" s="297" t="s">
        <v>4113</v>
      </c>
      <c r="S30" s="4" t="s">
        <v>761</v>
      </c>
      <c r="T30" s="5" t="s">
        <v>291</v>
      </c>
      <c r="U30" s="258" t="s">
        <v>3388</v>
      </c>
      <c r="V30" s="6">
        <v>46023</v>
      </c>
      <c r="W30" s="303" t="s">
        <v>762</v>
      </c>
    </row>
    <row r="31" spans="1:23" ht="15" customHeight="1" x14ac:dyDescent="0.25">
      <c r="A31" s="4">
        <v>2025</v>
      </c>
      <c r="B31" s="6">
        <v>45931</v>
      </c>
      <c r="C31" s="6">
        <v>46022</v>
      </c>
      <c r="D31" s="4" t="s">
        <v>55</v>
      </c>
      <c r="E31" s="4">
        <v>1211</v>
      </c>
      <c r="F31" s="4" t="s">
        <v>3811</v>
      </c>
      <c r="G31" s="292" t="s">
        <v>3812</v>
      </c>
      <c r="H31" s="4" t="s">
        <v>71</v>
      </c>
      <c r="I31" s="4" t="s">
        <v>767</v>
      </c>
      <c r="J31" s="257" t="s">
        <v>1304</v>
      </c>
      <c r="K31" s="314" t="s">
        <v>4148</v>
      </c>
      <c r="L31" s="6">
        <v>45931</v>
      </c>
      <c r="M31" s="6">
        <v>46020</v>
      </c>
      <c r="N31" s="291" t="s">
        <v>2974</v>
      </c>
      <c r="O31" s="290">
        <v>11480</v>
      </c>
      <c r="P31" s="292">
        <v>10530.05</v>
      </c>
      <c r="Q31" s="258">
        <v>34440</v>
      </c>
      <c r="R31" s="297" t="s">
        <v>4149</v>
      </c>
      <c r="S31" s="4" t="s">
        <v>761</v>
      </c>
      <c r="T31" s="5" t="s">
        <v>291</v>
      </c>
      <c r="U31" s="258" t="s">
        <v>3388</v>
      </c>
      <c r="V31" s="6">
        <v>46023</v>
      </c>
      <c r="W31" s="303" t="s">
        <v>762</v>
      </c>
    </row>
    <row r="32" spans="1:23" ht="15" customHeight="1" x14ac:dyDescent="0.25">
      <c r="A32" s="4">
        <v>2025</v>
      </c>
      <c r="B32" s="6">
        <v>45931</v>
      </c>
      <c r="C32" s="6">
        <v>46022</v>
      </c>
      <c r="D32" s="4" t="s">
        <v>55</v>
      </c>
      <c r="E32" s="4">
        <v>1211</v>
      </c>
      <c r="F32" s="4" t="s">
        <v>3338</v>
      </c>
      <c r="G32" s="197" t="s">
        <v>3339</v>
      </c>
      <c r="H32" s="4" t="s">
        <v>90</v>
      </c>
      <c r="I32" s="4" t="s">
        <v>760</v>
      </c>
      <c r="J32" s="257" t="s">
        <v>1305</v>
      </c>
      <c r="K32" s="314" t="s">
        <v>4150</v>
      </c>
      <c r="L32" s="6">
        <v>45931</v>
      </c>
      <c r="M32" s="6">
        <v>46020</v>
      </c>
      <c r="N32" s="291" t="s">
        <v>2974</v>
      </c>
      <c r="O32" s="290">
        <v>18700</v>
      </c>
      <c r="P32" s="304">
        <v>16373.68</v>
      </c>
      <c r="Q32" s="296">
        <v>56100</v>
      </c>
      <c r="R32" s="297" t="s">
        <v>4119</v>
      </c>
      <c r="S32" s="4" t="s">
        <v>761</v>
      </c>
      <c r="T32" s="5" t="s">
        <v>291</v>
      </c>
      <c r="U32" s="258" t="s">
        <v>3388</v>
      </c>
      <c r="V32" s="6">
        <v>46023</v>
      </c>
      <c r="W32" s="303" t="s">
        <v>762</v>
      </c>
    </row>
    <row r="33" spans="1:23" ht="15" customHeight="1" x14ac:dyDescent="0.25">
      <c r="A33" s="4">
        <v>2025</v>
      </c>
      <c r="B33" s="6">
        <v>45931</v>
      </c>
      <c r="C33" s="6">
        <v>46022</v>
      </c>
      <c r="D33" s="4" t="s">
        <v>55</v>
      </c>
      <c r="E33" s="4">
        <v>1211</v>
      </c>
      <c r="F33" s="4" t="s">
        <v>3342</v>
      </c>
      <c r="G33" s="197" t="s">
        <v>73</v>
      </c>
      <c r="H33" s="4" t="s">
        <v>92</v>
      </c>
      <c r="I33" s="4" t="s">
        <v>767</v>
      </c>
      <c r="J33" s="258" t="s">
        <v>1306</v>
      </c>
      <c r="K33" s="314" t="s">
        <v>4151</v>
      </c>
      <c r="L33" s="6">
        <v>45931</v>
      </c>
      <c r="M33" s="6">
        <v>46020</v>
      </c>
      <c r="N33" s="291" t="s">
        <v>2974</v>
      </c>
      <c r="O33" s="290">
        <v>18700</v>
      </c>
      <c r="P33" s="304">
        <v>16373.68</v>
      </c>
      <c r="Q33" s="296">
        <v>56100</v>
      </c>
      <c r="R33" s="297" t="s">
        <v>4119</v>
      </c>
      <c r="S33" s="4" t="s">
        <v>761</v>
      </c>
      <c r="T33" s="5" t="s">
        <v>291</v>
      </c>
      <c r="U33" s="258" t="s">
        <v>3388</v>
      </c>
      <c r="V33" s="6">
        <v>46023</v>
      </c>
      <c r="W33" s="303" t="s">
        <v>762</v>
      </c>
    </row>
    <row r="34" spans="1:23" ht="15" customHeight="1" x14ac:dyDescent="0.25">
      <c r="A34" s="4">
        <v>2025</v>
      </c>
      <c r="B34" s="6">
        <v>45931</v>
      </c>
      <c r="C34" s="6">
        <v>46022</v>
      </c>
      <c r="D34" s="4" t="s">
        <v>55</v>
      </c>
      <c r="E34" s="4">
        <v>1211</v>
      </c>
      <c r="F34" s="4" t="s">
        <v>2825</v>
      </c>
      <c r="G34" s="257" t="s">
        <v>61</v>
      </c>
      <c r="H34" s="4" t="s">
        <v>270</v>
      </c>
      <c r="I34" s="4" t="s">
        <v>760</v>
      </c>
      <c r="J34" s="258" t="s">
        <v>1307</v>
      </c>
      <c r="K34" s="314" t="s">
        <v>4152</v>
      </c>
      <c r="L34" s="6">
        <v>45931</v>
      </c>
      <c r="M34" s="6">
        <v>46020</v>
      </c>
      <c r="N34" s="291" t="s">
        <v>2992</v>
      </c>
      <c r="O34" s="290">
        <v>45300</v>
      </c>
      <c r="P34" s="304">
        <v>36988.14</v>
      </c>
      <c r="Q34" s="258">
        <v>135900</v>
      </c>
      <c r="R34" s="297" t="s">
        <v>4117</v>
      </c>
      <c r="S34" s="4" t="s">
        <v>761</v>
      </c>
      <c r="T34" s="5" t="s">
        <v>291</v>
      </c>
      <c r="U34" s="258" t="s">
        <v>3400</v>
      </c>
      <c r="V34" s="6">
        <v>46023</v>
      </c>
      <c r="W34" s="303" t="s">
        <v>762</v>
      </c>
    </row>
    <row r="35" spans="1:23" ht="15" customHeight="1" x14ac:dyDescent="0.25">
      <c r="A35" s="4">
        <v>2025</v>
      </c>
      <c r="B35" s="6">
        <v>45931</v>
      </c>
      <c r="C35" s="6">
        <v>46022</v>
      </c>
      <c r="D35" s="4" t="s">
        <v>55</v>
      </c>
      <c r="E35" s="4">
        <v>1211</v>
      </c>
      <c r="F35" s="4" t="s">
        <v>2508</v>
      </c>
      <c r="G35" s="257" t="s">
        <v>62</v>
      </c>
      <c r="H35" s="4" t="s">
        <v>2509</v>
      </c>
      <c r="I35" s="4" t="s">
        <v>767</v>
      </c>
      <c r="J35" s="257" t="s">
        <v>1308</v>
      </c>
      <c r="K35" s="314" t="s">
        <v>4153</v>
      </c>
      <c r="L35" s="6">
        <v>45931</v>
      </c>
      <c r="M35" s="6">
        <v>46020</v>
      </c>
      <c r="N35" s="291" t="s">
        <v>2994</v>
      </c>
      <c r="O35" s="290">
        <v>23800</v>
      </c>
      <c r="P35" s="304">
        <v>20384.32</v>
      </c>
      <c r="Q35" s="296">
        <v>71400</v>
      </c>
      <c r="R35" s="297" t="s">
        <v>4115</v>
      </c>
      <c r="S35" s="4" t="s">
        <v>761</v>
      </c>
      <c r="T35" s="5" t="s">
        <v>291</v>
      </c>
      <c r="U35" s="258" t="s">
        <v>3400</v>
      </c>
      <c r="V35" s="6">
        <v>46023</v>
      </c>
      <c r="W35" s="303" t="s">
        <v>762</v>
      </c>
    </row>
    <row r="36" spans="1:23" ht="15" customHeight="1" x14ac:dyDescent="0.25">
      <c r="A36" s="4">
        <v>2025</v>
      </c>
      <c r="B36" s="6">
        <v>45931</v>
      </c>
      <c r="C36" s="6">
        <v>46022</v>
      </c>
      <c r="D36" s="4" t="s">
        <v>55</v>
      </c>
      <c r="E36" s="4">
        <v>1211</v>
      </c>
      <c r="F36" s="4" t="s">
        <v>1010</v>
      </c>
      <c r="G36" s="257" t="s">
        <v>379</v>
      </c>
      <c r="H36" s="4" t="s">
        <v>207</v>
      </c>
      <c r="I36" s="4" t="s">
        <v>760</v>
      </c>
      <c r="J36" s="257" t="s">
        <v>1309</v>
      </c>
      <c r="K36" s="314" t="s">
        <v>4154</v>
      </c>
      <c r="L36" s="6">
        <v>45931</v>
      </c>
      <c r="M36" s="6">
        <v>46020</v>
      </c>
      <c r="N36" s="291" t="s">
        <v>3000</v>
      </c>
      <c r="O36" s="290">
        <v>7505</v>
      </c>
      <c r="P36" s="304">
        <v>7005.55</v>
      </c>
      <c r="Q36" s="296">
        <v>22515</v>
      </c>
      <c r="R36" s="297" t="s">
        <v>4155</v>
      </c>
      <c r="S36" s="4" t="s">
        <v>761</v>
      </c>
      <c r="T36" s="5" t="s">
        <v>291</v>
      </c>
      <c r="U36" s="258" t="s">
        <v>3407</v>
      </c>
      <c r="V36" s="6">
        <v>46023</v>
      </c>
      <c r="W36" s="303" t="s">
        <v>762</v>
      </c>
    </row>
    <row r="37" spans="1:23" ht="15" customHeight="1" x14ac:dyDescent="0.25">
      <c r="A37" s="4">
        <v>2025</v>
      </c>
      <c r="B37" s="6">
        <v>45931</v>
      </c>
      <c r="C37" s="6">
        <v>46022</v>
      </c>
      <c r="D37" s="4" t="s">
        <v>55</v>
      </c>
      <c r="E37" s="4">
        <v>1211</v>
      </c>
      <c r="F37" s="4" t="s">
        <v>3001</v>
      </c>
      <c r="G37" s="257" t="s">
        <v>57</v>
      </c>
      <c r="H37" s="4" t="s">
        <v>3002</v>
      </c>
      <c r="I37" s="4" t="s">
        <v>767</v>
      </c>
      <c r="J37" s="257" t="s">
        <v>1310</v>
      </c>
      <c r="K37" s="314" t="s">
        <v>4156</v>
      </c>
      <c r="L37" s="6">
        <v>45931</v>
      </c>
      <c r="M37" s="6">
        <v>46020</v>
      </c>
      <c r="N37" s="291" t="s">
        <v>3004</v>
      </c>
      <c r="O37" s="290">
        <v>7196</v>
      </c>
      <c r="P37" s="304">
        <v>6730.17</v>
      </c>
      <c r="Q37" s="258">
        <v>21588</v>
      </c>
      <c r="R37" s="258">
        <v>21348.14</v>
      </c>
      <c r="S37" s="4" t="s">
        <v>761</v>
      </c>
      <c r="T37" s="5" t="s">
        <v>291</v>
      </c>
      <c r="U37" s="258" t="s">
        <v>3407</v>
      </c>
      <c r="V37" s="6">
        <v>46023</v>
      </c>
      <c r="W37" s="303" t="s">
        <v>762</v>
      </c>
    </row>
    <row r="38" spans="1:23" ht="15" customHeight="1" x14ac:dyDescent="0.25">
      <c r="A38" s="4">
        <v>2025</v>
      </c>
      <c r="B38" s="6">
        <v>45931</v>
      </c>
      <c r="C38" s="6">
        <v>46022</v>
      </c>
      <c r="D38" s="4" t="s">
        <v>55</v>
      </c>
      <c r="E38" s="4">
        <v>1211</v>
      </c>
      <c r="F38" s="4" t="s">
        <v>290</v>
      </c>
      <c r="G38" s="257" t="s">
        <v>1281</v>
      </c>
      <c r="H38" s="4" t="s">
        <v>146</v>
      </c>
      <c r="I38" s="4" t="s">
        <v>760</v>
      </c>
      <c r="J38" s="258" t="s">
        <v>1311</v>
      </c>
      <c r="K38" s="314" t="s">
        <v>4157</v>
      </c>
      <c r="L38" s="6">
        <v>45931</v>
      </c>
      <c r="M38" s="6">
        <v>46020</v>
      </c>
      <c r="N38" s="291" t="s">
        <v>3007</v>
      </c>
      <c r="O38" s="290">
        <v>18700</v>
      </c>
      <c r="P38" s="304">
        <v>16373.68</v>
      </c>
      <c r="Q38" s="296">
        <v>56100</v>
      </c>
      <c r="R38" s="297" t="s">
        <v>4119</v>
      </c>
      <c r="S38" s="4" t="s">
        <v>761</v>
      </c>
      <c r="T38" s="5" t="s">
        <v>291</v>
      </c>
      <c r="U38" s="258" t="s">
        <v>3407</v>
      </c>
      <c r="V38" s="6">
        <v>46023</v>
      </c>
      <c r="W38" s="303" t="s">
        <v>762</v>
      </c>
    </row>
    <row r="39" spans="1:23" ht="15" customHeight="1" x14ac:dyDescent="0.25">
      <c r="A39" s="4">
        <v>2025</v>
      </c>
      <c r="B39" s="6">
        <v>45931</v>
      </c>
      <c r="C39" s="6">
        <v>46022</v>
      </c>
      <c r="D39" s="4" t="s">
        <v>55</v>
      </c>
      <c r="E39" s="4">
        <v>1211</v>
      </c>
      <c r="F39" s="4" t="s">
        <v>489</v>
      </c>
      <c r="G39" s="257" t="s">
        <v>261</v>
      </c>
      <c r="H39" s="4" t="s">
        <v>86</v>
      </c>
      <c r="I39" s="4" t="s">
        <v>767</v>
      </c>
      <c r="J39" s="258" t="s">
        <v>4158</v>
      </c>
      <c r="K39" s="314" t="s">
        <v>4159</v>
      </c>
      <c r="L39" s="6">
        <v>45931</v>
      </c>
      <c r="M39" s="6">
        <v>46020</v>
      </c>
      <c r="N39" s="291" t="s">
        <v>3009</v>
      </c>
      <c r="O39" s="290">
        <v>10069</v>
      </c>
      <c r="P39" s="304">
        <v>9290.59</v>
      </c>
      <c r="Q39" s="296">
        <v>30207</v>
      </c>
      <c r="R39" s="297" t="s">
        <v>4160</v>
      </c>
      <c r="S39" s="4" t="s">
        <v>761</v>
      </c>
      <c r="T39" s="5" t="s">
        <v>291</v>
      </c>
      <c r="U39" s="258" t="s">
        <v>3407</v>
      </c>
      <c r="V39" s="6">
        <v>46023</v>
      </c>
      <c r="W39" s="303" t="s">
        <v>762</v>
      </c>
    </row>
    <row r="40" spans="1:23" ht="15" customHeight="1" x14ac:dyDescent="0.25">
      <c r="A40" s="4">
        <v>2025</v>
      </c>
      <c r="B40" s="6">
        <v>45931</v>
      </c>
      <c r="C40" s="6">
        <v>46022</v>
      </c>
      <c r="D40" s="4" t="s">
        <v>55</v>
      </c>
      <c r="E40" s="4">
        <v>1211</v>
      </c>
      <c r="F40" s="4" t="s">
        <v>217</v>
      </c>
      <c r="G40" s="257" t="s">
        <v>996</v>
      </c>
      <c r="H40" s="4" t="s">
        <v>528</v>
      </c>
      <c r="I40" s="4" t="s">
        <v>760</v>
      </c>
      <c r="J40" s="257" t="s">
        <v>1312</v>
      </c>
      <c r="K40" s="314" t="s">
        <v>4161</v>
      </c>
      <c r="L40" s="6">
        <v>45931</v>
      </c>
      <c r="M40" s="6">
        <v>46020</v>
      </c>
      <c r="N40" s="291" t="s">
        <v>501</v>
      </c>
      <c r="O40" s="290">
        <v>18700</v>
      </c>
      <c r="P40" s="304">
        <v>16373.68</v>
      </c>
      <c r="Q40" s="296">
        <v>56100</v>
      </c>
      <c r="R40" s="297" t="s">
        <v>4119</v>
      </c>
      <c r="S40" s="4" t="s">
        <v>761</v>
      </c>
      <c r="T40" s="5" t="s">
        <v>291</v>
      </c>
      <c r="U40" s="258" t="s">
        <v>3407</v>
      </c>
      <c r="V40" s="6">
        <v>46023</v>
      </c>
      <c r="W40" s="303" t="s">
        <v>762</v>
      </c>
    </row>
    <row r="41" spans="1:23" ht="15" customHeight="1" x14ac:dyDescent="0.25">
      <c r="A41" s="4">
        <v>2025</v>
      </c>
      <c r="B41" s="6">
        <v>45931</v>
      </c>
      <c r="C41" s="6">
        <v>46022</v>
      </c>
      <c r="D41" s="4" t="s">
        <v>55</v>
      </c>
      <c r="E41" s="4">
        <v>1211</v>
      </c>
      <c r="F41" s="4" t="s">
        <v>385</v>
      </c>
      <c r="G41" s="257" t="s">
        <v>386</v>
      </c>
      <c r="H41" s="4" t="s">
        <v>387</v>
      </c>
      <c r="I41" s="4" t="s">
        <v>760</v>
      </c>
      <c r="J41" s="257" t="s">
        <v>1313</v>
      </c>
      <c r="K41" s="314" t="s">
        <v>4162</v>
      </c>
      <c r="L41" s="6">
        <v>45931</v>
      </c>
      <c r="M41" s="6">
        <v>46020</v>
      </c>
      <c r="N41" s="291" t="s">
        <v>534</v>
      </c>
      <c r="O41" s="290">
        <v>8123</v>
      </c>
      <c r="P41" s="304">
        <v>7556.32</v>
      </c>
      <c r="Q41" s="296">
        <v>24369</v>
      </c>
      <c r="R41" s="297" t="s">
        <v>4163</v>
      </c>
      <c r="S41" s="4" t="s">
        <v>761</v>
      </c>
      <c r="T41" s="5" t="s">
        <v>291</v>
      </c>
      <c r="U41" s="258" t="s">
        <v>3407</v>
      </c>
      <c r="V41" s="6">
        <v>46023</v>
      </c>
      <c r="W41" s="303" t="s">
        <v>762</v>
      </c>
    </row>
    <row r="42" spans="1:23" ht="15" customHeight="1" x14ac:dyDescent="0.25">
      <c r="A42" s="4">
        <v>2025</v>
      </c>
      <c r="B42" s="6">
        <v>45931</v>
      </c>
      <c r="C42" s="6">
        <v>46022</v>
      </c>
      <c r="D42" s="4" t="s">
        <v>55</v>
      </c>
      <c r="E42" s="4">
        <v>1211</v>
      </c>
      <c r="F42" s="4" t="s">
        <v>3012</v>
      </c>
      <c r="G42" s="257" t="s">
        <v>58</v>
      </c>
      <c r="H42" s="4" t="s">
        <v>69</v>
      </c>
      <c r="I42" s="4" t="s">
        <v>767</v>
      </c>
      <c r="J42" s="257" t="s">
        <v>1314</v>
      </c>
      <c r="K42" s="314" t="s">
        <v>4164</v>
      </c>
      <c r="L42" s="6">
        <v>45931</v>
      </c>
      <c r="M42" s="6">
        <v>46020</v>
      </c>
      <c r="N42" s="291" t="s">
        <v>3014</v>
      </c>
      <c r="O42" s="290">
        <v>12534</v>
      </c>
      <c r="P42" s="292">
        <v>11415.41</v>
      </c>
      <c r="Q42" s="296">
        <v>37602</v>
      </c>
      <c r="R42" s="297" t="s">
        <v>4113</v>
      </c>
      <c r="S42" s="4" t="s">
        <v>761</v>
      </c>
      <c r="T42" s="5" t="s">
        <v>291</v>
      </c>
      <c r="U42" s="258" t="s">
        <v>3407</v>
      </c>
      <c r="V42" s="6">
        <v>46023</v>
      </c>
      <c r="W42" s="303" t="s">
        <v>762</v>
      </c>
    </row>
    <row r="43" spans="1:23" ht="15" customHeight="1" x14ac:dyDescent="0.25">
      <c r="A43" s="4">
        <v>2025</v>
      </c>
      <c r="B43" s="6">
        <v>45931</v>
      </c>
      <c r="C43" s="6">
        <v>46022</v>
      </c>
      <c r="D43" s="4" t="s">
        <v>55</v>
      </c>
      <c r="E43" s="4">
        <v>1211</v>
      </c>
      <c r="F43" s="4" t="s">
        <v>199</v>
      </c>
      <c r="G43" s="257" t="s">
        <v>296</v>
      </c>
      <c r="H43" s="4" t="s">
        <v>99</v>
      </c>
      <c r="I43" s="4" t="s">
        <v>760</v>
      </c>
      <c r="J43" s="258" t="s">
        <v>1315</v>
      </c>
      <c r="K43" s="314" t="s">
        <v>4165</v>
      </c>
      <c r="L43" s="6">
        <v>45931</v>
      </c>
      <c r="M43" s="6">
        <v>46020</v>
      </c>
      <c r="N43" s="291" t="s">
        <v>3016</v>
      </c>
      <c r="O43" s="290">
        <v>12534</v>
      </c>
      <c r="P43" s="292">
        <v>11415.41</v>
      </c>
      <c r="Q43" s="296">
        <v>37602</v>
      </c>
      <c r="R43" s="297" t="s">
        <v>4113</v>
      </c>
      <c r="S43" s="4" t="s">
        <v>761</v>
      </c>
      <c r="T43" s="5" t="s">
        <v>291</v>
      </c>
      <c r="U43" s="258" t="s">
        <v>3416</v>
      </c>
      <c r="V43" s="6">
        <v>46023</v>
      </c>
      <c r="W43" s="303" t="s">
        <v>762</v>
      </c>
    </row>
    <row r="44" spans="1:23" ht="15" customHeight="1" x14ac:dyDescent="0.25">
      <c r="A44" s="4">
        <v>2025</v>
      </c>
      <c r="B44" s="6">
        <v>45931</v>
      </c>
      <c r="C44" s="6">
        <v>46022</v>
      </c>
      <c r="D44" s="4" t="s">
        <v>55</v>
      </c>
      <c r="E44" s="4">
        <v>1211</v>
      </c>
      <c r="F44" s="4" t="s">
        <v>377</v>
      </c>
      <c r="G44" s="257" t="s">
        <v>797</v>
      </c>
      <c r="H44" s="4" t="s">
        <v>168</v>
      </c>
      <c r="I44" s="4" t="s">
        <v>760</v>
      </c>
      <c r="J44" s="258" t="s">
        <v>1316</v>
      </c>
      <c r="K44" s="314" t="s">
        <v>4166</v>
      </c>
      <c r="L44" s="6">
        <v>45931</v>
      </c>
      <c r="M44" s="6">
        <v>46020</v>
      </c>
      <c r="N44" s="291" t="s">
        <v>3016</v>
      </c>
      <c r="O44" s="290">
        <v>16200</v>
      </c>
      <c r="P44" s="304">
        <v>14407.68</v>
      </c>
      <c r="Q44" s="298">
        <v>48600</v>
      </c>
      <c r="R44" s="299" t="s">
        <v>4123</v>
      </c>
      <c r="S44" s="4" t="s">
        <v>761</v>
      </c>
      <c r="T44" s="5" t="s">
        <v>291</v>
      </c>
      <c r="U44" s="258" t="s">
        <v>3416</v>
      </c>
      <c r="V44" s="6">
        <v>46023</v>
      </c>
      <c r="W44" s="303" t="s">
        <v>762</v>
      </c>
    </row>
    <row r="45" spans="1:23" ht="15" customHeight="1" x14ac:dyDescent="0.25">
      <c r="A45" s="4">
        <v>2025</v>
      </c>
      <c r="B45" s="6">
        <v>45931</v>
      </c>
      <c r="C45" s="6">
        <v>46022</v>
      </c>
      <c r="D45" s="4" t="s">
        <v>55</v>
      </c>
      <c r="E45" s="4">
        <v>1211</v>
      </c>
      <c r="F45" s="4" t="s">
        <v>2880</v>
      </c>
      <c r="G45" s="257" t="s">
        <v>67</v>
      </c>
      <c r="H45" s="4" t="s">
        <v>126</v>
      </c>
      <c r="I45" s="4" t="s">
        <v>760</v>
      </c>
      <c r="J45" s="257" t="s">
        <v>1317</v>
      </c>
      <c r="K45" s="314" t="s">
        <v>4167</v>
      </c>
      <c r="L45" s="6">
        <v>45931</v>
      </c>
      <c r="M45" s="6">
        <v>46020</v>
      </c>
      <c r="N45" s="291" t="s">
        <v>3016</v>
      </c>
      <c r="O45" s="290">
        <v>13939</v>
      </c>
      <c r="P45" s="304">
        <v>12576.35</v>
      </c>
      <c r="Q45" s="296">
        <v>41817</v>
      </c>
      <c r="R45" s="297" t="s">
        <v>4134</v>
      </c>
      <c r="S45" s="4" t="s">
        <v>761</v>
      </c>
      <c r="T45" s="5" t="s">
        <v>291</v>
      </c>
      <c r="U45" s="258" t="s">
        <v>3416</v>
      </c>
      <c r="V45" s="6">
        <v>46023</v>
      </c>
      <c r="W45" s="303" t="s">
        <v>762</v>
      </c>
    </row>
    <row r="46" spans="1:23" ht="15" customHeight="1" x14ac:dyDescent="0.25">
      <c r="A46" s="4">
        <v>2025</v>
      </c>
      <c r="B46" s="6">
        <v>45931</v>
      </c>
      <c r="C46" s="6">
        <v>46022</v>
      </c>
      <c r="D46" s="4" t="s">
        <v>55</v>
      </c>
      <c r="E46" s="4">
        <v>1211</v>
      </c>
      <c r="F46" s="4" t="s">
        <v>3021</v>
      </c>
      <c r="G46" s="257" t="s">
        <v>176</v>
      </c>
      <c r="H46" s="4" t="s">
        <v>3022</v>
      </c>
      <c r="I46" s="4" t="s">
        <v>767</v>
      </c>
      <c r="J46" s="257" t="s">
        <v>1318</v>
      </c>
      <c r="K46" s="314" t="s">
        <v>4168</v>
      </c>
      <c r="L46" s="6">
        <v>45931</v>
      </c>
      <c r="M46" s="6">
        <v>46020</v>
      </c>
      <c r="N46" s="291" t="s">
        <v>3024</v>
      </c>
      <c r="O46" s="290">
        <v>21300</v>
      </c>
      <c r="P46" s="304">
        <v>18418.32</v>
      </c>
      <c r="Q46" s="296">
        <v>63900</v>
      </c>
      <c r="R46" s="297" t="s">
        <v>4121</v>
      </c>
      <c r="S46" s="4" t="s">
        <v>761</v>
      </c>
      <c r="T46" s="5" t="s">
        <v>291</v>
      </c>
      <c r="U46" s="258" t="s">
        <v>3416</v>
      </c>
      <c r="V46" s="6">
        <v>46023</v>
      </c>
      <c r="W46" s="303" t="s">
        <v>762</v>
      </c>
    </row>
    <row r="47" spans="1:23" ht="15" customHeight="1" x14ac:dyDescent="0.25">
      <c r="A47" s="4">
        <v>2025</v>
      </c>
      <c r="B47" s="6">
        <v>45931</v>
      </c>
      <c r="C47" s="6">
        <v>46022</v>
      </c>
      <c r="D47" s="4" t="s">
        <v>55</v>
      </c>
      <c r="E47" s="4">
        <v>1211</v>
      </c>
      <c r="F47" s="4" t="s">
        <v>4073</v>
      </c>
      <c r="G47" s="257" t="s">
        <v>85</v>
      </c>
      <c r="H47" s="4" t="s">
        <v>60</v>
      </c>
      <c r="I47" s="4" t="s">
        <v>760</v>
      </c>
      <c r="J47" s="257" t="s">
        <v>1319</v>
      </c>
      <c r="K47" s="314" t="s">
        <v>4169</v>
      </c>
      <c r="L47" s="6">
        <v>45931</v>
      </c>
      <c r="M47" s="6">
        <v>46020</v>
      </c>
      <c r="N47" s="291" t="s">
        <v>3016</v>
      </c>
      <c r="O47" s="290">
        <v>16200</v>
      </c>
      <c r="P47" s="304">
        <v>14407.68</v>
      </c>
      <c r="Q47" s="298">
        <v>48600</v>
      </c>
      <c r="R47" s="299" t="s">
        <v>4123</v>
      </c>
      <c r="S47" s="4" t="s">
        <v>761</v>
      </c>
      <c r="T47" s="5" t="s">
        <v>291</v>
      </c>
      <c r="U47" s="258" t="s">
        <v>3416</v>
      </c>
      <c r="V47" s="6">
        <v>46023</v>
      </c>
      <c r="W47" s="303" t="s">
        <v>762</v>
      </c>
    </row>
    <row r="48" spans="1:23" ht="15" customHeight="1" x14ac:dyDescent="0.25">
      <c r="A48" s="4">
        <v>2025</v>
      </c>
      <c r="B48" s="6">
        <v>45931</v>
      </c>
      <c r="C48" s="6">
        <v>46022</v>
      </c>
      <c r="D48" s="4" t="s">
        <v>55</v>
      </c>
      <c r="E48" s="4">
        <v>1211</v>
      </c>
      <c r="F48" s="4" t="s">
        <v>3667</v>
      </c>
      <c r="G48" s="257" t="s">
        <v>144</v>
      </c>
      <c r="H48" s="4" t="s">
        <v>3668</v>
      </c>
      <c r="I48" s="4" t="s">
        <v>760</v>
      </c>
      <c r="J48" s="258" t="s">
        <v>1320</v>
      </c>
      <c r="K48" s="314" t="s">
        <v>4170</v>
      </c>
      <c r="L48" s="6">
        <v>45931</v>
      </c>
      <c r="M48" s="6">
        <v>46020</v>
      </c>
      <c r="N48" s="291" t="s">
        <v>726</v>
      </c>
      <c r="O48" s="293">
        <v>29100</v>
      </c>
      <c r="P48" s="304">
        <v>24552.240000000002</v>
      </c>
      <c r="Q48" s="296">
        <v>87300</v>
      </c>
      <c r="R48" s="297" t="s">
        <v>4136</v>
      </c>
      <c r="S48" s="4" t="s">
        <v>761</v>
      </c>
      <c r="T48" s="5" t="s">
        <v>291</v>
      </c>
      <c r="U48" s="258" t="s">
        <v>3416</v>
      </c>
      <c r="V48" s="6">
        <v>46023</v>
      </c>
      <c r="W48" s="303" t="s">
        <v>762</v>
      </c>
    </row>
    <row r="49" spans="1:23" ht="15" customHeight="1" x14ac:dyDescent="0.25">
      <c r="A49" s="4">
        <v>2025</v>
      </c>
      <c r="B49" s="6">
        <v>45931</v>
      </c>
      <c r="C49" s="6">
        <v>46022</v>
      </c>
      <c r="D49" s="4" t="s">
        <v>55</v>
      </c>
      <c r="E49" s="4">
        <v>1211</v>
      </c>
      <c r="F49" s="4" t="s">
        <v>4171</v>
      </c>
      <c r="G49" s="257" t="s">
        <v>98</v>
      </c>
      <c r="H49" s="4" t="s">
        <v>133</v>
      </c>
      <c r="I49" s="4" t="s">
        <v>760</v>
      </c>
      <c r="J49" s="258" t="s">
        <v>1321</v>
      </c>
      <c r="K49" s="314" t="s">
        <v>4172</v>
      </c>
      <c r="L49" s="6">
        <v>45931</v>
      </c>
      <c r="M49" s="6">
        <v>46020</v>
      </c>
      <c r="N49" s="291" t="s">
        <v>3027</v>
      </c>
      <c r="O49" s="290">
        <v>16200</v>
      </c>
      <c r="P49" s="304">
        <v>14407.68</v>
      </c>
      <c r="Q49" s="298">
        <v>48600</v>
      </c>
      <c r="R49" s="299" t="s">
        <v>4123</v>
      </c>
      <c r="S49" s="4" t="s">
        <v>761</v>
      </c>
      <c r="T49" s="5" t="s">
        <v>291</v>
      </c>
      <c r="U49" s="258" t="s">
        <v>3416</v>
      </c>
      <c r="V49" s="6">
        <v>46023</v>
      </c>
      <c r="W49" s="303" t="s">
        <v>762</v>
      </c>
    </row>
    <row r="50" spans="1:23" ht="15" customHeight="1" x14ac:dyDescent="0.25">
      <c r="A50" s="4">
        <v>2025</v>
      </c>
      <c r="B50" s="6">
        <v>45931</v>
      </c>
      <c r="C50" s="6">
        <v>46022</v>
      </c>
      <c r="D50" s="4" t="s">
        <v>55</v>
      </c>
      <c r="E50" s="4">
        <v>1211</v>
      </c>
      <c r="F50" s="4" t="s">
        <v>764</v>
      </c>
      <c r="G50" s="257" t="s">
        <v>765</v>
      </c>
      <c r="H50" s="4" t="s">
        <v>131</v>
      </c>
      <c r="I50" s="4" t="s">
        <v>760</v>
      </c>
      <c r="J50" s="257" t="s">
        <v>1322</v>
      </c>
      <c r="K50" s="314" t="s">
        <v>4173</v>
      </c>
      <c r="L50" s="6">
        <v>45931</v>
      </c>
      <c r="M50" s="6">
        <v>46020</v>
      </c>
      <c r="N50" s="291" t="s">
        <v>3029</v>
      </c>
      <c r="O50" s="290">
        <v>12534</v>
      </c>
      <c r="P50" s="292">
        <v>11415.41</v>
      </c>
      <c r="Q50" s="296">
        <v>37602</v>
      </c>
      <c r="R50" s="297" t="s">
        <v>4113</v>
      </c>
      <c r="S50" s="4" t="s">
        <v>761</v>
      </c>
      <c r="T50" s="5" t="s">
        <v>291</v>
      </c>
      <c r="U50" s="258" t="s">
        <v>3423</v>
      </c>
      <c r="V50" s="6">
        <v>46023</v>
      </c>
      <c r="W50" s="303" t="s">
        <v>762</v>
      </c>
    </row>
    <row r="51" spans="1:23" ht="15" customHeight="1" x14ac:dyDescent="0.25">
      <c r="A51" s="4">
        <v>2025</v>
      </c>
      <c r="B51" s="6">
        <v>45931</v>
      </c>
      <c r="C51" s="6">
        <v>46022</v>
      </c>
      <c r="D51" s="4" t="s">
        <v>55</v>
      </c>
      <c r="E51" s="4">
        <v>1211</v>
      </c>
      <c r="F51" s="4" t="s">
        <v>1262</v>
      </c>
      <c r="G51" s="257" t="s">
        <v>795</v>
      </c>
      <c r="H51" s="4" t="s">
        <v>63</v>
      </c>
      <c r="I51" s="4" t="s">
        <v>767</v>
      </c>
      <c r="J51" s="257" t="s">
        <v>1323</v>
      </c>
      <c r="K51" s="314" t="s">
        <v>4174</v>
      </c>
      <c r="L51" s="6">
        <v>45931</v>
      </c>
      <c r="M51" s="6">
        <v>46020</v>
      </c>
      <c r="N51" s="291" t="s">
        <v>3029</v>
      </c>
      <c r="O51" s="290">
        <v>12534</v>
      </c>
      <c r="P51" s="292">
        <v>11415.41</v>
      </c>
      <c r="Q51" s="296">
        <v>37602</v>
      </c>
      <c r="R51" s="297" t="s">
        <v>4113</v>
      </c>
      <c r="S51" s="4" t="s">
        <v>761</v>
      </c>
      <c r="T51" s="5" t="s">
        <v>291</v>
      </c>
      <c r="U51" s="258" t="s">
        <v>3423</v>
      </c>
      <c r="V51" s="6">
        <v>46023</v>
      </c>
      <c r="W51" s="303" t="s">
        <v>762</v>
      </c>
    </row>
    <row r="52" spans="1:23" ht="15" customHeight="1" x14ac:dyDescent="0.25">
      <c r="A52" s="4">
        <v>2025</v>
      </c>
      <c r="B52" s="6">
        <v>45931</v>
      </c>
      <c r="C52" s="6">
        <v>46022</v>
      </c>
      <c r="D52" s="4" t="s">
        <v>55</v>
      </c>
      <c r="E52" s="4">
        <v>1211</v>
      </c>
      <c r="F52" s="4" t="s">
        <v>1012</v>
      </c>
      <c r="G52" s="257" t="s">
        <v>795</v>
      </c>
      <c r="H52" s="4" t="s">
        <v>203</v>
      </c>
      <c r="I52" s="4" t="s">
        <v>767</v>
      </c>
      <c r="J52" s="257" t="s">
        <v>1324</v>
      </c>
      <c r="K52" s="314" t="s">
        <v>4175</v>
      </c>
      <c r="L52" s="6">
        <v>45931</v>
      </c>
      <c r="M52" s="6">
        <v>46020</v>
      </c>
      <c r="N52" s="291" t="s">
        <v>3029</v>
      </c>
      <c r="O52" s="290">
        <v>12534</v>
      </c>
      <c r="P52" s="292">
        <v>11415.41</v>
      </c>
      <c r="Q52" s="296">
        <v>37602</v>
      </c>
      <c r="R52" s="297" t="s">
        <v>4113</v>
      </c>
      <c r="S52" s="4" t="s">
        <v>761</v>
      </c>
      <c r="T52" s="5" t="s">
        <v>291</v>
      </c>
      <c r="U52" s="258" t="s">
        <v>3423</v>
      </c>
      <c r="V52" s="6">
        <v>46023</v>
      </c>
      <c r="W52" s="303" t="s">
        <v>762</v>
      </c>
    </row>
    <row r="53" spans="1:23" ht="15" customHeight="1" x14ac:dyDescent="0.25">
      <c r="A53" s="4">
        <v>2025</v>
      </c>
      <c r="B53" s="6">
        <v>45931</v>
      </c>
      <c r="C53" s="6">
        <v>46022</v>
      </c>
      <c r="D53" s="4" t="s">
        <v>55</v>
      </c>
      <c r="E53" s="4">
        <v>1211</v>
      </c>
      <c r="F53" s="4" t="s">
        <v>117</v>
      </c>
      <c r="G53" s="257" t="s">
        <v>771</v>
      </c>
      <c r="H53" s="4" t="s">
        <v>118</v>
      </c>
      <c r="I53" s="4" t="s">
        <v>767</v>
      </c>
      <c r="J53" s="258" t="s">
        <v>2608</v>
      </c>
      <c r="K53" s="314" t="s">
        <v>4176</v>
      </c>
      <c r="L53" s="6">
        <v>45931</v>
      </c>
      <c r="M53" s="6">
        <v>46020</v>
      </c>
      <c r="N53" s="291" t="s">
        <v>3029</v>
      </c>
      <c r="O53" s="290">
        <v>12534</v>
      </c>
      <c r="P53" s="292">
        <v>11415.41</v>
      </c>
      <c r="Q53" s="296">
        <v>37602</v>
      </c>
      <c r="R53" s="297" t="s">
        <v>4113</v>
      </c>
      <c r="S53" s="4" t="s">
        <v>761</v>
      </c>
      <c r="T53" s="5" t="s">
        <v>291</v>
      </c>
      <c r="U53" s="258" t="s">
        <v>3423</v>
      </c>
      <c r="V53" s="6">
        <v>46023</v>
      </c>
      <c r="W53" s="303" t="s">
        <v>762</v>
      </c>
    </row>
    <row r="54" spans="1:23" ht="15" customHeight="1" x14ac:dyDescent="0.25">
      <c r="A54" s="4">
        <v>2025</v>
      </c>
      <c r="B54" s="6">
        <v>45931</v>
      </c>
      <c r="C54" s="6">
        <v>46022</v>
      </c>
      <c r="D54" s="4" t="s">
        <v>55</v>
      </c>
      <c r="E54" s="4">
        <v>1211</v>
      </c>
      <c r="F54" s="4" t="s">
        <v>151</v>
      </c>
      <c r="G54" s="257" t="s">
        <v>771</v>
      </c>
      <c r="H54" s="4" t="s">
        <v>413</v>
      </c>
      <c r="I54" s="4" t="s">
        <v>767</v>
      </c>
      <c r="J54" s="258" t="s">
        <v>1325</v>
      </c>
      <c r="K54" s="314" t="s">
        <v>4177</v>
      </c>
      <c r="L54" s="6">
        <v>45931</v>
      </c>
      <c r="M54" s="6">
        <v>46020</v>
      </c>
      <c r="N54" s="291" t="s">
        <v>3029</v>
      </c>
      <c r="O54" s="290">
        <v>12534</v>
      </c>
      <c r="P54" s="292">
        <v>11415.41</v>
      </c>
      <c r="Q54" s="296">
        <v>37602</v>
      </c>
      <c r="R54" s="297" t="s">
        <v>4113</v>
      </c>
      <c r="S54" s="4" t="s">
        <v>761</v>
      </c>
      <c r="T54" s="5" t="s">
        <v>291</v>
      </c>
      <c r="U54" s="258" t="s">
        <v>3423</v>
      </c>
      <c r="V54" s="6">
        <v>46023</v>
      </c>
      <c r="W54" s="303" t="s">
        <v>762</v>
      </c>
    </row>
    <row r="55" spans="1:23" ht="15" customHeight="1" x14ac:dyDescent="0.25">
      <c r="A55" s="4">
        <v>2025</v>
      </c>
      <c r="B55" s="6">
        <v>45931</v>
      </c>
      <c r="C55" s="6">
        <v>46022</v>
      </c>
      <c r="D55" s="4" t="s">
        <v>55</v>
      </c>
      <c r="E55" s="4">
        <v>1211</v>
      </c>
      <c r="F55" s="4" t="s">
        <v>1562</v>
      </c>
      <c r="G55" s="257" t="s">
        <v>154</v>
      </c>
      <c r="H55" s="4" t="s">
        <v>61</v>
      </c>
      <c r="I55" s="4" t="s">
        <v>760</v>
      </c>
      <c r="J55" s="257" t="s">
        <v>1326</v>
      </c>
      <c r="K55" s="314" t="s">
        <v>4178</v>
      </c>
      <c r="L55" s="6">
        <v>45931</v>
      </c>
      <c r="M55" s="6">
        <v>46020</v>
      </c>
      <c r="N55" s="291" t="s">
        <v>3029</v>
      </c>
      <c r="O55" s="290">
        <v>12534</v>
      </c>
      <c r="P55" s="292">
        <v>11415.41</v>
      </c>
      <c r="Q55" s="296">
        <v>37602</v>
      </c>
      <c r="R55" s="297" t="s">
        <v>4113</v>
      </c>
      <c r="S55" s="4" t="s">
        <v>761</v>
      </c>
      <c r="T55" s="5" t="s">
        <v>291</v>
      </c>
      <c r="U55" s="258" t="s">
        <v>3423</v>
      </c>
      <c r="V55" s="6">
        <v>46023</v>
      </c>
      <c r="W55" s="303" t="s">
        <v>762</v>
      </c>
    </row>
    <row r="56" spans="1:23" ht="15" customHeight="1" x14ac:dyDescent="0.25">
      <c r="A56" s="4">
        <v>2025</v>
      </c>
      <c r="B56" s="6">
        <v>45931</v>
      </c>
      <c r="C56" s="6">
        <v>46022</v>
      </c>
      <c r="D56" s="4" t="s">
        <v>55</v>
      </c>
      <c r="E56" s="4">
        <v>1211</v>
      </c>
      <c r="F56" s="4" t="s">
        <v>2909</v>
      </c>
      <c r="G56" s="257" t="s">
        <v>2910</v>
      </c>
      <c r="H56" s="4" t="s">
        <v>2814</v>
      </c>
      <c r="I56" s="4" t="s">
        <v>767</v>
      </c>
      <c r="J56" s="257" t="s">
        <v>2612</v>
      </c>
      <c r="K56" s="314" t="s">
        <v>4179</v>
      </c>
      <c r="L56" s="6">
        <v>45931</v>
      </c>
      <c r="M56" s="6">
        <v>46020</v>
      </c>
      <c r="N56" s="291" t="s">
        <v>3029</v>
      </c>
      <c r="O56" s="290">
        <v>12534</v>
      </c>
      <c r="P56" s="292">
        <v>11415.41</v>
      </c>
      <c r="Q56" s="296">
        <v>37602</v>
      </c>
      <c r="R56" s="297" t="s">
        <v>4113</v>
      </c>
      <c r="S56" s="4" t="s">
        <v>761</v>
      </c>
      <c r="T56" s="5" t="s">
        <v>291</v>
      </c>
      <c r="U56" s="258" t="s">
        <v>3423</v>
      </c>
      <c r="V56" s="6">
        <v>46023</v>
      </c>
      <c r="W56" s="303" t="s">
        <v>762</v>
      </c>
    </row>
    <row r="57" spans="1:23" ht="15" customHeight="1" x14ac:dyDescent="0.25">
      <c r="A57" s="4">
        <v>2025</v>
      </c>
      <c r="B57" s="6">
        <v>45931</v>
      </c>
      <c r="C57" s="6">
        <v>46022</v>
      </c>
      <c r="D57" s="4" t="s">
        <v>55</v>
      </c>
      <c r="E57" s="4">
        <v>1211</v>
      </c>
      <c r="F57" s="4" t="s">
        <v>1013</v>
      </c>
      <c r="G57" s="257" t="s">
        <v>799</v>
      </c>
      <c r="H57" s="4" t="s">
        <v>75</v>
      </c>
      <c r="I57" s="4" t="s">
        <v>760</v>
      </c>
      <c r="J57" s="257" t="s">
        <v>4180</v>
      </c>
      <c r="K57" s="314" t="s">
        <v>4181</v>
      </c>
      <c r="L57" s="6">
        <v>45931</v>
      </c>
      <c r="M57" s="6">
        <v>46020</v>
      </c>
      <c r="N57" s="291" t="s">
        <v>3029</v>
      </c>
      <c r="O57" s="290">
        <v>12534</v>
      </c>
      <c r="P57" s="292">
        <v>11415.41</v>
      </c>
      <c r="Q57" s="296">
        <v>37602</v>
      </c>
      <c r="R57" s="297" t="s">
        <v>4113</v>
      </c>
      <c r="S57" s="4" t="s">
        <v>761</v>
      </c>
      <c r="T57" s="5" t="s">
        <v>291</v>
      </c>
      <c r="U57" s="258" t="s">
        <v>3423</v>
      </c>
      <c r="V57" s="6">
        <v>46023</v>
      </c>
      <c r="W57" s="303" t="s">
        <v>762</v>
      </c>
    </row>
    <row r="58" spans="1:23" ht="15" customHeight="1" x14ac:dyDescent="0.25">
      <c r="A58" s="4">
        <v>2025</v>
      </c>
      <c r="B58" s="6">
        <v>45931</v>
      </c>
      <c r="C58" s="6">
        <v>46022</v>
      </c>
      <c r="D58" s="4" t="s">
        <v>55</v>
      </c>
      <c r="E58" s="4">
        <v>1211</v>
      </c>
      <c r="F58" s="4" t="s">
        <v>3037</v>
      </c>
      <c r="G58" s="257" t="s">
        <v>99</v>
      </c>
      <c r="H58" s="4" t="s">
        <v>214</v>
      </c>
      <c r="I58" s="4" t="s">
        <v>767</v>
      </c>
      <c r="J58" s="258" t="s">
        <v>1327</v>
      </c>
      <c r="K58" s="314" t="s">
        <v>4182</v>
      </c>
      <c r="L58" s="6">
        <v>45931</v>
      </c>
      <c r="M58" s="6">
        <v>46020</v>
      </c>
      <c r="N58" s="291" t="s">
        <v>3029</v>
      </c>
      <c r="O58" s="290">
        <v>12534</v>
      </c>
      <c r="P58" s="292">
        <v>11415.41</v>
      </c>
      <c r="Q58" s="296">
        <v>37602</v>
      </c>
      <c r="R58" s="297" t="s">
        <v>4113</v>
      </c>
      <c r="S58" s="4" t="s">
        <v>761</v>
      </c>
      <c r="T58" s="5" t="s">
        <v>291</v>
      </c>
      <c r="U58" s="258" t="s">
        <v>3423</v>
      </c>
      <c r="V58" s="6">
        <v>46023</v>
      </c>
      <c r="W58" s="303" t="s">
        <v>762</v>
      </c>
    </row>
    <row r="59" spans="1:23" ht="15" customHeight="1" x14ac:dyDescent="0.25">
      <c r="A59" s="4">
        <v>2025</v>
      </c>
      <c r="B59" s="6">
        <v>45931</v>
      </c>
      <c r="C59" s="6">
        <v>46022</v>
      </c>
      <c r="D59" s="4" t="s">
        <v>55</v>
      </c>
      <c r="E59" s="4">
        <v>1211</v>
      </c>
      <c r="F59" s="4" t="s">
        <v>1266</v>
      </c>
      <c r="G59" s="257" t="s">
        <v>99</v>
      </c>
      <c r="H59" s="4" t="s">
        <v>210</v>
      </c>
      <c r="I59" s="4" t="s">
        <v>760</v>
      </c>
      <c r="J59" s="258" t="s">
        <v>1328</v>
      </c>
      <c r="K59" s="314" t="s">
        <v>4183</v>
      </c>
      <c r="L59" s="6">
        <v>45931</v>
      </c>
      <c r="M59" s="6">
        <v>46020</v>
      </c>
      <c r="N59" s="291" t="s">
        <v>3029</v>
      </c>
      <c r="O59" s="290">
        <v>12534</v>
      </c>
      <c r="P59" s="292">
        <v>11415.41</v>
      </c>
      <c r="Q59" s="296">
        <v>37602</v>
      </c>
      <c r="R59" s="297" t="s">
        <v>4113</v>
      </c>
      <c r="S59" s="4" t="s">
        <v>761</v>
      </c>
      <c r="T59" s="5" t="s">
        <v>291</v>
      </c>
      <c r="U59" s="258" t="s">
        <v>3423</v>
      </c>
      <c r="V59" s="6">
        <v>46023</v>
      </c>
      <c r="W59" s="303" t="s">
        <v>762</v>
      </c>
    </row>
    <row r="60" spans="1:23" ht="15" customHeight="1" x14ac:dyDescent="0.25">
      <c r="A60" s="4">
        <v>2025</v>
      </c>
      <c r="B60" s="6">
        <v>45931</v>
      </c>
      <c r="C60" s="6">
        <v>46022</v>
      </c>
      <c r="D60" s="4" t="s">
        <v>55</v>
      </c>
      <c r="E60" s="4">
        <v>1211</v>
      </c>
      <c r="F60" s="4" t="s">
        <v>3664</v>
      </c>
      <c r="G60" s="257" t="s">
        <v>3665</v>
      </c>
      <c r="H60" s="4" t="s">
        <v>73</v>
      </c>
      <c r="I60" s="4" t="s">
        <v>767</v>
      </c>
      <c r="J60" s="257" t="s">
        <v>1329</v>
      </c>
      <c r="K60" s="314" t="s">
        <v>4184</v>
      </c>
      <c r="L60" s="6">
        <v>45931</v>
      </c>
      <c r="M60" s="6">
        <v>46020</v>
      </c>
      <c r="N60" s="291" t="s">
        <v>3029</v>
      </c>
      <c r="O60" s="290">
        <v>12534</v>
      </c>
      <c r="P60" s="292">
        <v>11415.41</v>
      </c>
      <c r="Q60" s="296">
        <v>37602</v>
      </c>
      <c r="R60" s="297" t="s">
        <v>4113</v>
      </c>
      <c r="S60" s="4" t="s">
        <v>761</v>
      </c>
      <c r="T60" s="5" t="s">
        <v>291</v>
      </c>
      <c r="U60" s="258" t="s">
        <v>3423</v>
      </c>
      <c r="V60" s="6">
        <v>46023</v>
      </c>
      <c r="W60" s="303" t="s">
        <v>762</v>
      </c>
    </row>
    <row r="61" spans="1:23" ht="15" customHeight="1" x14ac:dyDescent="0.25">
      <c r="A61" s="4">
        <v>2025</v>
      </c>
      <c r="B61" s="6">
        <v>45931</v>
      </c>
      <c r="C61" s="6">
        <v>46022</v>
      </c>
      <c r="D61" s="4" t="s">
        <v>55</v>
      </c>
      <c r="E61" s="4">
        <v>1211</v>
      </c>
      <c r="F61" s="4" t="s">
        <v>432</v>
      </c>
      <c r="G61" s="257" t="s">
        <v>430</v>
      </c>
      <c r="H61" s="4" t="s">
        <v>433</v>
      </c>
      <c r="I61" s="4" t="s">
        <v>767</v>
      </c>
      <c r="J61" s="257" t="s">
        <v>1330</v>
      </c>
      <c r="K61" s="314" t="s">
        <v>4185</v>
      </c>
      <c r="L61" s="6">
        <v>45931</v>
      </c>
      <c r="M61" s="6">
        <v>46020</v>
      </c>
      <c r="N61" s="291" t="s">
        <v>3029</v>
      </c>
      <c r="O61" s="290">
        <v>12534</v>
      </c>
      <c r="P61" s="292">
        <v>11415.41</v>
      </c>
      <c r="Q61" s="296">
        <v>37602</v>
      </c>
      <c r="R61" s="297" t="s">
        <v>4113</v>
      </c>
      <c r="S61" s="4" t="s">
        <v>761</v>
      </c>
      <c r="T61" s="5" t="s">
        <v>291</v>
      </c>
      <c r="U61" s="258" t="s">
        <v>3423</v>
      </c>
      <c r="V61" s="6">
        <v>46023</v>
      </c>
      <c r="W61" s="303" t="s">
        <v>762</v>
      </c>
    </row>
    <row r="62" spans="1:23" ht="15" customHeight="1" x14ac:dyDescent="0.25">
      <c r="A62" s="4">
        <v>2025</v>
      </c>
      <c r="B62" s="6">
        <v>45931</v>
      </c>
      <c r="C62" s="6">
        <v>46022</v>
      </c>
      <c r="D62" s="4" t="s">
        <v>55</v>
      </c>
      <c r="E62" s="4">
        <v>1211</v>
      </c>
      <c r="F62" s="4" t="s">
        <v>136</v>
      </c>
      <c r="G62" s="257" t="s">
        <v>801</v>
      </c>
      <c r="H62" s="4" t="s">
        <v>173</v>
      </c>
      <c r="I62" s="4" t="s">
        <v>760</v>
      </c>
      <c r="J62" s="257" t="s">
        <v>1331</v>
      </c>
      <c r="K62" s="314" t="s">
        <v>4186</v>
      </c>
      <c r="L62" s="6">
        <v>45931</v>
      </c>
      <c r="M62" s="6">
        <v>46020</v>
      </c>
      <c r="N62" s="291" t="s">
        <v>3029</v>
      </c>
      <c r="O62" s="290">
        <v>12534</v>
      </c>
      <c r="P62" s="292">
        <v>11415.41</v>
      </c>
      <c r="Q62" s="296">
        <v>37602</v>
      </c>
      <c r="R62" s="297" t="s">
        <v>4113</v>
      </c>
      <c r="S62" s="4" t="s">
        <v>761</v>
      </c>
      <c r="T62" s="5" t="s">
        <v>291</v>
      </c>
      <c r="U62" s="258" t="s">
        <v>3423</v>
      </c>
      <c r="V62" s="6">
        <v>46023</v>
      </c>
      <c r="W62" s="303" t="s">
        <v>762</v>
      </c>
    </row>
    <row r="63" spans="1:23" ht="15" customHeight="1" x14ac:dyDescent="0.25">
      <c r="A63" s="4">
        <v>2025</v>
      </c>
      <c r="B63" s="6">
        <v>45931</v>
      </c>
      <c r="C63" s="6">
        <v>46022</v>
      </c>
      <c r="D63" s="4" t="s">
        <v>55</v>
      </c>
      <c r="E63" s="4">
        <v>1211</v>
      </c>
      <c r="F63" s="4" t="s">
        <v>3045</v>
      </c>
      <c r="G63" s="257" t="s">
        <v>86</v>
      </c>
      <c r="H63" s="4" t="s">
        <v>96</v>
      </c>
      <c r="I63" s="4" t="s">
        <v>767</v>
      </c>
      <c r="J63" s="258" t="s">
        <v>1332</v>
      </c>
      <c r="K63" s="314" t="s">
        <v>4187</v>
      </c>
      <c r="L63" s="6">
        <v>45931</v>
      </c>
      <c r="M63" s="6">
        <v>46020</v>
      </c>
      <c r="N63" s="291" t="s">
        <v>3029</v>
      </c>
      <c r="O63" s="290">
        <v>12534</v>
      </c>
      <c r="P63" s="292">
        <v>11415.41</v>
      </c>
      <c r="Q63" s="296">
        <v>37602</v>
      </c>
      <c r="R63" s="297" t="s">
        <v>4113</v>
      </c>
      <c r="S63" s="4" t="s">
        <v>761</v>
      </c>
      <c r="T63" s="5" t="s">
        <v>291</v>
      </c>
      <c r="U63" s="258" t="s">
        <v>3423</v>
      </c>
      <c r="V63" s="6">
        <v>46023</v>
      </c>
      <c r="W63" s="303" t="s">
        <v>762</v>
      </c>
    </row>
    <row r="64" spans="1:23" ht="15" customHeight="1" x14ac:dyDescent="0.25">
      <c r="A64" s="4">
        <v>2025</v>
      </c>
      <c r="B64" s="6">
        <v>45931</v>
      </c>
      <c r="C64" s="6">
        <v>46022</v>
      </c>
      <c r="D64" s="4" t="s">
        <v>55</v>
      </c>
      <c r="E64" s="4">
        <v>1211</v>
      </c>
      <c r="F64" s="4" t="s">
        <v>306</v>
      </c>
      <c r="G64" s="257" t="s">
        <v>2904</v>
      </c>
      <c r="H64" s="4" t="s">
        <v>100</v>
      </c>
      <c r="I64" s="4" t="s">
        <v>767</v>
      </c>
      <c r="J64" s="257" t="s">
        <v>1334</v>
      </c>
      <c r="K64" s="314" t="s">
        <v>4188</v>
      </c>
      <c r="L64" s="6">
        <v>45931</v>
      </c>
      <c r="M64" s="6">
        <v>46020</v>
      </c>
      <c r="N64" s="291" t="s">
        <v>3029</v>
      </c>
      <c r="O64" s="290">
        <v>12534</v>
      </c>
      <c r="P64" s="292">
        <v>11415.41</v>
      </c>
      <c r="Q64" s="296">
        <v>37602</v>
      </c>
      <c r="R64" s="297" t="s">
        <v>4113</v>
      </c>
      <c r="S64" s="4" t="s">
        <v>761</v>
      </c>
      <c r="T64" s="5" t="s">
        <v>291</v>
      </c>
      <c r="U64" s="258" t="s">
        <v>3423</v>
      </c>
      <c r="V64" s="6">
        <v>46023</v>
      </c>
      <c r="W64" s="303" t="s">
        <v>762</v>
      </c>
    </row>
    <row r="65" spans="1:23" ht="15" customHeight="1" x14ac:dyDescent="0.25">
      <c r="A65" s="4">
        <v>2025</v>
      </c>
      <c r="B65" s="6">
        <v>45931</v>
      </c>
      <c r="C65" s="6">
        <v>46022</v>
      </c>
      <c r="D65" s="4" t="s">
        <v>55</v>
      </c>
      <c r="E65" s="4">
        <v>1211</v>
      </c>
      <c r="F65" s="4" t="s">
        <v>252</v>
      </c>
      <c r="G65" s="257" t="s">
        <v>223</v>
      </c>
      <c r="H65" s="4" t="s">
        <v>92</v>
      </c>
      <c r="I65" s="4" t="s">
        <v>767</v>
      </c>
      <c r="J65" s="257" t="s">
        <v>1336</v>
      </c>
      <c r="K65" s="314" t="s">
        <v>4189</v>
      </c>
      <c r="L65" s="6">
        <v>45931</v>
      </c>
      <c r="M65" s="6">
        <v>46020</v>
      </c>
      <c r="N65" s="291" t="s">
        <v>3029</v>
      </c>
      <c r="O65" s="290">
        <v>12534</v>
      </c>
      <c r="P65" s="292">
        <v>11415.41</v>
      </c>
      <c r="Q65" s="296">
        <v>37602</v>
      </c>
      <c r="R65" s="297" t="s">
        <v>4113</v>
      </c>
      <c r="S65" s="4" t="s">
        <v>761</v>
      </c>
      <c r="T65" s="5" t="s">
        <v>291</v>
      </c>
      <c r="U65" s="258" t="s">
        <v>3423</v>
      </c>
      <c r="V65" s="6">
        <v>46023</v>
      </c>
      <c r="W65" s="303" t="s">
        <v>762</v>
      </c>
    </row>
    <row r="66" spans="1:23" ht="15" customHeight="1" x14ac:dyDescent="0.25">
      <c r="A66" s="4">
        <v>2025</v>
      </c>
      <c r="B66" s="6">
        <v>45931</v>
      </c>
      <c r="C66" s="6">
        <v>46022</v>
      </c>
      <c r="D66" s="4" t="s">
        <v>55</v>
      </c>
      <c r="E66" s="4">
        <v>1211</v>
      </c>
      <c r="F66" s="4" t="s">
        <v>3442</v>
      </c>
      <c r="G66" s="198" t="s">
        <v>148</v>
      </c>
      <c r="H66" s="4" t="s">
        <v>67</v>
      </c>
      <c r="I66" s="4" t="s">
        <v>767</v>
      </c>
      <c r="J66" s="257" t="s">
        <v>1337</v>
      </c>
      <c r="K66" s="314" t="s">
        <v>4190</v>
      </c>
      <c r="L66" s="6">
        <v>45931</v>
      </c>
      <c r="M66" s="6">
        <v>46020</v>
      </c>
      <c r="N66" s="291" t="s">
        <v>3029</v>
      </c>
      <c r="O66" s="290">
        <v>12534</v>
      </c>
      <c r="P66" s="292">
        <v>11415.41</v>
      </c>
      <c r="Q66" s="296">
        <v>37602</v>
      </c>
      <c r="R66" s="297" t="s">
        <v>4113</v>
      </c>
      <c r="S66" s="4" t="s">
        <v>761</v>
      </c>
      <c r="T66" s="5" t="s">
        <v>291</v>
      </c>
      <c r="U66" s="258" t="s">
        <v>3423</v>
      </c>
      <c r="V66" s="6">
        <v>46023</v>
      </c>
      <c r="W66" s="303" t="s">
        <v>762</v>
      </c>
    </row>
    <row r="67" spans="1:23" ht="15" customHeight="1" x14ac:dyDescent="0.25">
      <c r="A67" s="4">
        <v>2025</v>
      </c>
      <c r="B67" s="6">
        <v>45931</v>
      </c>
      <c r="C67" s="6">
        <v>46022</v>
      </c>
      <c r="D67" s="4" t="s">
        <v>55</v>
      </c>
      <c r="E67" s="4">
        <v>1211</v>
      </c>
      <c r="F67" s="4" t="s">
        <v>2218</v>
      </c>
      <c r="G67" s="257" t="s">
        <v>2219</v>
      </c>
      <c r="H67" s="4" t="s">
        <v>90</v>
      </c>
      <c r="I67" s="4" t="s">
        <v>767</v>
      </c>
      <c r="J67" s="258" t="s">
        <v>1338</v>
      </c>
      <c r="K67" s="314" t="s">
        <v>4191</v>
      </c>
      <c r="L67" s="6">
        <v>45931</v>
      </c>
      <c r="M67" s="6">
        <v>46020</v>
      </c>
      <c r="N67" s="291" t="s">
        <v>3029</v>
      </c>
      <c r="O67" s="290">
        <v>12534</v>
      </c>
      <c r="P67" s="292">
        <v>11415.41</v>
      </c>
      <c r="Q67" s="296">
        <v>37602</v>
      </c>
      <c r="R67" s="297" t="s">
        <v>4113</v>
      </c>
      <c r="S67" s="4" t="s">
        <v>761</v>
      </c>
      <c r="T67" s="5" t="s">
        <v>291</v>
      </c>
      <c r="U67" s="258" t="s">
        <v>3423</v>
      </c>
      <c r="V67" s="6">
        <v>46023</v>
      </c>
      <c r="W67" s="303" t="s">
        <v>762</v>
      </c>
    </row>
    <row r="68" spans="1:23" ht="15" customHeight="1" x14ac:dyDescent="0.25">
      <c r="A68" s="4">
        <v>2025</v>
      </c>
      <c r="B68" s="6">
        <v>45931</v>
      </c>
      <c r="C68" s="6">
        <v>46022</v>
      </c>
      <c r="D68" s="4" t="s">
        <v>55</v>
      </c>
      <c r="E68" s="4">
        <v>1211</v>
      </c>
      <c r="F68" s="4" t="s">
        <v>1016</v>
      </c>
      <c r="G68" s="257" t="s">
        <v>69</v>
      </c>
      <c r="H68" s="4" t="s">
        <v>147</v>
      </c>
      <c r="I68" s="4" t="s">
        <v>760</v>
      </c>
      <c r="J68" s="258" t="s">
        <v>1339</v>
      </c>
      <c r="K68" s="314" t="s">
        <v>4192</v>
      </c>
      <c r="L68" s="6">
        <v>45931</v>
      </c>
      <c r="M68" s="6">
        <v>46020</v>
      </c>
      <c r="N68" s="291" t="s">
        <v>3029</v>
      </c>
      <c r="O68" s="290">
        <v>12534</v>
      </c>
      <c r="P68" s="292">
        <v>11415.41</v>
      </c>
      <c r="Q68" s="296">
        <v>37602</v>
      </c>
      <c r="R68" s="297" t="s">
        <v>4113</v>
      </c>
      <c r="S68" s="4" t="s">
        <v>761</v>
      </c>
      <c r="T68" s="5" t="s">
        <v>291</v>
      </c>
      <c r="U68" s="258" t="s">
        <v>3423</v>
      </c>
      <c r="V68" s="6">
        <v>46023</v>
      </c>
      <c r="W68" s="303" t="s">
        <v>762</v>
      </c>
    </row>
    <row r="69" spans="1:23" ht="15" customHeight="1" x14ac:dyDescent="0.25">
      <c r="A69" s="4">
        <v>2025</v>
      </c>
      <c r="B69" s="6">
        <v>45931</v>
      </c>
      <c r="C69" s="6">
        <v>46022</v>
      </c>
      <c r="D69" s="4" t="s">
        <v>55</v>
      </c>
      <c r="E69" s="4">
        <v>1211</v>
      </c>
      <c r="F69" s="4" t="s">
        <v>3706</v>
      </c>
      <c r="G69" s="257" t="s">
        <v>3707</v>
      </c>
      <c r="H69" s="4" t="s">
        <v>94</v>
      </c>
      <c r="I69" s="4" t="s">
        <v>760</v>
      </c>
      <c r="J69" s="257" t="s">
        <v>1340</v>
      </c>
      <c r="K69" s="314" t="s">
        <v>4193</v>
      </c>
      <c r="L69" s="6">
        <v>45931</v>
      </c>
      <c r="M69" s="6">
        <v>46020</v>
      </c>
      <c r="N69" s="291" t="s">
        <v>3029</v>
      </c>
      <c r="O69" s="290">
        <v>12534</v>
      </c>
      <c r="P69" s="292">
        <v>11415.41</v>
      </c>
      <c r="Q69" s="296">
        <v>37602</v>
      </c>
      <c r="R69" s="297" t="s">
        <v>4113</v>
      </c>
      <c r="S69" s="4" t="s">
        <v>761</v>
      </c>
      <c r="T69" s="5" t="s">
        <v>291</v>
      </c>
      <c r="U69" s="258" t="s">
        <v>3423</v>
      </c>
      <c r="V69" s="6">
        <v>46023</v>
      </c>
      <c r="W69" s="303" t="s">
        <v>762</v>
      </c>
    </row>
    <row r="70" spans="1:23" ht="15" customHeight="1" x14ac:dyDescent="0.25">
      <c r="A70" s="4">
        <v>2025</v>
      </c>
      <c r="B70" s="6">
        <v>45931</v>
      </c>
      <c r="C70" s="6">
        <v>46022</v>
      </c>
      <c r="D70" s="4" t="s">
        <v>55</v>
      </c>
      <c r="E70" s="4">
        <v>1211</v>
      </c>
      <c r="F70" s="4" t="s">
        <v>341</v>
      </c>
      <c r="G70" s="257" t="s">
        <v>58</v>
      </c>
      <c r="H70" s="4" t="s">
        <v>342</v>
      </c>
      <c r="I70" s="4" t="s">
        <v>767</v>
      </c>
      <c r="J70" s="257" t="s">
        <v>1341</v>
      </c>
      <c r="K70" s="315" t="s">
        <v>4423</v>
      </c>
      <c r="L70" s="6">
        <v>45931</v>
      </c>
      <c r="M70" s="6">
        <v>46020</v>
      </c>
      <c r="N70" s="291" t="s">
        <v>3029</v>
      </c>
      <c r="O70" s="290">
        <v>12534</v>
      </c>
      <c r="P70" s="292">
        <v>11415.41</v>
      </c>
      <c r="Q70" s="296">
        <v>37602</v>
      </c>
      <c r="R70" s="297" t="s">
        <v>4113</v>
      </c>
      <c r="S70" s="4" t="s">
        <v>761</v>
      </c>
      <c r="T70" s="5" t="s">
        <v>291</v>
      </c>
      <c r="U70" s="258" t="s">
        <v>3423</v>
      </c>
      <c r="V70" s="6">
        <v>46023</v>
      </c>
      <c r="W70" s="303" t="s">
        <v>762</v>
      </c>
    </row>
    <row r="71" spans="1:23" ht="15" customHeight="1" x14ac:dyDescent="0.25">
      <c r="A71" s="4">
        <v>2025</v>
      </c>
      <c r="B71" s="6">
        <v>45931</v>
      </c>
      <c r="C71" s="6">
        <v>46022</v>
      </c>
      <c r="D71" s="4" t="s">
        <v>55</v>
      </c>
      <c r="E71" s="4">
        <v>1211</v>
      </c>
      <c r="F71" s="4" t="s">
        <v>1685</v>
      </c>
      <c r="G71" s="257" t="s">
        <v>63</v>
      </c>
      <c r="H71" s="4" t="s">
        <v>1686</v>
      </c>
      <c r="I71" s="4" t="s">
        <v>767</v>
      </c>
      <c r="J71" s="257" t="s">
        <v>1342</v>
      </c>
      <c r="K71" s="314" t="s">
        <v>4194</v>
      </c>
      <c r="L71" s="6">
        <v>45931</v>
      </c>
      <c r="M71" s="6">
        <v>46020</v>
      </c>
      <c r="N71" s="291" t="s">
        <v>3029</v>
      </c>
      <c r="O71" s="290">
        <v>12534</v>
      </c>
      <c r="P71" s="292">
        <v>11415.41</v>
      </c>
      <c r="Q71" s="296">
        <v>37602</v>
      </c>
      <c r="R71" s="297" t="s">
        <v>4113</v>
      </c>
      <c r="S71" s="4" t="s">
        <v>761</v>
      </c>
      <c r="T71" s="5" t="s">
        <v>291</v>
      </c>
      <c r="U71" s="258" t="s">
        <v>3423</v>
      </c>
      <c r="V71" s="6">
        <v>46023</v>
      </c>
      <c r="W71" s="303" t="s">
        <v>762</v>
      </c>
    </row>
    <row r="72" spans="1:23" ht="15" customHeight="1" x14ac:dyDescent="0.25">
      <c r="A72" s="4">
        <v>2025</v>
      </c>
      <c r="B72" s="6">
        <v>45931</v>
      </c>
      <c r="C72" s="6">
        <v>46022</v>
      </c>
      <c r="D72" s="4" t="s">
        <v>55</v>
      </c>
      <c r="E72" s="4">
        <v>1211</v>
      </c>
      <c r="F72" s="4" t="s">
        <v>3450</v>
      </c>
      <c r="G72" s="199" t="s">
        <v>70</v>
      </c>
      <c r="H72" s="4" t="s">
        <v>65</v>
      </c>
      <c r="I72" s="4" t="s">
        <v>767</v>
      </c>
      <c r="J72" s="258" t="s">
        <v>1343</v>
      </c>
      <c r="K72" s="314" t="s">
        <v>4195</v>
      </c>
      <c r="L72" s="6">
        <v>45931</v>
      </c>
      <c r="M72" s="6">
        <v>46020</v>
      </c>
      <c r="N72" s="291" t="s">
        <v>3029</v>
      </c>
      <c r="O72" s="290">
        <v>12534</v>
      </c>
      <c r="P72" s="292">
        <v>11415.41</v>
      </c>
      <c r="Q72" s="296">
        <v>37602</v>
      </c>
      <c r="R72" s="297" t="s">
        <v>4113</v>
      </c>
      <c r="S72" s="4" t="s">
        <v>761</v>
      </c>
      <c r="T72" s="5" t="s">
        <v>291</v>
      </c>
      <c r="U72" s="258" t="s">
        <v>3423</v>
      </c>
      <c r="V72" s="6">
        <v>46023</v>
      </c>
      <c r="W72" s="303" t="s">
        <v>762</v>
      </c>
    </row>
    <row r="73" spans="1:23" ht="15" customHeight="1" x14ac:dyDescent="0.25">
      <c r="A73" s="4">
        <v>2025</v>
      </c>
      <c r="B73" s="6">
        <v>45931</v>
      </c>
      <c r="C73" s="6">
        <v>46022</v>
      </c>
      <c r="D73" s="4" t="s">
        <v>55</v>
      </c>
      <c r="E73" s="4">
        <v>1211</v>
      </c>
      <c r="F73" s="4" t="s">
        <v>2492</v>
      </c>
      <c r="G73" s="257" t="s">
        <v>63</v>
      </c>
      <c r="H73" s="4" t="s">
        <v>328</v>
      </c>
      <c r="I73" s="4" t="s">
        <v>767</v>
      </c>
      <c r="J73" s="258" t="s">
        <v>1344</v>
      </c>
      <c r="K73" s="314" t="s">
        <v>4196</v>
      </c>
      <c r="L73" s="6">
        <v>45931</v>
      </c>
      <c r="M73" s="6">
        <v>46020</v>
      </c>
      <c r="N73" s="291" t="s">
        <v>3029</v>
      </c>
      <c r="O73" s="290">
        <v>12534</v>
      </c>
      <c r="P73" s="292">
        <v>11415.41</v>
      </c>
      <c r="Q73" s="296">
        <v>37602</v>
      </c>
      <c r="R73" s="297" t="s">
        <v>4113</v>
      </c>
      <c r="S73" s="4" t="s">
        <v>761</v>
      </c>
      <c r="T73" s="5" t="s">
        <v>291</v>
      </c>
      <c r="U73" s="258" t="s">
        <v>3423</v>
      </c>
      <c r="V73" s="6">
        <v>46023</v>
      </c>
      <c r="W73" s="303" t="s">
        <v>762</v>
      </c>
    </row>
    <row r="74" spans="1:23" ht="15" customHeight="1" x14ac:dyDescent="0.25">
      <c r="A74" s="4">
        <v>2025</v>
      </c>
      <c r="B74" s="6">
        <v>45931</v>
      </c>
      <c r="C74" s="6">
        <v>46022</v>
      </c>
      <c r="D74" s="4" t="s">
        <v>55</v>
      </c>
      <c r="E74" s="4">
        <v>1211</v>
      </c>
      <c r="F74" s="4" t="s">
        <v>2546</v>
      </c>
      <c r="G74" s="257" t="s">
        <v>2547</v>
      </c>
      <c r="H74" s="4" t="s">
        <v>96</v>
      </c>
      <c r="I74" s="4" t="s">
        <v>767</v>
      </c>
      <c r="J74" s="257" t="s">
        <v>1345</v>
      </c>
      <c r="K74" s="314" t="s">
        <v>4197</v>
      </c>
      <c r="L74" s="6">
        <v>45931</v>
      </c>
      <c r="M74" s="6">
        <v>46020</v>
      </c>
      <c r="N74" s="291" t="s">
        <v>3029</v>
      </c>
      <c r="O74" s="290">
        <v>12534</v>
      </c>
      <c r="P74" s="292">
        <v>11415.41</v>
      </c>
      <c r="Q74" s="296">
        <v>37602</v>
      </c>
      <c r="R74" s="297" t="s">
        <v>4113</v>
      </c>
      <c r="S74" s="4" t="s">
        <v>761</v>
      </c>
      <c r="T74" s="5" t="s">
        <v>291</v>
      </c>
      <c r="U74" s="258" t="s">
        <v>3423</v>
      </c>
      <c r="V74" s="6">
        <v>46023</v>
      </c>
      <c r="W74" s="303" t="s">
        <v>762</v>
      </c>
    </row>
    <row r="75" spans="1:23" ht="15" customHeight="1" x14ac:dyDescent="0.25">
      <c r="A75" s="4">
        <v>2025</v>
      </c>
      <c r="B75" s="6">
        <v>45931</v>
      </c>
      <c r="C75" s="6">
        <v>46022</v>
      </c>
      <c r="D75" s="4" t="s">
        <v>55</v>
      </c>
      <c r="E75" s="4">
        <v>1211</v>
      </c>
      <c r="F75" s="4" t="s">
        <v>156</v>
      </c>
      <c r="G75" s="257" t="s">
        <v>157</v>
      </c>
      <c r="H75" s="4" t="s">
        <v>459</v>
      </c>
      <c r="I75" s="4" t="s">
        <v>767</v>
      </c>
      <c r="J75" s="257" t="s">
        <v>1346</v>
      </c>
      <c r="K75" s="314" t="s">
        <v>4198</v>
      </c>
      <c r="L75" s="6">
        <v>45931</v>
      </c>
      <c r="M75" s="6">
        <v>46020</v>
      </c>
      <c r="N75" s="291" t="s">
        <v>3029</v>
      </c>
      <c r="O75" s="290">
        <v>12534</v>
      </c>
      <c r="P75" s="292">
        <v>11415.41</v>
      </c>
      <c r="Q75" s="296">
        <v>37602</v>
      </c>
      <c r="R75" s="297" t="s">
        <v>4113</v>
      </c>
      <c r="S75" s="4" t="s">
        <v>761</v>
      </c>
      <c r="T75" s="5" t="s">
        <v>291</v>
      </c>
      <c r="U75" s="258" t="s">
        <v>3423</v>
      </c>
      <c r="V75" s="6">
        <v>46023</v>
      </c>
      <c r="W75" s="303" t="s">
        <v>762</v>
      </c>
    </row>
    <row r="76" spans="1:23" ht="15" customHeight="1" x14ac:dyDescent="0.25">
      <c r="A76" s="4">
        <v>2025</v>
      </c>
      <c r="B76" s="6">
        <v>45931</v>
      </c>
      <c r="C76" s="6">
        <v>46022</v>
      </c>
      <c r="D76" s="4" t="s">
        <v>55</v>
      </c>
      <c r="E76" s="4">
        <v>1211</v>
      </c>
      <c r="F76" s="4" t="s">
        <v>4199</v>
      </c>
      <c r="G76" s="4" t="s">
        <v>119</v>
      </c>
      <c r="H76" s="4" t="s">
        <v>799</v>
      </c>
      <c r="I76" s="4" t="s">
        <v>767</v>
      </c>
      <c r="J76" s="257" t="s">
        <v>4200</v>
      </c>
      <c r="K76" s="314" t="s">
        <v>4201</v>
      </c>
      <c r="L76" s="6">
        <v>45931</v>
      </c>
      <c r="M76" s="6">
        <v>46020</v>
      </c>
      <c r="N76" s="291" t="s">
        <v>3029</v>
      </c>
      <c r="O76" s="290">
        <v>12534</v>
      </c>
      <c r="P76" s="292">
        <v>11415.41</v>
      </c>
      <c r="Q76" s="296">
        <v>37602</v>
      </c>
      <c r="R76" s="297" t="s">
        <v>4113</v>
      </c>
      <c r="S76" s="4" t="s">
        <v>761</v>
      </c>
      <c r="T76" s="5" t="s">
        <v>291</v>
      </c>
      <c r="U76" s="258" t="s">
        <v>3423</v>
      </c>
      <c r="V76" s="6">
        <v>46023</v>
      </c>
      <c r="W76" s="303" t="s">
        <v>762</v>
      </c>
    </row>
    <row r="77" spans="1:23" ht="15" customHeight="1" x14ac:dyDescent="0.25">
      <c r="A77" s="4">
        <v>2025</v>
      </c>
      <c r="B77" s="6">
        <v>45931</v>
      </c>
      <c r="C77" s="6">
        <v>46022</v>
      </c>
      <c r="D77" s="4" t="s">
        <v>55</v>
      </c>
      <c r="E77" s="4">
        <v>1211</v>
      </c>
      <c r="F77" s="4" t="s">
        <v>288</v>
      </c>
      <c r="G77" s="257" t="s">
        <v>245</v>
      </c>
      <c r="H77" s="4" t="s">
        <v>246</v>
      </c>
      <c r="I77" s="4" t="s">
        <v>767</v>
      </c>
      <c r="J77" s="258" t="s">
        <v>1347</v>
      </c>
      <c r="K77" s="314" t="s">
        <v>4202</v>
      </c>
      <c r="L77" s="6">
        <v>45931</v>
      </c>
      <c r="M77" s="6">
        <v>46020</v>
      </c>
      <c r="N77" s="291" t="s">
        <v>3029</v>
      </c>
      <c r="O77" s="290">
        <v>12534</v>
      </c>
      <c r="P77" s="292">
        <v>11415.41</v>
      </c>
      <c r="Q77" s="296">
        <v>37602</v>
      </c>
      <c r="R77" s="297" t="s">
        <v>4113</v>
      </c>
      <c r="S77" s="4" t="s">
        <v>761</v>
      </c>
      <c r="T77" s="5" t="s">
        <v>291</v>
      </c>
      <c r="U77" s="258" t="s">
        <v>3423</v>
      </c>
      <c r="V77" s="6">
        <v>46023</v>
      </c>
      <c r="W77" s="303" t="s">
        <v>762</v>
      </c>
    </row>
    <row r="78" spans="1:23" ht="15" customHeight="1" x14ac:dyDescent="0.25">
      <c r="A78" s="4">
        <v>2025</v>
      </c>
      <c r="B78" s="6">
        <v>45931</v>
      </c>
      <c r="C78" s="6">
        <v>46022</v>
      </c>
      <c r="D78" s="4" t="s">
        <v>55</v>
      </c>
      <c r="E78" s="4">
        <v>1211</v>
      </c>
      <c r="F78" s="4" t="s">
        <v>2924</v>
      </c>
      <c r="G78" s="257" t="s">
        <v>81</v>
      </c>
      <c r="H78" s="4" t="s">
        <v>2925</v>
      </c>
      <c r="I78" s="4" t="s">
        <v>767</v>
      </c>
      <c r="J78" s="258" t="s">
        <v>1348</v>
      </c>
      <c r="K78" s="314" t="s">
        <v>4203</v>
      </c>
      <c r="L78" s="6">
        <v>45931</v>
      </c>
      <c r="M78" s="6">
        <v>46020</v>
      </c>
      <c r="N78" s="291" t="s">
        <v>3029</v>
      </c>
      <c r="O78" s="290">
        <v>12534</v>
      </c>
      <c r="P78" s="292">
        <v>11415.41</v>
      </c>
      <c r="Q78" s="296">
        <v>37602</v>
      </c>
      <c r="R78" s="297" t="s">
        <v>4113</v>
      </c>
      <c r="S78" s="4" t="s">
        <v>761</v>
      </c>
      <c r="T78" s="5" t="s">
        <v>291</v>
      </c>
      <c r="U78" s="258" t="s">
        <v>3423</v>
      </c>
      <c r="V78" s="6">
        <v>46023</v>
      </c>
      <c r="W78" s="303" t="s">
        <v>762</v>
      </c>
    </row>
    <row r="79" spans="1:23" ht="15" customHeight="1" x14ac:dyDescent="0.25">
      <c r="A79" s="4">
        <v>2025</v>
      </c>
      <c r="B79" s="6">
        <v>45931</v>
      </c>
      <c r="C79" s="6">
        <v>46022</v>
      </c>
      <c r="D79" s="4" t="s">
        <v>55</v>
      </c>
      <c r="E79" s="4">
        <v>1211</v>
      </c>
      <c r="F79" s="4" t="s">
        <v>2822</v>
      </c>
      <c r="G79" s="257" t="s">
        <v>81</v>
      </c>
      <c r="H79" s="4" t="s">
        <v>310</v>
      </c>
      <c r="I79" s="4" t="s">
        <v>760</v>
      </c>
      <c r="J79" s="257" t="s">
        <v>1349</v>
      </c>
      <c r="K79" s="314" t="s">
        <v>4204</v>
      </c>
      <c r="L79" s="6">
        <v>45931</v>
      </c>
      <c r="M79" s="6">
        <v>46020</v>
      </c>
      <c r="N79" s="291" t="s">
        <v>3029</v>
      </c>
      <c r="O79" s="290">
        <v>12534</v>
      </c>
      <c r="P79" s="292">
        <v>11415.41</v>
      </c>
      <c r="Q79" s="296">
        <v>37602</v>
      </c>
      <c r="R79" s="297" t="s">
        <v>4113</v>
      </c>
      <c r="S79" s="4" t="s">
        <v>761</v>
      </c>
      <c r="T79" s="5" t="s">
        <v>291</v>
      </c>
      <c r="U79" s="258" t="s">
        <v>3423</v>
      </c>
      <c r="V79" s="6">
        <v>46023</v>
      </c>
      <c r="W79" s="303" t="s">
        <v>762</v>
      </c>
    </row>
    <row r="80" spans="1:23" ht="15" customHeight="1" x14ac:dyDescent="0.25">
      <c r="A80" s="4">
        <v>2025</v>
      </c>
      <c r="B80" s="6">
        <v>45931</v>
      </c>
      <c r="C80" s="6">
        <v>46022</v>
      </c>
      <c r="D80" s="4" t="s">
        <v>55</v>
      </c>
      <c r="E80" s="4">
        <v>1211</v>
      </c>
      <c r="F80" s="4" t="s">
        <v>88</v>
      </c>
      <c r="G80" s="257" t="s">
        <v>81</v>
      </c>
      <c r="H80" s="4" t="s">
        <v>58</v>
      </c>
      <c r="I80" s="4" t="s">
        <v>760</v>
      </c>
      <c r="J80" s="257" t="s">
        <v>1350</v>
      </c>
      <c r="K80" s="314" t="s">
        <v>4205</v>
      </c>
      <c r="L80" s="6">
        <v>45931</v>
      </c>
      <c r="M80" s="6">
        <v>46020</v>
      </c>
      <c r="N80" s="291" t="s">
        <v>3029</v>
      </c>
      <c r="O80" s="290">
        <v>12534</v>
      </c>
      <c r="P80" s="292">
        <v>11415.41</v>
      </c>
      <c r="Q80" s="296">
        <v>37602</v>
      </c>
      <c r="R80" s="297" t="s">
        <v>4113</v>
      </c>
      <c r="S80" s="4" t="s">
        <v>761</v>
      </c>
      <c r="T80" s="5" t="s">
        <v>291</v>
      </c>
      <c r="U80" s="258" t="s">
        <v>3423</v>
      </c>
      <c r="V80" s="6">
        <v>46023</v>
      </c>
      <c r="W80" s="303" t="s">
        <v>762</v>
      </c>
    </row>
    <row r="81" spans="1:23" ht="15" customHeight="1" x14ac:dyDescent="0.25">
      <c r="A81" s="4">
        <v>2025</v>
      </c>
      <c r="B81" s="6">
        <v>45931</v>
      </c>
      <c r="C81" s="6">
        <v>46022</v>
      </c>
      <c r="D81" s="4" t="s">
        <v>55</v>
      </c>
      <c r="E81" s="4">
        <v>1211</v>
      </c>
      <c r="F81" s="4" t="s">
        <v>2549</v>
      </c>
      <c r="G81" s="257" t="s">
        <v>81</v>
      </c>
      <c r="H81" s="4" t="s">
        <v>2550</v>
      </c>
      <c r="I81" s="4" t="s">
        <v>760</v>
      </c>
      <c r="J81" s="257" t="s">
        <v>1351</v>
      </c>
      <c r="K81" s="314" t="s">
        <v>4206</v>
      </c>
      <c r="L81" s="6">
        <v>45931</v>
      </c>
      <c r="M81" s="6">
        <v>46020</v>
      </c>
      <c r="N81" s="291" t="s">
        <v>3029</v>
      </c>
      <c r="O81" s="290">
        <v>12534</v>
      </c>
      <c r="P81" s="292">
        <v>11415.41</v>
      </c>
      <c r="Q81" s="296">
        <v>37602</v>
      </c>
      <c r="R81" s="297" t="s">
        <v>4113</v>
      </c>
      <c r="S81" s="4" t="s">
        <v>761</v>
      </c>
      <c r="T81" s="5" t="s">
        <v>291</v>
      </c>
      <c r="U81" s="258" t="s">
        <v>3423</v>
      </c>
      <c r="V81" s="6">
        <v>46023</v>
      </c>
      <c r="W81" s="303" t="s">
        <v>762</v>
      </c>
    </row>
    <row r="82" spans="1:23" ht="15" customHeight="1" x14ac:dyDescent="0.25">
      <c r="A82" s="4">
        <v>2025</v>
      </c>
      <c r="B82" s="6">
        <v>45931</v>
      </c>
      <c r="C82" s="6">
        <v>46022</v>
      </c>
      <c r="D82" s="4" t="s">
        <v>55</v>
      </c>
      <c r="E82" s="4">
        <v>1211</v>
      </c>
      <c r="F82" s="4" t="s">
        <v>278</v>
      </c>
      <c r="G82" s="257" t="s">
        <v>668</v>
      </c>
      <c r="H82" s="4" t="s">
        <v>167</v>
      </c>
      <c r="I82" s="4" t="s">
        <v>760</v>
      </c>
      <c r="J82" s="258" t="s">
        <v>4207</v>
      </c>
      <c r="K82" s="314" t="s">
        <v>4208</v>
      </c>
      <c r="L82" s="6">
        <v>45931</v>
      </c>
      <c r="M82" s="6">
        <v>46020</v>
      </c>
      <c r="N82" s="291" t="s">
        <v>3029</v>
      </c>
      <c r="O82" s="290">
        <v>12534</v>
      </c>
      <c r="P82" s="292">
        <v>11415.41</v>
      </c>
      <c r="Q82" s="296">
        <v>37602</v>
      </c>
      <c r="R82" s="297" t="s">
        <v>4113</v>
      </c>
      <c r="S82" s="4" t="s">
        <v>761</v>
      </c>
      <c r="T82" s="5" t="s">
        <v>291</v>
      </c>
      <c r="U82" s="258" t="s">
        <v>3423</v>
      </c>
      <c r="V82" s="6">
        <v>46023</v>
      </c>
      <c r="W82" s="303" t="s">
        <v>762</v>
      </c>
    </row>
    <row r="83" spans="1:23" ht="15" customHeight="1" x14ac:dyDescent="0.25">
      <c r="A83" s="4">
        <v>2025</v>
      </c>
      <c r="B83" s="6">
        <v>45931</v>
      </c>
      <c r="C83" s="6">
        <v>46022</v>
      </c>
      <c r="D83" s="4" t="s">
        <v>55</v>
      </c>
      <c r="E83" s="4">
        <v>1211</v>
      </c>
      <c r="F83" s="4" t="s">
        <v>1748</v>
      </c>
      <c r="G83" s="257" t="s">
        <v>75</v>
      </c>
      <c r="H83" s="4" t="s">
        <v>613</v>
      </c>
      <c r="I83" s="4" t="s">
        <v>767</v>
      </c>
      <c r="J83" s="258" t="s">
        <v>1352</v>
      </c>
      <c r="K83" s="314" t="s">
        <v>4209</v>
      </c>
      <c r="L83" s="6">
        <v>45931</v>
      </c>
      <c r="M83" s="6">
        <v>46020</v>
      </c>
      <c r="N83" s="291" t="s">
        <v>3029</v>
      </c>
      <c r="O83" s="290">
        <v>12534</v>
      </c>
      <c r="P83" s="292">
        <v>11415.41</v>
      </c>
      <c r="Q83" s="296">
        <v>37602</v>
      </c>
      <c r="R83" s="297" t="s">
        <v>4113</v>
      </c>
      <c r="S83" s="4" t="s">
        <v>761</v>
      </c>
      <c r="T83" s="5" t="s">
        <v>291</v>
      </c>
      <c r="U83" s="258" t="s">
        <v>3423</v>
      </c>
      <c r="V83" s="6">
        <v>46023</v>
      </c>
      <c r="W83" s="303" t="s">
        <v>762</v>
      </c>
    </row>
    <row r="84" spans="1:23" ht="15" customHeight="1" x14ac:dyDescent="0.25">
      <c r="A84" s="4">
        <v>2025</v>
      </c>
      <c r="B84" s="6">
        <v>45931</v>
      </c>
      <c r="C84" s="6">
        <v>46022</v>
      </c>
      <c r="D84" s="4" t="s">
        <v>55</v>
      </c>
      <c r="E84" s="4">
        <v>1211</v>
      </c>
      <c r="F84" s="4" t="s">
        <v>105</v>
      </c>
      <c r="G84" s="257" t="s">
        <v>266</v>
      </c>
      <c r="H84" s="4" t="s">
        <v>310</v>
      </c>
      <c r="I84" s="4" t="s">
        <v>760</v>
      </c>
      <c r="J84" s="257" t="s">
        <v>1353</v>
      </c>
      <c r="K84" s="314" t="s">
        <v>4210</v>
      </c>
      <c r="L84" s="6">
        <v>45931</v>
      </c>
      <c r="M84" s="6">
        <v>46020</v>
      </c>
      <c r="N84" s="291" t="s">
        <v>3029</v>
      </c>
      <c r="O84" s="290">
        <v>12534</v>
      </c>
      <c r="P84" s="292">
        <v>11415.41</v>
      </c>
      <c r="Q84" s="296">
        <v>37602</v>
      </c>
      <c r="R84" s="297" t="s">
        <v>4113</v>
      </c>
      <c r="S84" s="4" t="s">
        <v>761</v>
      </c>
      <c r="T84" s="5" t="s">
        <v>291</v>
      </c>
      <c r="U84" s="258" t="s">
        <v>3423</v>
      </c>
      <c r="V84" s="6">
        <v>46023</v>
      </c>
      <c r="W84" s="303" t="s">
        <v>762</v>
      </c>
    </row>
    <row r="85" spans="1:23" ht="15" customHeight="1" x14ac:dyDescent="0.25">
      <c r="A85" s="4">
        <v>2025</v>
      </c>
      <c r="B85" s="6">
        <v>45931</v>
      </c>
      <c r="C85" s="6">
        <v>46022</v>
      </c>
      <c r="D85" s="4" t="s">
        <v>55</v>
      </c>
      <c r="E85" s="4">
        <v>1211</v>
      </c>
      <c r="F85" s="4" t="s">
        <v>91</v>
      </c>
      <c r="G85" s="257" t="s">
        <v>856</v>
      </c>
      <c r="H85" s="4" t="s">
        <v>276</v>
      </c>
      <c r="I85" s="4" t="s">
        <v>760</v>
      </c>
      <c r="J85" s="257" t="s">
        <v>1354</v>
      </c>
      <c r="K85" s="314" t="s">
        <v>4211</v>
      </c>
      <c r="L85" s="6">
        <v>45931</v>
      </c>
      <c r="M85" s="6">
        <v>46020</v>
      </c>
      <c r="N85" s="291" t="s">
        <v>3029</v>
      </c>
      <c r="O85" s="290">
        <v>12534</v>
      </c>
      <c r="P85" s="292">
        <v>11415.41</v>
      </c>
      <c r="Q85" s="296">
        <v>37602</v>
      </c>
      <c r="R85" s="297" t="s">
        <v>4113</v>
      </c>
      <c r="S85" s="4" t="s">
        <v>761</v>
      </c>
      <c r="T85" s="5" t="s">
        <v>291</v>
      </c>
      <c r="U85" s="258" t="s">
        <v>3423</v>
      </c>
      <c r="V85" s="6">
        <v>46023</v>
      </c>
      <c r="W85" s="303" t="s">
        <v>762</v>
      </c>
    </row>
    <row r="86" spans="1:23" ht="15" customHeight="1" x14ac:dyDescent="0.25">
      <c r="A86" s="4">
        <v>2025</v>
      </c>
      <c r="B86" s="6">
        <v>45931</v>
      </c>
      <c r="C86" s="6">
        <v>46022</v>
      </c>
      <c r="D86" s="4" t="s">
        <v>55</v>
      </c>
      <c r="E86" s="4">
        <v>1211</v>
      </c>
      <c r="F86" s="4" t="s">
        <v>1048</v>
      </c>
      <c r="G86" s="257" t="s">
        <v>359</v>
      </c>
      <c r="H86" s="4" t="s">
        <v>113</v>
      </c>
      <c r="I86" s="4" t="s">
        <v>760</v>
      </c>
      <c r="J86" s="257" t="s">
        <v>1355</v>
      </c>
      <c r="K86" s="314" t="s">
        <v>4212</v>
      </c>
      <c r="L86" s="6">
        <v>45931</v>
      </c>
      <c r="M86" s="6">
        <v>46020</v>
      </c>
      <c r="N86" s="291" t="s">
        <v>3029</v>
      </c>
      <c r="O86" s="290">
        <v>12534</v>
      </c>
      <c r="P86" s="292">
        <v>11415.41</v>
      </c>
      <c r="Q86" s="296">
        <v>37602</v>
      </c>
      <c r="R86" s="297" t="s">
        <v>4113</v>
      </c>
      <c r="S86" s="4" t="s">
        <v>761</v>
      </c>
      <c r="T86" s="5" t="s">
        <v>291</v>
      </c>
      <c r="U86" s="258" t="s">
        <v>3423</v>
      </c>
      <c r="V86" s="6">
        <v>46023</v>
      </c>
      <c r="W86" s="303" t="s">
        <v>762</v>
      </c>
    </row>
    <row r="87" spans="1:23" ht="15" customHeight="1" x14ac:dyDescent="0.25">
      <c r="A87" s="4">
        <v>2025</v>
      </c>
      <c r="B87" s="6">
        <v>45931</v>
      </c>
      <c r="C87" s="6">
        <v>46022</v>
      </c>
      <c r="D87" s="4" t="s">
        <v>55</v>
      </c>
      <c r="E87" s="4">
        <v>1211</v>
      </c>
      <c r="F87" s="4" t="s">
        <v>1025</v>
      </c>
      <c r="G87" s="257" t="s">
        <v>273</v>
      </c>
      <c r="H87" s="4" t="s">
        <v>449</v>
      </c>
      <c r="I87" s="4" t="s">
        <v>760</v>
      </c>
      <c r="J87" s="258" t="s">
        <v>1357</v>
      </c>
      <c r="K87" s="314" t="s">
        <v>4213</v>
      </c>
      <c r="L87" s="6">
        <v>45931</v>
      </c>
      <c r="M87" s="6">
        <v>46020</v>
      </c>
      <c r="N87" s="291" t="s">
        <v>3029</v>
      </c>
      <c r="O87" s="290">
        <v>12534</v>
      </c>
      <c r="P87" s="292">
        <v>11415.41</v>
      </c>
      <c r="Q87" s="296">
        <v>37602</v>
      </c>
      <c r="R87" s="297" t="s">
        <v>4113</v>
      </c>
      <c r="S87" s="4" t="s">
        <v>761</v>
      </c>
      <c r="T87" s="5" t="s">
        <v>291</v>
      </c>
      <c r="U87" s="258" t="s">
        <v>3423</v>
      </c>
      <c r="V87" s="6">
        <v>46023</v>
      </c>
      <c r="W87" s="303" t="s">
        <v>762</v>
      </c>
    </row>
    <row r="88" spans="1:23" ht="15" customHeight="1" x14ac:dyDescent="0.25">
      <c r="A88" s="4">
        <v>2025</v>
      </c>
      <c r="B88" s="6">
        <v>45931</v>
      </c>
      <c r="C88" s="6">
        <v>46022</v>
      </c>
      <c r="D88" s="4" t="s">
        <v>55</v>
      </c>
      <c r="E88" s="4">
        <v>1211</v>
      </c>
      <c r="F88" s="4" t="s">
        <v>4214</v>
      </c>
      <c r="G88" s="4" t="s">
        <v>4215</v>
      </c>
      <c r="H88" s="4" t="s">
        <v>189</v>
      </c>
      <c r="I88" s="4" t="s">
        <v>760</v>
      </c>
      <c r="J88" s="257" t="s">
        <v>1358</v>
      </c>
      <c r="K88" s="314" t="s">
        <v>4216</v>
      </c>
      <c r="L88" s="6">
        <v>45931</v>
      </c>
      <c r="M88" s="6">
        <v>46020</v>
      </c>
      <c r="N88" s="291" t="s">
        <v>3029</v>
      </c>
      <c r="O88" s="290">
        <v>12534</v>
      </c>
      <c r="P88" s="292">
        <v>11415.41</v>
      </c>
      <c r="Q88" s="296">
        <v>37602</v>
      </c>
      <c r="R88" s="297" t="s">
        <v>4113</v>
      </c>
      <c r="S88" s="4" t="s">
        <v>761</v>
      </c>
      <c r="T88" s="5" t="s">
        <v>291</v>
      </c>
      <c r="U88" s="258" t="s">
        <v>3423</v>
      </c>
      <c r="V88" s="6">
        <v>46023</v>
      </c>
      <c r="W88" s="303" t="s">
        <v>762</v>
      </c>
    </row>
    <row r="89" spans="1:23" ht="15" customHeight="1" x14ac:dyDescent="0.25">
      <c r="A89" s="4">
        <v>2025</v>
      </c>
      <c r="B89" s="6">
        <v>45931</v>
      </c>
      <c r="C89" s="6">
        <v>46022</v>
      </c>
      <c r="D89" s="4" t="s">
        <v>55</v>
      </c>
      <c r="E89" s="4">
        <v>1211</v>
      </c>
      <c r="F89" s="4" t="s">
        <v>56</v>
      </c>
      <c r="G89" s="257" t="s">
        <v>449</v>
      </c>
      <c r="H89" s="4" t="s">
        <v>1797</v>
      </c>
      <c r="I89" s="4" t="s">
        <v>760</v>
      </c>
      <c r="J89" s="257" t="s">
        <v>1359</v>
      </c>
      <c r="K89" s="314" t="s">
        <v>4217</v>
      </c>
      <c r="L89" s="6">
        <v>45931</v>
      </c>
      <c r="M89" s="6">
        <v>46020</v>
      </c>
      <c r="N89" s="291" t="s">
        <v>3029</v>
      </c>
      <c r="O89" s="290">
        <v>12534</v>
      </c>
      <c r="P89" s="292">
        <v>11415.41</v>
      </c>
      <c r="Q89" s="296">
        <v>37602</v>
      </c>
      <c r="R89" s="297" t="s">
        <v>4113</v>
      </c>
      <c r="S89" s="4" t="s">
        <v>761</v>
      </c>
      <c r="T89" s="5" t="s">
        <v>291</v>
      </c>
      <c r="U89" s="258" t="s">
        <v>3423</v>
      </c>
      <c r="V89" s="6">
        <v>46023</v>
      </c>
      <c r="W89" s="303" t="s">
        <v>762</v>
      </c>
    </row>
    <row r="90" spans="1:23" ht="15" customHeight="1" x14ac:dyDescent="0.25">
      <c r="A90" s="4">
        <v>2025</v>
      </c>
      <c r="B90" s="6">
        <v>45931</v>
      </c>
      <c r="C90" s="6">
        <v>46022</v>
      </c>
      <c r="D90" s="4" t="s">
        <v>55</v>
      </c>
      <c r="E90" s="4">
        <v>1211</v>
      </c>
      <c r="F90" s="4" t="s">
        <v>1799</v>
      </c>
      <c r="G90" s="257" t="s">
        <v>111</v>
      </c>
      <c r="H90" s="4" t="s">
        <v>1800</v>
      </c>
      <c r="I90" s="4" t="s">
        <v>760</v>
      </c>
      <c r="J90" s="257" t="s">
        <v>4218</v>
      </c>
      <c r="K90" s="314" t="s">
        <v>4219</v>
      </c>
      <c r="L90" s="6">
        <v>45931</v>
      </c>
      <c r="M90" s="6">
        <v>46020</v>
      </c>
      <c r="N90" s="291" t="s">
        <v>3029</v>
      </c>
      <c r="O90" s="290">
        <v>12534</v>
      </c>
      <c r="P90" s="292">
        <v>11415.41</v>
      </c>
      <c r="Q90" s="296">
        <v>37602</v>
      </c>
      <c r="R90" s="297" t="s">
        <v>4113</v>
      </c>
      <c r="S90" s="4" t="s">
        <v>761</v>
      </c>
      <c r="T90" s="5" t="s">
        <v>291</v>
      </c>
      <c r="U90" s="258" t="s">
        <v>3423</v>
      </c>
      <c r="V90" s="6">
        <v>46023</v>
      </c>
      <c r="W90" s="303" t="s">
        <v>762</v>
      </c>
    </row>
    <row r="91" spans="1:23" ht="15" customHeight="1" x14ac:dyDescent="0.25">
      <c r="A91" s="4">
        <v>2025</v>
      </c>
      <c r="B91" s="6">
        <v>45931</v>
      </c>
      <c r="C91" s="6">
        <v>46022</v>
      </c>
      <c r="D91" s="4" t="s">
        <v>55</v>
      </c>
      <c r="E91" s="4">
        <v>1211</v>
      </c>
      <c r="F91" s="4" t="s">
        <v>2936</v>
      </c>
      <c r="G91" s="257" t="s">
        <v>380</v>
      </c>
      <c r="H91" s="4" t="s">
        <v>2937</v>
      </c>
      <c r="I91" s="4" t="s">
        <v>767</v>
      </c>
      <c r="J91" s="258" t="s">
        <v>1360</v>
      </c>
      <c r="K91" s="314" t="s">
        <v>4220</v>
      </c>
      <c r="L91" s="6">
        <v>45931</v>
      </c>
      <c r="M91" s="6">
        <v>46020</v>
      </c>
      <c r="N91" s="291" t="s">
        <v>3029</v>
      </c>
      <c r="O91" s="290">
        <v>12534</v>
      </c>
      <c r="P91" s="292">
        <v>11415.41</v>
      </c>
      <c r="Q91" s="296">
        <v>37602</v>
      </c>
      <c r="R91" s="297" t="s">
        <v>4113</v>
      </c>
      <c r="S91" s="4" t="s">
        <v>761</v>
      </c>
      <c r="T91" s="5" t="s">
        <v>291</v>
      </c>
      <c r="U91" s="258" t="s">
        <v>3423</v>
      </c>
      <c r="V91" s="6">
        <v>46023</v>
      </c>
      <c r="W91" s="303" t="s">
        <v>762</v>
      </c>
    </row>
    <row r="92" spans="1:23" ht="15" customHeight="1" x14ac:dyDescent="0.25">
      <c r="A92" s="4">
        <v>2025</v>
      </c>
      <c r="B92" s="6">
        <v>45931</v>
      </c>
      <c r="C92" s="6">
        <v>46022</v>
      </c>
      <c r="D92" s="4" t="s">
        <v>55</v>
      </c>
      <c r="E92" s="4">
        <v>1211</v>
      </c>
      <c r="F92" s="4" t="s">
        <v>2404</v>
      </c>
      <c r="G92" s="257" t="s">
        <v>357</v>
      </c>
      <c r="H92" s="4" t="s">
        <v>358</v>
      </c>
      <c r="I92" s="4" t="s">
        <v>767</v>
      </c>
      <c r="J92" s="258" t="s">
        <v>1361</v>
      </c>
      <c r="K92" s="314" t="s">
        <v>4221</v>
      </c>
      <c r="L92" s="6">
        <v>45931</v>
      </c>
      <c r="M92" s="6">
        <v>46020</v>
      </c>
      <c r="N92" s="291" t="s">
        <v>3029</v>
      </c>
      <c r="O92" s="290">
        <v>12534</v>
      </c>
      <c r="P92" s="292">
        <v>11415.41</v>
      </c>
      <c r="Q92" s="296">
        <v>37602</v>
      </c>
      <c r="R92" s="297" t="s">
        <v>4113</v>
      </c>
      <c r="S92" s="4" t="s">
        <v>761</v>
      </c>
      <c r="T92" s="5" t="s">
        <v>291</v>
      </c>
      <c r="U92" s="258" t="s">
        <v>3423</v>
      </c>
      <c r="V92" s="6">
        <v>46023</v>
      </c>
      <c r="W92" s="303" t="s">
        <v>762</v>
      </c>
    </row>
    <row r="93" spans="1:23" ht="15" customHeight="1" x14ac:dyDescent="0.25">
      <c r="A93" s="4">
        <v>2025</v>
      </c>
      <c r="B93" s="6">
        <v>45931</v>
      </c>
      <c r="C93" s="6">
        <v>46022</v>
      </c>
      <c r="D93" s="4" t="s">
        <v>55</v>
      </c>
      <c r="E93" s="4">
        <v>1211</v>
      </c>
      <c r="F93" s="4" t="s">
        <v>145</v>
      </c>
      <c r="G93" s="257" t="s">
        <v>59</v>
      </c>
      <c r="H93" s="4" t="s">
        <v>108</v>
      </c>
      <c r="I93" s="4" t="s">
        <v>767</v>
      </c>
      <c r="J93" s="257" t="s">
        <v>1362</v>
      </c>
      <c r="K93" s="314" t="s">
        <v>4222</v>
      </c>
      <c r="L93" s="6">
        <v>45931</v>
      </c>
      <c r="M93" s="6">
        <v>46020</v>
      </c>
      <c r="N93" s="291" t="s">
        <v>3029</v>
      </c>
      <c r="O93" s="290">
        <v>12534</v>
      </c>
      <c r="P93" s="292">
        <v>11415.41</v>
      </c>
      <c r="Q93" s="296">
        <v>37602</v>
      </c>
      <c r="R93" s="297" t="s">
        <v>4113</v>
      </c>
      <c r="S93" s="4" t="s">
        <v>761</v>
      </c>
      <c r="T93" s="5" t="s">
        <v>291</v>
      </c>
      <c r="U93" s="258" t="s">
        <v>3423</v>
      </c>
      <c r="V93" s="6">
        <v>46023</v>
      </c>
      <c r="W93" s="303" t="s">
        <v>762</v>
      </c>
    </row>
    <row r="94" spans="1:23" ht="15" customHeight="1" x14ac:dyDescent="0.25">
      <c r="A94" s="4">
        <v>2025</v>
      </c>
      <c r="B94" s="6">
        <v>45931</v>
      </c>
      <c r="C94" s="6">
        <v>46022</v>
      </c>
      <c r="D94" s="4" t="s">
        <v>55</v>
      </c>
      <c r="E94" s="4">
        <v>1211</v>
      </c>
      <c r="F94" s="4" t="s">
        <v>178</v>
      </c>
      <c r="G94" s="257" t="s">
        <v>68</v>
      </c>
      <c r="H94" s="4" t="s">
        <v>89</v>
      </c>
      <c r="I94" s="4" t="s">
        <v>760</v>
      </c>
      <c r="J94" s="257" t="s">
        <v>4223</v>
      </c>
      <c r="K94" s="314" t="s">
        <v>4224</v>
      </c>
      <c r="L94" s="6">
        <v>45931</v>
      </c>
      <c r="M94" s="6">
        <v>46020</v>
      </c>
      <c r="N94" s="291" t="s">
        <v>3029</v>
      </c>
      <c r="O94" s="290">
        <v>12534</v>
      </c>
      <c r="P94" s="292">
        <v>11415.41</v>
      </c>
      <c r="Q94" s="296">
        <v>37602</v>
      </c>
      <c r="R94" s="297" t="s">
        <v>4113</v>
      </c>
      <c r="S94" s="4" t="s">
        <v>761</v>
      </c>
      <c r="T94" s="5" t="s">
        <v>291</v>
      </c>
      <c r="U94" s="258" t="s">
        <v>3423</v>
      </c>
      <c r="V94" s="6">
        <v>46023</v>
      </c>
      <c r="W94" s="303" t="s">
        <v>762</v>
      </c>
    </row>
    <row r="95" spans="1:23" ht="15" customHeight="1" x14ac:dyDescent="0.25">
      <c r="A95" s="4">
        <v>2025</v>
      </c>
      <c r="B95" s="6">
        <v>45931</v>
      </c>
      <c r="C95" s="6">
        <v>46022</v>
      </c>
      <c r="D95" s="4" t="s">
        <v>55</v>
      </c>
      <c r="E95" s="4">
        <v>1211</v>
      </c>
      <c r="F95" s="4" t="s">
        <v>1028</v>
      </c>
      <c r="G95" s="257" t="s">
        <v>202</v>
      </c>
      <c r="H95" s="4" t="s">
        <v>203</v>
      </c>
      <c r="I95" s="4" t="s">
        <v>760</v>
      </c>
      <c r="J95" s="257" t="s">
        <v>2650</v>
      </c>
      <c r="K95" s="314" t="s">
        <v>4225</v>
      </c>
      <c r="L95" s="6">
        <v>45931</v>
      </c>
      <c r="M95" s="6">
        <v>46020</v>
      </c>
      <c r="N95" s="291" t="s">
        <v>3029</v>
      </c>
      <c r="O95" s="290">
        <v>12534</v>
      </c>
      <c r="P95" s="292">
        <v>11415.41</v>
      </c>
      <c r="Q95" s="296">
        <v>37602</v>
      </c>
      <c r="R95" s="297" t="s">
        <v>4113</v>
      </c>
      <c r="S95" s="4" t="s">
        <v>761</v>
      </c>
      <c r="T95" s="5" t="s">
        <v>291</v>
      </c>
      <c r="U95" s="258" t="s">
        <v>3423</v>
      </c>
      <c r="V95" s="6">
        <v>46023</v>
      </c>
      <c r="W95" s="303" t="s">
        <v>762</v>
      </c>
    </row>
    <row r="96" spans="1:23" ht="15" customHeight="1" x14ac:dyDescent="0.25">
      <c r="A96" s="4">
        <v>2025</v>
      </c>
      <c r="B96" s="6">
        <v>45931</v>
      </c>
      <c r="C96" s="6">
        <v>46022</v>
      </c>
      <c r="D96" s="4" t="s">
        <v>55</v>
      </c>
      <c r="E96" s="4">
        <v>1211</v>
      </c>
      <c r="F96" s="4" t="s">
        <v>159</v>
      </c>
      <c r="G96" s="257" t="s">
        <v>116</v>
      </c>
      <c r="H96" s="4" t="s">
        <v>433</v>
      </c>
      <c r="I96" s="4" t="s">
        <v>767</v>
      </c>
      <c r="J96" s="258" t="s">
        <v>1363</v>
      </c>
      <c r="K96" s="314" t="s">
        <v>4226</v>
      </c>
      <c r="L96" s="6">
        <v>45931</v>
      </c>
      <c r="M96" s="6">
        <v>46020</v>
      </c>
      <c r="N96" s="291" t="s">
        <v>3029</v>
      </c>
      <c r="O96" s="290">
        <v>12534</v>
      </c>
      <c r="P96" s="292">
        <v>11415.41</v>
      </c>
      <c r="Q96" s="296">
        <v>37602</v>
      </c>
      <c r="R96" s="297" t="s">
        <v>4113</v>
      </c>
      <c r="S96" s="4" t="s">
        <v>761</v>
      </c>
      <c r="T96" s="5" t="s">
        <v>291</v>
      </c>
      <c r="U96" s="258" t="s">
        <v>3423</v>
      </c>
      <c r="V96" s="6">
        <v>46023</v>
      </c>
      <c r="W96" s="303" t="s">
        <v>762</v>
      </c>
    </row>
    <row r="97" spans="1:23" ht="15" customHeight="1" x14ac:dyDescent="0.25">
      <c r="A97" s="4">
        <v>2025</v>
      </c>
      <c r="B97" s="6">
        <v>45931</v>
      </c>
      <c r="C97" s="6">
        <v>46022</v>
      </c>
      <c r="D97" s="4" t="s">
        <v>55</v>
      </c>
      <c r="E97" s="4">
        <v>1211</v>
      </c>
      <c r="F97" s="4" t="s">
        <v>2941</v>
      </c>
      <c r="G97" s="257" t="s">
        <v>116</v>
      </c>
      <c r="H97" s="4" t="s">
        <v>71</v>
      </c>
      <c r="I97" s="4" t="s">
        <v>767</v>
      </c>
      <c r="J97" s="258" t="s">
        <v>1364</v>
      </c>
      <c r="K97" s="314" t="s">
        <v>4227</v>
      </c>
      <c r="L97" s="6">
        <v>45931</v>
      </c>
      <c r="M97" s="6">
        <v>46020</v>
      </c>
      <c r="N97" s="291" t="s">
        <v>3029</v>
      </c>
      <c r="O97" s="290">
        <v>12534</v>
      </c>
      <c r="P97" s="292">
        <v>11415.41</v>
      </c>
      <c r="Q97" s="296">
        <v>37602</v>
      </c>
      <c r="R97" s="297" t="s">
        <v>4113</v>
      </c>
      <c r="S97" s="4" t="s">
        <v>761</v>
      </c>
      <c r="T97" s="5" t="s">
        <v>291</v>
      </c>
      <c r="U97" s="258" t="s">
        <v>3423</v>
      </c>
      <c r="V97" s="6">
        <v>46023</v>
      </c>
      <c r="W97" s="303" t="s">
        <v>762</v>
      </c>
    </row>
    <row r="98" spans="1:23" ht="15" customHeight="1" x14ac:dyDescent="0.25">
      <c r="A98" s="4">
        <v>2025</v>
      </c>
      <c r="B98" s="6">
        <v>45931</v>
      </c>
      <c r="C98" s="6">
        <v>46022</v>
      </c>
      <c r="D98" s="4" t="s">
        <v>55</v>
      </c>
      <c r="E98" s="4">
        <v>1211</v>
      </c>
      <c r="F98" s="4" t="s">
        <v>127</v>
      </c>
      <c r="G98" s="257" t="s">
        <v>128</v>
      </c>
      <c r="H98" s="4" t="s">
        <v>99</v>
      </c>
      <c r="I98" s="4" t="s">
        <v>760</v>
      </c>
      <c r="J98" s="257" t="s">
        <v>1365</v>
      </c>
      <c r="K98" s="314" t="s">
        <v>4228</v>
      </c>
      <c r="L98" s="6">
        <v>45931</v>
      </c>
      <c r="M98" s="6">
        <v>46020</v>
      </c>
      <c r="N98" s="291" t="s">
        <v>3029</v>
      </c>
      <c r="O98" s="290">
        <v>12534</v>
      </c>
      <c r="P98" s="292">
        <v>11415.41</v>
      </c>
      <c r="Q98" s="296">
        <v>37602</v>
      </c>
      <c r="R98" s="297" t="s">
        <v>4113</v>
      </c>
      <c r="S98" s="4" t="s">
        <v>761</v>
      </c>
      <c r="T98" s="5" t="s">
        <v>291</v>
      </c>
      <c r="U98" s="258" t="s">
        <v>3423</v>
      </c>
      <c r="V98" s="6">
        <v>46023</v>
      </c>
      <c r="W98" s="303" t="s">
        <v>762</v>
      </c>
    </row>
    <row r="99" spans="1:23" ht="15" customHeight="1" x14ac:dyDescent="0.25">
      <c r="A99" s="4">
        <v>2025</v>
      </c>
      <c r="B99" s="6">
        <v>45931</v>
      </c>
      <c r="C99" s="6">
        <v>46022</v>
      </c>
      <c r="D99" s="4" t="s">
        <v>55</v>
      </c>
      <c r="E99" s="4">
        <v>1211</v>
      </c>
      <c r="F99" s="4" t="s">
        <v>289</v>
      </c>
      <c r="G99" s="201" t="s">
        <v>228</v>
      </c>
      <c r="H99" s="4" t="s">
        <v>1531</v>
      </c>
      <c r="I99" s="4" t="s">
        <v>767</v>
      </c>
      <c r="J99" s="257" t="s">
        <v>1367</v>
      </c>
      <c r="K99" s="314" t="s">
        <v>4229</v>
      </c>
      <c r="L99" s="6">
        <v>45931</v>
      </c>
      <c r="M99" s="6">
        <v>46020</v>
      </c>
      <c r="N99" s="291" t="s">
        <v>3029</v>
      </c>
      <c r="O99" s="290">
        <v>12534</v>
      </c>
      <c r="P99" s="292">
        <v>11415.41</v>
      </c>
      <c r="Q99" s="296">
        <v>37602</v>
      </c>
      <c r="R99" s="297" t="s">
        <v>4113</v>
      </c>
      <c r="S99" s="4" t="s">
        <v>761</v>
      </c>
      <c r="T99" s="5" t="s">
        <v>291</v>
      </c>
      <c r="U99" s="258" t="s">
        <v>3423</v>
      </c>
      <c r="V99" s="6">
        <v>46023</v>
      </c>
      <c r="W99" s="303" t="s">
        <v>762</v>
      </c>
    </row>
    <row r="100" spans="1:23" ht="15" customHeight="1" x14ac:dyDescent="0.25">
      <c r="A100" s="4">
        <v>2025</v>
      </c>
      <c r="B100" s="6">
        <v>45931</v>
      </c>
      <c r="C100" s="6">
        <v>46022</v>
      </c>
      <c r="D100" s="4" t="s">
        <v>55</v>
      </c>
      <c r="E100" s="4">
        <v>1211</v>
      </c>
      <c r="F100" s="4" t="s">
        <v>378</v>
      </c>
      <c r="G100" s="257" t="s">
        <v>890</v>
      </c>
      <c r="H100" s="4" t="s">
        <v>79</v>
      </c>
      <c r="I100" s="4" t="s">
        <v>767</v>
      </c>
      <c r="J100" s="258" t="s">
        <v>1368</v>
      </c>
      <c r="K100" s="314" t="s">
        <v>4230</v>
      </c>
      <c r="L100" s="6">
        <v>45931</v>
      </c>
      <c r="M100" s="6">
        <v>46020</v>
      </c>
      <c r="N100" s="291" t="s">
        <v>3029</v>
      </c>
      <c r="O100" s="290">
        <v>12534</v>
      </c>
      <c r="P100" s="292">
        <v>11415.41</v>
      </c>
      <c r="Q100" s="296">
        <v>37602</v>
      </c>
      <c r="R100" s="297" t="s">
        <v>4113</v>
      </c>
      <c r="S100" s="4" t="s">
        <v>761</v>
      </c>
      <c r="T100" s="5" t="s">
        <v>291</v>
      </c>
      <c r="U100" s="258" t="s">
        <v>3423</v>
      </c>
      <c r="V100" s="6">
        <v>46023</v>
      </c>
      <c r="W100" s="303" t="s">
        <v>762</v>
      </c>
    </row>
    <row r="101" spans="1:23" ht="15" customHeight="1" x14ac:dyDescent="0.25">
      <c r="A101" s="4">
        <v>2025</v>
      </c>
      <c r="B101" s="6">
        <v>45931</v>
      </c>
      <c r="C101" s="6">
        <v>46022</v>
      </c>
      <c r="D101" s="4" t="s">
        <v>55</v>
      </c>
      <c r="E101" s="4">
        <v>1211</v>
      </c>
      <c r="F101" s="4" t="s">
        <v>129</v>
      </c>
      <c r="G101" s="257" t="s">
        <v>130</v>
      </c>
      <c r="H101" s="4" t="s">
        <v>63</v>
      </c>
      <c r="I101" s="4" t="s">
        <v>760</v>
      </c>
      <c r="J101" s="258" t="s">
        <v>1369</v>
      </c>
      <c r="K101" s="314" t="s">
        <v>4231</v>
      </c>
      <c r="L101" s="6">
        <v>45931</v>
      </c>
      <c r="M101" s="6">
        <v>46020</v>
      </c>
      <c r="N101" s="291" t="s">
        <v>3029</v>
      </c>
      <c r="O101" s="290">
        <v>12534</v>
      </c>
      <c r="P101" s="292">
        <v>11415.41</v>
      </c>
      <c r="Q101" s="296">
        <v>37602</v>
      </c>
      <c r="R101" s="297" t="s">
        <v>4113</v>
      </c>
      <c r="S101" s="4" t="s">
        <v>761</v>
      </c>
      <c r="T101" s="5" t="s">
        <v>291</v>
      </c>
      <c r="U101" s="258" t="s">
        <v>3423</v>
      </c>
      <c r="V101" s="6">
        <v>46023</v>
      </c>
      <c r="W101" s="303" t="s">
        <v>762</v>
      </c>
    </row>
    <row r="102" spans="1:23" ht="15" customHeight="1" x14ac:dyDescent="0.25">
      <c r="A102" s="4">
        <v>2025</v>
      </c>
      <c r="B102" s="6">
        <v>45931</v>
      </c>
      <c r="C102" s="6">
        <v>46022</v>
      </c>
      <c r="D102" s="4" t="s">
        <v>55</v>
      </c>
      <c r="E102" s="4">
        <v>1211</v>
      </c>
      <c r="F102" s="4" t="s">
        <v>320</v>
      </c>
      <c r="G102" s="257" t="s">
        <v>318</v>
      </c>
      <c r="H102" s="4" t="s">
        <v>319</v>
      </c>
      <c r="I102" s="4" t="s">
        <v>760</v>
      </c>
      <c r="J102" s="257" t="s">
        <v>1370</v>
      </c>
      <c r="K102" s="314" t="s">
        <v>4232</v>
      </c>
      <c r="L102" s="6">
        <v>45931</v>
      </c>
      <c r="M102" s="6">
        <v>46020</v>
      </c>
      <c r="N102" s="291" t="s">
        <v>3029</v>
      </c>
      <c r="O102" s="290">
        <v>12534</v>
      </c>
      <c r="P102" s="292">
        <v>11415.41</v>
      </c>
      <c r="Q102" s="296">
        <v>37602</v>
      </c>
      <c r="R102" s="297" t="s">
        <v>4113</v>
      </c>
      <c r="S102" s="4" t="s">
        <v>761</v>
      </c>
      <c r="T102" s="5" t="s">
        <v>291</v>
      </c>
      <c r="U102" s="258" t="s">
        <v>3423</v>
      </c>
      <c r="V102" s="6">
        <v>46023</v>
      </c>
      <c r="W102" s="303" t="s">
        <v>762</v>
      </c>
    </row>
    <row r="103" spans="1:23" ht="15" customHeight="1" x14ac:dyDescent="0.25">
      <c r="A103" s="4">
        <v>2025</v>
      </c>
      <c r="B103" s="6">
        <v>45931</v>
      </c>
      <c r="C103" s="6">
        <v>46022</v>
      </c>
      <c r="D103" s="4" t="s">
        <v>55</v>
      </c>
      <c r="E103" s="4">
        <v>1211</v>
      </c>
      <c r="F103" s="4" t="s">
        <v>4233</v>
      </c>
      <c r="G103" s="4" t="s">
        <v>4234</v>
      </c>
      <c r="H103" s="4" t="s">
        <v>69</v>
      </c>
      <c r="I103" s="4" t="s">
        <v>760</v>
      </c>
      <c r="J103" s="257" t="s">
        <v>1371</v>
      </c>
      <c r="K103" s="314" t="s">
        <v>4235</v>
      </c>
      <c r="L103" s="6">
        <v>45931</v>
      </c>
      <c r="M103" s="6">
        <v>46020</v>
      </c>
      <c r="N103" s="291" t="s">
        <v>3029</v>
      </c>
      <c r="O103" s="290">
        <v>12534</v>
      </c>
      <c r="P103" s="292">
        <v>11415.41</v>
      </c>
      <c r="Q103" s="296">
        <v>37602</v>
      </c>
      <c r="R103" s="297" t="s">
        <v>4113</v>
      </c>
      <c r="S103" s="4" t="s">
        <v>761</v>
      </c>
      <c r="T103" s="5" t="s">
        <v>291</v>
      </c>
      <c r="U103" s="258" t="s">
        <v>3423</v>
      </c>
      <c r="V103" s="6">
        <v>46023</v>
      </c>
      <c r="W103" s="303" t="s">
        <v>762</v>
      </c>
    </row>
    <row r="104" spans="1:23" ht="15" customHeight="1" x14ac:dyDescent="0.25">
      <c r="A104" s="4">
        <v>2025</v>
      </c>
      <c r="B104" s="6">
        <v>45931</v>
      </c>
      <c r="C104" s="6">
        <v>46022</v>
      </c>
      <c r="D104" s="4" t="s">
        <v>55</v>
      </c>
      <c r="E104" s="4">
        <v>1211</v>
      </c>
      <c r="F104" s="4" t="s">
        <v>317</v>
      </c>
      <c r="G104" s="257" t="s">
        <v>148</v>
      </c>
      <c r="H104" s="4" t="s">
        <v>668</v>
      </c>
      <c r="I104" s="4" t="s">
        <v>760</v>
      </c>
      <c r="J104" s="257" t="s">
        <v>1372</v>
      </c>
      <c r="K104" s="314" t="s">
        <v>4236</v>
      </c>
      <c r="L104" s="6">
        <v>45931</v>
      </c>
      <c r="M104" s="6">
        <v>46020</v>
      </c>
      <c r="N104" s="291" t="s">
        <v>3029</v>
      </c>
      <c r="O104" s="290">
        <v>12534</v>
      </c>
      <c r="P104" s="292">
        <v>11415.41</v>
      </c>
      <c r="Q104" s="296">
        <v>37602</v>
      </c>
      <c r="R104" s="297" t="s">
        <v>4113</v>
      </c>
      <c r="S104" s="4" t="s">
        <v>761</v>
      </c>
      <c r="T104" s="5" t="s">
        <v>291</v>
      </c>
      <c r="U104" s="258" t="s">
        <v>3423</v>
      </c>
      <c r="V104" s="6">
        <v>46023</v>
      </c>
      <c r="W104" s="303" t="s">
        <v>762</v>
      </c>
    </row>
    <row r="105" spans="1:23" ht="15" customHeight="1" x14ac:dyDescent="0.25">
      <c r="A105" s="4">
        <v>2025</v>
      </c>
      <c r="B105" s="6">
        <v>45931</v>
      </c>
      <c r="C105" s="6">
        <v>46022</v>
      </c>
      <c r="D105" s="4" t="s">
        <v>55</v>
      </c>
      <c r="E105" s="4">
        <v>1211</v>
      </c>
      <c r="F105" s="4" t="s">
        <v>4237</v>
      </c>
      <c r="G105" s="257" t="s">
        <v>63</v>
      </c>
      <c r="H105" s="4" t="s">
        <v>4048</v>
      </c>
      <c r="I105" s="4" t="s">
        <v>767</v>
      </c>
      <c r="J105" s="258" t="s">
        <v>4238</v>
      </c>
      <c r="K105" s="314" t="s">
        <v>4239</v>
      </c>
      <c r="L105" s="6">
        <v>45931</v>
      </c>
      <c r="M105" s="6">
        <v>46020</v>
      </c>
      <c r="N105" s="291" t="s">
        <v>3029</v>
      </c>
      <c r="O105" s="290">
        <v>12534</v>
      </c>
      <c r="P105" s="292">
        <v>11415.41</v>
      </c>
      <c r="Q105" s="297" t="s">
        <v>2519</v>
      </c>
      <c r="R105" s="297" t="s">
        <v>4113</v>
      </c>
      <c r="S105" s="4" t="s">
        <v>761</v>
      </c>
      <c r="T105" s="5" t="s">
        <v>291</v>
      </c>
      <c r="U105" s="258" t="s">
        <v>3423</v>
      </c>
      <c r="V105" s="6">
        <v>46023</v>
      </c>
      <c r="W105" s="303" t="s">
        <v>762</v>
      </c>
    </row>
    <row r="106" spans="1:23" ht="15" customHeight="1" x14ac:dyDescent="0.25">
      <c r="A106" s="4">
        <v>2025</v>
      </c>
      <c r="B106" s="6">
        <v>45931</v>
      </c>
      <c r="C106" s="6">
        <v>46022</v>
      </c>
      <c r="D106" s="4" t="s">
        <v>55</v>
      </c>
      <c r="E106" s="4">
        <v>1211</v>
      </c>
      <c r="F106" s="4" t="s">
        <v>118</v>
      </c>
      <c r="G106" s="257" t="s">
        <v>99</v>
      </c>
      <c r="H106" s="4" t="s">
        <v>87</v>
      </c>
      <c r="I106" s="4" t="s">
        <v>760</v>
      </c>
      <c r="J106" s="257" t="s">
        <v>1374</v>
      </c>
      <c r="K106" s="314" t="s">
        <v>4240</v>
      </c>
      <c r="L106" s="6">
        <v>45931</v>
      </c>
      <c r="M106" s="6">
        <v>46020</v>
      </c>
      <c r="N106" s="291" t="s">
        <v>3029</v>
      </c>
      <c r="O106" s="290">
        <v>16200</v>
      </c>
      <c r="P106" s="304">
        <v>14407.68</v>
      </c>
      <c r="Q106" s="298">
        <v>48600</v>
      </c>
      <c r="R106" s="299" t="s">
        <v>4123</v>
      </c>
      <c r="S106" s="4" t="s">
        <v>761</v>
      </c>
      <c r="T106" s="5" t="s">
        <v>291</v>
      </c>
      <c r="U106" s="258" t="s">
        <v>3423</v>
      </c>
      <c r="V106" s="6">
        <v>46023</v>
      </c>
      <c r="W106" s="303" t="s">
        <v>762</v>
      </c>
    </row>
    <row r="107" spans="1:23" ht="15" customHeight="1" x14ac:dyDescent="0.25">
      <c r="A107" s="4">
        <v>2025</v>
      </c>
      <c r="B107" s="6">
        <v>45931</v>
      </c>
      <c r="C107" s="6">
        <v>46022</v>
      </c>
      <c r="D107" s="4" t="s">
        <v>55</v>
      </c>
      <c r="E107" s="4">
        <v>1211</v>
      </c>
      <c r="F107" s="4" t="s">
        <v>132</v>
      </c>
      <c r="G107" s="257" t="s">
        <v>133</v>
      </c>
      <c r="H107" s="4" t="s">
        <v>134</v>
      </c>
      <c r="I107" s="4" t="s">
        <v>760</v>
      </c>
      <c r="J107" s="257" t="s">
        <v>1375</v>
      </c>
      <c r="K107" s="314" t="s">
        <v>4241</v>
      </c>
      <c r="L107" s="6">
        <v>45931</v>
      </c>
      <c r="M107" s="6">
        <v>46020</v>
      </c>
      <c r="N107" s="291" t="s">
        <v>3029</v>
      </c>
      <c r="O107" s="290">
        <v>16200</v>
      </c>
      <c r="P107" s="304">
        <v>14407.68</v>
      </c>
      <c r="Q107" s="298">
        <v>48600</v>
      </c>
      <c r="R107" s="299" t="s">
        <v>4123</v>
      </c>
      <c r="S107" s="4" t="s">
        <v>761</v>
      </c>
      <c r="T107" s="5" t="s">
        <v>291</v>
      </c>
      <c r="U107" s="258" t="s">
        <v>3423</v>
      </c>
      <c r="V107" s="6">
        <v>46023</v>
      </c>
      <c r="W107" s="303" t="s">
        <v>762</v>
      </c>
    </row>
    <row r="108" spans="1:23" ht="15" customHeight="1" x14ac:dyDescent="0.25">
      <c r="A108" s="4">
        <v>2025</v>
      </c>
      <c r="B108" s="6">
        <v>45931</v>
      </c>
      <c r="C108" s="6">
        <v>46022</v>
      </c>
      <c r="D108" s="4" t="s">
        <v>55</v>
      </c>
      <c r="E108" s="4">
        <v>1211</v>
      </c>
      <c r="F108" s="4" t="s">
        <v>309</v>
      </c>
      <c r="G108" s="257" t="s">
        <v>308</v>
      </c>
      <c r="H108" s="4" t="s">
        <v>452</v>
      </c>
      <c r="I108" s="4" t="s">
        <v>767</v>
      </c>
      <c r="J108" s="257" t="s">
        <v>1376</v>
      </c>
      <c r="K108" s="314" t="s">
        <v>4242</v>
      </c>
      <c r="L108" s="6">
        <v>45931</v>
      </c>
      <c r="M108" s="6">
        <v>46020</v>
      </c>
      <c r="N108" s="291" t="s">
        <v>3029</v>
      </c>
      <c r="O108" s="290">
        <v>16200</v>
      </c>
      <c r="P108" s="304">
        <v>14407.68</v>
      </c>
      <c r="Q108" s="298">
        <v>48600</v>
      </c>
      <c r="R108" s="299" t="s">
        <v>4123</v>
      </c>
      <c r="S108" s="4" t="s">
        <v>761</v>
      </c>
      <c r="T108" s="5" t="s">
        <v>291</v>
      </c>
      <c r="U108" s="258" t="s">
        <v>3423</v>
      </c>
      <c r="V108" s="6">
        <v>46023</v>
      </c>
      <c r="W108" s="303" t="s">
        <v>762</v>
      </c>
    </row>
    <row r="109" spans="1:23" ht="15" customHeight="1" x14ac:dyDescent="0.25">
      <c r="A109" s="4">
        <v>2025</v>
      </c>
      <c r="B109" s="6">
        <v>45931</v>
      </c>
      <c r="C109" s="6">
        <v>46022</v>
      </c>
      <c r="D109" s="4" t="s">
        <v>55</v>
      </c>
      <c r="E109" s="4">
        <v>1211</v>
      </c>
      <c r="F109" s="4" t="s">
        <v>193</v>
      </c>
      <c r="G109" s="257" t="s">
        <v>71</v>
      </c>
      <c r="H109" s="4" t="s">
        <v>92</v>
      </c>
      <c r="I109" s="4" t="s">
        <v>760</v>
      </c>
      <c r="J109" s="258" t="s">
        <v>1377</v>
      </c>
      <c r="K109" s="314" t="s">
        <v>4243</v>
      </c>
      <c r="L109" s="6">
        <v>45931</v>
      </c>
      <c r="M109" s="6">
        <v>46020</v>
      </c>
      <c r="N109" s="291" t="s">
        <v>3029</v>
      </c>
      <c r="O109" s="290">
        <v>16200</v>
      </c>
      <c r="P109" s="304">
        <v>14407.68</v>
      </c>
      <c r="Q109" s="298">
        <v>48600</v>
      </c>
      <c r="R109" s="299" t="s">
        <v>4123</v>
      </c>
      <c r="S109" s="4" t="s">
        <v>761</v>
      </c>
      <c r="T109" s="5" t="s">
        <v>291</v>
      </c>
      <c r="U109" s="258" t="s">
        <v>3423</v>
      </c>
      <c r="V109" s="6">
        <v>46023</v>
      </c>
      <c r="W109" s="303" t="s">
        <v>762</v>
      </c>
    </row>
    <row r="110" spans="1:23" ht="15" customHeight="1" x14ac:dyDescent="0.25">
      <c r="A110" s="4">
        <v>2025</v>
      </c>
      <c r="B110" s="6">
        <v>45931</v>
      </c>
      <c r="C110" s="6">
        <v>46022</v>
      </c>
      <c r="D110" s="4" t="s">
        <v>55</v>
      </c>
      <c r="E110" s="4">
        <v>1211</v>
      </c>
      <c r="F110" s="4" t="s">
        <v>1511</v>
      </c>
      <c r="G110" s="257" t="s">
        <v>62</v>
      </c>
      <c r="H110" s="4" t="s">
        <v>67</v>
      </c>
      <c r="I110" s="4" t="s">
        <v>760</v>
      </c>
      <c r="J110" s="258" t="s">
        <v>1378</v>
      </c>
      <c r="K110" s="314" t="s">
        <v>4244</v>
      </c>
      <c r="L110" s="6">
        <v>45931</v>
      </c>
      <c r="M110" s="6">
        <v>46020</v>
      </c>
      <c r="N110" s="291" t="s">
        <v>3029</v>
      </c>
      <c r="O110" s="290">
        <v>16200</v>
      </c>
      <c r="P110" s="304">
        <v>14407.68</v>
      </c>
      <c r="Q110" s="298">
        <v>48600</v>
      </c>
      <c r="R110" s="299" t="s">
        <v>4123</v>
      </c>
      <c r="S110" s="4" t="s">
        <v>761</v>
      </c>
      <c r="T110" s="5" t="s">
        <v>291</v>
      </c>
      <c r="U110" s="258" t="s">
        <v>3423</v>
      </c>
      <c r="V110" s="6">
        <v>46023</v>
      </c>
      <c r="W110" s="303" t="s">
        <v>762</v>
      </c>
    </row>
    <row r="111" spans="1:23" ht="15" customHeight="1" x14ac:dyDescent="0.25">
      <c r="A111" s="4">
        <v>2025</v>
      </c>
      <c r="B111" s="6">
        <v>45931</v>
      </c>
      <c r="C111" s="6">
        <v>46022</v>
      </c>
      <c r="D111" s="4" t="s">
        <v>55</v>
      </c>
      <c r="E111" s="4">
        <v>1211</v>
      </c>
      <c r="F111" s="4" t="s">
        <v>1019</v>
      </c>
      <c r="G111" s="257" t="s">
        <v>452</v>
      </c>
      <c r="H111" s="4" t="s">
        <v>200</v>
      </c>
      <c r="I111" s="4" t="s">
        <v>760</v>
      </c>
      <c r="J111" s="257" t="s">
        <v>1379</v>
      </c>
      <c r="K111" s="314" t="s">
        <v>4245</v>
      </c>
      <c r="L111" s="6">
        <v>45931</v>
      </c>
      <c r="M111" s="6">
        <v>46020</v>
      </c>
      <c r="N111" s="291" t="s">
        <v>3029</v>
      </c>
      <c r="O111" s="290">
        <v>16200</v>
      </c>
      <c r="P111" s="304">
        <v>14407.68</v>
      </c>
      <c r="Q111" s="298">
        <v>48600</v>
      </c>
      <c r="R111" s="299" t="s">
        <v>4123</v>
      </c>
      <c r="S111" s="4" t="s">
        <v>761</v>
      </c>
      <c r="T111" s="5" t="s">
        <v>291</v>
      </c>
      <c r="U111" s="258" t="s">
        <v>3423</v>
      </c>
      <c r="V111" s="6">
        <v>46023</v>
      </c>
      <c r="W111" s="303" t="s">
        <v>762</v>
      </c>
    </row>
    <row r="112" spans="1:23" ht="15" customHeight="1" x14ac:dyDescent="0.25">
      <c r="A112" s="4">
        <v>2025</v>
      </c>
      <c r="B112" s="6">
        <v>45931</v>
      </c>
      <c r="C112" s="6">
        <v>46022</v>
      </c>
      <c r="D112" s="4" t="s">
        <v>55</v>
      </c>
      <c r="E112" s="4">
        <v>1211</v>
      </c>
      <c r="F112" s="4" t="s">
        <v>892</v>
      </c>
      <c r="G112" s="257" t="s">
        <v>58</v>
      </c>
      <c r="H112" s="4" t="s">
        <v>148</v>
      </c>
      <c r="I112" s="4" t="s">
        <v>767</v>
      </c>
      <c r="J112" s="257" t="s">
        <v>1380</v>
      </c>
      <c r="K112" s="314" t="s">
        <v>4246</v>
      </c>
      <c r="L112" s="6">
        <v>45931</v>
      </c>
      <c r="M112" s="6">
        <v>46020</v>
      </c>
      <c r="N112" s="291" t="s">
        <v>3029</v>
      </c>
      <c r="O112" s="290">
        <v>16200</v>
      </c>
      <c r="P112" s="304">
        <v>14407.68</v>
      </c>
      <c r="Q112" s="298">
        <v>48600</v>
      </c>
      <c r="R112" s="299" t="s">
        <v>4123</v>
      </c>
      <c r="S112" s="4" t="s">
        <v>761</v>
      </c>
      <c r="T112" s="5" t="s">
        <v>291</v>
      </c>
      <c r="U112" s="258" t="s">
        <v>3423</v>
      </c>
      <c r="V112" s="6">
        <v>46023</v>
      </c>
      <c r="W112" s="303" t="s">
        <v>762</v>
      </c>
    </row>
    <row r="113" spans="1:23" ht="15" customHeight="1" x14ac:dyDescent="0.25">
      <c r="A113" s="4">
        <v>2025</v>
      </c>
      <c r="B113" s="6">
        <v>45931</v>
      </c>
      <c r="C113" s="6">
        <v>46022</v>
      </c>
      <c r="D113" s="4" t="s">
        <v>55</v>
      </c>
      <c r="E113" s="4">
        <v>1211</v>
      </c>
      <c r="F113" s="4" t="s">
        <v>163</v>
      </c>
      <c r="G113" s="257" t="s">
        <v>113</v>
      </c>
      <c r="H113" s="4" t="s">
        <v>58</v>
      </c>
      <c r="I113" s="4" t="s">
        <v>760</v>
      </c>
      <c r="J113" s="257" t="s">
        <v>1381</v>
      </c>
      <c r="K113" s="314" t="s">
        <v>4247</v>
      </c>
      <c r="L113" s="6">
        <v>45931</v>
      </c>
      <c r="M113" s="6">
        <v>46020</v>
      </c>
      <c r="N113" s="291" t="s">
        <v>3029</v>
      </c>
      <c r="O113" s="290">
        <v>16200</v>
      </c>
      <c r="P113" s="304">
        <v>14407.68</v>
      </c>
      <c r="Q113" s="298">
        <v>48600</v>
      </c>
      <c r="R113" s="299" t="s">
        <v>4123</v>
      </c>
      <c r="S113" s="4" t="s">
        <v>761</v>
      </c>
      <c r="T113" s="5" t="s">
        <v>291</v>
      </c>
      <c r="U113" s="258" t="s">
        <v>3423</v>
      </c>
      <c r="V113" s="6">
        <v>46023</v>
      </c>
      <c r="W113" s="303" t="s">
        <v>762</v>
      </c>
    </row>
    <row r="114" spans="1:23" ht="15" customHeight="1" x14ac:dyDescent="0.25">
      <c r="A114" s="4">
        <v>2025</v>
      </c>
      <c r="B114" s="6">
        <v>45931</v>
      </c>
      <c r="C114" s="6">
        <v>46022</v>
      </c>
      <c r="D114" s="4" t="s">
        <v>55</v>
      </c>
      <c r="E114" s="4">
        <v>1211</v>
      </c>
      <c r="F114" s="4" t="s">
        <v>142</v>
      </c>
      <c r="G114" s="257" t="s">
        <v>143</v>
      </c>
      <c r="H114" s="4" t="s">
        <v>144</v>
      </c>
      <c r="I114" s="4" t="s">
        <v>760</v>
      </c>
      <c r="J114" s="258" t="s">
        <v>4248</v>
      </c>
      <c r="K114" s="314" t="s">
        <v>4249</v>
      </c>
      <c r="L114" s="6">
        <v>45931</v>
      </c>
      <c r="M114" s="6">
        <v>46020</v>
      </c>
      <c r="N114" s="291" t="s">
        <v>3029</v>
      </c>
      <c r="O114" s="290">
        <v>16200</v>
      </c>
      <c r="P114" s="304">
        <v>14407.68</v>
      </c>
      <c r="Q114" s="298">
        <v>48600</v>
      </c>
      <c r="R114" s="299" t="s">
        <v>4123</v>
      </c>
      <c r="S114" s="4" t="s">
        <v>761</v>
      </c>
      <c r="T114" s="5" t="s">
        <v>291</v>
      </c>
      <c r="U114" s="258" t="s">
        <v>3423</v>
      </c>
      <c r="V114" s="6">
        <v>46023</v>
      </c>
      <c r="W114" s="303" t="s">
        <v>762</v>
      </c>
    </row>
    <row r="115" spans="1:23" ht="15" customHeight="1" x14ac:dyDescent="0.25">
      <c r="A115" s="4">
        <v>2025</v>
      </c>
      <c r="B115" s="6">
        <v>45931</v>
      </c>
      <c r="C115" s="6">
        <v>46022</v>
      </c>
      <c r="D115" s="4" t="s">
        <v>55</v>
      </c>
      <c r="E115" s="4">
        <v>1211</v>
      </c>
      <c r="F115" s="4" t="s">
        <v>287</v>
      </c>
      <c r="G115" s="257" t="s">
        <v>71</v>
      </c>
      <c r="H115" s="4" t="s">
        <v>243</v>
      </c>
      <c r="I115" s="4" t="s">
        <v>760</v>
      </c>
      <c r="J115" s="258" t="s">
        <v>1382</v>
      </c>
      <c r="K115" s="314" t="s">
        <v>4250</v>
      </c>
      <c r="L115" s="6">
        <v>45931</v>
      </c>
      <c r="M115" s="6">
        <v>46020</v>
      </c>
      <c r="N115" s="291" t="s">
        <v>3029</v>
      </c>
      <c r="O115" s="290">
        <v>16200</v>
      </c>
      <c r="P115" s="304">
        <v>14407.68</v>
      </c>
      <c r="Q115" s="298">
        <v>48600</v>
      </c>
      <c r="R115" s="299" t="s">
        <v>4123</v>
      </c>
      <c r="S115" s="4" t="s">
        <v>761</v>
      </c>
      <c r="T115" s="5" t="s">
        <v>291</v>
      </c>
      <c r="U115" s="258" t="s">
        <v>3423</v>
      </c>
      <c r="V115" s="6">
        <v>46023</v>
      </c>
      <c r="W115" s="303" t="s">
        <v>762</v>
      </c>
    </row>
    <row r="116" spans="1:23" ht="15" customHeight="1" x14ac:dyDescent="0.25">
      <c r="A116" s="4">
        <v>2025</v>
      </c>
      <c r="B116" s="6">
        <v>45931</v>
      </c>
      <c r="C116" s="6">
        <v>46022</v>
      </c>
      <c r="D116" s="4" t="s">
        <v>55</v>
      </c>
      <c r="E116" s="4">
        <v>1211</v>
      </c>
      <c r="F116" s="4" t="s">
        <v>289</v>
      </c>
      <c r="G116" s="257" t="s">
        <v>207</v>
      </c>
      <c r="H116" s="4" t="s">
        <v>1040</v>
      </c>
      <c r="I116" s="4" t="s">
        <v>767</v>
      </c>
      <c r="J116" s="257" t="s">
        <v>1383</v>
      </c>
      <c r="K116" s="314" t="s">
        <v>4251</v>
      </c>
      <c r="L116" s="6">
        <v>45931</v>
      </c>
      <c r="M116" s="6">
        <v>46020</v>
      </c>
      <c r="N116" s="291" t="s">
        <v>3029</v>
      </c>
      <c r="O116" s="290">
        <v>16200</v>
      </c>
      <c r="P116" s="304">
        <v>14407.68</v>
      </c>
      <c r="Q116" s="298">
        <v>48600</v>
      </c>
      <c r="R116" s="299" t="s">
        <v>4123</v>
      </c>
      <c r="S116" s="4" t="s">
        <v>761</v>
      </c>
      <c r="T116" s="5" t="s">
        <v>291</v>
      </c>
      <c r="U116" s="258" t="s">
        <v>3423</v>
      </c>
      <c r="V116" s="6">
        <v>46023</v>
      </c>
      <c r="W116" s="303" t="s">
        <v>762</v>
      </c>
    </row>
    <row r="117" spans="1:23" ht="15" customHeight="1" x14ac:dyDescent="0.25">
      <c r="A117" s="4">
        <v>2025</v>
      </c>
      <c r="B117" s="6">
        <v>45931</v>
      </c>
      <c r="C117" s="6">
        <v>46022</v>
      </c>
      <c r="D117" s="4" t="s">
        <v>55</v>
      </c>
      <c r="E117" s="4">
        <v>1211</v>
      </c>
      <c r="F117" s="4" t="s">
        <v>4090</v>
      </c>
      <c r="G117" s="257" t="s">
        <v>4091</v>
      </c>
      <c r="H117" s="4" t="s">
        <v>241</v>
      </c>
      <c r="I117" s="4" t="s">
        <v>760</v>
      </c>
      <c r="J117" s="257" t="s">
        <v>1385</v>
      </c>
      <c r="K117" s="314" t="s">
        <v>4252</v>
      </c>
      <c r="L117" s="6">
        <v>45931</v>
      </c>
      <c r="M117" s="6">
        <v>46020</v>
      </c>
      <c r="N117" s="291" t="s">
        <v>3029</v>
      </c>
      <c r="O117" s="290">
        <v>16200</v>
      </c>
      <c r="P117" s="304">
        <v>14407.68</v>
      </c>
      <c r="Q117" s="290">
        <v>16200</v>
      </c>
      <c r="R117" s="299" t="s">
        <v>4123</v>
      </c>
      <c r="S117" s="4" t="s">
        <v>761</v>
      </c>
      <c r="T117" s="5" t="s">
        <v>291</v>
      </c>
      <c r="U117" s="258" t="s">
        <v>3423</v>
      </c>
      <c r="V117" s="6">
        <v>46023</v>
      </c>
      <c r="W117" s="303" t="s">
        <v>762</v>
      </c>
    </row>
    <row r="118" spans="1:23" ht="15" customHeight="1" x14ac:dyDescent="0.25">
      <c r="A118" s="4">
        <v>2025</v>
      </c>
      <c r="B118" s="6">
        <v>45931</v>
      </c>
      <c r="C118" s="6">
        <v>46022</v>
      </c>
      <c r="D118" s="4" t="s">
        <v>55</v>
      </c>
      <c r="E118" s="4">
        <v>1211</v>
      </c>
      <c r="F118" s="4" t="s">
        <v>1525</v>
      </c>
      <c r="G118" s="4" t="s">
        <v>128</v>
      </c>
      <c r="H118" s="4" t="s">
        <v>73</v>
      </c>
      <c r="I118" s="4" t="s">
        <v>767</v>
      </c>
      <c r="J118" s="257" t="s">
        <v>1386</v>
      </c>
      <c r="K118" s="314" t="s">
        <v>4253</v>
      </c>
      <c r="L118" s="6">
        <v>45931</v>
      </c>
      <c r="M118" s="6">
        <v>46020</v>
      </c>
      <c r="N118" s="291" t="s">
        <v>3029</v>
      </c>
      <c r="O118" s="290">
        <v>16200</v>
      </c>
      <c r="P118" s="304">
        <v>14407.68</v>
      </c>
      <c r="Q118" s="298">
        <v>48600</v>
      </c>
      <c r="R118" s="299" t="s">
        <v>4123</v>
      </c>
      <c r="S118" s="4" t="s">
        <v>761</v>
      </c>
      <c r="T118" s="5" t="s">
        <v>291</v>
      </c>
      <c r="U118" s="258" t="s">
        <v>3423</v>
      </c>
      <c r="V118" s="6">
        <v>46023</v>
      </c>
      <c r="W118" s="303" t="s">
        <v>762</v>
      </c>
    </row>
    <row r="119" spans="1:23" ht="15" customHeight="1" x14ac:dyDescent="0.25">
      <c r="A119" s="4">
        <v>2025</v>
      </c>
      <c r="B119" s="6">
        <v>45931</v>
      </c>
      <c r="C119" s="6">
        <v>46022</v>
      </c>
      <c r="D119" s="4" t="s">
        <v>55</v>
      </c>
      <c r="E119" s="4">
        <v>1211</v>
      </c>
      <c r="F119" s="4" t="s">
        <v>4094</v>
      </c>
      <c r="G119" s="257" t="s">
        <v>4095</v>
      </c>
      <c r="H119" s="4" t="s">
        <v>4096</v>
      </c>
      <c r="I119" s="4" t="s">
        <v>767</v>
      </c>
      <c r="J119" s="258" t="s">
        <v>4254</v>
      </c>
      <c r="K119" s="314" t="s">
        <v>4255</v>
      </c>
      <c r="L119" s="6">
        <v>45931</v>
      </c>
      <c r="M119" s="6">
        <v>46020</v>
      </c>
      <c r="N119" s="291" t="s">
        <v>3029</v>
      </c>
      <c r="O119" s="290">
        <v>18700</v>
      </c>
      <c r="P119" s="304">
        <v>16373.68</v>
      </c>
      <c r="Q119" s="296">
        <v>56100</v>
      </c>
      <c r="R119" s="297" t="s">
        <v>4119</v>
      </c>
      <c r="S119" s="4" t="s">
        <v>761</v>
      </c>
      <c r="T119" s="5" t="s">
        <v>291</v>
      </c>
      <c r="U119" s="258" t="s">
        <v>3423</v>
      </c>
      <c r="V119" s="6">
        <v>46023</v>
      </c>
      <c r="W119" s="303" t="s">
        <v>762</v>
      </c>
    </row>
    <row r="120" spans="1:23" ht="15" customHeight="1" x14ac:dyDescent="0.25">
      <c r="A120" s="4">
        <v>2025</v>
      </c>
      <c r="B120" s="6">
        <v>45931</v>
      </c>
      <c r="C120" s="6">
        <v>46022</v>
      </c>
      <c r="D120" s="4" t="s">
        <v>55</v>
      </c>
      <c r="E120" s="4">
        <v>1211</v>
      </c>
      <c r="F120" s="4" t="s">
        <v>285</v>
      </c>
      <c r="G120" s="257" t="s">
        <v>413</v>
      </c>
      <c r="H120" s="4" t="s">
        <v>493</v>
      </c>
      <c r="I120" s="4" t="s">
        <v>767</v>
      </c>
      <c r="J120" s="258" t="s">
        <v>2676</v>
      </c>
      <c r="K120" s="314" t="s">
        <v>4256</v>
      </c>
      <c r="L120" s="6">
        <v>45931</v>
      </c>
      <c r="M120" s="6">
        <v>46020</v>
      </c>
      <c r="N120" s="291" t="s">
        <v>3029</v>
      </c>
      <c r="O120" s="290">
        <v>18700</v>
      </c>
      <c r="P120" s="304">
        <v>16373.68</v>
      </c>
      <c r="Q120" s="296">
        <v>56100</v>
      </c>
      <c r="R120" s="297" t="s">
        <v>4119</v>
      </c>
      <c r="S120" s="4" t="s">
        <v>761</v>
      </c>
      <c r="T120" s="5" t="s">
        <v>291</v>
      </c>
      <c r="U120" s="258" t="s">
        <v>3423</v>
      </c>
      <c r="V120" s="6">
        <v>46023</v>
      </c>
      <c r="W120" s="303" t="s">
        <v>762</v>
      </c>
    </row>
    <row r="121" spans="1:23" ht="15" customHeight="1" x14ac:dyDescent="0.25">
      <c r="A121" s="4">
        <v>2025</v>
      </c>
      <c r="B121" s="6">
        <v>45931</v>
      </c>
      <c r="C121" s="6">
        <v>46022</v>
      </c>
      <c r="D121" s="4" t="s">
        <v>55</v>
      </c>
      <c r="E121" s="4">
        <v>1211</v>
      </c>
      <c r="F121" s="4" t="s">
        <v>271</v>
      </c>
      <c r="G121" s="257" t="s">
        <v>226</v>
      </c>
      <c r="H121" s="4" t="s">
        <v>124</v>
      </c>
      <c r="I121" s="4" t="s">
        <v>760</v>
      </c>
      <c r="J121" s="257" t="s">
        <v>4257</v>
      </c>
      <c r="K121" s="314" t="s">
        <v>4258</v>
      </c>
      <c r="L121" s="6">
        <v>45931</v>
      </c>
      <c r="M121" s="6">
        <v>46020</v>
      </c>
      <c r="N121" s="291" t="s">
        <v>3029</v>
      </c>
      <c r="O121" s="290">
        <v>18700</v>
      </c>
      <c r="P121" s="304">
        <v>16373.68</v>
      </c>
      <c r="Q121" s="296">
        <v>56100</v>
      </c>
      <c r="R121" s="297" t="s">
        <v>4119</v>
      </c>
      <c r="S121" s="4" t="s">
        <v>761</v>
      </c>
      <c r="T121" s="5" t="s">
        <v>291</v>
      </c>
      <c r="U121" s="258" t="s">
        <v>3423</v>
      </c>
      <c r="V121" s="6">
        <v>46023</v>
      </c>
      <c r="W121" s="303" t="s">
        <v>762</v>
      </c>
    </row>
    <row r="122" spans="1:23" ht="15" customHeight="1" x14ac:dyDescent="0.25">
      <c r="A122" s="4">
        <v>2025</v>
      </c>
      <c r="B122" s="6">
        <v>45931</v>
      </c>
      <c r="C122" s="6">
        <v>46022</v>
      </c>
      <c r="D122" s="4" t="s">
        <v>55</v>
      </c>
      <c r="E122" s="4">
        <v>1211</v>
      </c>
      <c r="F122" s="4" t="s">
        <v>109</v>
      </c>
      <c r="G122" s="257" t="s">
        <v>332</v>
      </c>
      <c r="H122" s="4" t="s">
        <v>333</v>
      </c>
      <c r="I122" s="4" t="s">
        <v>760</v>
      </c>
      <c r="J122" s="257" t="s">
        <v>1388</v>
      </c>
      <c r="K122" s="314" t="s">
        <v>4259</v>
      </c>
      <c r="L122" s="6">
        <v>45931</v>
      </c>
      <c r="M122" s="6">
        <v>46020</v>
      </c>
      <c r="N122" s="291" t="s">
        <v>3029</v>
      </c>
      <c r="O122" s="290">
        <v>18700</v>
      </c>
      <c r="P122" s="304">
        <v>16373.68</v>
      </c>
      <c r="Q122" s="296">
        <v>56100</v>
      </c>
      <c r="R122" s="297" t="s">
        <v>4119</v>
      </c>
      <c r="S122" s="4" t="s">
        <v>761</v>
      </c>
      <c r="T122" s="5" t="s">
        <v>291</v>
      </c>
      <c r="U122" s="258" t="s">
        <v>3423</v>
      </c>
      <c r="V122" s="6">
        <v>46023</v>
      </c>
      <c r="W122" s="303" t="s">
        <v>762</v>
      </c>
    </row>
    <row r="123" spans="1:23" ht="15" customHeight="1" x14ac:dyDescent="0.25">
      <c r="A123" s="4">
        <v>2025</v>
      </c>
      <c r="B123" s="6">
        <v>45931</v>
      </c>
      <c r="C123" s="6">
        <v>46022</v>
      </c>
      <c r="D123" s="4" t="s">
        <v>55</v>
      </c>
      <c r="E123" s="4">
        <v>1211</v>
      </c>
      <c r="F123" s="4" t="s">
        <v>603</v>
      </c>
      <c r="G123" s="257" t="s">
        <v>919</v>
      </c>
      <c r="H123" s="4" t="s">
        <v>890</v>
      </c>
      <c r="I123" s="4" t="s">
        <v>760</v>
      </c>
      <c r="J123" s="258" t="s">
        <v>1389</v>
      </c>
      <c r="K123" s="314" t="s">
        <v>4260</v>
      </c>
      <c r="L123" s="6">
        <v>45931</v>
      </c>
      <c r="M123" s="6">
        <v>46020</v>
      </c>
      <c r="N123" s="291" t="s">
        <v>1873</v>
      </c>
      <c r="O123" s="290">
        <v>18700</v>
      </c>
      <c r="P123" s="304">
        <v>16373.68</v>
      </c>
      <c r="Q123" s="296">
        <v>56100</v>
      </c>
      <c r="R123" s="297" t="s">
        <v>4119</v>
      </c>
      <c r="S123" s="4" t="s">
        <v>761</v>
      </c>
      <c r="T123" s="5" t="s">
        <v>291</v>
      </c>
      <c r="U123" s="258" t="s">
        <v>3518</v>
      </c>
      <c r="V123" s="6">
        <v>46023</v>
      </c>
      <c r="W123" s="303" t="s">
        <v>762</v>
      </c>
    </row>
    <row r="124" spans="1:23" ht="15" customHeight="1" x14ac:dyDescent="0.25">
      <c r="A124" s="4">
        <v>2025</v>
      </c>
      <c r="B124" s="6">
        <v>45931</v>
      </c>
      <c r="C124" s="6">
        <v>46022</v>
      </c>
      <c r="D124" s="4" t="s">
        <v>55</v>
      </c>
      <c r="E124" s="4">
        <v>1211</v>
      </c>
      <c r="F124" s="4" t="s">
        <v>4034</v>
      </c>
      <c r="G124" s="257" t="s">
        <v>77</v>
      </c>
      <c r="H124" s="4" t="s">
        <v>261</v>
      </c>
      <c r="I124" s="4" t="s">
        <v>767</v>
      </c>
      <c r="J124" s="258" t="s">
        <v>1390</v>
      </c>
      <c r="K124" s="314" t="s">
        <v>4261</v>
      </c>
      <c r="L124" s="6">
        <v>45931</v>
      </c>
      <c r="M124" s="6">
        <v>46020</v>
      </c>
      <c r="N124" s="291" t="s">
        <v>3119</v>
      </c>
      <c r="O124" s="290">
        <v>21300</v>
      </c>
      <c r="P124" s="304">
        <v>18418.32</v>
      </c>
      <c r="Q124" s="296">
        <v>63900</v>
      </c>
      <c r="R124" s="297" t="s">
        <v>4121</v>
      </c>
      <c r="S124" s="4" t="s">
        <v>761</v>
      </c>
      <c r="T124" s="5" t="s">
        <v>291</v>
      </c>
      <c r="U124" s="258" t="s">
        <v>3518</v>
      </c>
      <c r="V124" s="6">
        <v>46023</v>
      </c>
      <c r="W124" s="303" t="s">
        <v>762</v>
      </c>
    </row>
    <row r="125" spans="1:23" ht="15" customHeight="1" x14ac:dyDescent="0.25">
      <c r="A125" s="4">
        <v>2025</v>
      </c>
      <c r="B125" s="6">
        <v>45931</v>
      </c>
      <c r="C125" s="6">
        <v>46022</v>
      </c>
      <c r="D125" s="4" t="s">
        <v>55</v>
      </c>
      <c r="E125" s="4">
        <v>1211</v>
      </c>
      <c r="F125" s="4" t="s">
        <v>258</v>
      </c>
      <c r="G125" s="257" t="s">
        <v>668</v>
      </c>
      <c r="H125" s="4" t="s">
        <v>180</v>
      </c>
      <c r="I125" s="4" t="s">
        <v>760</v>
      </c>
      <c r="J125" s="257" t="s">
        <v>1392</v>
      </c>
      <c r="K125" s="314" t="s">
        <v>4262</v>
      </c>
      <c r="L125" s="6">
        <v>45931</v>
      </c>
      <c r="M125" s="6">
        <v>46020</v>
      </c>
      <c r="N125" s="291" t="s">
        <v>3121</v>
      </c>
      <c r="O125" s="290">
        <v>21300</v>
      </c>
      <c r="P125" s="304">
        <v>18418.32</v>
      </c>
      <c r="Q125" s="296">
        <v>63900</v>
      </c>
      <c r="R125" s="297" t="s">
        <v>4121</v>
      </c>
      <c r="S125" s="4" t="s">
        <v>761</v>
      </c>
      <c r="T125" s="5" t="s">
        <v>291</v>
      </c>
      <c r="U125" s="258" t="s">
        <v>3518</v>
      </c>
      <c r="V125" s="6">
        <v>46023</v>
      </c>
      <c r="W125" s="303" t="s">
        <v>762</v>
      </c>
    </row>
    <row r="126" spans="1:23" ht="15" customHeight="1" x14ac:dyDescent="0.25">
      <c r="A126" s="4">
        <v>2025</v>
      </c>
      <c r="B126" s="6">
        <v>45931</v>
      </c>
      <c r="C126" s="6">
        <v>46022</v>
      </c>
      <c r="D126" s="4" t="s">
        <v>55</v>
      </c>
      <c r="E126" s="4">
        <v>1211</v>
      </c>
      <c r="F126" s="4" t="s">
        <v>249</v>
      </c>
      <c r="G126" s="257" t="s">
        <v>3122</v>
      </c>
      <c r="H126" s="4" t="s">
        <v>3123</v>
      </c>
      <c r="I126" s="4" t="s">
        <v>760</v>
      </c>
      <c r="J126" s="257" t="s">
        <v>1393</v>
      </c>
      <c r="K126" s="314" t="s">
        <v>4263</v>
      </c>
      <c r="L126" s="6">
        <v>45931</v>
      </c>
      <c r="M126" s="6">
        <v>46020</v>
      </c>
      <c r="N126" s="291" t="s">
        <v>1873</v>
      </c>
      <c r="O126" s="290">
        <v>18700</v>
      </c>
      <c r="P126" s="304">
        <v>16373.68</v>
      </c>
      <c r="Q126" s="296">
        <v>56100</v>
      </c>
      <c r="R126" s="297" t="s">
        <v>4119</v>
      </c>
      <c r="S126" s="4" t="s">
        <v>761</v>
      </c>
      <c r="T126" s="5" t="s">
        <v>291</v>
      </c>
      <c r="U126" s="258" t="s">
        <v>3518</v>
      </c>
      <c r="V126" s="6">
        <v>46023</v>
      </c>
      <c r="W126" s="303" t="s">
        <v>762</v>
      </c>
    </row>
    <row r="127" spans="1:23" ht="15" customHeight="1" x14ac:dyDescent="0.25">
      <c r="A127" s="4">
        <v>2025</v>
      </c>
      <c r="B127" s="6">
        <v>45931</v>
      </c>
      <c r="C127" s="6">
        <v>46022</v>
      </c>
      <c r="D127" s="4" t="s">
        <v>55</v>
      </c>
      <c r="E127" s="4">
        <v>1211</v>
      </c>
      <c r="F127" s="4" t="s">
        <v>3125</v>
      </c>
      <c r="G127" s="257" t="s">
        <v>64</v>
      </c>
      <c r="H127" s="4" t="s">
        <v>120</v>
      </c>
      <c r="I127" s="4" t="s">
        <v>760</v>
      </c>
      <c r="J127" s="257" t="s">
        <v>1394</v>
      </c>
      <c r="K127" s="314" t="s">
        <v>4264</v>
      </c>
      <c r="L127" s="6">
        <v>45931</v>
      </c>
      <c r="M127" s="6">
        <v>46020</v>
      </c>
      <c r="N127" s="291" t="s">
        <v>3127</v>
      </c>
      <c r="O127" s="290">
        <v>21300</v>
      </c>
      <c r="P127" s="304">
        <v>18418.32</v>
      </c>
      <c r="Q127" s="296">
        <v>63900</v>
      </c>
      <c r="R127" s="297" t="s">
        <v>4121</v>
      </c>
      <c r="S127" s="4" t="s">
        <v>761</v>
      </c>
      <c r="T127" s="5" t="s">
        <v>291</v>
      </c>
      <c r="U127" s="258" t="s">
        <v>3518</v>
      </c>
      <c r="V127" s="6">
        <v>46023</v>
      </c>
      <c r="W127" s="303" t="s">
        <v>762</v>
      </c>
    </row>
    <row r="128" spans="1:23" ht="15" customHeight="1" x14ac:dyDescent="0.25">
      <c r="A128" s="4">
        <v>2025</v>
      </c>
      <c r="B128" s="6">
        <v>45931</v>
      </c>
      <c r="C128" s="6">
        <v>46022</v>
      </c>
      <c r="D128" s="4" t="s">
        <v>55</v>
      </c>
      <c r="E128" s="4">
        <v>1211</v>
      </c>
      <c r="F128" s="4" t="s">
        <v>3917</v>
      </c>
      <c r="G128" s="202" t="s">
        <v>69</v>
      </c>
      <c r="H128" s="4" t="s">
        <v>119</v>
      </c>
      <c r="I128" s="4" t="s">
        <v>760</v>
      </c>
      <c r="J128" s="258" t="s">
        <v>1395</v>
      </c>
      <c r="K128" s="314" t="s">
        <v>4265</v>
      </c>
      <c r="L128" s="6">
        <v>45931</v>
      </c>
      <c r="M128" s="6">
        <v>46020</v>
      </c>
      <c r="N128" s="291" t="s">
        <v>3129</v>
      </c>
      <c r="O128" s="290">
        <v>21300</v>
      </c>
      <c r="P128" s="304">
        <v>18418.32</v>
      </c>
      <c r="Q128" s="296">
        <v>63900</v>
      </c>
      <c r="R128" s="297" t="s">
        <v>4121</v>
      </c>
      <c r="S128" s="4" t="s">
        <v>761</v>
      </c>
      <c r="T128" s="5" t="s">
        <v>291</v>
      </c>
      <c r="U128" s="258" t="s">
        <v>3518</v>
      </c>
      <c r="V128" s="6">
        <v>46023</v>
      </c>
      <c r="W128" s="303" t="s">
        <v>762</v>
      </c>
    </row>
    <row r="129" spans="1:23" ht="15" customHeight="1" x14ac:dyDescent="0.25">
      <c r="A129" s="4">
        <v>2025</v>
      </c>
      <c r="B129" s="6">
        <v>45931</v>
      </c>
      <c r="C129" s="6">
        <v>46022</v>
      </c>
      <c r="D129" s="4" t="s">
        <v>55</v>
      </c>
      <c r="E129" s="4">
        <v>1211</v>
      </c>
      <c r="F129" s="4" t="s">
        <v>212</v>
      </c>
      <c r="G129" s="257" t="s">
        <v>77</v>
      </c>
      <c r="H129" s="4" t="s">
        <v>493</v>
      </c>
      <c r="I129" s="4" t="s">
        <v>767</v>
      </c>
      <c r="J129" s="258" t="s">
        <v>1396</v>
      </c>
      <c r="K129" s="314" t="s">
        <v>4266</v>
      </c>
      <c r="L129" s="6">
        <v>45931</v>
      </c>
      <c r="M129" s="6">
        <v>46020</v>
      </c>
      <c r="N129" s="291" t="s">
        <v>3131</v>
      </c>
      <c r="O129" s="290">
        <v>13939</v>
      </c>
      <c r="P129" s="304">
        <v>12576.35</v>
      </c>
      <c r="Q129" s="296">
        <v>41817</v>
      </c>
      <c r="R129" s="297" t="s">
        <v>4134</v>
      </c>
      <c r="S129" s="4" t="s">
        <v>761</v>
      </c>
      <c r="T129" s="5" t="s">
        <v>291</v>
      </c>
      <c r="U129" s="258" t="s">
        <v>3518</v>
      </c>
      <c r="V129" s="6">
        <v>46023</v>
      </c>
      <c r="W129" s="303" t="s">
        <v>762</v>
      </c>
    </row>
    <row r="130" spans="1:23" ht="15" customHeight="1" x14ac:dyDescent="0.25">
      <c r="A130" s="4">
        <v>2025</v>
      </c>
      <c r="B130" s="6">
        <v>45931</v>
      </c>
      <c r="C130" s="6">
        <v>46022</v>
      </c>
      <c r="D130" s="4" t="s">
        <v>55</v>
      </c>
      <c r="E130" s="4">
        <v>1211</v>
      </c>
      <c r="F130" s="4" t="s">
        <v>3686</v>
      </c>
      <c r="G130" s="257" t="s">
        <v>3687</v>
      </c>
      <c r="H130" s="4" t="s">
        <v>90</v>
      </c>
      <c r="I130" s="4" t="s">
        <v>760</v>
      </c>
      <c r="J130" s="257" t="s">
        <v>1397</v>
      </c>
      <c r="K130" s="314" t="s">
        <v>4267</v>
      </c>
      <c r="L130" s="6">
        <v>45931</v>
      </c>
      <c r="M130" s="6">
        <v>46020</v>
      </c>
      <c r="N130" s="291" t="s">
        <v>3133</v>
      </c>
      <c r="O130" s="290">
        <v>13939</v>
      </c>
      <c r="P130" s="304">
        <v>12576.35</v>
      </c>
      <c r="Q130" s="296">
        <v>41817</v>
      </c>
      <c r="R130" s="297" t="s">
        <v>4134</v>
      </c>
      <c r="S130" s="4" t="s">
        <v>761</v>
      </c>
      <c r="T130" s="5" t="s">
        <v>291</v>
      </c>
      <c r="U130" s="258" t="s">
        <v>3518</v>
      </c>
      <c r="V130" s="6">
        <v>46023</v>
      </c>
      <c r="W130" s="303" t="s">
        <v>762</v>
      </c>
    </row>
    <row r="131" spans="1:23" ht="15" customHeight="1" x14ac:dyDescent="0.25">
      <c r="A131" s="4">
        <v>2025</v>
      </c>
      <c r="B131" s="6">
        <v>45931</v>
      </c>
      <c r="C131" s="6">
        <v>46022</v>
      </c>
      <c r="D131" s="4" t="s">
        <v>55</v>
      </c>
      <c r="E131" s="4">
        <v>1211</v>
      </c>
      <c r="F131" s="4" t="s">
        <v>129</v>
      </c>
      <c r="G131" s="257" t="s">
        <v>740</v>
      </c>
      <c r="H131" s="4" t="s">
        <v>176</v>
      </c>
      <c r="I131" s="4" t="s">
        <v>760</v>
      </c>
      <c r="J131" s="257" t="s">
        <v>1398</v>
      </c>
      <c r="K131" s="314" t="s">
        <v>4268</v>
      </c>
      <c r="L131" s="6">
        <v>45931</v>
      </c>
      <c r="M131" s="6">
        <v>46020</v>
      </c>
      <c r="N131" s="291" t="s">
        <v>1873</v>
      </c>
      <c r="O131" s="290">
        <v>16200</v>
      </c>
      <c r="P131" s="304">
        <v>14407.68</v>
      </c>
      <c r="Q131" s="298">
        <v>48600</v>
      </c>
      <c r="R131" s="299" t="s">
        <v>4123</v>
      </c>
      <c r="S131" s="4" t="s">
        <v>761</v>
      </c>
      <c r="T131" s="5" t="s">
        <v>291</v>
      </c>
      <c r="U131" s="258" t="s">
        <v>3518</v>
      </c>
      <c r="V131" s="6">
        <v>46023</v>
      </c>
      <c r="W131" s="303" t="s">
        <v>762</v>
      </c>
    </row>
    <row r="132" spans="1:23" ht="15" customHeight="1" x14ac:dyDescent="0.25">
      <c r="A132" s="4">
        <v>2025</v>
      </c>
      <c r="B132" s="6">
        <v>45931</v>
      </c>
      <c r="C132" s="6">
        <v>46022</v>
      </c>
      <c r="D132" s="4" t="s">
        <v>55</v>
      </c>
      <c r="E132" s="4">
        <v>1211</v>
      </c>
      <c r="F132" s="4" t="s">
        <v>299</v>
      </c>
      <c r="G132" s="257" t="s">
        <v>517</v>
      </c>
      <c r="H132" s="4" t="s">
        <v>539</v>
      </c>
      <c r="I132" s="4" t="s">
        <v>767</v>
      </c>
      <c r="J132" s="257" t="s">
        <v>1399</v>
      </c>
      <c r="K132" s="314" t="s">
        <v>4269</v>
      </c>
      <c r="L132" s="6">
        <v>45931</v>
      </c>
      <c r="M132" s="6">
        <v>46020</v>
      </c>
      <c r="N132" s="291" t="s">
        <v>3136</v>
      </c>
      <c r="O132" s="290">
        <v>16200</v>
      </c>
      <c r="P132" s="304">
        <v>14407.68</v>
      </c>
      <c r="Q132" s="298">
        <v>48600</v>
      </c>
      <c r="R132" s="299" t="s">
        <v>4123</v>
      </c>
      <c r="S132" s="4" t="s">
        <v>761</v>
      </c>
      <c r="T132" s="5" t="s">
        <v>291</v>
      </c>
      <c r="U132" s="258" t="s">
        <v>3518</v>
      </c>
      <c r="V132" s="6">
        <v>46023</v>
      </c>
      <c r="W132" s="303" t="s">
        <v>762</v>
      </c>
    </row>
    <row r="133" spans="1:23" ht="15" customHeight="1" x14ac:dyDescent="0.25">
      <c r="A133" s="4">
        <v>2025</v>
      </c>
      <c r="B133" s="6">
        <v>45931</v>
      </c>
      <c r="C133" s="6">
        <v>46022</v>
      </c>
      <c r="D133" s="4" t="s">
        <v>55</v>
      </c>
      <c r="E133" s="4">
        <v>1211</v>
      </c>
      <c r="F133" s="4" t="s">
        <v>4036</v>
      </c>
      <c r="G133" s="257" t="s">
        <v>67</v>
      </c>
      <c r="H133" s="4" t="s">
        <v>4037</v>
      </c>
      <c r="I133" s="4" t="s">
        <v>760</v>
      </c>
      <c r="J133" s="258" t="s">
        <v>1400</v>
      </c>
      <c r="K133" s="314" t="s">
        <v>4270</v>
      </c>
      <c r="L133" s="6">
        <v>45931</v>
      </c>
      <c r="M133" s="6">
        <v>46020</v>
      </c>
      <c r="N133" s="291" t="s">
        <v>3733</v>
      </c>
      <c r="O133" s="290">
        <v>9009</v>
      </c>
      <c r="P133" s="304">
        <v>8345.92</v>
      </c>
      <c r="Q133" s="297">
        <v>27027</v>
      </c>
      <c r="R133" s="297">
        <v>26726.7</v>
      </c>
      <c r="S133" s="4" t="s">
        <v>761</v>
      </c>
      <c r="T133" s="5" t="s">
        <v>291</v>
      </c>
      <c r="U133" s="258" t="s">
        <v>3518</v>
      </c>
      <c r="V133" s="6">
        <v>46023</v>
      </c>
      <c r="W133" s="303" t="s">
        <v>762</v>
      </c>
    </row>
    <row r="134" spans="1:23" ht="15" customHeight="1" x14ac:dyDescent="0.25">
      <c r="A134" s="4">
        <v>2025</v>
      </c>
      <c r="B134" s="6">
        <v>45931</v>
      </c>
      <c r="C134" s="6">
        <v>46022</v>
      </c>
      <c r="D134" s="4" t="s">
        <v>55</v>
      </c>
      <c r="E134" s="4">
        <v>1211</v>
      </c>
      <c r="F134" s="4" t="s">
        <v>4271</v>
      </c>
      <c r="G134" s="257" t="s">
        <v>128</v>
      </c>
      <c r="H134" s="4" t="s">
        <v>210</v>
      </c>
      <c r="I134" s="4" t="s">
        <v>760</v>
      </c>
      <c r="J134" s="258" t="s">
        <v>1401</v>
      </c>
      <c r="K134" s="314" t="s">
        <v>4272</v>
      </c>
      <c r="L134" s="6">
        <v>45931</v>
      </c>
      <c r="M134" s="6">
        <v>46020</v>
      </c>
      <c r="N134" s="291" t="s">
        <v>3337</v>
      </c>
      <c r="O134" s="290">
        <v>16200</v>
      </c>
      <c r="P134" s="304">
        <v>14407.68</v>
      </c>
      <c r="Q134" s="299" t="s">
        <v>2529</v>
      </c>
      <c r="R134" s="299" t="s">
        <v>4123</v>
      </c>
      <c r="S134" s="4" t="s">
        <v>761</v>
      </c>
      <c r="T134" s="5" t="s">
        <v>291</v>
      </c>
      <c r="U134" s="258" t="s">
        <v>3518</v>
      </c>
      <c r="V134" s="6">
        <v>46023</v>
      </c>
      <c r="W134" s="303" t="s">
        <v>762</v>
      </c>
    </row>
    <row r="135" spans="1:23" ht="15" customHeight="1" x14ac:dyDescent="0.25">
      <c r="A135" s="4">
        <v>2025</v>
      </c>
      <c r="B135" s="6">
        <v>45931</v>
      </c>
      <c r="C135" s="6">
        <v>46022</v>
      </c>
      <c r="D135" s="4" t="s">
        <v>55</v>
      </c>
      <c r="E135" s="4">
        <v>1211</v>
      </c>
      <c r="F135" s="4" t="s">
        <v>3137</v>
      </c>
      <c r="G135" s="257" t="s">
        <v>116</v>
      </c>
      <c r="H135" s="4" t="s">
        <v>124</v>
      </c>
      <c r="I135" s="4" t="s">
        <v>760</v>
      </c>
      <c r="J135" s="257" t="s">
        <v>1402</v>
      </c>
      <c r="K135" s="314" t="s">
        <v>4273</v>
      </c>
      <c r="L135" s="6">
        <v>45931</v>
      </c>
      <c r="M135" s="6">
        <v>46020</v>
      </c>
      <c r="N135" s="291" t="s">
        <v>2384</v>
      </c>
      <c r="O135" s="290">
        <v>23800</v>
      </c>
      <c r="P135" s="304">
        <v>20384.32</v>
      </c>
      <c r="Q135" s="296">
        <v>71400</v>
      </c>
      <c r="R135" s="297" t="s">
        <v>4115</v>
      </c>
      <c r="S135" s="4" t="s">
        <v>761</v>
      </c>
      <c r="T135" s="5" t="s">
        <v>291</v>
      </c>
      <c r="U135" s="258" t="s">
        <v>3532</v>
      </c>
      <c r="V135" s="6">
        <v>46023</v>
      </c>
      <c r="W135" s="303" t="s">
        <v>762</v>
      </c>
    </row>
    <row r="136" spans="1:23" ht="15" customHeight="1" x14ac:dyDescent="0.25">
      <c r="A136" s="4">
        <v>2025</v>
      </c>
      <c r="B136" s="6">
        <v>45931</v>
      </c>
      <c r="C136" s="6">
        <v>46022</v>
      </c>
      <c r="D136" s="4" t="s">
        <v>55</v>
      </c>
      <c r="E136" s="4">
        <v>1211</v>
      </c>
      <c r="F136" s="4" t="s">
        <v>3139</v>
      </c>
      <c r="G136" s="257" t="s">
        <v>3140</v>
      </c>
      <c r="H136" s="4" t="s">
        <v>64</v>
      </c>
      <c r="I136" s="4" t="s">
        <v>760</v>
      </c>
      <c r="J136" s="257" t="s">
        <v>1403</v>
      </c>
      <c r="K136" s="314" t="s">
        <v>4274</v>
      </c>
      <c r="L136" s="6">
        <v>45931</v>
      </c>
      <c r="M136" s="6">
        <v>46020</v>
      </c>
      <c r="N136" s="291" t="s">
        <v>3142</v>
      </c>
      <c r="O136" s="290">
        <v>23800</v>
      </c>
      <c r="P136" s="304">
        <v>20384.32</v>
      </c>
      <c r="Q136" s="296">
        <v>71400</v>
      </c>
      <c r="R136" s="297" t="s">
        <v>4115</v>
      </c>
      <c r="S136" s="4" t="s">
        <v>761</v>
      </c>
      <c r="T136" s="5" t="s">
        <v>291</v>
      </c>
      <c r="U136" s="258" t="s">
        <v>3534</v>
      </c>
      <c r="V136" s="6">
        <v>46023</v>
      </c>
      <c r="W136" s="303" t="s">
        <v>762</v>
      </c>
    </row>
    <row r="137" spans="1:23" ht="15" customHeight="1" x14ac:dyDescent="0.25">
      <c r="A137" s="4">
        <v>2025</v>
      </c>
      <c r="B137" s="6">
        <v>45931</v>
      </c>
      <c r="C137" s="6">
        <v>46022</v>
      </c>
      <c r="D137" s="4" t="s">
        <v>55</v>
      </c>
      <c r="E137" s="4">
        <v>1211</v>
      </c>
      <c r="F137" s="4" t="s">
        <v>3712</v>
      </c>
      <c r="G137" s="257" t="s">
        <v>3713</v>
      </c>
      <c r="H137" s="4" t="s">
        <v>3002</v>
      </c>
      <c r="I137" s="4" t="s">
        <v>767</v>
      </c>
      <c r="J137" s="257" t="s">
        <v>1404</v>
      </c>
      <c r="K137" s="314" t="s">
        <v>4275</v>
      </c>
      <c r="L137" s="6">
        <v>45931</v>
      </c>
      <c r="M137" s="6">
        <v>46020</v>
      </c>
      <c r="N137" s="291" t="s">
        <v>3144</v>
      </c>
      <c r="O137" s="290">
        <v>21300</v>
      </c>
      <c r="P137" s="304">
        <v>18418.32</v>
      </c>
      <c r="Q137" s="296">
        <v>63900</v>
      </c>
      <c r="R137" s="297" t="s">
        <v>4121</v>
      </c>
      <c r="S137" s="4" t="s">
        <v>761</v>
      </c>
      <c r="T137" s="5" t="s">
        <v>291</v>
      </c>
      <c r="U137" s="258" t="s">
        <v>3534</v>
      </c>
      <c r="V137" s="6">
        <v>46023</v>
      </c>
      <c r="W137" s="303" t="s">
        <v>762</v>
      </c>
    </row>
    <row r="138" spans="1:23" ht="15" customHeight="1" x14ac:dyDescent="0.25">
      <c r="A138" s="4">
        <v>2025</v>
      </c>
      <c r="B138" s="6">
        <v>45931</v>
      </c>
      <c r="C138" s="6">
        <v>46022</v>
      </c>
      <c r="D138" s="4" t="s">
        <v>55</v>
      </c>
      <c r="E138" s="4">
        <v>1211</v>
      </c>
      <c r="F138" s="4" t="s">
        <v>629</v>
      </c>
      <c r="G138" s="257" t="s">
        <v>57</v>
      </c>
      <c r="H138" s="4" t="s">
        <v>81</v>
      </c>
      <c r="I138" s="4" t="s">
        <v>767</v>
      </c>
      <c r="J138" s="258" t="s">
        <v>1405</v>
      </c>
      <c r="K138" s="314" t="s">
        <v>4276</v>
      </c>
      <c r="L138" s="6">
        <v>45931</v>
      </c>
      <c r="M138" s="6">
        <v>46020</v>
      </c>
      <c r="N138" s="291" t="s">
        <v>3146</v>
      </c>
      <c r="O138" s="290">
        <v>34300</v>
      </c>
      <c r="P138" s="304">
        <v>28575.34</v>
      </c>
      <c r="Q138" s="296">
        <v>102900</v>
      </c>
      <c r="R138" s="297" t="s">
        <v>4277</v>
      </c>
      <c r="S138" s="4" t="s">
        <v>761</v>
      </c>
      <c r="T138" s="5" t="s">
        <v>291</v>
      </c>
      <c r="U138" s="258" t="s">
        <v>3534</v>
      </c>
      <c r="V138" s="6">
        <v>46023</v>
      </c>
      <c r="W138" s="303" t="s">
        <v>762</v>
      </c>
    </row>
    <row r="139" spans="1:23" ht="15" customHeight="1" x14ac:dyDescent="0.25">
      <c r="A139" s="4">
        <v>2025</v>
      </c>
      <c r="B139" s="6">
        <v>45931</v>
      </c>
      <c r="C139" s="6">
        <v>46022</v>
      </c>
      <c r="D139" s="4" t="s">
        <v>55</v>
      </c>
      <c r="E139" s="4">
        <v>1211</v>
      </c>
      <c r="F139" s="4" t="s">
        <v>2388</v>
      </c>
      <c r="G139" s="257" t="s">
        <v>430</v>
      </c>
      <c r="H139" s="4" t="s">
        <v>158</v>
      </c>
      <c r="I139" s="4" t="s">
        <v>760</v>
      </c>
      <c r="J139" s="258" t="s">
        <v>1406</v>
      </c>
      <c r="K139" s="314" t="s">
        <v>4278</v>
      </c>
      <c r="L139" s="6">
        <v>45931</v>
      </c>
      <c r="M139" s="6">
        <v>46020</v>
      </c>
      <c r="N139" s="291" t="s">
        <v>3148</v>
      </c>
      <c r="O139" s="290">
        <v>34300</v>
      </c>
      <c r="P139" s="304">
        <v>32628.78</v>
      </c>
      <c r="Q139" s="296">
        <v>102900</v>
      </c>
      <c r="R139" s="297" t="s">
        <v>4277</v>
      </c>
      <c r="S139" s="4" t="s">
        <v>761</v>
      </c>
      <c r="T139" s="5" t="s">
        <v>291</v>
      </c>
      <c r="U139" s="258" t="s">
        <v>3534</v>
      </c>
      <c r="V139" s="6">
        <v>46023</v>
      </c>
      <c r="W139" s="303" t="s">
        <v>762</v>
      </c>
    </row>
    <row r="140" spans="1:23" ht="15" customHeight="1" x14ac:dyDescent="0.25">
      <c r="A140" s="4">
        <v>2025</v>
      </c>
      <c r="B140" s="6">
        <v>45931</v>
      </c>
      <c r="C140" s="6">
        <v>46022</v>
      </c>
      <c r="D140" s="4" t="s">
        <v>55</v>
      </c>
      <c r="E140" s="4">
        <v>1211</v>
      </c>
      <c r="F140" s="4" t="s">
        <v>3674</v>
      </c>
      <c r="G140" s="257" t="s">
        <v>3529</v>
      </c>
      <c r="H140" s="4" t="s">
        <v>128</v>
      </c>
      <c r="I140" s="4" t="s">
        <v>760</v>
      </c>
      <c r="J140" s="257" t="s">
        <v>1407</v>
      </c>
      <c r="K140" s="314" t="s">
        <v>4279</v>
      </c>
      <c r="L140" s="6">
        <v>45931</v>
      </c>
      <c r="M140" s="6">
        <v>46020</v>
      </c>
      <c r="N140" s="291" t="s">
        <v>3150</v>
      </c>
      <c r="O140" s="290">
        <v>39600</v>
      </c>
      <c r="P140" s="304">
        <v>32628.78</v>
      </c>
      <c r="Q140" s="300">
        <v>118800</v>
      </c>
      <c r="R140" s="297" t="s">
        <v>4280</v>
      </c>
      <c r="S140" s="4" t="s">
        <v>761</v>
      </c>
      <c r="T140" s="5" t="s">
        <v>291</v>
      </c>
      <c r="U140" s="258" t="s">
        <v>3534</v>
      </c>
      <c r="V140" s="6">
        <v>46023</v>
      </c>
      <c r="W140" s="303" t="s">
        <v>762</v>
      </c>
    </row>
    <row r="141" spans="1:23" ht="15" customHeight="1" x14ac:dyDescent="0.25">
      <c r="A141" s="4">
        <v>2025</v>
      </c>
      <c r="B141" s="6">
        <v>45931</v>
      </c>
      <c r="C141" s="6">
        <v>46022</v>
      </c>
      <c r="D141" s="4" t="s">
        <v>55</v>
      </c>
      <c r="E141" s="4">
        <v>1211</v>
      </c>
      <c r="F141" s="4" t="s">
        <v>1675</v>
      </c>
      <c r="G141" s="257" t="s">
        <v>1676</v>
      </c>
      <c r="H141" s="4" t="s">
        <v>99</v>
      </c>
      <c r="I141" s="4" t="s">
        <v>767</v>
      </c>
      <c r="J141" s="257" t="s">
        <v>1408</v>
      </c>
      <c r="K141" s="314" t="s">
        <v>4281</v>
      </c>
      <c r="L141" s="6">
        <v>45931</v>
      </c>
      <c r="M141" s="6">
        <v>46020</v>
      </c>
      <c r="N141" s="291" t="s">
        <v>3152</v>
      </c>
      <c r="O141" s="290">
        <v>18700</v>
      </c>
      <c r="P141" s="304">
        <v>16373.68</v>
      </c>
      <c r="Q141" s="296">
        <v>56100</v>
      </c>
      <c r="R141" s="297" t="s">
        <v>4119</v>
      </c>
      <c r="S141" s="4" t="s">
        <v>761</v>
      </c>
      <c r="T141" s="5" t="s">
        <v>291</v>
      </c>
      <c r="U141" s="258" t="s">
        <v>3540</v>
      </c>
      <c r="V141" s="6">
        <v>46023</v>
      </c>
      <c r="W141" s="303" t="s">
        <v>762</v>
      </c>
    </row>
    <row r="142" spans="1:23" ht="15" customHeight="1" x14ac:dyDescent="0.25">
      <c r="A142" s="4">
        <v>2025</v>
      </c>
      <c r="B142" s="6">
        <v>45931</v>
      </c>
      <c r="C142" s="6">
        <v>46022</v>
      </c>
      <c r="D142" s="4" t="s">
        <v>55</v>
      </c>
      <c r="E142" s="4">
        <v>1211</v>
      </c>
      <c r="F142" s="4" t="s">
        <v>4282</v>
      </c>
      <c r="G142" s="4" t="s">
        <v>242</v>
      </c>
      <c r="H142" s="4" t="s">
        <v>176</v>
      </c>
      <c r="I142" s="4" t="s">
        <v>767</v>
      </c>
      <c r="J142" s="257" t="s">
        <v>1409</v>
      </c>
      <c r="K142" s="314" t="s">
        <v>4283</v>
      </c>
      <c r="L142" s="6">
        <v>45931</v>
      </c>
      <c r="M142" s="6">
        <v>46020</v>
      </c>
      <c r="N142" s="291" t="s">
        <v>3156</v>
      </c>
      <c r="O142" s="290">
        <v>34300</v>
      </c>
      <c r="P142" s="304">
        <v>28575.34</v>
      </c>
      <c r="Q142" s="296">
        <v>102900</v>
      </c>
      <c r="R142" s="297" t="s">
        <v>4277</v>
      </c>
      <c r="S142" s="4" t="s">
        <v>761</v>
      </c>
      <c r="T142" s="5" t="s">
        <v>291</v>
      </c>
      <c r="U142" s="257" t="s">
        <v>3542</v>
      </c>
      <c r="V142" s="6">
        <v>46023</v>
      </c>
      <c r="W142" s="303" t="s">
        <v>762</v>
      </c>
    </row>
    <row r="143" spans="1:23" ht="15" customHeight="1" x14ac:dyDescent="0.25">
      <c r="A143" s="4">
        <v>2025</v>
      </c>
      <c r="B143" s="6">
        <v>45931</v>
      </c>
      <c r="C143" s="6">
        <v>46022</v>
      </c>
      <c r="D143" s="4" t="s">
        <v>55</v>
      </c>
      <c r="E143" s="4">
        <v>1211</v>
      </c>
      <c r="F143" s="4" t="s">
        <v>80</v>
      </c>
      <c r="G143" s="258" t="s">
        <v>771</v>
      </c>
      <c r="H143" s="4" t="s">
        <v>517</v>
      </c>
      <c r="I143" s="4" t="s">
        <v>760</v>
      </c>
      <c r="J143" s="258" t="s">
        <v>1411</v>
      </c>
      <c r="K143" s="314" t="s">
        <v>4284</v>
      </c>
      <c r="L143" s="6">
        <v>45931</v>
      </c>
      <c r="M143" s="6">
        <v>46020</v>
      </c>
      <c r="N143" s="291" t="s">
        <v>3160</v>
      </c>
      <c r="O143" s="290">
        <v>29100</v>
      </c>
      <c r="P143" s="304">
        <v>24552.240000000002</v>
      </c>
      <c r="Q143" s="296">
        <v>71400</v>
      </c>
      <c r="R143" s="297" t="s">
        <v>4115</v>
      </c>
      <c r="S143" s="4" t="s">
        <v>761</v>
      </c>
      <c r="T143" s="5" t="s">
        <v>291</v>
      </c>
      <c r="U143" s="258" t="s">
        <v>3544</v>
      </c>
      <c r="V143" s="6">
        <v>46023</v>
      </c>
      <c r="W143" s="303" t="s">
        <v>762</v>
      </c>
    </row>
    <row r="144" spans="1:23" ht="15" customHeight="1" x14ac:dyDescent="0.25">
      <c r="A144" s="4">
        <v>2025</v>
      </c>
      <c r="B144" s="6">
        <v>45931</v>
      </c>
      <c r="C144" s="6">
        <v>46022</v>
      </c>
      <c r="D144" s="4" t="s">
        <v>55</v>
      </c>
      <c r="E144" s="4">
        <v>1211</v>
      </c>
      <c r="F144" s="4" t="s">
        <v>676</v>
      </c>
      <c r="G144" s="257" t="s">
        <v>668</v>
      </c>
      <c r="H144" s="4" t="s">
        <v>334</v>
      </c>
      <c r="I144" s="4" t="s">
        <v>760</v>
      </c>
      <c r="J144" s="257" t="s">
        <v>4285</v>
      </c>
      <c r="K144" s="314" t="s">
        <v>4286</v>
      </c>
      <c r="L144" s="6">
        <v>45931</v>
      </c>
      <c r="M144" s="6">
        <v>46020</v>
      </c>
      <c r="N144" s="291" t="s">
        <v>3162</v>
      </c>
      <c r="O144" s="290">
        <v>16200</v>
      </c>
      <c r="P144" s="304">
        <v>14407.68</v>
      </c>
      <c r="Q144" s="296">
        <v>87300</v>
      </c>
      <c r="R144" s="297" t="s">
        <v>4136</v>
      </c>
      <c r="S144" s="4" t="s">
        <v>761</v>
      </c>
      <c r="T144" s="5" t="s">
        <v>291</v>
      </c>
      <c r="U144" s="258" t="s">
        <v>3547</v>
      </c>
      <c r="V144" s="6">
        <v>46023</v>
      </c>
      <c r="W144" s="303" t="s">
        <v>762</v>
      </c>
    </row>
    <row r="145" spans="1:23" ht="15" customHeight="1" x14ac:dyDescent="0.25">
      <c r="A145" s="4">
        <v>2025</v>
      </c>
      <c r="B145" s="6">
        <v>45931</v>
      </c>
      <c r="C145" s="6">
        <v>46022</v>
      </c>
      <c r="D145" s="4" t="s">
        <v>55</v>
      </c>
      <c r="E145" s="4">
        <v>1211</v>
      </c>
      <c r="F145" s="4" t="s">
        <v>3548</v>
      </c>
      <c r="G145" s="257" t="s">
        <v>58</v>
      </c>
      <c r="H145" s="4" t="s">
        <v>143</v>
      </c>
      <c r="I145" s="4" t="s">
        <v>767</v>
      </c>
      <c r="J145" s="257" t="s">
        <v>1412</v>
      </c>
      <c r="K145" s="314" t="s">
        <v>4287</v>
      </c>
      <c r="L145" s="6">
        <v>45931</v>
      </c>
      <c r="M145" s="6">
        <v>46020</v>
      </c>
      <c r="N145" s="291" t="s">
        <v>3162</v>
      </c>
      <c r="O145" s="290">
        <v>23800</v>
      </c>
      <c r="P145" s="304">
        <v>20384.32</v>
      </c>
      <c r="Q145" s="298">
        <v>48600</v>
      </c>
      <c r="R145" s="299" t="s">
        <v>4123</v>
      </c>
      <c r="S145" s="4" t="s">
        <v>761</v>
      </c>
      <c r="T145" s="5" t="s">
        <v>291</v>
      </c>
      <c r="U145" s="258" t="s">
        <v>3547</v>
      </c>
      <c r="V145" s="6">
        <v>46023</v>
      </c>
      <c r="W145" s="303" t="s">
        <v>762</v>
      </c>
    </row>
    <row r="146" spans="1:23" ht="15" customHeight="1" x14ac:dyDescent="0.25">
      <c r="A146" s="4">
        <v>2025</v>
      </c>
      <c r="B146" s="6">
        <v>45931</v>
      </c>
      <c r="C146" s="6">
        <v>46022</v>
      </c>
      <c r="D146" s="4" t="s">
        <v>55</v>
      </c>
      <c r="E146" s="4">
        <v>1211</v>
      </c>
      <c r="F146" s="4" t="s">
        <v>417</v>
      </c>
      <c r="G146" s="257" t="s">
        <v>65</v>
      </c>
      <c r="H146" s="4" t="s">
        <v>3164</v>
      </c>
      <c r="I146" s="4" t="s">
        <v>760</v>
      </c>
      <c r="J146" s="257" t="s">
        <v>1413</v>
      </c>
      <c r="K146" s="314" t="s">
        <v>4288</v>
      </c>
      <c r="L146" s="6">
        <v>45931</v>
      </c>
      <c r="M146" s="6">
        <v>46020</v>
      </c>
      <c r="N146" s="291" t="s">
        <v>3162</v>
      </c>
      <c r="O146" s="290">
        <v>23800</v>
      </c>
      <c r="P146" s="304">
        <v>20384.32</v>
      </c>
      <c r="Q146" s="296">
        <v>71400</v>
      </c>
      <c r="R146" s="297" t="s">
        <v>4115</v>
      </c>
      <c r="S146" s="4" t="s">
        <v>761</v>
      </c>
      <c r="T146" s="5" t="s">
        <v>291</v>
      </c>
      <c r="U146" s="258" t="s">
        <v>3547</v>
      </c>
      <c r="V146" s="6">
        <v>46023</v>
      </c>
      <c r="W146" s="303" t="s">
        <v>762</v>
      </c>
    </row>
    <row r="147" spans="1:23" ht="15" customHeight="1" x14ac:dyDescent="0.25">
      <c r="A147" s="4">
        <v>2025</v>
      </c>
      <c r="B147" s="6">
        <v>45931</v>
      </c>
      <c r="C147" s="6">
        <v>46022</v>
      </c>
      <c r="D147" s="4" t="s">
        <v>55</v>
      </c>
      <c r="E147" s="4">
        <v>1211</v>
      </c>
      <c r="F147" s="4" t="s">
        <v>211</v>
      </c>
      <c r="G147" s="257" t="s">
        <v>462</v>
      </c>
      <c r="H147" s="4" t="s">
        <v>146</v>
      </c>
      <c r="I147" s="4" t="s">
        <v>767</v>
      </c>
      <c r="J147" s="258" t="s">
        <v>1415</v>
      </c>
      <c r="K147" s="314" t="s">
        <v>4289</v>
      </c>
      <c r="L147" s="6">
        <v>45931</v>
      </c>
      <c r="M147" s="6">
        <v>46020</v>
      </c>
      <c r="N147" s="291" t="s">
        <v>3162</v>
      </c>
      <c r="O147" s="290">
        <v>18700</v>
      </c>
      <c r="P147" s="304">
        <v>16373.68</v>
      </c>
      <c r="Q147" s="296">
        <v>71400</v>
      </c>
      <c r="R147" s="297" t="s">
        <v>4115</v>
      </c>
      <c r="S147" s="4" t="s">
        <v>761</v>
      </c>
      <c r="T147" s="5" t="s">
        <v>291</v>
      </c>
      <c r="U147" s="258" t="s">
        <v>3547</v>
      </c>
      <c r="V147" s="6">
        <v>46023</v>
      </c>
      <c r="W147" s="303" t="s">
        <v>762</v>
      </c>
    </row>
    <row r="148" spans="1:23" ht="15" customHeight="1" x14ac:dyDescent="0.25">
      <c r="A148" s="4">
        <v>2025</v>
      </c>
      <c r="B148" s="6">
        <v>45931</v>
      </c>
      <c r="C148" s="6">
        <v>46022</v>
      </c>
      <c r="D148" s="4" t="s">
        <v>55</v>
      </c>
      <c r="E148" s="4">
        <v>1211</v>
      </c>
      <c r="F148" s="4" t="s">
        <v>3167</v>
      </c>
      <c r="G148" s="257" t="s">
        <v>3168</v>
      </c>
      <c r="H148" s="4" t="s">
        <v>3169</v>
      </c>
      <c r="I148" s="4" t="s">
        <v>760</v>
      </c>
      <c r="J148" s="258" t="s">
        <v>1416</v>
      </c>
      <c r="K148" s="314" t="s">
        <v>4290</v>
      </c>
      <c r="L148" s="6">
        <v>45931</v>
      </c>
      <c r="M148" s="6">
        <v>46020</v>
      </c>
      <c r="N148" s="291" t="s">
        <v>3162</v>
      </c>
      <c r="O148" s="290">
        <v>21300</v>
      </c>
      <c r="P148" s="304">
        <v>18418.32</v>
      </c>
      <c r="Q148" s="296">
        <v>56100</v>
      </c>
      <c r="R148" s="296">
        <v>56100</v>
      </c>
      <c r="S148" s="4" t="s">
        <v>761</v>
      </c>
      <c r="T148" s="5" t="s">
        <v>291</v>
      </c>
      <c r="U148" s="258" t="s">
        <v>3547</v>
      </c>
      <c r="V148" s="6">
        <v>46023</v>
      </c>
      <c r="W148" s="303" t="s">
        <v>762</v>
      </c>
    </row>
    <row r="149" spans="1:23" ht="15" customHeight="1" x14ac:dyDescent="0.25">
      <c r="A149" s="4">
        <v>2025</v>
      </c>
      <c r="B149" s="6">
        <v>45931</v>
      </c>
      <c r="C149" s="6">
        <v>46022</v>
      </c>
      <c r="D149" s="4" t="s">
        <v>55</v>
      </c>
      <c r="E149" s="4">
        <v>1211</v>
      </c>
      <c r="F149" s="4" t="s">
        <v>1014</v>
      </c>
      <c r="G149" s="257" t="s">
        <v>525</v>
      </c>
      <c r="H149" s="4" t="s">
        <v>161</v>
      </c>
      <c r="I149" s="4" t="s">
        <v>767</v>
      </c>
      <c r="J149" s="257" t="s">
        <v>1417</v>
      </c>
      <c r="K149" s="314" t="s">
        <v>4291</v>
      </c>
      <c r="L149" s="6">
        <v>45931</v>
      </c>
      <c r="M149" s="6">
        <v>46020</v>
      </c>
      <c r="N149" s="291" t="s">
        <v>1622</v>
      </c>
      <c r="O149" s="290">
        <v>16200</v>
      </c>
      <c r="P149" s="304">
        <v>14407.68</v>
      </c>
      <c r="Q149" s="296">
        <v>63900</v>
      </c>
      <c r="R149" s="297" t="s">
        <v>4121</v>
      </c>
      <c r="S149" s="4" t="s">
        <v>761</v>
      </c>
      <c r="T149" s="5" t="s">
        <v>291</v>
      </c>
      <c r="U149" s="258" t="s">
        <v>3556</v>
      </c>
      <c r="V149" s="6">
        <v>46023</v>
      </c>
      <c r="W149" s="303" t="s">
        <v>762</v>
      </c>
    </row>
    <row r="150" spans="1:23" ht="15" customHeight="1" x14ac:dyDescent="0.25">
      <c r="A150" s="4">
        <v>2025</v>
      </c>
      <c r="B150" s="6">
        <v>45931</v>
      </c>
      <c r="C150" s="6">
        <v>46022</v>
      </c>
      <c r="D150" s="4" t="s">
        <v>55</v>
      </c>
      <c r="E150" s="4">
        <v>1211</v>
      </c>
      <c r="F150" s="4" t="s">
        <v>2944</v>
      </c>
      <c r="G150" s="257" t="s">
        <v>69</v>
      </c>
      <c r="H150" s="4" t="s">
        <v>67</v>
      </c>
      <c r="I150" s="4" t="s">
        <v>760</v>
      </c>
      <c r="J150" s="257" t="s">
        <v>1418</v>
      </c>
      <c r="K150" s="314" t="s">
        <v>4292</v>
      </c>
      <c r="L150" s="6">
        <v>45931</v>
      </c>
      <c r="M150" s="6">
        <v>46020</v>
      </c>
      <c r="N150" s="291" t="s">
        <v>3173</v>
      </c>
      <c r="O150" s="290">
        <v>23800</v>
      </c>
      <c r="P150" s="304">
        <v>20384.32</v>
      </c>
      <c r="Q150" s="298">
        <v>48600</v>
      </c>
      <c r="R150" s="299" t="s">
        <v>4123</v>
      </c>
      <c r="S150" s="4" t="s">
        <v>761</v>
      </c>
      <c r="T150" s="5" t="s">
        <v>291</v>
      </c>
      <c r="U150" s="258" t="s">
        <v>3556</v>
      </c>
      <c r="V150" s="6">
        <v>46023</v>
      </c>
      <c r="W150" s="303" t="s">
        <v>762</v>
      </c>
    </row>
    <row r="151" spans="1:23" ht="15" customHeight="1" x14ac:dyDescent="0.25">
      <c r="A151" s="4">
        <v>2025</v>
      </c>
      <c r="B151" s="6">
        <v>45931</v>
      </c>
      <c r="C151" s="6">
        <v>46022</v>
      </c>
      <c r="D151" s="4" t="s">
        <v>55</v>
      </c>
      <c r="E151" s="4">
        <v>1211</v>
      </c>
      <c r="F151" s="4" t="s">
        <v>722</v>
      </c>
      <c r="G151" s="257" t="s">
        <v>130</v>
      </c>
      <c r="H151" s="4" t="s">
        <v>225</v>
      </c>
      <c r="I151" s="4" t="s">
        <v>760</v>
      </c>
      <c r="J151" s="258" t="s">
        <v>1420</v>
      </c>
      <c r="K151" s="314" t="s">
        <v>4293</v>
      </c>
      <c r="L151" s="6">
        <v>45931</v>
      </c>
      <c r="M151" s="6">
        <v>46020</v>
      </c>
      <c r="N151" s="291" t="s">
        <v>3177</v>
      </c>
      <c r="O151" s="290">
        <v>23800</v>
      </c>
      <c r="P151" s="304">
        <v>20384.32</v>
      </c>
      <c r="Q151" s="296">
        <v>71400</v>
      </c>
      <c r="R151" s="297" t="s">
        <v>4115</v>
      </c>
      <c r="S151" s="4" t="s">
        <v>761</v>
      </c>
      <c r="T151" s="5" t="s">
        <v>291</v>
      </c>
      <c r="U151" s="258" t="s">
        <v>3559</v>
      </c>
      <c r="V151" s="6">
        <v>46023</v>
      </c>
      <c r="W151" s="303" t="s">
        <v>762</v>
      </c>
    </row>
    <row r="152" spans="1:23" ht="15" customHeight="1" x14ac:dyDescent="0.25">
      <c r="A152" s="4">
        <v>2025</v>
      </c>
      <c r="B152" s="6">
        <v>45931</v>
      </c>
      <c r="C152" s="6">
        <v>46022</v>
      </c>
      <c r="D152" s="4" t="s">
        <v>55</v>
      </c>
      <c r="E152" s="4">
        <v>1211</v>
      </c>
      <c r="F152" s="4" t="s">
        <v>183</v>
      </c>
      <c r="G152" s="257" t="s">
        <v>462</v>
      </c>
      <c r="H152" s="4" t="s">
        <v>493</v>
      </c>
      <c r="I152" s="4" t="s">
        <v>760</v>
      </c>
      <c r="J152" s="258" t="s">
        <v>1421</v>
      </c>
      <c r="K152" s="314" t="s">
        <v>4294</v>
      </c>
      <c r="L152" s="6">
        <v>45931</v>
      </c>
      <c r="M152" s="6">
        <v>46020</v>
      </c>
      <c r="N152" s="291" t="s">
        <v>3179</v>
      </c>
      <c r="O152" s="290">
        <v>29100</v>
      </c>
      <c r="P152" s="304">
        <v>24552.240000000002</v>
      </c>
      <c r="Q152" s="296">
        <v>71400</v>
      </c>
      <c r="R152" s="297" t="s">
        <v>4115</v>
      </c>
      <c r="S152" s="4" t="s">
        <v>761</v>
      </c>
      <c r="T152" s="5" t="s">
        <v>291</v>
      </c>
      <c r="U152" s="258" t="s">
        <v>3559</v>
      </c>
      <c r="V152" s="6">
        <v>46023</v>
      </c>
      <c r="W152" s="303" t="s">
        <v>762</v>
      </c>
    </row>
    <row r="153" spans="1:23" ht="15" customHeight="1" x14ac:dyDescent="0.25">
      <c r="A153" s="4">
        <v>2025</v>
      </c>
      <c r="B153" s="6">
        <v>45931</v>
      </c>
      <c r="C153" s="6">
        <v>46022</v>
      </c>
      <c r="D153" s="4" t="s">
        <v>55</v>
      </c>
      <c r="E153" s="4">
        <v>1211</v>
      </c>
      <c r="F153" s="4" t="s">
        <v>181</v>
      </c>
      <c r="G153" s="257" t="s">
        <v>179</v>
      </c>
      <c r="H153" s="4" t="s">
        <v>180</v>
      </c>
      <c r="I153" s="4" t="s">
        <v>767</v>
      </c>
      <c r="J153" s="257" t="s">
        <v>1424</v>
      </c>
      <c r="K153" s="314" t="s">
        <v>4295</v>
      </c>
      <c r="L153" s="6">
        <v>45931</v>
      </c>
      <c r="M153" s="6">
        <v>46020</v>
      </c>
      <c r="N153" s="291" t="s">
        <v>3185</v>
      </c>
      <c r="O153" s="290">
        <v>16200</v>
      </c>
      <c r="P153" s="304">
        <v>14407.68</v>
      </c>
      <c r="Q153" s="296">
        <v>87300</v>
      </c>
      <c r="R153" s="297" t="s">
        <v>4136</v>
      </c>
      <c r="S153" s="4" t="s">
        <v>761</v>
      </c>
      <c r="T153" s="5" t="s">
        <v>291</v>
      </c>
      <c r="U153" s="258" t="s">
        <v>3559</v>
      </c>
      <c r="V153" s="6">
        <v>46023</v>
      </c>
      <c r="W153" s="303" t="s">
        <v>762</v>
      </c>
    </row>
    <row r="154" spans="1:23" ht="15" customHeight="1" x14ac:dyDescent="0.25">
      <c r="A154" s="4">
        <v>2025</v>
      </c>
      <c r="B154" s="6">
        <v>45931</v>
      </c>
      <c r="C154" s="6">
        <v>46022</v>
      </c>
      <c r="D154" s="4" t="s">
        <v>55</v>
      </c>
      <c r="E154" s="4">
        <v>1211</v>
      </c>
      <c r="F154" s="4" t="s">
        <v>78</v>
      </c>
      <c r="G154" s="257" t="s">
        <v>83</v>
      </c>
      <c r="H154" s="4" t="s">
        <v>61</v>
      </c>
      <c r="I154" s="4" t="s">
        <v>760</v>
      </c>
      <c r="J154" s="258" t="s">
        <v>1428</v>
      </c>
      <c r="K154" s="314" t="s">
        <v>4296</v>
      </c>
      <c r="L154" s="6">
        <v>45931</v>
      </c>
      <c r="M154" s="6">
        <v>46020</v>
      </c>
      <c r="N154" s="291" t="s">
        <v>3945</v>
      </c>
      <c r="O154" s="293">
        <v>29100</v>
      </c>
      <c r="P154" s="304">
        <v>24552.240000000002</v>
      </c>
      <c r="Q154" s="298">
        <v>48600</v>
      </c>
      <c r="R154" s="299" t="s">
        <v>4123</v>
      </c>
      <c r="S154" s="4" t="s">
        <v>761</v>
      </c>
      <c r="T154" s="5" t="s">
        <v>291</v>
      </c>
      <c r="U154" s="257" t="s">
        <v>3577</v>
      </c>
      <c r="V154" s="6">
        <v>46023</v>
      </c>
      <c r="W154" s="303" t="s">
        <v>762</v>
      </c>
    </row>
    <row r="155" spans="1:23" ht="15" customHeight="1" x14ac:dyDescent="0.25">
      <c r="A155" s="4">
        <v>2025</v>
      </c>
      <c r="B155" s="6">
        <v>45931</v>
      </c>
      <c r="C155" s="6">
        <v>46022</v>
      </c>
      <c r="D155" s="4" t="s">
        <v>55</v>
      </c>
      <c r="E155" s="4">
        <v>1211</v>
      </c>
      <c r="F155" s="4" t="s">
        <v>2535</v>
      </c>
      <c r="G155" s="257" t="s">
        <v>98</v>
      </c>
      <c r="H155" s="4" t="s">
        <v>81</v>
      </c>
      <c r="I155" s="4" t="s">
        <v>767</v>
      </c>
      <c r="J155" s="258" t="s">
        <v>1429</v>
      </c>
      <c r="K155" s="314" t="s">
        <v>4297</v>
      </c>
      <c r="L155" s="6">
        <v>45931</v>
      </c>
      <c r="M155" s="6">
        <v>46020</v>
      </c>
      <c r="N155" s="291" t="s">
        <v>3947</v>
      </c>
      <c r="O155" s="293">
        <v>29100</v>
      </c>
      <c r="P155" s="304">
        <v>24552.240000000002</v>
      </c>
      <c r="Q155" s="296">
        <v>87300</v>
      </c>
      <c r="R155" s="297" t="s">
        <v>4136</v>
      </c>
      <c r="S155" s="4" t="s">
        <v>761</v>
      </c>
      <c r="T155" s="5" t="s">
        <v>291</v>
      </c>
      <c r="U155" s="257" t="s">
        <v>3577</v>
      </c>
      <c r="V155" s="6">
        <v>46023</v>
      </c>
      <c r="W155" s="303" t="s">
        <v>762</v>
      </c>
    </row>
    <row r="156" spans="1:23" ht="15" customHeight="1" x14ac:dyDescent="0.25">
      <c r="A156" s="4">
        <v>2025</v>
      </c>
      <c r="B156" s="6">
        <v>45931</v>
      </c>
      <c r="C156" s="6">
        <v>46022</v>
      </c>
      <c r="D156" s="4" t="s">
        <v>55</v>
      </c>
      <c r="E156" s="4">
        <v>1211</v>
      </c>
      <c r="F156" s="4" t="s">
        <v>4298</v>
      </c>
      <c r="G156" s="257" t="s">
        <v>4084</v>
      </c>
      <c r="H156" s="4" t="s">
        <v>322</v>
      </c>
      <c r="I156" s="4" t="s">
        <v>767</v>
      </c>
      <c r="J156" s="257" t="s">
        <v>1430</v>
      </c>
      <c r="K156" s="314" t="s">
        <v>4299</v>
      </c>
      <c r="L156" s="6">
        <v>45931</v>
      </c>
      <c r="M156" s="6">
        <v>46020</v>
      </c>
      <c r="N156" s="291" t="s">
        <v>4087</v>
      </c>
      <c r="O156" s="293">
        <v>13939</v>
      </c>
      <c r="P156" s="304">
        <v>12576.35</v>
      </c>
      <c r="Q156" s="296">
        <v>87300</v>
      </c>
      <c r="R156" s="297" t="s">
        <v>4136</v>
      </c>
      <c r="S156" s="4" t="s">
        <v>761</v>
      </c>
      <c r="T156" s="5" t="s">
        <v>291</v>
      </c>
      <c r="U156" s="257" t="s">
        <v>3577</v>
      </c>
      <c r="V156" s="6">
        <v>46023</v>
      </c>
      <c r="W156" s="303" t="s">
        <v>762</v>
      </c>
    </row>
    <row r="157" spans="1:23" ht="15" customHeight="1" x14ac:dyDescent="0.25">
      <c r="A157" s="4">
        <v>2025</v>
      </c>
      <c r="B157" s="6">
        <v>45931</v>
      </c>
      <c r="C157" s="6">
        <v>46022</v>
      </c>
      <c r="D157" s="4" t="s">
        <v>55</v>
      </c>
      <c r="E157" s="4">
        <v>1211</v>
      </c>
      <c r="F157" s="4" t="s">
        <v>3403</v>
      </c>
      <c r="G157" s="257" t="s">
        <v>58</v>
      </c>
      <c r="H157" s="4" t="s">
        <v>67</v>
      </c>
      <c r="I157" s="4" t="s">
        <v>767</v>
      </c>
      <c r="J157" s="257" t="s">
        <v>2718</v>
      </c>
      <c r="K157" s="314" t="s">
        <v>4300</v>
      </c>
      <c r="L157" s="6">
        <v>45931</v>
      </c>
      <c r="M157" s="6">
        <v>46020</v>
      </c>
      <c r="N157" s="291" t="s">
        <v>3949</v>
      </c>
      <c r="O157" s="293">
        <v>34300</v>
      </c>
      <c r="P157" s="304">
        <v>28575.34</v>
      </c>
      <c r="Q157" s="296">
        <v>41817</v>
      </c>
      <c r="R157" s="297" t="s">
        <v>4134</v>
      </c>
      <c r="S157" s="4" t="s">
        <v>761</v>
      </c>
      <c r="T157" s="5" t="s">
        <v>291</v>
      </c>
      <c r="U157" s="257" t="s">
        <v>3577</v>
      </c>
      <c r="V157" s="6">
        <v>46023</v>
      </c>
      <c r="W157" s="303" t="s">
        <v>762</v>
      </c>
    </row>
    <row r="158" spans="1:23" ht="15" customHeight="1" x14ac:dyDescent="0.25">
      <c r="A158" s="4">
        <v>2025</v>
      </c>
      <c r="B158" s="6">
        <v>45931</v>
      </c>
      <c r="C158" s="6">
        <v>46022</v>
      </c>
      <c r="D158" s="4" t="s">
        <v>55</v>
      </c>
      <c r="E158" s="4">
        <v>1211</v>
      </c>
      <c r="F158" s="4" t="s">
        <v>95</v>
      </c>
      <c r="G158" s="257" t="s">
        <v>268</v>
      </c>
      <c r="H158" s="4" t="s">
        <v>771</v>
      </c>
      <c r="I158" s="4" t="s">
        <v>760</v>
      </c>
      <c r="J158" s="257" t="s">
        <v>1431</v>
      </c>
      <c r="K158" s="314" t="s">
        <v>4301</v>
      </c>
      <c r="L158" s="6">
        <v>45931</v>
      </c>
      <c r="M158" s="6">
        <v>46020</v>
      </c>
      <c r="N158" s="291" t="s">
        <v>3189</v>
      </c>
      <c r="O158" s="290">
        <v>18700</v>
      </c>
      <c r="P158" s="304">
        <v>16373.68</v>
      </c>
      <c r="Q158" s="296">
        <v>102900</v>
      </c>
      <c r="R158" s="297" t="s">
        <v>4277</v>
      </c>
      <c r="S158" s="4" t="s">
        <v>761</v>
      </c>
      <c r="T158" s="5" t="s">
        <v>291</v>
      </c>
      <c r="U158" s="258" t="s">
        <v>3566</v>
      </c>
      <c r="V158" s="6">
        <v>46023</v>
      </c>
      <c r="W158" s="303" t="s">
        <v>762</v>
      </c>
    </row>
    <row r="159" spans="1:23" ht="15" customHeight="1" x14ac:dyDescent="0.25">
      <c r="A159" s="4">
        <v>2025</v>
      </c>
      <c r="B159" s="6">
        <v>45931</v>
      </c>
      <c r="C159" s="6">
        <v>46022</v>
      </c>
      <c r="D159" s="4" t="s">
        <v>55</v>
      </c>
      <c r="E159" s="4">
        <v>1211</v>
      </c>
      <c r="F159" s="4" t="s">
        <v>1030</v>
      </c>
      <c r="G159" s="257" t="s">
        <v>104</v>
      </c>
      <c r="H159" s="4" t="s">
        <v>380</v>
      </c>
      <c r="I159" s="4" t="s">
        <v>760</v>
      </c>
      <c r="J159" s="258" t="s">
        <v>1432</v>
      </c>
      <c r="K159" s="314" t="s">
        <v>4302</v>
      </c>
      <c r="L159" s="6">
        <v>45931</v>
      </c>
      <c r="M159" s="6">
        <v>46020</v>
      </c>
      <c r="N159" s="291" t="s">
        <v>3191</v>
      </c>
      <c r="O159" s="290">
        <v>16200</v>
      </c>
      <c r="P159" s="304">
        <v>14407.68</v>
      </c>
      <c r="Q159" s="296">
        <v>56100</v>
      </c>
      <c r="R159" s="296">
        <v>56100</v>
      </c>
      <c r="S159" s="4" t="s">
        <v>761</v>
      </c>
      <c r="T159" s="5" t="s">
        <v>291</v>
      </c>
      <c r="U159" s="258" t="s">
        <v>3566</v>
      </c>
      <c r="V159" s="6">
        <v>46023</v>
      </c>
      <c r="W159" s="303" t="s">
        <v>762</v>
      </c>
    </row>
    <row r="160" spans="1:23" ht="15" customHeight="1" x14ac:dyDescent="0.25">
      <c r="A160" s="4">
        <v>2025</v>
      </c>
      <c r="B160" s="6">
        <v>45931</v>
      </c>
      <c r="C160" s="6">
        <v>46022</v>
      </c>
      <c r="D160" s="4" t="s">
        <v>55</v>
      </c>
      <c r="E160" s="4">
        <v>1211</v>
      </c>
      <c r="F160" s="4" t="s">
        <v>105</v>
      </c>
      <c r="G160" s="257" t="s">
        <v>73</v>
      </c>
      <c r="H160" s="4" t="s">
        <v>3192</v>
      </c>
      <c r="I160" s="4" t="s">
        <v>760</v>
      </c>
      <c r="J160" s="258" t="s">
        <v>1433</v>
      </c>
      <c r="K160" s="314" t="s">
        <v>4303</v>
      </c>
      <c r="L160" s="6">
        <v>45931</v>
      </c>
      <c r="M160" s="6">
        <v>46020</v>
      </c>
      <c r="N160" s="291" t="s">
        <v>3194</v>
      </c>
      <c r="O160" s="290">
        <v>23800</v>
      </c>
      <c r="P160" s="304">
        <v>20384.32</v>
      </c>
      <c r="Q160" s="298">
        <v>48600</v>
      </c>
      <c r="R160" s="299" t="s">
        <v>4123</v>
      </c>
      <c r="S160" s="4" t="s">
        <v>761</v>
      </c>
      <c r="T160" s="5" t="s">
        <v>291</v>
      </c>
      <c r="U160" s="258" t="s">
        <v>3566</v>
      </c>
      <c r="V160" s="6">
        <v>46023</v>
      </c>
      <c r="W160" s="303" t="s">
        <v>762</v>
      </c>
    </row>
    <row r="161" spans="1:23" ht="15" customHeight="1" x14ac:dyDescent="0.25">
      <c r="A161" s="4">
        <v>2025</v>
      </c>
      <c r="B161" s="6">
        <v>45931</v>
      </c>
      <c r="C161" s="6">
        <v>46022</v>
      </c>
      <c r="D161" s="4" t="s">
        <v>55</v>
      </c>
      <c r="E161" s="4">
        <v>1211</v>
      </c>
      <c r="F161" s="4" t="s">
        <v>1015</v>
      </c>
      <c r="G161" s="257" t="s">
        <v>114</v>
      </c>
      <c r="H161" s="4" t="s">
        <v>1991</v>
      </c>
      <c r="I161" s="4" t="s">
        <v>767</v>
      </c>
      <c r="J161" s="257" t="s">
        <v>1434</v>
      </c>
      <c r="K161" s="314" t="s">
        <v>4304</v>
      </c>
      <c r="L161" s="6">
        <v>45931</v>
      </c>
      <c r="M161" s="6">
        <v>46020</v>
      </c>
      <c r="N161" s="291" t="s">
        <v>3189</v>
      </c>
      <c r="O161" s="290">
        <v>18700</v>
      </c>
      <c r="P161" s="304">
        <v>16373.68</v>
      </c>
      <c r="Q161" s="296">
        <v>71400</v>
      </c>
      <c r="R161" s="297" t="s">
        <v>4115</v>
      </c>
      <c r="S161" s="4" t="s">
        <v>761</v>
      </c>
      <c r="T161" s="5" t="s">
        <v>291</v>
      </c>
      <c r="U161" s="258" t="s">
        <v>3566</v>
      </c>
      <c r="V161" s="6">
        <v>46023</v>
      </c>
      <c r="W161" s="303" t="s">
        <v>762</v>
      </c>
    </row>
    <row r="162" spans="1:23" ht="15" customHeight="1" x14ac:dyDescent="0.25">
      <c r="A162" s="4">
        <v>2025</v>
      </c>
      <c r="B162" s="6">
        <v>45931</v>
      </c>
      <c r="C162" s="6">
        <v>46022</v>
      </c>
      <c r="D162" s="4" t="s">
        <v>55</v>
      </c>
      <c r="E162" s="4">
        <v>1211</v>
      </c>
      <c r="F162" s="4" t="s">
        <v>295</v>
      </c>
      <c r="G162" s="257" t="s">
        <v>213</v>
      </c>
      <c r="H162" s="4" t="s">
        <v>493</v>
      </c>
      <c r="I162" s="4" t="s">
        <v>767</v>
      </c>
      <c r="J162" s="257" t="s">
        <v>2724</v>
      </c>
      <c r="K162" s="314" t="s">
        <v>4305</v>
      </c>
      <c r="L162" s="6">
        <v>45931</v>
      </c>
      <c r="M162" s="6">
        <v>46020</v>
      </c>
      <c r="N162" s="291" t="s">
        <v>3199</v>
      </c>
      <c r="O162" s="290">
        <v>18700</v>
      </c>
      <c r="P162" s="304">
        <v>16373.68</v>
      </c>
      <c r="Q162" s="296">
        <v>56100</v>
      </c>
      <c r="R162" s="296">
        <v>56100</v>
      </c>
      <c r="S162" s="4" t="s">
        <v>761</v>
      </c>
      <c r="T162" s="5" t="s">
        <v>291</v>
      </c>
      <c r="U162" s="258" t="s">
        <v>3566</v>
      </c>
      <c r="V162" s="6">
        <v>46023</v>
      </c>
      <c r="W162" s="303" t="s">
        <v>762</v>
      </c>
    </row>
    <row r="163" spans="1:23" ht="15" customHeight="1" x14ac:dyDescent="0.25">
      <c r="A163" s="4">
        <v>2025</v>
      </c>
      <c r="B163" s="6">
        <v>45931</v>
      </c>
      <c r="C163" s="6">
        <v>46022</v>
      </c>
      <c r="D163" s="4" t="s">
        <v>55</v>
      </c>
      <c r="E163" s="4">
        <v>1211</v>
      </c>
      <c r="F163" s="4" t="s">
        <v>381</v>
      </c>
      <c r="G163" s="257" t="s">
        <v>130</v>
      </c>
      <c r="H163" s="4" t="s">
        <v>459</v>
      </c>
      <c r="I163" s="4" t="s">
        <v>760</v>
      </c>
      <c r="J163" s="257" t="s">
        <v>1436</v>
      </c>
      <c r="K163" s="314" t="s">
        <v>4306</v>
      </c>
      <c r="L163" s="6">
        <v>45931</v>
      </c>
      <c r="M163" s="6">
        <v>46020</v>
      </c>
      <c r="N163" s="291" t="s">
        <v>3201</v>
      </c>
      <c r="O163" s="290">
        <v>16200</v>
      </c>
      <c r="P163" s="304">
        <v>14407.68</v>
      </c>
      <c r="Q163" s="296">
        <v>56100</v>
      </c>
      <c r="R163" s="297" t="s">
        <v>4119</v>
      </c>
      <c r="S163" s="4" t="s">
        <v>761</v>
      </c>
      <c r="T163" s="5" t="s">
        <v>291</v>
      </c>
      <c r="U163" s="258" t="s">
        <v>3566</v>
      </c>
      <c r="V163" s="6">
        <v>46023</v>
      </c>
      <c r="W163" s="303" t="s">
        <v>762</v>
      </c>
    </row>
    <row r="164" spans="1:23" ht="15" customHeight="1" x14ac:dyDescent="0.25">
      <c r="A164" s="4">
        <v>2025</v>
      </c>
      <c r="B164" s="6">
        <v>45931</v>
      </c>
      <c r="C164" s="6">
        <v>46022</v>
      </c>
      <c r="D164" s="4" t="s">
        <v>55</v>
      </c>
      <c r="E164" s="4">
        <v>1211</v>
      </c>
      <c r="F164" s="4" t="s">
        <v>294</v>
      </c>
      <c r="G164" s="257" t="s">
        <v>214</v>
      </c>
      <c r="H164" s="4" t="s">
        <v>56</v>
      </c>
      <c r="I164" s="4" t="s">
        <v>760</v>
      </c>
      <c r="J164" s="258" t="s">
        <v>2727</v>
      </c>
      <c r="K164" s="314" t="s">
        <v>4307</v>
      </c>
      <c r="L164" s="6">
        <v>45931</v>
      </c>
      <c r="M164" s="6">
        <v>46020</v>
      </c>
      <c r="N164" s="291" t="s">
        <v>3203</v>
      </c>
      <c r="O164" s="290">
        <v>21300</v>
      </c>
      <c r="P164" s="304">
        <v>18418.32</v>
      </c>
      <c r="Q164" s="298">
        <v>48600</v>
      </c>
      <c r="R164" s="299" t="s">
        <v>4123</v>
      </c>
      <c r="S164" s="4" t="s">
        <v>761</v>
      </c>
      <c r="T164" s="5" t="s">
        <v>291</v>
      </c>
      <c r="U164" s="258" t="s">
        <v>3566</v>
      </c>
      <c r="V164" s="6">
        <v>46023</v>
      </c>
      <c r="W164" s="303" t="s">
        <v>762</v>
      </c>
    </row>
    <row r="165" spans="1:23" ht="15" customHeight="1" x14ac:dyDescent="0.25">
      <c r="A165" s="4">
        <v>2025</v>
      </c>
      <c r="B165" s="6">
        <v>45931</v>
      </c>
      <c r="C165" s="6">
        <v>46022</v>
      </c>
      <c r="D165" s="4" t="s">
        <v>55</v>
      </c>
      <c r="E165" s="4">
        <v>1211</v>
      </c>
      <c r="F165" s="4" t="s">
        <v>4079</v>
      </c>
      <c r="G165" s="257" t="s">
        <v>71</v>
      </c>
      <c r="H165" s="4" t="s">
        <v>4080</v>
      </c>
      <c r="I165" s="4" t="s">
        <v>767</v>
      </c>
      <c r="J165" s="258" t="s">
        <v>1437</v>
      </c>
      <c r="K165" s="314" t="s">
        <v>4308</v>
      </c>
      <c r="L165" s="6">
        <v>45931</v>
      </c>
      <c r="M165" s="6">
        <v>46020</v>
      </c>
      <c r="N165" s="291" t="s">
        <v>3205</v>
      </c>
      <c r="O165" s="290">
        <v>13939</v>
      </c>
      <c r="P165" s="304">
        <v>12576.35</v>
      </c>
      <c r="Q165" s="296">
        <v>63900</v>
      </c>
      <c r="R165" s="297" t="s">
        <v>4121</v>
      </c>
      <c r="S165" s="4" t="s">
        <v>761</v>
      </c>
      <c r="T165" s="5" t="s">
        <v>291</v>
      </c>
      <c r="U165" s="258" t="s">
        <v>3566</v>
      </c>
      <c r="V165" s="6">
        <v>46023</v>
      </c>
      <c r="W165" s="303" t="s">
        <v>762</v>
      </c>
    </row>
    <row r="166" spans="1:23" ht="15" customHeight="1" x14ac:dyDescent="0.25">
      <c r="A166" s="4">
        <v>2025</v>
      </c>
      <c r="B166" s="6">
        <v>45931</v>
      </c>
      <c r="C166" s="6">
        <v>46022</v>
      </c>
      <c r="D166" s="4" t="s">
        <v>55</v>
      </c>
      <c r="E166" s="4">
        <v>1211</v>
      </c>
      <c r="F166" s="4" t="s">
        <v>255</v>
      </c>
      <c r="G166" s="257" t="s">
        <v>189</v>
      </c>
      <c r="H166" s="4" t="s">
        <v>101</v>
      </c>
      <c r="I166" s="4" t="s">
        <v>767</v>
      </c>
      <c r="J166" s="257" t="s">
        <v>1438</v>
      </c>
      <c r="K166" s="314" t="s">
        <v>4309</v>
      </c>
      <c r="L166" s="6">
        <v>45931</v>
      </c>
      <c r="M166" s="6">
        <v>46020</v>
      </c>
      <c r="N166" s="291" t="s">
        <v>3207</v>
      </c>
      <c r="O166" s="290">
        <v>23800</v>
      </c>
      <c r="P166" s="304">
        <v>20384.32</v>
      </c>
      <c r="Q166" s="296">
        <v>41817</v>
      </c>
      <c r="R166" s="297" t="s">
        <v>4134</v>
      </c>
      <c r="S166" s="4" t="s">
        <v>761</v>
      </c>
      <c r="T166" s="5" t="s">
        <v>291</v>
      </c>
      <c r="U166" s="258" t="s">
        <v>3566</v>
      </c>
      <c r="V166" s="6">
        <v>46023</v>
      </c>
      <c r="W166" s="303" t="s">
        <v>762</v>
      </c>
    </row>
    <row r="167" spans="1:23" ht="15" customHeight="1" x14ac:dyDescent="0.25">
      <c r="A167" s="4">
        <v>2025</v>
      </c>
      <c r="B167" s="6">
        <v>45931</v>
      </c>
      <c r="C167" s="6">
        <v>46022</v>
      </c>
      <c r="D167" s="4" t="s">
        <v>55</v>
      </c>
      <c r="E167" s="4">
        <v>1211</v>
      </c>
      <c r="F167" s="4" t="s">
        <v>353</v>
      </c>
      <c r="G167" s="257" t="s">
        <v>157</v>
      </c>
      <c r="H167" s="4" t="s">
        <v>433</v>
      </c>
      <c r="I167" s="4" t="s">
        <v>767</v>
      </c>
      <c r="J167" s="257" t="s">
        <v>1439</v>
      </c>
      <c r="K167" s="314" t="s">
        <v>4310</v>
      </c>
      <c r="L167" s="6">
        <v>45931</v>
      </c>
      <c r="M167" s="6">
        <v>46020</v>
      </c>
      <c r="N167" s="291" t="s">
        <v>3209</v>
      </c>
      <c r="O167" s="290">
        <v>16200</v>
      </c>
      <c r="P167" s="304">
        <v>14407.68</v>
      </c>
      <c r="Q167" s="296">
        <v>71400</v>
      </c>
      <c r="R167" s="297" t="s">
        <v>4115</v>
      </c>
      <c r="S167" s="4" t="s">
        <v>761</v>
      </c>
      <c r="T167" s="5" t="s">
        <v>291</v>
      </c>
      <c r="U167" s="257" t="s">
        <v>3577</v>
      </c>
      <c r="V167" s="6">
        <v>46023</v>
      </c>
      <c r="W167" s="303" t="s">
        <v>762</v>
      </c>
    </row>
    <row r="168" spans="1:23" ht="15" customHeight="1" x14ac:dyDescent="0.25">
      <c r="A168" s="4">
        <v>2025</v>
      </c>
      <c r="B168" s="6">
        <v>45931</v>
      </c>
      <c r="C168" s="6">
        <v>46022</v>
      </c>
      <c r="D168" s="4" t="s">
        <v>55</v>
      </c>
      <c r="E168" s="4">
        <v>1211</v>
      </c>
      <c r="F168" s="4" t="s">
        <v>3352</v>
      </c>
      <c r="G168" s="207" t="s">
        <v>126</v>
      </c>
      <c r="H168" s="4" t="s">
        <v>77</v>
      </c>
      <c r="I168" s="4" t="s">
        <v>767</v>
      </c>
      <c r="J168" s="257" t="s">
        <v>1440</v>
      </c>
      <c r="K168" s="314" t="s">
        <v>4311</v>
      </c>
      <c r="L168" s="6">
        <v>45931</v>
      </c>
      <c r="M168" s="6">
        <v>46020</v>
      </c>
      <c r="N168" s="291" t="s">
        <v>3211</v>
      </c>
      <c r="O168" s="290">
        <v>34300</v>
      </c>
      <c r="P168" s="304">
        <v>28575.34</v>
      </c>
      <c r="Q168" s="298">
        <v>48600</v>
      </c>
      <c r="R168" s="299" t="s">
        <v>4123</v>
      </c>
      <c r="S168" s="4" t="s">
        <v>761</v>
      </c>
      <c r="T168" s="5" t="s">
        <v>291</v>
      </c>
      <c r="U168" s="257" t="s">
        <v>3577</v>
      </c>
      <c r="V168" s="6">
        <v>46023</v>
      </c>
      <c r="W168" s="303" t="s">
        <v>762</v>
      </c>
    </row>
    <row r="169" spans="1:23" ht="15" customHeight="1" x14ac:dyDescent="0.25">
      <c r="A169" s="4">
        <v>2025</v>
      </c>
      <c r="B169" s="6">
        <v>45931</v>
      </c>
      <c r="C169" s="6">
        <v>46022</v>
      </c>
      <c r="D169" s="4" t="s">
        <v>55</v>
      </c>
      <c r="E169" s="4">
        <v>1211</v>
      </c>
      <c r="F169" s="4" t="s">
        <v>3216</v>
      </c>
      <c r="G169" s="257" t="s">
        <v>138</v>
      </c>
      <c r="H169" s="4" t="s">
        <v>251</v>
      </c>
      <c r="I169" s="4" t="s">
        <v>767</v>
      </c>
      <c r="J169" s="258" t="s">
        <v>4312</v>
      </c>
      <c r="K169" s="314" t="s">
        <v>4313</v>
      </c>
      <c r="L169" s="6">
        <v>45931</v>
      </c>
      <c r="M169" s="6">
        <v>46020</v>
      </c>
      <c r="N169" s="291" t="s">
        <v>3218</v>
      </c>
      <c r="O169" s="290">
        <v>21300</v>
      </c>
      <c r="P169" s="304">
        <v>18418.32</v>
      </c>
      <c r="Q169" s="296">
        <v>102900</v>
      </c>
      <c r="R169" s="297" t="s">
        <v>4277</v>
      </c>
      <c r="S169" s="4" t="s">
        <v>761</v>
      </c>
      <c r="T169" s="5" t="s">
        <v>291</v>
      </c>
      <c r="U169" s="257" t="s">
        <v>3577</v>
      </c>
      <c r="V169" s="6">
        <v>46023</v>
      </c>
      <c r="W169" s="303" t="s">
        <v>762</v>
      </c>
    </row>
    <row r="170" spans="1:23" ht="15" customHeight="1" x14ac:dyDescent="0.25">
      <c r="A170" s="4">
        <v>2025</v>
      </c>
      <c r="B170" s="6">
        <v>45931</v>
      </c>
      <c r="C170" s="6">
        <v>46022</v>
      </c>
      <c r="D170" s="4" t="s">
        <v>55</v>
      </c>
      <c r="E170" s="4">
        <v>1211</v>
      </c>
      <c r="F170" s="4" t="s">
        <v>2828</v>
      </c>
      <c r="G170" s="257" t="s">
        <v>2829</v>
      </c>
      <c r="H170" s="4" t="s">
        <v>2830</v>
      </c>
      <c r="I170" s="4" t="s">
        <v>760</v>
      </c>
      <c r="J170" s="257" t="s">
        <v>1442</v>
      </c>
      <c r="K170" s="314" t="s">
        <v>4314</v>
      </c>
      <c r="L170" s="6">
        <v>45931</v>
      </c>
      <c r="M170" s="6">
        <v>46020</v>
      </c>
      <c r="N170" s="291" t="s">
        <v>3222</v>
      </c>
      <c r="O170" s="290">
        <v>45300</v>
      </c>
      <c r="P170" s="304">
        <v>36988.14</v>
      </c>
      <c r="Q170" s="296">
        <v>63900</v>
      </c>
      <c r="R170" s="297" t="s">
        <v>4121</v>
      </c>
      <c r="S170" s="4" t="s">
        <v>761</v>
      </c>
      <c r="T170" s="5" t="s">
        <v>291</v>
      </c>
      <c r="U170" s="257" t="s">
        <v>3577</v>
      </c>
      <c r="V170" s="6">
        <v>46023</v>
      </c>
      <c r="W170" s="303" t="s">
        <v>762</v>
      </c>
    </row>
    <row r="171" spans="1:23" ht="15" customHeight="1" x14ac:dyDescent="0.25">
      <c r="A171" s="4">
        <v>2025</v>
      </c>
      <c r="B171" s="6">
        <v>45931</v>
      </c>
      <c r="C171" s="6">
        <v>46022</v>
      </c>
      <c r="D171" s="4" t="s">
        <v>55</v>
      </c>
      <c r="E171" s="4">
        <v>1211</v>
      </c>
      <c r="F171" s="4" t="s">
        <v>110</v>
      </c>
      <c r="G171" s="257" t="s">
        <v>64</v>
      </c>
      <c r="H171" s="4" t="s">
        <v>4069</v>
      </c>
      <c r="I171" s="4" t="s">
        <v>760</v>
      </c>
      <c r="J171" s="257" t="s">
        <v>1443</v>
      </c>
      <c r="K171" s="314" t="s">
        <v>4315</v>
      </c>
      <c r="L171" s="6">
        <v>45931</v>
      </c>
      <c r="M171" s="6">
        <v>46020</v>
      </c>
      <c r="N171" s="291" t="s">
        <v>3225</v>
      </c>
      <c r="O171" s="290">
        <v>58200</v>
      </c>
      <c r="P171" s="304">
        <v>46273.01</v>
      </c>
      <c r="Q171" s="258">
        <v>135900</v>
      </c>
      <c r="R171" s="297" t="s">
        <v>4117</v>
      </c>
      <c r="S171" s="4" t="s">
        <v>761</v>
      </c>
      <c r="T171" s="5" t="s">
        <v>291</v>
      </c>
      <c r="U171" s="257" t="s">
        <v>3577</v>
      </c>
      <c r="V171" s="6">
        <v>46023</v>
      </c>
      <c r="W171" s="303" t="s">
        <v>762</v>
      </c>
    </row>
    <row r="172" spans="1:23" ht="15" customHeight="1" x14ac:dyDescent="0.25">
      <c r="A172" s="4">
        <v>2025</v>
      </c>
      <c r="B172" s="6">
        <v>45931</v>
      </c>
      <c r="C172" s="6">
        <v>46022</v>
      </c>
      <c r="D172" s="4" t="s">
        <v>55</v>
      </c>
      <c r="E172" s="4">
        <v>1211</v>
      </c>
      <c r="F172" s="4" t="s">
        <v>4316</v>
      </c>
      <c r="G172" s="4" t="s">
        <v>81</v>
      </c>
      <c r="H172" s="4" t="s">
        <v>73</v>
      </c>
      <c r="I172" s="4" t="s">
        <v>767</v>
      </c>
      <c r="J172" s="257" t="s">
        <v>1445</v>
      </c>
      <c r="K172" s="314" t="s">
        <v>4317</v>
      </c>
      <c r="L172" s="6">
        <v>45931</v>
      </c>
      <c r="M172" s="6">
        <v>46020</v>
      </c>
      <c r="N172" s="291" t="s">
        <v>461</v>
      </c>
      <c r="O172" s="290">
        <v>12534</v>
      </c>
      <c r="P172" s="292">
        <v>11415.41</v>
      </c>
      <c r="Q172" s="258">
        <v>174600</v>
      </c>
      <c r="R172" s="297" t="s">
        <v>4144</v>
      </c>
      <c r="S172" s="4" t="s">
        <v>761</v>
      </c>
      <c r="T172" s="5" t="s">
        <v>291</v>
      </c>
      <c r="U172" s="257" t="s">
        <v>3577</v>
      </c>
      <c r="V172" s="6">
        <v>46023</v>
      </c>
      <c r="W172" s="303" t="s">
        <v>762</v>
      </c>
    </row>
    <row r="173" spans="1:23" ht="15" customHeight="1" x14ac:dyDescent="0.25">
      <c r="A173" s="4">
        <v>2025</v>
      </c>
      <c r="B173" s="6">
        <v>45931</v>
      </c>
      <c r="C173" s="6">
        <v>46022</v>
      </c>
      <c r="D173" s="4" t="s">
        <v>55</v>
      </c>
      <c r="E173" s="4">
        <v>1211</v>
      </c>
      <c r="F173" s="4" t="s">
        <v>311</v>
      </c>
      <c r="G173" s="257" t="s">
        <v>113</v>
      </c>
      <c r="H173" s="4" t="s">
        <v>310</v>
      </c>
      <c r="I173" s="4" t="s">
        <v>760</v>
      </c>
      <c r="J173" s="258" t="s">
        <v>1447</v>
      </c>
      <c r="K173" s="314" t="s">
        <v>4318</v>
      </c>
      <c r="L173" s="6">
        <v>45931</v>
      </c>
      <c r="M173" s="6">
        <v>46020</v>
      </c>
      <c r="N173" s="291" t="s">
        <v>3229</v>
      </c>
      <c r="O173" s="290">
        <v>21300</v>
      </c>
      <c r="P173" s="304">
        <v>18418.32</v>
      </c>
      <c r="Q173" s="296">
        <v>37602</v>
      </c>
      <c r="R173" s="297" t="s">
        <v>4113</v>
      </c>
      <c r="S173" s="4" t="s">
        <v>761</v>
      </c>
      <c r="T173" s="5" t="s">
        <v>291</v>
      </c>
      <c r="U173" s="258" t="s">
        <v>3588</v>
      </c>
      <c r="V173" s="6">
        <v>46023</v>
      </c>
      <c r="W173" s="303" t="s">
        <v>762</v>
      </c>
    </row>
    <row r="174" spans="1:23" ht="15" customHeight="1" x14ac:dyDescent="0.25">
      <c r="A174" s="4">
        <v>2025</v>
      </c>
      <c r="B174" s="6">
        <v>45931</v>
      </c>
      <c r="C174" s="6">
        <v>46022</v>
      </c>
      <c r="D174" s="4" t="s">
        <v>55</v>
      </c>
      <c r="E174" s="4">
        <v>1211</v>
      </c>
      <c r="F174" s="4" t="s">
        <v>3230</v>
      </c>
      <c r="G174" s="257" t="s">
        <v>261</v>
      </c>
      <c r="H174" s="4" t="s">
        <v>64</v>
      </c>
      <c r="I174" s="4" t="s">
        <v>760</v>
      </c>
      <c r="J174" s="257" t="s">
        <v>1448</v>
      </c>
      <c r="K174" s="314" t="s">
        <v>4319</v>
      </c>
      <c r="L174" s="6">
        <v>45931</v>
      </c>
      <c r="M174" s="6">
        <v>46020</v>
      </c>
      <c r="N174" s="291" t="s">
        <v>3232</v>
      </c>
      <c r="O174" s="290">
        <v>23800</v>
      </c>
      <c r="P174" s="304">
        <v>20384.32</v>
      </c>
      <c r="Q174" s="296">
        <v>63900</v>
      </c>
      <c r="R174" s="297" t="s">
        <v>4121</v>
      </c>
      <c r="S174" s="4" t="s">
        <v>761</v>
      </c>
      <c r="T174" s="5" t="s">
        <v>291</v>
      </c>
      <c r="U174" s="258" t="s">
        <v>3588</v>
      </c>
      <c r="V174" s="6">
        <v>46023</v>
      </c>
      <c r="W174" s="303" t="s">
        <v>762</v>
      </c>
    </row>
    <row r="175" spans="1:23" ht="15" customHeight="1" x14ac:dyDescent="0.25">
      <c r="A175" s="4">
        <v>2025</v>
      </c>
      <c r="B175" s="6">
        <v>45931</v>
      </c>
      <c r="C175" s="6">
        <v>46022</v>
      </c>
      <c r="D175" s="4" t="s">
        <v>55</v>
      </c>
      <c r="E175" s="4">
        <v>1211</v>
      </c>
      <c r="F175" s="4" t="s">
        <v>600</v>
      </c>
      <c r="G175" s="257" t="s">
        <v>372</v>
      </c>
      <c r="H175" s="4" t="s">
        <v>413</v>
      </c>
      <c r="I175" s="4" t="s">
        <v>767</v>
      </c>
      <c r="J175" s="257" t="s">
        <v>1450</v>
      </c>
      <c r="K175" s="314" t="s">
        <v>4320</v>
      </c>
      <c r="L175" s="6">
        <v>45931</v>
      </c>
      <c r="M175" s="6">
        <v>46020</v>
      </c>
      <c r="N175" s="291" t="s">
        <v>3234</v>
      </c>
      <c r="O175" s="290">
        <v>18700</v>
      </c>
      <c r="P175" s="304">
        <v>16373.68</v>
      </c>
      <c r="Q175" s="296">
        <v>71400</v>
      </c>
      <c r="R175" s="297" t="s">
        <v>4115</v>
      </c>
      <c r="S175" s="4" t="s">
        <v>761</v>
      </c>
      <c r="T175" s="5" t="s">
        <v>291</v>
      </c>
      <c r="U175" s="258" t="s">
        <v>3590</v>
      </c>
      <c r="V175" s="6">
        <v>46023</v>
      </c>
      <c r="W175" s="303" t="s">
        <v>762</v>
      </c>
    </row>
    <row r="176" spans="1:23" ht="15" customHeight="1" x14ac:dyDescent="0.25">
      <c r="A176" s="4">
        <v>2025</v>
      </c>
      <c r="B176" s="6">
        <v>45931</v>
      </c>
      <c r="C176" s="6">
        <v>46022</v>
      </c>
      <c r="D176" s="4" t="s">
        <v>55</v>
      </c>
      <c r="E176" s="4">
        <v>1211</v>
      </c>
      <c r="F176" s="4" t="s">
        <v>4028</v>
      </c>
      <c r="G176" s="209" t="s">
        <v>92</v>
      </c>
      <c r="H176" s="4" t="s">
        <v>4029</v>
      </c>
      <c r="I176" s="4" t="s">
        <v>767</v>
      </c>
      <c r="J176" s="257" t="s">
        <v>1451</v>
      </c>
      <c r="K176" s="314" t="s">
        <v>4321</v>
      </c>
      <c r="L176" s="6">
        <v>45931</v>
      </c>
      <c r="M176" s="6">
        <v>46020</v>
      </c>
      <c r="N176" s="291" t="s">
        <v>1638</v>
      </c>
      <c r="O176" s="290">
        <v>34300</v>
      </c>
      <c r="P176" s="304">
        <v>28575.34</v>
      </c>
      <c r="Q176" s="296">
        <v>56100</v>
      </c>
      <c r="R176" s="297" t="s">
        <v>4119</v>
      </c>
      <c r="S176" s="4" t="s">
        <v>761</v>
      </c>
      <c r="T176" s="5" t="s">
        <v>291</v>
      </c>
      <c r="U176" s="258" t="s">
        <v>3590</v>
      </c>
      <c r="V176" s="6">
        <v>46023</v>
      </c>
      <c r="W176" s="303" t="s">
        <v>762</v>
      </c>
    </row>
    <row r="177" spans="1:23" ht="15" customHeight="1" x14ac:dyDescent="0.25">
      <c r="A177" s="4">
        <v>2025</v>
      </c>
      <c r="B177" s="6">
        <v>45931</v>
      </c>
      <c r="C177" s="6">
        <v>46022</v>
      </c>
      <c r="D177" s="4" t="s">
        <v>55</v>
      </c>
      <c r="E177" s="4">
        <v>1211</v>
      </c>
      <c r="F177" s="4" t="s">
        <v>82</v>
      </c>
      <c r="G177" s="257" t="s">
        <v>1672</v>
      </c>
      <c r="H177" s="4" t="s">
        <v>61</v>
      </c>
      <c r="I177" s="4" t="s">
        <v>767</v>
      </c>
      <c r="J177" s="258" t="s">
        <v>1452</v>
      </c>
      <c r="K177" s="314" t="s">
        <v>4322</v>
      </c>
      <c r="L177" s="6">
        <v>45931</v>
      </c>
      <c r="M177" s="6">
        <v>46020</v>
      </c>
      <c r="N177" s="291" t="s">
        <v>654</v>
      </c>
      <c r="O177" s="290">
        <v>21300</v>
      </c>
      <c r="P177" s="304">
        <v>18418.32</v>
      </c>
      <c r="Q177" s="301" t="s">
        <v>4031</v>
      </c>
      <c r="R177" s="297" t="s">
        <v>4277</v>
      </c>
      <c r="S177" s="4" t="s">
        <v>761</v>
      </c>
      <c r="T177" s="5" t="s">
        <v>291</v>
      </c>
      <c r="U177" s="258" t="s">
        <v>3590</v>
      </c>
      <c r="V177" s="6">
        <v>46023</v>
      </c>
      <c r="W177" s="303" t="s">
        <v>762</v>
      </c>
    </row>
    <row r="178" spans="1:23" ht="15" customHeight="1" x14ac:dyDescent="0.25">
      <c r="A178" s="4">
        <v>2025</v>
      </c>
      <c r="B178" s="6">
        <v>45931</v>
      </c>
      <c r="C178" s="6">
        <v>46022</v>
      </c>
      <c r="D178" s="4" t="s">
        <v>55</v>
      </c>
      <c r="E178" s="4">
        <v>1211</v>
      </c>
      <c r="F178" s="4" t="s">
        <v>1812</v>
      </c>
      <c r="G178" s="257" t="s">
        <v>68</v>
      </c>
      <c r="H178" s="4" t="s">
        <v>1813</v>
      </c>
      <c r="I178" s="4" t="s">
        <v>767</v>
      </c>
      <c r="J178" s="258" t="s">
        <v>1453</v>
      </c>
      <c r="K178" s="314" t="s">
        <v>4323</v>
      </c>
      <c r="L178" s="6">
        <v>45931</v>
      </c>
      <c r="M178" s="6">
        <v>46020</v>
      </c>
      <c r="N178" s="291" t="s">
        <v>3238</v>
      </c>
      <c r="O178" s="290">
        <v>23800</v>
      </c>
      <c r="P178" s="304">
        <v>20384.32</v>
      </c>
      <c r="Q178" s="296">
        <v>63900</v>
      </c>
      <c r="R178" s="297" t="s">
        <v>4121</v>
      </c>
      <c r="S178" s="4" t="s">
        <v>761</v>
      </c>
      <c r="T178" s="5" t="s">
        <v>291</v>
      </c>
      <c r="U178" s="258" t="s">
        <v>3596</v>
      </c>
      <c r="V178" s="6">
        <v>46023</v>
      </c>
      <c r="W178" s="303" t="s">
        <v>762</v>
      </c>
    </row>
    <row r="179" spans="1:23" ht="15" customHeight="1" x14ac:dyDescent="0.25">
      <c r="A179" s="4">
        <v>2025</v>
      </c>
      <c r="B179" s="6">
        <v>45931</v>
      </c>
      <c r="C179" s="6">
        <v>46022</v>
      </c>
      <c r="D179" s="4" t="s">
        <v>55</v>
      </c>
      <c r="E179" s="4">
        <v>1211</v>
      </c>
      <c r="F179" s="4" t="s">
        <v>4324</v>
      </c>
      <c r="G179" s="4" t="s">
        <v>4325</v>
      </c>
      <c r="H179" s="4" t="s">
        <v>4326</v>
      </c>
      <c r="I179" s="4" t="s">
        <v>767</v>
      </c>
      <c r="J179" s="257" t="s">
        <v>1454</v>
      </c>
      <c r="K179" s="314" t="s">
        <v>4327</v>
      </c>
      <c r="L179" s="6">
        <v>45931</v>
      </c>
      <c r="M179" s="6">
        <v>46020</v>
      </c>
      <c r="N179" s="291" t="s">
        <v>3240</v>
      </c>
      <c r="O179" s="290">
        <v>12534</v>
      </c>
      <c r="P179" s="292">
        <v>11415.41</v>
      </c>
      <c r="Q179" s="296">
        <v>71400</v>
      </c>
      <c r="R179" s="297" t="s">
        <v>4115</v>
      </c>
      <c r="S179" s="4" t="s">
        <v>761</v>
      </c>
      <c r="T179" s="5" t="s">
        <v>291</v>
      </c>
      <c r="U179" s="258" t="s">
        <v>3596</v>
      </c>
      <c r="V179" s="6">
        <v>46023</v>
      </c>
      <c r="W179" s="303" t="s">
        <v>762</v>
      </c>
    </row>
    <row r="180" spans="1:23" ht="15" customHeight="1" x14ac:dyDescent="0.25">
      <c r="A180" s="4">
        <v>2025</v>
      </c>
      <c r="B180" s="6">
        <v>45931</v>
      </c>
      <c r="C180" s="6">
        <v>46022</v>
      </c>
      <c r="D180" s="4" t="s">
        <v>55</v>
      </c>
      <c r="E180" s="4">
        <v>1211</v>
      </c>
      <c r="F180" s="4" t="s">
        <v>136</v>
      </c>
      <c r="G180" s="4" t="s">
        <v>4328</v>
      </c>
      <c r="H180" s="4" t="s">
        <v>4329</v>
      </c>
      <c r="I180" s="4" t="s">
        <v>760</v>
      </c>
      <c r="J180" s="257" t="s">
        <v>4330</v>
      </c>
      <c r="K180" s="314" t="s">
        <v>4331</v>
      </c>
      <c r="L180" s="6">
        <v>45931</v>
      </c>
      <c r="M180" s="6">
        <v>46020</v>
      </c>
      <c r="N180" s="291" t="s">
        <v>3240</v>
      </c>
      <c r="O180" s="290">
        <v>12534</v>
      </c>
      <c r="P180" s="292">
        <v>11415.41</v>
      </c>
      <c r="Q180" s="296">
        <v>37602</v>
      </c>
      <c r="R180" s="297" t="s">
        <v>4113</v>
      </c>
      <c r="S180" s="4" t="s">
        <v>761</v>
      </c>
      <c r="T180" s="5" t="s">
        <v>291</v>
      </c>
      <c r="U180" s="258" t="s">
        <v>3596</v>
      </c>
      <c r="V180" s="6">
        <v>46023</v>
      </c>
      <c r="W180" s="303" t="s">
        <v>762</v>
      </c>
    </row>
    <row r="181" spans="1:23" ht="15" customHeight="1" x14ac:dyDescent="0.25">
      <c r="A181" s="4">
        <v>2025</v>
      </c>
      <c r="B181" s="6">
        <v>45931</v>
      </c>
      <c r="C181" s="6">
        <v>46022</v>
      </c>
      <c r="D181" s="4" t="s">
        <v>55</v>
      </c>
      <c r="E181" s="4">
        <v>1211</v>
      </c>
      <c r="F181" s="4" t="s">
        <v>481</v>
      </c>
      <c r="G181" s="257" t="s">
        <v>153</v>
      </c>
      <c r="H181" s="4" t="s">
        <v>207</v>
      </c>
      <c r="I181" s="4" t="s">
        <v>767</v>
      </c>
      <c r="J181" s="257" t="s">
        <v>1456</v>
      </c>
      <c r="K181" s="314" t="s">
        <v>4332</v>
      </c>
      <c r="L181" s="6">
        <v>45931</v>
      </c>
      <c r="M181" s="6">
        <v>46020</v>
      </c>
      <c r="N181" s="291" t="s">
        <v>3238</v>
      </c>
      <c r="O181" s="290">
        <v>23800</v>
      </c>
      <c r="P181" s="304">
        <v>20384.32</v>
      </c>
      <c r="Q181" s="296">
        <v>37602</v>
      </c>
      <c r="R181" s="297" t="s">
        <v>4113</v>
      </c>
      <c r="S181" s="4" t="s">
        <v>761</v>
      </c>
      <c r="T181" s="5" t="s">
        <v>291</v>
      </c>
      <c r="U181" s="258" t="s">
        <v>3596</v>
      </c>
      <c r="V181" s="6">
        <v>46023</v>
      </c>
      <c r="W181" s="303" t="s">
        <v>762</v>
      </c>
    </row>
    <row r="182" spans="1:23" ht="15" customHeight="1" x14ac:dyDescent="0.25">
      <c r="A182" s="4">
        <v>2025</v>
      </c>
      <c r="B182" s="6">
        <v>45931</v>
      </c>
      <c r="C182" s="6">
        <v>46022</v>
      </c>
      <c r="D182" s="4" t="s">
        <v>55</v>
      </c>
      <c r="E182" s="4">
        <v>1211</v>
      </c>
      <c r="F182" s="4" t="s">
        <v>3659</v>
      </c>
      <c r="G182" s="257" t="s">
        <v>87</v>
      </c>
      <c r="H182" s="4" t="s">
        <v>3660</v>
      </c>
      <c r="I182" s="4" t="s">
        <v>767</v>
      </c>
      <c r="J182" s="258" t="s">
        <v>1457</v>
      </c>
      <c r="K182" s="314" t="s">
        <v>4333</v>
      </c>
      <c r="L182" s="6">
        <v>45931</v>
      </c>
      <c r="M182" s="6">
        <v>46020</v>
      </c>
      <c r="N182" s="291" t="s">
        <v>3662</v>
      </c>
      <c r="O182" s="290">
        <v>34300</v>
      </c>
      <c r="P182" s="304">
        <v>28575.34</v>
      </c>
      <c r="Q182" s="296">
        <v>71400</v>
      </c>
      <c r="R182" s="297" t="s">
        <v>4115</v>
      </c>
      <c r="S182" s="4" t="s">
        <v>761</v>
      </c>
      <c r="T182" s="5" t="s">
        <v>291</v>
      </c>
      <c r="U182" s="258" t="s">
        <v>3596</v>
      </c>
      <c r="V182" s="6">
        <v>46023</v>
      </c>
      <c r="W182" s="303" t="s">
        <v>762</v>
      </c>
    </row>
    <row r="183" spans="1:23" ht="15" customHeight="1" x14ac:dyDescent="0.25">
      <c r="A183" s="4">
        <v>2025</v>
      </c>
      <c r="B183" s="6">
        <v>45931</v>
      </c>
      <c r="C183" s="6">
        <v>46022</v>
      </c>
      <c r="D183" s="4" t="s">
        <v>55</v>
      </c>
      <c r="E183" s="4">
        <v>1211</v>
      </c>
      <c r="F183" s="4" t="s">
        <v>3973</v>
      </c>
      <c r="G183" s="257" t="s">
        <v>334</v>
      </c>
      <c r="H183" s="4" t="s">
        <v>102</v>
      </c>
      <c r="I183" s="4" t="s">
        <v>767</v>
      </c>
      <c r="J183" s="258" t="s">
        <v>1458</v>
      </c>
      <c r="K183" s="314" t="s">
        <v>4334</v>
      </c>
      <c r="L183" s="6">
        <v>45931</v>
      </c>
      <c r="M183" s="6">
        <v>46020</v>
      </c>
      <c r="N183" s="291" t="s">
        <v>3248</v>
      </c>
      <c r="O183" s="290">
        <v>12534</v>
      </c>
      <c r="P183" s="292">
        <v>11415.41</v>
      </c>
      <c r="Q183" s="296">
        <v>102900</v>
      </c>
      <c r="R183" s="297" t="s">
        <v>4277</v>
      </c>
      <c r="S183" s="4" t="s">
        <v>761</v>
      </c>
      <c r="T183" s="5" t="s">
        <v>291</v>
      </c>
      <c r="U183" s="258" t="s">
        <v>3601</v>
      </c>
      <c r="V183" s="6">
        <v>46023</v>
      </c>
      <c r="W183" s="303" t="s">
        <v>762</v>
      </c>
    </row>
    <row r="184" spans="1:23" ht="15" customHeight="1" x14ac:dyDescent="0.25">
      <c r="A184" s="4">
        <v>2025</v>
      </c>
      <c r="B184" s="6">
        <v>45931</v>
      </c>
      <c r="C184" s="6">
        <v>46022</v>
      </c>
      <c r="D184" s="4" t="s">
        <v>55</v>
      </c>
      <c r="E184" s="4">
        <v>1211</v>
      </c>
      <c r="F184" s="4" t="s">
        <v>72</v>
      </c>
      <c r="G184" s="257" t="s">
        <v>3249</v>
      </c>
      <c r="H184" s="4" t="s">
        <v>3250</v>
      </c>
      <c r="I184" s="4" t="s">
        <v>760</v>
      </c>
      <c r="J184" s="257" t="s">
        <v>1459</v>
      </c>
      <c r="K184" s="314" t="s">
        <v>4335</v>
      </c>
      <c r="L184" s="6">
        <v>45931</v>
      </c>
      <c r="M184" s="6">
        <v>46020</v>
      </c>
      <c r="N184" s="291" t="s">
        <v>3252</v>
      </c>
      <c r="O184" s="290">
        <v>29100</v>
      </c>
      <c r="P184" s="304">
        <v>24552.240000000002</v>
      </c>
      <c r="Q184" s="296">
        <v>37602</v>
      </c>
      <c r="R184" s="297" t="s">
        <v>4113</v>
      </c>
      <c r="S184" s="4" t="s">
        <v>761</v>
      </c>
      <c r="T184" s="5" t="s">
        <v>291</v>
      </c>
      <c r="U184" s="258" t="s">
        <v>3601</v>
      </c>
      <c r="V184" s="6">
        <v>46023</v>
      </c>
      <c r="W184" s="303" t="s">
        <v>762</v>
      </c>
    </row>
    <row r="185" spans="1:23" ht="15" customHeight="1" x14ac:dyDescent="0.25">
      <c r="A185" s="4">
        <v>2025</v>
      </c>
      <c r="B185" s="6">
        <v>45931</v>
      </c>
      <c r="C185" s="6">
        <v>46022</v>
      </c>
      <c r="D185" s="4" t="s">
        <v>55</v>
      </c>
      <c r="E185" s="4">
        <v>1211</v>
      </c>
      <c r="F185" s="4" t="s">
        <v>3311</v>
      </c>
      <c r="G185" s="210" t="s">
        <v>3312</v>
      </c>
      <c r="H185" s="4" t="s">
        <v>90</v>
      </c>
      <c r="I185" s="4" t="s">
        <v>767</v>
      </c>
      <c r="J185" s="257" t="s">
        <v>1460</v>
      </c>
      <c r="K185" s="314" t="s">
        <v>4336</v>
      </c>
      <c r="L185" s="6">
        <v>45931</v>
      </c>
      <c r="M185" s="6">
        <v>46020</v>
      </c>
      <c r="N185" s="291" t="s">
        <v>3314</v>
      </c>
      <c r="O185" s="290">
        <v>29100</v>
      </c>
      <c r="P185" s="304">
        <v>24552.240000000002</v>
      </c>
      <c r="Q185" s="296">
        <v>87300</v>
      </c>
      <c r="R185" s="297" t="s">
        <v>4136</v>
      </c>
      <c r="S185" s="4" t="s">
        <v>761</v>
      </c>
      <c r="T185" s="5" t="s">
        <v>291</v>
      </c>
      <c r="U185" s="258" t="s">
        <v>3601</v>
      </c>
      <c r="V185" s="6">
        <v>46023</v>
      </c>
      <c r="W185" s="303" t="s">
        <v>762</v>
      </c>
    </row>
    <row r="186" spans="1:23" ht="15" customHeight="1" x14ac:dyDescent="0.25">
      <c r="A186" s="4">
        <v>2025</v>
      </c>
      <c r="B186" s="6">
        <v>45931</v>
      </c>
      <c r="C186" s="6">
        <v>46022</v>
      </c>
      <c r="D186" s="4" t="s">
        <v>55</v>
      </c>
      <c r="E186" s="4">
        <v>1211</v>
      </c>
      <c r="F186" s="4" t="s">
        <v>3317</v>
      </c>
      <c r="G186" s="211" t="s">
        <v>270</v>
      </c>
      <c r="H186" s="4" t="s">
        <v>1435</v>
      </c>
      <c r="I186" s="4" t="s">
        <v>760</v>
      </c>
      <c r="J186" s="257" t="s">
        <v>1461</v>
      </c>
      <c r="K186" s="314" t="s">
        <v>4337</v>
      </c>
      <c r="L186" s="6">
        <v>45931</v>
      </c>
      <c r="M186" s="6">
        <v>46020</v>
      </c>
      <c r="N186" s="291" t="s">
        <v>3319</v>
      </c>
      <c r="O186" s="290">
        <v>16200</v>
      </c>
      <c r="P186" s="304">
        <v>14407.68</v>
      </c>
      <c r="Q186" s="296">
        <v>87300</v>
      </c>
      <c r="R186" s="297" t="s">
        <v>4136</v>
      </c>
      <c r="S186" s="4" t="s">
        <v>761</v>
      </c>
      <c r="T186" s="5" t="s">
        <v>291</v>
      </c>
      <c r="U186" s="258" t="s">
        <v>3601</v>
      </c>
      <c r="V186" s="6">
        <v>46023</v>
      </c>
      <c r="W186" s="303" t="s">
        <v>762</v>
      </c>
    </row>
    <row r="187" spans="1:23" ht="15" customHeight="1" x14ac:dyDescent="0.25">
      <c r="A187" s="4">
        <v>2025</v>
      </c>
      <c r="B187" s="6">
        <v>45931</v>
      </c>
      <c r="C187" s="6">
        <v>46022</v>
      </c>
      <c r="D187" s="4" t="s">
        <v>55</v>
      </c>
      <c r="E187" s="4">
        <v>1211</v>
      </c>
      <c r="F187" s="4" t="s">
        <v>4066</v>
      </c>
      <c r="G187" s="212" t="s">
        <v>120</v>
      </c>
      <c r="H187" s="4" t="s">
        <v>4067</v>
      </c>
      <c r="I187" s="4" t="s">
        <v>760</v>
      </c>
      <c r="J187" s="258" t="s">
        <v>4338</v>
      </c>
      <c r="K187" s="314" t="s">
        <v>4339</v>
      </c>
      <c r="L187" s="6">
        <v>45931</v>
      </c>
      <c r="M187" s="6">
        <v>46020</v>
      </c>
      <c r="N187" s="291" t="s">
        <v>3314</v>
      </c>
      <c r="O187" s="290">
        <v>21300</v>
      </c>
      <c r="P187" s="304">
        <v>18418.32</v>
      </c>
      <c r="Q187" s="298">
        <v>48600</v>
      </c>
      <c r="R187" s="299" t="s">
        <v>4123</v>
      </c>
      <c r="S187" s="4" t="s">
        <v>761</v>
      </c>
      <c r="T187" s="5" t="s">
        <v>291</v>
      </c>
      <c r="U187" s="258" t="s">
        <v>3601</v>
      </c>
      <c r="V187" s="6">
        <v>46023</v>
      </c>
      <c r="W187" s="303" t="s">
        <v>762</v>
      </c>
    </row>
    <row r="188" spans="1:23" ht="15" customHeight="1" x14ac:dyDescent="0.25">
      <c r="A188" s="4">
        <v>2025</v>
      </c>
      <c r="B188" s="6">
        <v>45931</v>
      </c>
      <c r="C188" s="6">
        <v>46022</v>
      </c>
      <c r="D188" s="4" t="s">
        <v>55</v>
      </c>
      <c r="E188" s="4">
        <v>1211</v>
      </c>
      <c r="F188" s="4" t="s">
        <v>4062</v>
      </c>
      <c r="G188" s="214" t="s">
        <v>4063</v>
      </c>
      <c r="H188" s="4" t="s">
        <v>69</v>
      </c>
      <c r="I188" s="4" t="s">
        <v>760</v>
      </c>
      <c r="J188" s="258" t="s">
        <v>1462</v>
      </c>
      <c r="K188" s="314" t="s">
        <v>4340</v>
      </c>
      <c r="L188" s="6">
        <v>45931</v>
      </c>
      <c r="M188" s="6">
        <v>46020</v>
      </c>
      <c r="N188" s="291" t="s">
        <v>3323</v>
      </c>
      <c r="O188" s="290">
        <v>16200</v>
      </c>
      <c r="P188" s="304">
        <v>14407.68</v>
      </c>
      <c r="Q188" s="296">
        <v>63900</v>
      </c>
      <c r="R188" s="297" t="s">
        <v>4121</v>
      </c>
      <c r="S188" s="4" t="s">
        <v>761</v>
      </c>
      <c r="T188" s="5" t="s">
        <v>291</v>
      </c>
      <c r="U188" s="258" t="s">
        <v>3601</v>
      </c>
      <c r="V188" s="6">
        <v>46023</v>
      </c>
      <c r="W188" s="303" t="s">
        <v>762</v>
      </c>
    </row>
    <row r="189" spans="1:23" ht="15" customHeight="1" x14ac:dyDescent="0.25">
      <c r="A189" s="4">
        <v>2025</v>
      </c>
      <c r="B189" s="6">
        <v>45931</v>
      </c>
      <c r="C189" s="6">
        <v>46022</v>
      </c>
      <c r="D189" s="4" t="s">
        <v>55</v>
      </c>
      <c r="E189" s="4">
        <v>1211</v>
      </c>
      <c r="F189" s="4" t="s">
        <v>175</v>
      </c>
      <c r="G189" s="214" t="s">
        <v>144</v>
      </c>
      <c r="H189" s="4" t="s">
        <v>96</v>
      </c>
      <c r="I189" s="4" t="s">
        <v>767</v>
      </c>
      <c r="J189" s="257" t="s">
        <v>1464</v>
      </c>
      <c r="K189" s="314" t="s">
        <v>4341</v>
      </c>
      <c r="L189" s="6">
        <v>45931</v>
      </c>
      <c r="M189" s="6">
        <v>46020</v>
      </c>
      <c r="N189" s="291" t="s">
        <v>3328</v>
      </c>
      <c r="O189" s="290">
        <v>16200</v>
      </c>
      <c r="P189" s="304">
        <v>14407.68</v>
      </c>
      <c r="Q189" s="299" t="s">
        <v>2529</v>
      </c>
      <c r="R189" s="299" t="s">
        <v>4123</v>
      </c>
      <c r="S189" s="4" t="s">
        <v>761</v>
      </c>
      <c r="T189" s="5" t="s">
        <v>291</v>
      </c>
      <c r="U189" s="258" t="s">
        <v>3601</v>
      </c>
      <c r="V189" s="6">
        <v>46023</v>
      </c>
      <c r="W189" s="303" t="s">
        <v>762</v>
      </c>
    </row>
    <row r="190" spans="1:23" ht="15" customHeight="1" x14ac:dyDescent="0.25">
      <c r="A190" s="4">
        <v>2025</v>
      </c>
      <c r="B190" s="6">
        <v>45931</v>
      </c>
      <c r="C190" s="6">
        <v>46022</v>
      </c>
      <c r="D190" s="4" t="s">
        <v>55</v>
      </c>
      <c r="E190" s="4">
        <v>1211</v>
      </c>
      <c r="F190" s="4" t="s">
        <v>2841</v>
      </c>
      <c r="G190" s="215" t="s">
        <v>58</v>
      </c>
      <c r="H190" s="4" t="s">
        <v>144</v>
      </c>
      <c r="I190" s="4" t="s">
        <v>767</v>
      </c>
      <c r="J190" s="257" t="s">
        <v>1465</v>
      </c>
      <c r="K190" s="314" t="s">
        <v>4342</v>
      </c>
      <c r="L190" s="6">
        <v>45931</v>
      </c>
      <c r="M190" s="6">
        <v>46020</v>
      </c>
      <c r="N190" s="291" t="s">
        <v>3310</v>
      </c>
      <c r="O190" s="290">
        <v>29100</v>
      </c>
      <c r="P190" s="304">
        <v>24552.240000000002</v>
      </c>
      <c r="Q190" s="299" t="s">
        <v>2529</v>
      </c>
      <c r="R190" s="299" t="s">
        <v>4123</v>
      </c>
      <c r="S190" s="4" t="s">
        <v>761</v>
      </c>
      <c r="T190" s="5" t="s">
        <v>291</v>
      </c>
      <c r="U190" s="258" t="s">
        <v>3601</v>
      </c>
      <c r="V190" s="6">
        <v>46023</v>
      </c>
      <c r="W190" s="303" t="s">
        <v>762</v>
      </c>
    </row>
    <row r="191" spans="1:23" ht="15" customHeight="1" x14ac:dyDescent="0.25">
      <c r="A191" s="4">
        <v>2025</v>
      </c>
      <c r="B191" s="6">
        <v>45931</v>
      </c>
      <c r="C191" s="6">
        <v>46022</v>
      </c>
      <c r="D191" s="4" t="s">
        <v>55</v>
      </c>
      <c r="E191" s="4">
        <v>1211</v>
      </c>
      <c r="F191" s="4" t="s">
        <v>3981</v>
      </c>
      <c r="G191" s="215" t="s">
        <v>3982</v>
      </c>
      <c r="H191" s="4" t="s">
        <v>61</v>
      </c>
      <c r="I191" s="4" t="s">
        <v>760</v>
      </c>
      <c r="J191" s="258" t="s">
        <v>1466</v>
      </c>
      <c r="K191" s="314" t="s">
        <v>4343</v>
      </c>
      <c r="L191" s="6">
        <v>45931</v>
      </c>
      <c r="M191" s="6">
        <v>46020</v>
      </c>
      <c r="N191" s="291" t="s">
        <v>3984</v>
      </c>
      <c r="O191" s="293">
        <v>34300</v>
      </c>
      <c r="P191" s="304">
        <v>28575.34</v>
      </c>
      <c r="Q191" s="296">
        <v>87300</v>
      </c>
      <c r="R191" s="297" t="s">
        <v>4136</v>
      </c>
      <c r="S191" s="4" t="s">
        <v>761</v>
      </c>
      <c r="T191" s="5" t="s">
        <v>291</v>
      </c>
      <c r="U191" s="258" t="s">
        <v>3601</v>
      </c>
      <c r="V191" s="6">
        <v>46023</v>
      </c>
      <c r="W191" s="303" t="s">
        <v>762</v>
      </c>
    </row>
    <row r="192" spans="1:23" ht="15" customHeight="1" x14ac:dyDescent="0.25">
      <c r="A192" s="4">
        <v>2025</v>
      </c>
      <c r="B192" s="6">
        <v>45931</v>
      </c>
      <c r="C192" s="6">
        <v>46022</v>
      </c>
      <c r="D192" s="4" t="s">
        <v>55</v>
      </c>
      <c r="E192" s="4">
        <v>1211</v>
      </c>
      <c r="F192" s="4" t="s">
        <v>72</v>
      </c>
      <c r="G192" s="257" t="s">
        <v>2834</v>
      </c>
      <c r="H192" s="4" t="s">
        <v>70</v>
      </c>
      <c r="I192" s="4" t="s">
        <v>760</v>
      </c>
      <c r="J192" s="258" t="s">
        <v>4344</v>
      </c>
      <c r="K192" s="314" t="s">
        <v>4345</v>
      </c>
      <c r="L192" s="6">
        <v>45931</v>
      </c>
      <c r="M192" s="6">
        <v>46020</v>
      </c>
      <c r="N192" s="291" t="s">
        <v>3158</v>
      </c>
      <c r="O192" s="290">
        <v>45300</v>
      </c>
      <c r="P192" s="304">
        <v>36988.14</v>
      </c>
      <c r="Q192" s="296">
        <v>102900</v>
      </c>
      <c r="R192" s="297" t="s">
        <v>4277</v>
      </c>
      <c r="S192" s="4" t="s">
        <v>761</v>
      </c>
      <c r="T192" s="5" t="s">
        <v>291</v>
      </c>
      <c r="U192" s="258" t="s">
        <v>3601</v>
      </c>
      <c r="V192" s="6">
        <v>46023</v>
      </c>
      <c r="W192" s="303" t="s">
        <v>762</v>
      </c>
    </row>
    <row r="193" spans="1:23" ht="15" customHeight="1" x14ac:dyDescent="0.25">
      <c r="A193" s="4">
        <v>2025</v>
      </c>
      <c r="B193" s="6">
        <v>45931</v>
      </c>
      <c r="C193" s="6">
        <v>46022</v>
      </c>
      <c r="D193" s="4" t="s">
        <v>55</v>
      </c>
      <c r="E193" s="4">
        <v>1211</v>
      </c>
      <c r="F193" s="4" t="s">
        <v>4346</v>
      </c>
      <c r="G193" s="257" t="s">
        <v>4347</v>
      </c>
      <c r="H193" s="4" t="s">
        <v>67</v>
      </c>
      <c r="I193" s="4" t="s">
        <v>760</v>
      </c>
      <c r="J193" s="257" t="s">
        <v>1468</v>
      </c>
      <c r="K193" s="314" t="s">
        <v>4348</v>
      </c>
      <c r="L193" s="6">
        <v>45931</v>
      </c>
      <c r="M193" s="6">
        <v>46020</v>
      </c>
      <c r="N193" s="291" t="s">
        <v>611</v>
      </c>
      <c r="O193" s="290">
        <v>23800</v>
      </c>
      <c r="P193" s="304">
        <v>20384.32</v>
      </c>
      <c r="Q193" s="258">
        <v>135900</v>
      </c>
      <c r="R193" s="297" t="s">
        <v>4117</v>
      </c>
      <c r="S193" s="4" t="s">
        <v>761</v>
      </c>
      <c r="T193" s="5" t="s">
        <v>291</v>
      </c>
      <c r="U193" s="258" t="s">
        <v>3614</v>
      </c>
      <c r="V193" s="6">
        <v>46023</v>
      </c>
      <c r="W193" s="303" t="s">
        <v>762</v>
      </c>
    </row>
    <row r="194" spans="1:23" ht="15" customHeight="1" x14ac:dyDescent="0.25">
      <c r="A194" s="4">
        <v>2025</v>
      </c>
      <c r="B194" s="6">
        <v>45931</v>
      </c>
      <c r="C194" s="6">
        <v>46022</v>
      </c>
      <c r="D194" s="4" t="s">
        <v>55</v>
      </c>
      <c r="E194" s="4">
        <v>1211</v>
      </c>
      <c r="F194" s="4" t="s">
        <v>4349</v>
      </c>
      <c r="G194" s="4" t="s">
        <v>58</v>
      </c>
      <c r="H194" s="4" t="s">
        <v>64</v>
      </c>
      <c r="I194" s="4" t="s">
        <v>760</v>
      </c>
      <c r="J194" s="257" t="s">
        <v>1469</v>
      </c>
      <c r="K194" s="314" t="s">
        <v>4350</v>
      </c>
      <c r="L194" s="6">
        <v>45931</v>
      </c>
      <c r="M194" s="6">
        <v>46020</v>
      </c>
      <c r="N194" s="291" t="s">
        <v>3255</v>
      </c>
      <c r="O194" s="290">
        <v>16200</v>
      </c>
      <c r="P194" s="304">
        <v>14407.68</v>
      </c>
      <c r="Q194" s="296">
        <v>71400</v>
      </c>
      <c r="R194" s="297" t="s">
        <v>4115</v>
      </c>
      <c r="S194" s="4" t="s">
        <v>761</v>
      </c>
      <c r="T194" s="5" t="s">
        <v>291</v>
      </c>
      <c r="U194" s="258" t="s">
        <v>3614</v>
      </c>
      <c r="V194" s="6">
        <v>46023</v>
      </c>
      <c r="W194" s="303" t="s">
        <v>762</v>
      </c>
    </row>
    <row r="195" spans="1:23" ht="15" customHeight="1" x14ac:dyDescent="0.25">
      <c r="A195" s="4">
        <v>2025</v>
      </c>
      <c r="B195" s="6">
        <v>45931</v>
      </c>
      <c r="C195" s="6">
        <v>46022</v>
      </c>
      <c r="D195" s="4" t="s">
        <v>55</v>
      </c>
      <c r="E195" s="4">
        <v>1211</v>
      </c>
      <c r="F195" s="4" t="s">
        <v>303</v>
      </c>
      <c r="G195" s="257" t="s">
        <v>301</v>
      </c>
      <c r="H195" s="4" t="s">
        <v>302</v>
      </c>
      <c r="I195" s="4" t="s">
        <v>760</v>
      </c>
      <c r="J195" s="258" t="s">
        <v>4351</v>
      </c>
      <c r="K195" s="314" t="s">
        <v>4352</v>
      </c>
      <c r="L195" s="6">
        <v>45931</v>
      </c>
      <c r="M195" s="6">
        <v>46020</v>
      </c>
      <c r="N195" s="291" t="s">
        <v>3259</v>
      </c>
      <c r="O195" s="290">
        <v>21300</v>
      </c>
      <c r="P195" s="304">
        <v>18418.32</v>
      </c>
      <c r="Q195" s="298">
        <v>48600</v>
      </c>
      <c r="R195" s="299" t="s">
        <v>4123</v>
      </c>
      <c r="S195" s="4" t="s">
        <v>761</v>
      </c>
      <c r="T195" s="5" t="s">
        <v>291</v>
      </c>
      <c r="U195" s="258" t="s">
        <v>3614</v>
      </c>
      <c r="V195" s="6">
        <v>46023</v>
      </c>
      <c r="W195" s="303" t="s">
        <v>762</v>
      </c>
    </row>
    <row r="196" spans="1:23" ht="15" customHeight="1" x14ac:dyDescent="0.25">
      <c r="A196" s="4">
        <v>2025</v>
      </c>
      <c r="B196" s="6">
        <v>45931</v>
      </c>
      <c r="C196" s="6">
        <v>46022</v>
      </c>
      <c r="D196" s="4" t="s">
        <v>55</v>
      </c>
      <c r="E196" s="4">
        <v>1211</v>
      </c>
      <c r="F196" s="4" t="s">
        <v>239</v>
      </c>
      <c r="G196" s="257" t="s">
        <v>219</v>
      </c>
      <c r="H196" s="4" t="s">
        <v>220</v>
      </c>
      <c r="I196" s="4" t="s">
        <v>760</v>
      </c>
      <c r="J196" s="258" t="s">
        <v>1471</v>
      </c>
      <c r="K196" s="314" t="s">
        <v>4353</v>
      </c>
      <c r="L196" s="6">
        <v>45931</v>
      </c>
      <c r="M196" s="6">
        <v>46020</v>
      </c>
      <c r="N196" s="291" t="s">
        <v>3261</v>
      </c>
      <c r="O196" s="290">
        <v>13939</v>
      </c>
      <c r="P196" s="304">
        <v>12576.35</v>
      </c>
      <c r="Q196" s="296">
        <v>63900</v>
      </c>
      <c r="R196" s="297" t="s">
        <v>4121</v>
      </c>
      <c r="S196" s="4" t="s">
        <v>761</v>
      </c>
      <c r="T196" s="5" t="s">
        <v>291</v>
      </c>
      <c r="U196" s="258" t="s">
        <v>3614</v>
      </c>
      <c r="V196" s="6">
        <v>46023</v>
      </c>
      <c r="W196" s="303" t="s">
        <v>762</v>
      </c>
    </row>
    <row r="197" spans="1:23" ht="15" customHeight="1" x14ac:dyDescent="0.25">
      <c r="A197" s="4">
        <v>2025</v>
      </c>
      <c r="B197" s="6">
        <v>45931</v>
      </c>
      <c r="C197" s="6">
        <v>46022</v>
      </c>
      <c r="D197" s="4" t="s">
        <v>55</v>
      </c>
      <c r="E197" s="4">
        <v>1211</v>
      </c>
      <c r="F197" s="4" t="s">
        <v>208</v>
      </c>
      <c r="G197" s="257" t="s">
        <v>209</v>
      </c>
      <c r="H197" s="4" t="s">
        <v>98</v>
      </c>
      <c r="I197" s="4" t="s">
        <v>760</v>
      </c>
      <c r="J197" s="257" t="s">
        <v>1472</v>
      </c>
      <c r="K197" s="314" t="s">
        <v>4354</v>
      </c>
      <c r="L197" s="6">
        <v>45931</v>
      </c>
      <c r="M197" s="6">
        <v>46020</v>
      </c>
      <c r="N197" s="291" t="s">
        <v>3263</v>
      </c>
      <c r="O197" s="290">
        <v>23800</v>
      </c>
      <c r="P197" s="304">
        <v>20384.32</v>
      </c>
      <c r="Q197" s="296">
        <v>41817</v>
      </c>
      <c r="R197" s="297" t="s">
        <v>4134</v>
      </c>
      <c r="S197" s="4" t="s">
        <v>761</v>
      </c>
      <c r="T197" s="5" t="s">
        <v>291</v>
      </c>
      <c r="U197" s="258" t="s">
        <v>3614</v>
      </c>
      <c r="V197" s="6">
        <v>46023</v>
      </c>
      <c r="W197" s="303" t="s">
        <v>762</v>
      </c>
    </row>
    <row r="198" spans="1:23" ht="15" customHeight="1" x14ac:dyDescent="0.25">
      <c r="A198" s="4">
        <v>2025</v>
      </c>
      <c r="B198" s="6">
        <v>45931</v>
      </c>
      <c r="C198" s="6">
        <v>46022</v>
      </c>
      <c r="D198" s="4" t="s">
        <v>55</v>
      </c>
      <c r="E198" s="4">
        <v>1211</v>
      </c>
      <c r="F198" s="4" t="s">
        <v>4355</v>
      </c>
      <c r="G198" s="257" t="s">
        <v>4041</v>
      </c>
      <c r="H198" s="4" t="s">
        <v>362</v>
      </c>
      <c r="I198" s="4" t="s">
        <v>760</v>
      </c>
      <c r="J198" s="257" t="s">
        <v>1473</v>
      </c>
      <c r="K198" s="314" t="s">
        <v>4356</v>
      </c>
      <c r="L198" s="6">
        <v>45931</v>
      </c>
      <c r="M198" s="6">
        <v>46020</v>
      </c>
      <c r="N198" s="291" t="s">
        <v>3261</v>
      </c>
      <c r="O198" s="290">
        <v>8123</v>
      </c>
      <c r="P198" s="304">
        <v>8345.92</v>
      </c>
      <c r="Q198" s="296">
        <v>71400</v>
      </c>
      <c r="R198" s="297" t="s">
        <v>4115</v>
      </c>
      <c r="S198" s="4" t="s">
        <v>761</v>
      </c>
      <c r="T198" s="5" t="s">
        <v>291</v>
      </c>
      <c r="U198" s="258" t="s">
        <v>3614</v>
      </c>
      <c r="V198" s="6">
        <v>46023</v>
      </c>
      <c r="W198" s="303" t="s">
        <v>762</v>
      </c>
    </row>
    <row r="199" spans="1:23" ht="15" customHeight="1" x14ac:dyDescent="0.25">
      <c r="A199" s="4">
        <v>2025</v>
      </c>
      <c r="B199" s="6">
        <v>45931</v>
      </c>
      <c r="C199" s="6">
        <v>46022</v>
      </c>
      <c r="D199" s="4" t="s">
        <v>55</v>
      </c>
      <c r="E199" s="4">
        <v>1211</v>
      </c>
      <c r="F199" s="4" t="s">
        <v>215</v>
      </c>
      <c r="G199" s="257" t="s">
        <v>135</v>
      </c>
      <c r="H199" s="4" t="s">
        <v>139</v>
      </c>
      <c r="I199" s="4" t="s">
        <v>760</v>
      </c>
      <c r="J199" s="257" t="s">
        <v>1474</v>
      </c>
      <c r="K199" s="314" t="s">
        <v>4357</v>
      </c>
      <c r="L199" s="6">
        <v>45931</v>
      </c>
      <c r="M199" s="6">
        <v>46020</v>
      </c>
      <c r="N199" s="291" t="s">
        <v>3265</v>
      </c>
      <c r="O199" s="290">
        <v>23800</v>
      </c>
      <c r="P199" s="304">
        <v>20384.32</v>
      </c>
      <c r="Q199" s="296">
        <v>24369</v>
      </c>
      <c r="R199" s="297" t="s">
        <v>4163</v>
      </c>
      <c r="S199" s="4" t="s">
        <v>761</v>
      </c>
      <c r="T199" s="5" t="s">
        <v>291</v>
      </c>
      <c r="U199" s="258" t="s">
        <v>3614</v>
      </c>
      <c r="V199" s="6">
        <v>46023</v>
      </c>
      <c r="W199" s="303" t="s">
        <v>762</v>
      </c>
    </row>
    <row r="200" spans="1:23" ht="15" customHeight="1" x14ac:dyDescent="0.25">
      <c r="A200" s="4">
        <v>2025</v>
      </c>
      <c r="B200" s="6">
        <v>45931</v>
      </c>
      <c r="C200" s="6">
        <v>46022</v>
      </c>
      <c r="D200" s="4" t="s">
        <v>55</v>
      </c>
      <c r="E200" s="4">
        <v>1211</v>
      </c>
      <c r="F200" s="4" t="s">
        <v>4044</v>
      </c>
      <c r="G200" s="257" t="s">
        <v>90</v>
      </c>
      <c r="H200" s="4" t="s">
        <v>4045</v>
      </c>
      <c r="I200" s="4" t="s">
        <v>767</v>
      </c>
      <c r="J200" s="258" t="s">
        <v>1475</v>
      </c>
      <c r="K200" s="314" t="s">
        <v>4358</v>
      </c>
      <c r="L200" s="6">
        <v>45931</v>
      </c>
      <c r="M200" s="6">
        <v>46020</v>
      </c>
      <c r="N200" s="291" t="s">
        <v>684</v>
      </c>
      <c r="O200" s="290">
        <v>23800</v>
      </c>
      <c r="P200" s="304">
        <v>20384.32</v>
      </c>
      <c r="Q200" s="296">
        <v>71400</v>
      </c>
      <c r="R200" s="297" t="s">
        <v>4115</v>
      </c>
      <c r="S200" s="4" t="s">
        <v>761</v>
      </c>
      <c r="T200" s="5" t="s">
        <v>291</v>
      </c>
      <c r="U200" s="258" t="s">
        <v>3614</v>
      </c>
      <c r="V200" s="6">
        <v>46023</v>
      </c>
      <c r="W200" s="303" t="s">
        <v>762</v>
      </c>
    </row>
    <row r="201" spans="1:23" ht="15" customHeight="1" x14ac:dyDescent="0.25">
      <c r="A201" s="4">
        <v>2025</v>
      </c>
      <c r="B201" s="6">
        <v>45931</v>
      </c>
      <c r="C201" s="6">
        <v>46022</v>
      </c>
      <c r="D201" s="4" t="s">
        <v>55</v>
      </c>
      <c r="E201" s="4">
        <v>1211</v>
      </c>
      <c r="F201" s="4" t="s">
        <v>2537</v>
      </c>
      <c r="G201" s="257" t="s">
        <v>1257</v>
      </c>
      <c r="H201" s="4" t="s">
        <v>71</v>
      </c>
      <c r="I201" s="4" t="s">
        <v>760</v>
      </c>
      <c r="J201" s="258" t="s">
        <v>2766</v>
      </c>
      <c r="K201" s="314" t="s">
        <v>4359</v>
      </c>
      <c r="L201" s="6">
        <v>45931</v>
      </c>
      <c r="M201" s="6">
        <v>46020</v>
      </c>
      <c r="N201" s="291" t="s">
        <v>3268</v>
      </c>
      <c r="O201" s="290">
        <v>10069</v>
      </c>
      <c r="P201" s="304">
        <v>9290.59</v>
      </c>
      <c r="Q201" s="296">
        <v>71400</v>
      </c>
      <c r="R201" s="297" t="s">
        <v>4115</v>
      </c>
      <c r="S201" s="4" t="s">
        <v>761</v>
      </c>
      <c r="T201" s="5" t="s">
        <v>291</v>
      </c>
      <c r="U201" s="258" t="s">
        <v>3623</v>
      </c>
      <c r="V201" s="6">
        <v>46023</v>
      </c>
      <c r="W201" s="303" t="s">
        <v>762</v>
      </c>
    </row>
    <row r="202" spans="1:23" ht="15" customHeight="1" x14ac:dyDescent="0.25">
      <c r="A202" s="4">
        <v>2025</v>
      </c>
      <c r="B202" s="6">
        <v>45931</v>
      </c>
      <c r="C202" s="6">
        <v>46022</v>
      </c>
      <c r="D202" s="4" t="s">
        <v>55</v>
      </c>
      <c r="E202" s="4">
        <v>1211</v>
      </c>
      <c r="F202" s="4" t="s">
        <v>1600</v>
      </c>
      <c r="G202" s="257" t="s">
        <v>99</v>
      </c>
      <c r="H202" s="4" t="s">
        <v>326</v>
      </c>
      <c r="I202" s="4" t="s">
        <v>760</v>
      </c>
      <c r="J202" s="257" t="s">
        <v>1476</v>
      </c>
      <c r="K202" s="314" t="s">
        <v>4360</v>
      </c>
      <c r="L202" s="6">
        <v>45931</v>
      </c>
      <c r="M202" s="6">
        <v>46020</v>
      </c>
      <c r="N202" s="291" t="s">
        <v>3270</v>
      </c>
      <c r="O202" s="290">
        <v>10423</v>
      </c>
      <c r="P202" s="304">
        <v>9606.08</v>
      </c>
      <c r="Q202" s="296">
        <v>30207</v>
      </c>
      <c r="R202" s="297" t="s">
        <v>4160</v>
      </c>
      <c r="S202" s="4" t="s">
        <v>761</v>
      </c>
      <c r="T202" s="5" t="s">
        <v>291</v>
      </c>
      <c r="U202" s="258" t="s">
        <v>3623</v>
      </c>
      <c r="V202" s="6">
        <v>46023</v>
      </c>
      <c r="W202" s="303" t="s">
        <v>762</v>
      </c>
    </row>
    <row r="203" spans="1:23" ht="15" customHeight="1" x14ac:dyDescent="0.25">
      <c r="A203" s="4">
        <v>2025</v>
      </c>
      <c r="B203" s="6">
        <v>45931</v>
      </c>
      <c r="C203" s="6">
        <v>46022</v>
      </c>
      <c r="D203" s="4" t="s">
        <v>55</v>
      </c>
      <c r="E203" s="4">
        <v>1211</v>
      </c>
      <c r="F203" s="4" t="s">
        <v>4361</v>
      </c>
      <c r="G203" s="257" t="s">
        <v>3685</v>
      </c>
      <c r="H203" s="4" t="s">
        <v>67</v>
      </c>
      <c r="I203" s="4" t="s">
        <v>767</v>
      </c>
      <c r="J203" s="257" t="s">
        <v>1478</v>
      </c>
      <c r="K203" s="314" t="s">
        <v>4362</v>
      </c>
      <c r="L203" s="6">
        <v>45931</v>
      </c>
      <c r="M203" s="6">
        <v>46020</v>
      </c>
      <c r="N203" s="291" t="s">
        <v>3270</v>
      </c>
      <c r="O203" s="290">
        <v>10423</v>
      </c>
      <c r="P203" s="304">
        <v>9606.08</v>
      </c>
      <c r="Q203" s="296">
        <v>31269</v>
      </c>
      <c r="R203" s="302">
        <v>30921.57</v>
      </c>
      <c r="S203" s="4" t="s">
        <v>761</v>
      </c>
      <c r="T203" s="5" t="s">
        <v>291</v>
      </c>
      <c r="U203" s="258" t="s">
        <v>3623</v>
      </c>
      <c r="V203" s="6">
        <v>46023</v>
      </c>
      <c r="W203" s="303" t="s">
        <v>762</v>
      </c>
    </row>
    <row r="204" spans="1:23" ht="15" customHeight="1" x14ac:dyDescent="0.25">
      <c r="A204" s="4">
        <v>2025</v>
      </c>
      <c r="B204" s="6">
        <v>45931</v>
      </c>
      <c r="C204" s="6">
        <v>46022</v>
      </c>
      <c r="D204" s="4" t="s">
        <v>55</v>
      </c>
      <c r="E204" s="4">
        <v>1211</v>
      </c>
      <c r="F204" s="4" t="s">
        <v>238</v>
      </c>
      <c r="G204" s="257" t="s">
        <v>77</v>
      </c>
      <c r="H204" s="4" t="s">
        <v>68</v>
      </c>
      <c r="I204" s="4" t="s">
        <v>767</v>
      </c>
      <c r="J204" s="257" t="s">
        <v>1479</v>
      </c>
      <c r="K204" s="314" t="s">
        <v>4363</v>
      </c>
      <c r="L204" s="6">
        <v>45931</v>
      </c>
      <c r="M204" s="6">
        <v>46020</v>
      </c>
      <c r="N204" s="291" t="s">
        <v>3270</v>
      </c>
      <c r="O204" s="290">
        <v>10423</v>
      </c>
      <c r="P204" s="304">
        <v>9606.08</v>
      </c>
      <c r="Q204" s="296">
        <v>31269</v>
      </c>
      <c r="R204" s="297" t="s">
        <v>4364</v>
      </c>
      <c r="S204" s="4" t="s">
        <v>761</v>
      </c>
      <c r="T204" s="5" t="s">
        <v>291</v>
      </c>
      <c r="U204" s="258" t="s">
        <v>3623</v>
      </c>
      <c r="V204" s="6">
        <v>46023</v>
      </c>
      <c r="W204" s="303" t="s">
        <v>762</v>
      </c>
    </row>
    <row r="205" spans="1:23" ht="15" customHeight="1" x14ac:dyDescent="0.25">
      <c r="A205" s="4">
        <v>2025</v>
      </c>
      <c r="B205" s="6">
        <v>45931</v>
      </c>
      <c r="C205" s="6">
        <v>46022</v>
      </c>
      <c r="D205" s="4" t="s">
        <v>55</v>
      </c>
      <c r="E205" s="4">
        <v>1211</v>
      </c>
      <c r="F205" s="4" t="s">
        <v>1897</v>
      </c>
      <c r="G205" s="257" t="s">
        <v>116</v>
      </c>
      <c r="H205" s="4" t="s">
        <v>155</v>
      </c>
      <c r="I205" s="4" t="s">
        <v>760</v>
      </c>
      <c r="J205" s="258" t="s">
        <v>1480</v>
      </c>
      <c r="K205" s="314" t="s">
        <v>4365</v>
      </c>
      <c r="L205" s="6">
        <v>45931</v>
      </c>
      <c r="M205" s="6">
        <v>46020</v>
      </c>
      <c r="N205" s="291" t="s">
        <v>3270</v>
      </c>
      <c r="O205" s="290">
        <v>10423</v>
      </c>
      <c r="P205" s="304">
        <v>9606.08</v>
      </c>
      <c r="Q205" s="296">
        <v>31269</v>
      </c>
      <c r="R205" s="297" t="s">
        <v>4364</v>
      </c>
      <c r="S205" s="4" t="s">
        <v>761</v>
      </c>
      <c r="T205" s="5" t="s">
        <v>291</v>
      </c>
      <c r="U205" s="258" t="s">
        <v>3623</v>
      </c>
      <c r="V205" s="6">
        <v>46023</v>
      </c>
      <c r="W205" s="303" t="s">
        <v>762</v>
      </c>
    </row>
    <row r="206" spans="1:23" ht="15" customHeight="1" x14ac:dyDescent="0.25">
      <c r="A206" s="4">
        <v>2025</v>
      </c>
      <c r="B206" s="6">
        <v>45931</v>
      </c>
      <c r="C206" s="6">
        <v>46022</v>
      </c>
      <c r="D206" s="4" t="s">
        <v>55</v>
      </c>
      <c r="E206" s="4">
        <v>1211</v>
      </c>
      <c r="F206" s="4" t="s">
        <v>4366</v>
      </c>
      <c r="G206" s="4" t="s">
        <v>4367</v>
      </c>
      <c r="H206" s="4" t="s">
        <v>4368</v>
      </c>
      <c r="I206" s="4" t="s">
        <v>760</v>
      </c>
      <c r="J206" s="258" t="s">
        <v>1481</v>
      </c>
      <c r="K206" s="314" t="s">
        <v>4369</v>
      </c>
      <c r="L206" s="6">
        <v>45931</v>
      </c>
      <c r="M206" s="6">
        <v>46020</v>
      </c>
      <c r="N206" s="291" t="s">
        <v>3270</v>
      </c>
      <c r="O206" s="290">
        <v>10423</v>
      </c>
      <c r="P206" s="304">
        <v>9606.08</v>
      </c>
      <c r="Q206" s="296">
        <v>31269</v>
      </c>
      <c r="R206" s="297" t="s">
        <v>4364</v>
      </c>
      <c r="S206" s="4" t="s">
        <v>761</v>
      </c>
      <c r="T206" s="5" t="s">
        <v>291</v>
      </c>
      <c r="U206" s="258" t="s">
        <v>3623</v>
      </c>
      <c r="V206" s="6">
        <v>46023</v>
      </c>
      <c r="W206" s="303" t="s">
        <v>762</v>
      </c>
    </row>
    <row r="207" spans="1:23" ht="15" customHeight="1" x14ac:dyDescent="0.25">
      <c r="A207" s="4">
        <v>2025</v>
      </c>
      <c r="B207" s="6">
        <v>45931</v>
      </c>
      <c r="C207" s="6">
        <v>46022</v>
      </c>
      <c r="D207" s="4" t="s">
        <v>55</v>
      </c>
      <c r="E207" s="4">
        <v>1211</v>
      </c>
      <c r="F207" s="4" t="s">
        <v>277</v>
      </c>
      <c r="G207" s="257" t="s">
        <v>69</v>
      </c>
      <c r="H207" s="4" t="s">
        <v>2520</v>
      </c>
      <c r="I207" s="4" t="s">
        <v>767</v>
      </c>
      <c r="J207" s="257" t="s">
        <v>1482</v>
      </c>
      <c r="K207" s="314" t="s">
        <v>4370</v>
      </c>
      <c r="L207" s="6">
        <v>45931</v>
      </c>
      <c r="M207" s="6">
        <v>46020</v>
      </c>
      <c r="N207" s="291" t="s">
        <v>3268</v>
      </c>
      <c r="O207" s="290">
        <v>10423</v>
      </c>
      <c r="P207" s="304">
        <v>9606.08</v>
      </c>
      <c r="Q207" s="296">
        <v>31269</v>
      </c>
      <c r="R207" s="297" t="s">
        <v>4364</v>
      </c>
      <c r="S207" s="4" t="s">
        <v>761</v>
      </c>
      <c r="T207" s="5" t="s">
        <v>291</v>
      </c>
      <c r="U207" s="258" t="s">
        <v>3623</v>
      </c>
      <c r="V207" s="6">
        <v>46023</v>
      </c>
      <c r="W207" s="303" t="s">
        <v>762</v>
      </c>
    </row>
    <row r="208" spans="1:23" ht="15" customHeight="1" x14ac:dyDescent="0.25">
      <c r="A208" s="4">
        <v>2025</v>
      </c>
      <c r="B208" s="6">
        <v>45931</v>
      </c>
      <c r="C208" s="6">
        <v>46022</v>
      </c>
      <c r="D208" s="4" t="s">
        <v>55</v>
      </c>
      <c r="E208" s="4">
        <v>1211</v>
      </c>
      <c r="F208" s="4" t="s">
        <v>4051</v>
      </c>
      <c r="G208" s="257" t="s">
        <v>298</v>
      </c>
      <c r="H208" s="4" t="s">
        <v>4052</v>
      </c>
      <c r="I208" s="4" t="s">
        <v>767</v>
      </c>
      <c r="J208" s="257" t="s">
        <v>2774</v>
      </c>
      <c r="K208" s="314" t="s">
        <v>4371</v>
      </c>
      <c r="L208" s="6">
        <v>45931</v>
      </c>
      <c r="M208" s="6">
        <v>46020</v>
      </c>
      <c r="N208" s="291" t="s">
        <v>3270</v>
      </c>
      <c r="O208" s="290">
        <v>10423</v>
      </c>
      <c r="P208" s="304">
        <v>9606.08</v>
      </c>
      <c r="Q208" s="296">
        <v>31269</v>
      </c>
      <c r="R208" s="297" t="s">
        <v>4364</v>
      </c>
      <c r="S208" s="4" t="s">
        <v>761</v>
      </c>
      <c r="T208" s="5" t="s">
        <v>291</v>
      </c>
      <c r="U208" s="258" t="s">
        <v>3623</v>
      </c>
      <c r="V208" s="6">
        <v>46023</v>
      </c>
      <c r="W208" s="303" t="s">
        <v>762</v>
      </c>
    </row>
    <row r="209" spans="1:23" ht="15" customHeight="1" x14ac:dyDescent="0.25">
      <c r="A209" s="4">
        <v>2025</v>
      </c>
      <c r="B209" s="6">
        <v>45931</v>
      </c>
      <c r="C209" s="6">
        <v>46022</v>
      </c>
      <c r="D209" s="4" t="s">
        <v>55</v>
      </c>
      <c r="E209" s="4">
        <v>1211</v>
      </c>
      <c r="F209" s="4" t="s">
        <v>2542</v>
      </c>
      <c r="G209" s="257" t="s">
        <v>66</v>
      </c>
      <c r="H209" s="4" t="s">
        <v>2543</v>
      </c>
      <c r="I209" s="4" t="s">
        <v>760</v>
      </c>
      <c r="J209" s="257" t="s">
        <v>1483</v>
      </c>
      <c r="K209" s="314" t="s">
        <v>4372</v>
      </c>
      <c r="L209" s="6">
        <v>45931</v>
      </c>
      <c r="M209" s="6">
        <v>46020</v>
      </c>
      <c r="N209" s="291" t="s">
        <v>3270</v>
      </c>
      <c r="O209" s="290">
        <v>10423</v>
      </c>
      <c r="P209" s="304">
        <v>9606.08</v>
      </c>
      <c r="Q209" s="296">
        <v>31269</v>
      </c>
      <c r="R209" s="302">
        <v>30921.57</v>
      </c>
      <c r="S209" s="4" t="s">
        <v>761</v>
      </c>
      <c r="T209" s="5" t="s">
        <v>291</v>
      </c>
      <c r="U209" s="258" t="s">
        <v>3623</v>
      </c>
      <c r="V209" s="6">
        <v>46023</v>
      </c>
      <c r="W209" s="303" t="s">
        <v>762</v>
      </c>
    </row>
    <row r="210" spans="1:23" ht="15" customHeight="1" x14ac:dyDescent="0.25">
      <c r="A210" s="4">
        <v>2025</v>
      </c>
      <c r="B210" s="6">
        <v>45931</v>
      </c>
      <c r="C210" s="6">
        <v>46022</v>
      </c>
      <c r="D210" s="4" t="s">
        <v>55</v>
      </c>
      <c r="E210" s="4">
        <v>1211</v>
      </c>
      <c r="F210" s="4" t="s">
        <v>105</v>
      </c>
      <c r="G210" s="4" t="s">
        <v>81</v>
      </c>
      <c r="H210" s="4" t="s">
        <v>67</v>
      </c>
      <c r="I210" s="4" t="s">
        <v>760</v>
      </c>
      <c r="J210" s="258" t="s">
        <v>1484</v>
      </c>
      <c r="K210" s="314" t="s">
        <v>4373</v>
      </c>
      <c r="L210" s="6">
        <v>45931</v>
      </c>
      <c r="M210" s="6">
        <v>46020</v>
      </c>
      <c r="N210" s="291" t="s">
        <v>3279</v>
      </c>
      <c r="O210" s="290">
        <v>11129</v>
      </c>
      <c r="P210" s="292">
        <v>10235.209999999999</v>
      </c>
      <c r="Q210" s="296">
        <v>31269</v>
      </c>
      <c r="R210" s="297" t="s">
        <v>4364</v>
      </c>
      <c r="S210" s="4" t="s">
        <v>761</v>
      </c>
      <c r="T210" s="5" t="s">
        <v>291</v>
      </c>
      <c r="U210" s="258" t="s">
        <v>3623</v>
      </c>
      <c r="V210" s="6">
        <v>46023</v>
      </c>
      <c r="W210" s="303" t="s">
        <v>762</v>
      </c>
    </row>
    <row r="211" spans="1:23" ht="15" customHeight="1" x14ac:dyDescent="0.25">
      <c r="A211" s="4">
        <v>2025</v>
      </c>
      <c r="B211" s="6">
        <v>45931</v>
      </c>
      <c r="C211" s="6">
        <v>46022</v>
      </c>
      <c r="D211" s="4" t="s">
        <v>55</v>
      </c>
      <c r="E211" s="4">
        <v>1211</v>
      </c>
      <c r="F211" s="4" t="s">
        <v>327</v>
      </c>
      <c r="G211" s="257" t="s">
        <v>124</v>
      </c>
      <c r="H211" s="4" t="s">
        <v>119</v>
      </c>
      <c r="I211" s="4" t="s">
        <v>760</v>
      </c>
      <c r="J211" s="258" t="s">
        <v>4374</v>
      </c>
      <c r="K211" s="314" t="s">
        <v>4375</v>
      </c>
      <c r="L211" s="6">
        <v>45931</v>
      </c>
      <c r="M211" s="6">
        <v>46020</v>
      </c>
      <c r="N211" s="291" t="s">
        <v>3279</v>
      </c>
      <c r="O211" s="290">
        <v>11129</v>
      </c>
      <c r="P211" s="292">
        <v>10235.209999999999</v>
      </c>
      <c r="Q211" s="296">
        <v>33387</v>
      </c>
      <c r="R211" s="297" t="s">
        <v>4376</v>
      </c>
      <c r="S211" s="4" t="s">
        <v>761</v>
      </c>
      <c r="T211" s="5" t="s">
        <v>291</v>
      </c>
      <c r="U211" s="258" t="s">
        <v>3623</v>
      </c>
      <c r="V211" s="6">
        <v>46023</v>
      </c>
      <c r="W211" s="303" t="s">
        <v>762</v>
      </c>
    </row>
    <row r="212" spans="1:23" ht="15" customHeight="1" x14ac:dyDescent="0.25">
      <c r="A212" s="4">
        <v>2025</v>
      </c>
      <c r="B212" s="6">
        <v>45931</v>
      </c>
      <c r="C212" s="6">
        <v>46022</v>
      </c>
      <c r="D212" s="4" t="s">
        <v>55</v>
      </c>
      <c r="E212" s="4">
        <v>1211</v>
      </c>
      <c r="F212" s="4" t="s">
        <v>3703</v>
      </c>
      <c r="G212" s="257" t="s">
        <v>171</v>
      </c>
      <c r="H212" s="4" t="s">
        <v>75</v>
      </c>
      <c r="I212" s="4" t="s">
        <v>767</v>
      </c>
      <c r="J212" s="257" t="s">
        <v>1486</v>
      </c>
      <c r="K212" s="314" t="s">
        <v>4377</v>
      </c>
      <c r="L212" s="6">
        <v>45931</v>
      </c>
      <c r="M212" s="6">
        <v>46020</v>
      </c>
      <c r="N212" s="291" t="s">
        <v>3279</v>
      </c>
      <c r="O212" s="290">
        <v>11129</v>
      </c>
      <c r="P212" s="292">
        <v>10235.209999999999</v>
      </c>
      <c r="Q212" s="296">
        <v>33387</v>
      </c>
      <c r="R212" s="297" t="s">
        <v>4376</v>
      </c>
      <c r="S212" s="4" t="s">
        <v>761</v>
      </c>
      <c r="T212" s="5" t="s">
        <v>291</v>
      </c>
      <c r="U212" s="258" t="s">
        <v>3623</v>
      </c>
      <c r="V212" s="6">
        <v>46023</v>
      </c>
      <c r="W212" s="303" t="s">
        <v>762</v>
      </c>
    </row>
    <row r="213" spans="1:23" ht="15" customHeight="1" x14ac:dyDescent="0.25">
      <c r="A213" s="4">
        <v>2025</v>
      </c>
      <c r="B213" s="6">
        <v>45931</v>
      </c>
      <c r="C213" s="6">
        <v>46022</v>
      </c>
      <c r="D213" s="4" t="s">
        <v>55</v>
      </c>
      <c r="E213" s="4">
        <v>1211</v>
      </c>
      <c r="F213" s="4" t="s">
        <v>1009</v>
      </c>
      <c r="G213" s="257" t="s">
        <v>338</v>
      </c>
      <c r="H213" s="4" t="s">
        <v>339</v>
      </c>
      <c r="I213" s="4" t="s">
        <v>767</v>
      </c>
      <c r="J213" s="257" t="s">
        <v>1487</v>
      </c>
      <c r="K213" s="314" t="s">
        <v>4378</v>
      </c>
      <c r="L213" s="6">
        <v>45931</v>
      </c>
      <c r="M213" s="6">
        <v>46020</v>
      </c>
      <c r="N213" s="291" t="s">
        <v>3279</v>
      </c>
      <c r="O213" s="290">
        <v>12534</v>
      </c>
      <c r="P213" s="292">
        <v>11415.41</v>
      </c>
      <c r="Q213" s="296">
        <v>33387</v>
      </c>
      <c r="R213" s="297" t="s">
        <v>4376</v>
      </c>
      <c r="S213" s="4" t="s">
        <v>761</v>
      </c>
      <c r="T213" s="5" t="s">
        <v>291</v>
      </c>
      <c r="U213" s="258" t="s">
        <v>3623</v>
      </c>
      <c r="V213" s="6">
        <v>46023</v>
      </c>
      <c r="W213" s="303" t="s">
        <v>762</v>
      </c>
    </row>
    <row r="214" spans="1:23" ht="15" customHeight="1" x14ac:dyDescent="0.25">
      <c r="A214" s="4">
        <v>2025</v>
      </c>
      <c r="B214" s="6">
        <v>45931</v>
      </c>
      <c r="C214" s="6">
        <v>46022</v>
      </c>
      <c r="D214" s="4" t="s">
        <v>55</v>
      </c>
      <c r="E214" s="4">
        <v>1211</v>
      </c>
      <c r="F214" s="4" t="s">
        <v>4379</v>
      </c>
      <c r="G214" s="292" t="s">
        <v>111</v>
      </c>
      <c r="H214" s="4" t="s">
        <v>58</v>
      </c>
      <c r="I214" s="4" t="s">
        <v>767</v>
      </c>
      <c r="J214" s="257" t="s">
        <v>1488</v>
      </c>
      <c r="K214" s="314" t="s">
        <v>4380</v>
      </c>
      <c r="L214" s="6">
        <v>45931</v>
      </c>
      <c r="M214" s="6">
        <v>46020</v>
      </c>
      <c r="N214" s="291" t="s">
        <v>3279</v>
      </c>
      <c r="O214" s="290">
        <v>12534</v>
      </c>
      <c r="P214" s="292">
        <v>11415.41</v>
      </c>
      <c r="Q214" s="296">
        <v>37602</v>
      </c>
      <c r="R214" s="297" t="s">
        <v>4113</v>
      </c>
      <c r="S214" s="4" t="s">
        <v>761</v>
      </c>
      <c r="T214" s="5" t="s">
        <v>291</v>
      </c>
      <c r="U214" s="258" t="s">
        <v>3623</v>
      </c>
      <c r="V214" s="6">
        <v>46023</v>
      </c>
      <c r="W214" s="303" t="s">
        <v>762</v>
      </c>
    </row>
    <row r="215" spans="1:23" ht="15" customHeight="1" x14ac:dyDescent="0.25">
      <c r="A215" s="4">
        <v>2025</v>
      </c>
      <c r="B215" s="6">
        <v>45931</v>
      </c>
      <c r="C215" s="6">
        <v>46022</v>
      </c>
      <c r="D215" s="4" t="s">
        <v>55</v>
      </c>
      <c r="E215" s="4">
        <v>1211</v>
      </c>
      <c r="F215" s="4" t="s">
        <v>194</v>
      </c>
      <c r="G215" s="257" t="s">
        <v>1754</v>
      </c>
      <c r="H215" s="4" t="s">
        <v>1755</v>
      </c>
      <c r="I215" s="4" t="s">
        <v>767</v>
      </c>
      <c r="J215" s="258" t="s">
        <v>1489</v>
      </c>
      <c r="K215" s="314" t="s">
        <v>4381</v>
      </c>
      <c r="L215" s="6">
        <v>45931</v>
      </c>
      <c r="M215" s="6">
        <v>46020</v>
      </c>
      <c r="N215" s="291" t="s">
        <v>3279</v>
      </c>
      <c r="O215" s="290">
        <v>12534</v>
      </c>
      <c r="P215" s="292">
        <v>11415.41</v>
      </c>
      <c r="Q215" s="296">
        <v>37602</v>
      </c>
      <c r="R215" s="297" t="s">
        <v>4113</v>
      </c>
      <c r="S215" s="4" t="s">
        <v>761</v>
      </c>
      <c r="T215" s="5" t="s">
        <v>291</v>
      </c>
      <c r="U215" s="258" t="s">
        <v>3623</v>
      </c>
      <c r="V215" s="6">
        <v>46023</v>
      </c>
      <c r="W215" s="303" t="s">
        <v>762</v>
      </c>
    </row>
    <row r="216" spans="1:23" ht="15" customHeight="1" x14ac:dyDescent="0.25">
      <c r="A216" s="4">
        <v>2025</v>
      </c>
      <c r="B216" s="6">
        <v>45931</v>
      </c>
      <c r="C216" s="6">
        <v>46022</v>
      </c>
      <c r="D216" s="4" t="s">
        <v>55</v>
      </c>
      <c r="E216" s="4">
        <v>1211</v>
      </c>
      <c r="F216" s="4" t="s">
        <v>323</v>
      </c>
      <c r="G216" s="257" t="s">
        <v>449</v>
      </c>
      <c r="H216" s="4" t="s">
        <v>452</v>
      </c>
      <c r="I216" s="4" t="s">
        <v>760</v>
      </c>
      <c r="J216" s="258" t="s">
        <v>1490</v>
      </c>
      <c r="K216" s="314" t="s">
        <v>4382</v>
      </c>
      <c r="L216" s="6">
        <v>45931</v>
      </c>
      <c r="M216" s="6">
        <v>46020</v>
      </c>
      <c r="N216" s="291" t="s">
        <v>3279</v>
      </c>
      <c r="O216" s="290">
        <v>12534</v>
      </c>
      <c r="P216" s="292">
        <v>11415.41</v>
      </c>
      <c r="Q216" s="296">
        <v>37602</v>
      </c>
      <c r="R216" s="297" t="s">
        <v>4113</v>
      </c>
      <c r="S216" s="4" t="s">
        <v>761</v>
      </c>
      <c r="T216" s="5" t="s">
        <v>291</v>
      </c>
      <c r="U216" s="258" t="s">
        <v>3623</v>
      </c>
      <c r="V216" s="6">
        <v>46023</v>
      </c>
      <c r="W216" s="303" t="s">
        <v>762</v>
      </c>
    </row>
    <row r="217" spans="1:23" ht="15" customHeight="1" x14ac:dyDescent="0.25">
      <c r="A217" s="4">
        <v>2025</v>
      </c>
      <c r="B217" s="6">
        <v>45931</v>
      </c>
      <c r="C217" s="6">
        <v>46022</v>
      </c>
      <c r="D217" s="4" t="s">
        <v>55</v>
      </c>
      <c r="E217" s="4">
        <v>1211</v>
      </c>
      <c r="F217" s="4" t="s">
        <v>164</v>
      </c>
      <c r="G217" s="257" t="s">
        <v>493</v>
      </c>
      <c r="H217" s="4" t="s">
        <v>192</v>
      </c>
      <c r="I217" s="4" t="s">
        <v>760</v>
      </c>
      <c r="J217" s="257" t="s">
        <v>4383</v>
      </c>
      <c r="K217" s="314" t="s">
        <v>4384</v>
      </c>
      <c r="L217" s="6">
        <v>45931</v>
      </c>
      <c r="M217" s="6">
        <v>46020</v>
      </c>
      <c r="N217" s="291" t="s">
        <v>3279</v>
      </c>
      <c r="O217" s="290">
        <v>12534</v>
      </c>
      <c r="P217" s="292">
        <v>11415.41</v>
      </c>
      <c r="Q217" s="296">
        <v>37602</v>
      </c>
      <c r="R217" s="297" t="s">
        <v>4113</v>
      </c>
      <c r="S217" s="4" t="s">
        <v>761</v>
      </c>
      <c r="T217" s="5" t="s">
        <v>291</v>
      </c>
      <c r="U217" s="258" t="s">
        <v>3623</v>
      </c>
      <c r="V217" s="6">
        <v>46023</v>
      </c>
      <c r="W217" s="303" t="s">
        <v>762</v>
      </c>
    </row>
    <row r="218" spans="1:23" ht="15" customHeight="1" x14ac:dyDescent="0.25">
      <c r="A218" s="4">
        <v>2025</v>
      </c>
      <c r="B218" s="6">
        <v>45931</v>
      </c>
      <c r="C218" s="6">
        <v>46022</v>
      </c>
      <c r="D218" s="4" t="s">
        <v>55</v>
      </c>
      <c r="E218" s="4">
        <v>1211</v>
      </c>
      <c r="F218" s="4" t="s">
        <v>343</v>
      </c>
      <c r="G218" s="216" t="s">
        <v>81</v>
      </c>
      <c r="H218" s="4" t="s">
        <v>3638</v>
      </c>
      <c r="I218" s="4" t="s">
        <v>760</v>
      </c>
      <c r="J218" s="257" t="s">
        <v>1491</v>
      </c>
      <c r="K218" s="314" t="s">
        <v>4385</v>
      </c>
      <c r="L218" s="6">
        <v>45931</v>
      </c>
      <c r="M218" s="6">
        <v>46020</v>
      </c>
      <c r="N218" s="291" t="s">
        <v>3279</v>
      </c>
      <c r="O218" s="290">
        <v>12534</v>
      </c>
      <c r="P218" s="292">
        <v>11415.41</v>
      </c>
      <c r="Q218" s="296">
        <v>37602</v>
      </c>
      <c r="R218" s="297" t="s">
        <v>4113</v>
      </c>
      <c r="S218" s="4" t="s">
        <v>761</v>
      </c>
      <c r="T218" s="5" t="s">
        <v>291</v>
      </c>
      <c r="U218" s="258" t="s">
        <v>3623</v>
      </c>
      <c r="V218" s="6">
        <v>46023</v>
      </c>
      <c r="W218" s="303" t="s">
        <v>762</v>
      </c>
    </row>
    <row r="219" spans="1:23" ht="15" customHeight="1" x14ac:dyDescent="0.25">
      <c r="A219" s="4">
        <v>2025</v>
      </c>
      <c r="B219" s="6">
        <v>45931</v>
      </c>
      <c r="C219" s="6">
        <v>46022</v>
      </c>
      <c r="D219" s="4" t="s">
        <v>55</v>
      </c>
      <c r="E219" s="4">
        <v>1211</v>
      </c>
      <c r="F219" s="4" t="s">
        <v>80</v>
      </c>
      <c r="G219" s="257" t="s">
        <v>1514</v>
      </c>
      <c r="H219" s="4" t="s">
        <v>449</v>
      </c>
      <c r="I219" s="4" t="s">
        <v>760</v>
      </c>
      <c r="J219" s="257" t="s">
        <v>1492</v>
      </c>
      <c r="K219" s="314" t="s">
        <v>4386</v>
      </c>
      <c r="L219" s="6">
        <v>45931</v>
      </c>
      <c r="M219" s="6">
        <v>46020</v>
      </c>
      <c r="N219" s="291" t="s">
        <v>3279</v>
      </c>
      <c r="O219" s="290">
        <v>12534</v>
      </c>
      <c r="P219" s="292">
        <v>11415.41</v>
      </c>
      <c r="Q219" s="296">
        <v>37602</v>
      </c>
      <c r="R219" s="297" t="s">
        <v>4113</v>
      </c>
      <c r="S219" s="4" t="s">
        <v>761</v>
      </c>
      <c r="T219" s="5" t="s">
        <v>291</v>
      </c>
      <c r="U219" s="258" t="s">
        <v>3623</v>
      </c>
      <c r="V219" s="6">
        <v>46023</v>
      </c>
      <c r="W219" s="303" t="s">
        <v>762</v>
      </c>
    </row>
    <row r="220" spans="1:23" ht="15" customHeight="1" x14ac:dyDescent="0.25">
      <c r="A220" s="4">
        <v>2025</v>
      </c>
      <c r="B220" s="6">
        <v>45931</v>
      </c>
      <c r="C220" s="6">
        <v>46022</v>
      </c>
      <c r="D220" s="4" t="s">
        <v>55</v>
      </c>
      <c r="E220" s="4">
        <v>1211</v>
      </c>
      <c r="F220" s="4" t="s">
        <v>3680</v>
      </c>
      <c r="G220" s="257" t="s">
        <v>3681</v>
      </c>
      <c r="H220" s="4" t="s">
        <v>3682</v>
      </c>
      <c r="I220" s="4" t="s">
        <v>767</v>
      </c>
      <c r="J220" s="258" t="s">
        <v>1493</v>
      </c>
      <c r="K220" s="314" t="s">
        <v>4387</v>
      </c>
      <c r="L220" s="6">
        <v>45931</v>
      </c>
      <c r="M220" s="6">
        <v>46020</v>
      </c>
      <c r="N220" s="291" t="s">
        <v>3279</v>
      </c>
      <c r="O220" s="290">
        <v>12534</v>
      </c>
      <c r="P220" s="292">
        <v>11415.41</v>
      </c>
      <c r="Q220" s="296">
        <v>37602</v>
      </c>
      <c r="R220" s="297" t="s">
        <v>4113</v>
      </c>
      <c r="S220" s="4" t="s">
        <v>761</v>
      </c>
      <c r="T220" s="5" t="s">
        <v>291</v>
      </c>
      <c r="U220" s="258" t="s">
        <v>3623</v>
      </c>
      <c r="V220" s="6">
        <v>46023</v>
      </c>
      <c r="W220" s="303" t="s">
        <v>762</v>
      </c>
    </row>
    <row r="221" spans="1:23" ht="15" customHeight="1" x14ac:dyDescent="0.25">
      <c r="A221" s="4">
        <v>2025</v>
      </c>
      <c r="B221" s="6">
        <v>45931</v>
      </c>
      <c r="C221" s="6">
        <v>46022</v>
      </c>
      <c r="D221" s="4" t="s">
        <v>55</v>
      </c>
      <c r="E221" s="4">
        <v>1211</v>
      </c>
      <c r="F221" s="4" t="s">
        <v>1029</v>
      </c>
      <c r="G221" s="257" t="s">
        <v>452</v>
      </c>
      <c r="H221" s="4" t="s">
        <v>103</v>
      </c>
      <c r="I221" s="4" t="s">
        <v>760</v>
      </c>
      <c r="J221" s="258" t="s">
        <v>1494</v>
      </c>
      <c r="K221" s="314" t="s">
        <v>4388</v>
      </c>
      <c r="L221" s="6">
        <v>45931</v>
      </c>
      <c r="M221" s="6">
        <v>46020</v>
      </c>
      <c r="N221" s="291" t="s">
        <v>3279</v>
      </c>
      <c r="O221" s="290">
        <v>13237</v>
      </c>
      <c r="P221" s="304">
        <v>12000.15</v>
      </c>
      <c r="Q221" s="296">
        <v>37602</v>
      </c>
      <c r="R221" s="297" t="s">
        <v>4113</v>
      </c>
      <c r="S221" s="4" t="s">
        <v>761</v>
      </c>
      <c r="T221" s="5" t="s">
        <v>291</v>
      </c>
      <c r="U221" s="258" t="s">
        <v>3623</v>
      </c>
      <c r="V221" s="6">
        <v>46023</v>
      </c>
      <c r="W221" s="303" t="s">
        <v>762</v>
      </c>
    </row>
    <row r="222" spans="1:23" ht="15" customHeight="1" x14ac:dyDescent="0.25">
      <c r="A222" s="4">
        <v>2025</v>
      </c>
      <c r="B222" s="6">
        <v>45931</v>
      </c>
      <c r="C222" s="6">
        <v>46022</v>
      </c>
      <c r="D222" s="4" t="s">
        <v>55</v>
      </c>
      <c r="E222" s="4">
        <v>1211</v>
      </c>
      <c r="F222" s="4" t="s">
        <v>1027</v>
      </c>
      <c r="G222" s="257" t="s">
        <v>668</v>
      </c>
      <c r="H222" s="4" t="s">
        <v>668</v>
      </c>
      <c r="I222" s="4" t="s">
        <v>760</v>
      </c>
      <c r="J222" s="257" t="s">
        <v>1495</v>
      </c>
      <c r="K222" s="314" t="s">
        <v>4389</v>
      </c>
      <c r="L222" s="6">
        <v>45931</v>
      </c>
      <c r="M222" s="6">
        <v>46020</v>
      </c>
      <c r="N222" s="291" t="s">
        <v>3279</v>
      </c>
      <c r="O222" s="290">
        <v>13237</v>
      </c>
      <c r="P222" s="304">
        <v>12000.15</v>
      </c>
      <c r="Q222" s="296">
        <v>39711</v>
      </c>
      <c r="R222" s="297" t="s">
        <v>4390</v>
      </c>
      <c r="S222" s="4" t="s">
        <v>761</v>
      </c>
      <c r="T222" s="5" t="s">
        <v>291</v>
      </c>
      <c r="U222" s="258" t="s">
        <v>3623</v>
      </c>
      <c r="V222" s="6">
        <v>46023</v>
      </c>
      <c r="W222" s="303" t="s">
        <v>762</v>
      </c>
    </row>
    <row r="223" spans="1:23" ht="15" customHeight="1" x14ac:dyDescent="0.25">
      <c r="A223" s="4">
        <v>2025</v>
      </c>
      <c r="B223" s="6">
        <v>45931</v>
      </c>
      <c r="C223" s="6">
        <v>46022</v>
      </c>
      <c r="D223" s="4" t="s">
        <v>55</v>
      </c>
      <c r="E223" s="4">
        <v>1211</v>
      </c>
      <c r="F223" s="4" t="s">
        <v>568</v>
      </c>
      <c r="G223" s="257" t="s">
        <v>890</v>
      </c>
      <c r="H223" s="4" t="s">
        <v>462</v>
      </c>
      <c r="I223" s="4" t="s">
        <v>760</v>
      </c>
      <c r="J223" s="257" t="s">
        <v>1496</v>
      </c>
      <c r="K223" s="314" t="s">
        <v>4391</v>
      </c>
      <c r="L223" s="6">
        <v>45931</v>
      </c>
      <c r="M223" s="6">
        <v>46020</v>
      </c>
      <c r="N223" s="291" t="s">
        <v>3279</v>
      </c>
      <c r="O223" s="290">
        <v>13237</v>
      </c>
      <c r="P223" s="304">
        <v>12000.15</v>
      </c>
      <c r="Q223" s="296">
        <v>39711</v>
      </c>
      <c r="R223" s="297" t="s">
        <v>4390</v>
      </c>
      <c r="S223" s="4" t="s">
        <v>761</v>
      </c>
      <c r="T223" s="5" t="s">
        <v>291</v>
      </c>
      <c r="U223" s="258" t="s">
        <v>3623</v>
      </c>
      <c r="V223" s="6">
        <v>46023</v>
      </c>
      <c r="W223" s="303" t="s">
        <v>762</v>
      </c>
    </row>
    <row r="224" spans="1:23" ht="15" customHeight="1" x14ac:dyDescent="0.25">
      <c r="A224" s="4">
        <v>2025</v>
      </c>
      <c r="B224" s="6">
        <v>45931</v>
      </c>
      <c r="C224" s="6">
        <v>46022</v>
      </c>
      <c r="D224" s="4" t="s">
        <v>55</v>
      </c>
      <c r="E224" s="4">
        <v>1211</v>
      </c>
      <c r="F224" s="4" t="s">
        <v>115</v>
      </c>
      <c r="G224" s="257" t="s">
        <v>71</v>
      </c>
      <c r="H224" s="4" t="s">
        <v>143</v>
      </c>
      <c r="I224" s="4" t="s">
        <v>760</v>
      </c>
      <c r="J224" s="257" t="s">
        <v>1497</v>
      </c>
      <c r="K224" s="314" t="s">
        <v>4392</v>
      </c>
      <c r="L224" s="6">
        <v>45931</v>
      </c>
      <c r="M224" s="6">
        <v>46020</v>
      </c>
      <c r="N224" s="291" t="s">
        <v>3279</v>
      </c>
      <c r="O224" s="290">
        <v>13939</v>
      </c>
      <c r="P224" s="304">
        <v>12576.35</v>
      </c>
      <c r="Q224" s="296">
        <v>39711</v>
      </c>
      <c r="R224" s="297" t="s">
        <v>4390</v>
      </c>
      <c r="S224" s="4" t="s">
        <v>761</v>
      </c>
      <c r="T224" s="5" t="s">
        <v>291</v>
      </c>
      <c r="U224" s="258" t="s">
        <v>3623</v>
      </c>
      <c r="V224" s="6">
        <v>46023</v>
      </c>
      <c r="W224" s="303" t="s">
        <v>762</v>
      </c>
    </row>
    <row r="225" spans="1:23" ht="15" customHeight="1" x14ac:dyDescent="0.25">
      <c r="A225" s="4">
        <v>2025</v>
      </c>
      <c r="B225" s="6">
        <v>45931</v>
      </c>
      <c r="C225" s="6">
        <v>46022</v>
      </c>
      <c r="D225" s="4" t="s">
        <v>55</v>
      </c>
      <c r="E225" s="4">
        <v>1211</v>
      </c>
      <c r="F225" s="4" t="s">
        <v>2539</v>
      </c>
      <c r="G225" s="257" t="s">
        <v>99</v>
      </c>
      <c r="H225" s="4" t="s">
        <v>2540</v>
      </c>
      <c r="I225" s="4" t="s">
        <v>760</v>
      </c>
      <c r="J225" s="258" t="s">
        <v>1498</v>
      </c>
      <c r="K225" s="314" t="s">
        <v>4393</v>
      </c>
      <c r="L225" s="6">
        <v>45931</v>
      </c>
      <c r="M225" s="6">
        <v>46020</v>
      </c>
      <c r="N225" s="291" t="s">
        <v>3279</v>
      </c>
      <c r="O225" s="290">
        <v>13939</v>
      </c>
      <c r="P225" s="304">
        <v>12576.35</v>
      </c>
      <c r="Q225" s="296">
        <v>41817</v>
      </c>
      <c r="R225" s="297" t="s">
        <v>4134</v>
      </c>
      <c r="S225" s="4" t="s">
        <v>761</v>
      </c>
      <c r="T225" s="5" t="s">
        <v>291</v>
      </c>
      <c r="U225" s="258" t="s">
        <v>3623</v>
      </c>
      <c r="V225" s="6">
        <v>46023</v>
      </c>
      <c r="W225" s="303" t="s">
        <v>762</v>
      </c>
    </row>
    <row r="226" spans="1:23" ht="15" customHeight="1" x14ac:dyDescent="0.25">
      <c r="A226" s="4">
        <v>2025</v>
      </c>
      <c r="B226" s="6">
        <v>45931</v>
      </c>
      <c r="C226" s="6">
        <v>46022</v>
      </c>
      <c r="D226" s="4" t="s">
        <v>55</v>
      </c>
      <c r="E226" s="4">
        <v>1211</v>
      </c>
      <c r="F226" s="4" t="s">
        <v>3355</v>
      </c>
      <c r="G226" s="217" t="s">
        <v>69</v>
      </c>
      <c r="H226" s="4" t="s">
        <v>67</v>
      </c>
      <c r="I226" s="4" t="s">
        <v>760</v>
      </c>
      <c r="J226" s="258" t="s">
        <v>1499</v>
      </c>
      <c r="K226" s="314" t="s">
        <v>4394</v>
      </c>
      <c r="L226" s="6">
        <v>45931</v>
      </c>
      <c r="M226" s="6">
        <v>46020</v>
      </c>
      <c r="N226" s="291" t="s">
        <v>3279</v>
      </c>
      <c r="O226" s="290">
        <v>13939</v>
      </c>
      <c r="P226" s="304">
        <v>12576.35</v>
      </c>
      <c r="Q226" s="296">
        <v>41817</v>
      </c>
      <c r="R226" s="297" t="s">
        <v>4134</v>
      </c>
      <c r="S226" s="4" t="s">
        <v>761</v>
      </c>
      <c r="T226" s="5" t="s">
        <v>291</v>
      </c>
      <c r="U226" s="258" t="s">
        <v>3623</v>
      </c>
      <c r="V226" s="6">
        <v>46023</v>
      </c>
      <c r="W226" s="303" t="s">
        <v>762</v>
      </c>
    </row>
    <row r="227" spans="1:23" ht="15" customHeight="1" x14ac:dyDescent="0.25">
      <c r="A227" s="4">
        <v>2025</v>
      </c>
      <c r="B227" s="6">
        <v>45931</v>
      </c>
      <c r="C227" s="6">
        <v>46022</v>
      </c>
      <c r="D227" s="4" t="s">
        <v>55</v>
      </c>
      <c r="E227" s="4">
        <v>1211</v>
      </c>
      <c r="F227" s="4" t="s">
        <v>238</v>
      </c>
      <c r="G227" s="257" t="s">
        <v>69</v>
      </c>
      <c r="H227" s="4" t="s">
        <v>77</v>
      </c>
      <c r="I227" s="4" t="s">
        <v>767</v>
      </c>
      <c r="J227" s="257" t="s">
        <v>1500</v>
      </c>
      <c r="K227" s="314" t="s">
        <v>4395</v>
      </c>
      <c r="L227" s="6">
        <v>45931</v>
      </c>
      <c r="M227" s="6">
        <v>46020</v>
      </c>
      <c r="N227" s="291" t="s">
        <v>3279</v>
      </c>
      <c r="O227" s="290">
        <v>13939</v>
      </c>
      <c r="P227" s="304">
        <v>12576.35</v>
      </c>
      <c r="Q227" s="296">
        <v>41817</v>
      </c>
      <c r="R227" s="297" t="s">
        <v>4134</v>
      </c>
      <c r="S227" s="4" t="s">
        <v>761</v>
      </c>
      <c r="T227" s="5" t="s">
        <v>291</v>
      </c>
      <c r="U227" s="258" t="s">
        <v>3623</v>
      </c>
      <c r="V227" s="6">
        <v>46023</v>
      </c>
      <c r="W227" s="303" t="s">
        <v>762</v>
      </c>
    </row>
    <row r="228" spans="1:23" ht="15" customHeight="1" x14ac:dyDescent="0.25">
      <c r="A228" s="4">
        <v>2025</v>
      </c>
      <c r="B228" s="6">
        <v>45931</v>
      </c>
      <c r="C228" s="6">
        <v>46022</v>
      </c>
      <c r="D228" s="4" t="s">
        <v>55</v>
      </c>
      <c r="E228" s="4">
        <v>1211</v>
      </c>
      <c r="F228" s="4" t="s">
        <v>238</v>
      </c>
      <c r="G228" s="257" t="s">
        <v>111</v>
      </c>
      <c r="H228" s="4" t="s">
        <v>69</v>
      </c>
      <c r="I228" s="4" t="s">
        <v>767</v>
      </c>
      <c r="J228" s="257" t="s">
        <v>1501</v>
      </c>
      <c r="K228" s="314" t="s">
        <v>4396</v>
      </c>
      <c r="L228" s="6">
        <v>45931</v>
      </c>
      <c r="M228" s="6">
        <v>46020</v>
      </c>
      <c r="N228" s="291" t="s">
        <v>3279</v>
      </c>
      <c r="O228" s="290">
        <v>13939</v>
      </c>
      <c r="P228" s="304">
        <v>12576.35</v>
      </c>
      <c r="Q228" s="296">
        <v>41817</v>
      </c>
      <c r="R228" s="297" t="s">
        <v>4134</v>
      </c>
      <c r="S228" s="4" t="s">
        <v>761</v>
      </c>
      <c r="T228" s="5" t="s">
        <v>291</v>
      </c>
      <c r="U228" s="258" t="s">
        <v>3623</v>
      </c>
      <c r="V228" s="6">
        <v>46023</v>
      </c>
      <c r="W228" s="303" t="s">
        <v>762</v>
      </c>
    </row>
    <row r="229" spans="1:23" ht="15" customHeight="1" x14ac:dyDescent="0.25">
      <c r="A229" s="4">
        <v>2025</v>
      </c>
      <c r="B229" s="6">
        <v>45931</v>
      </c>
      <c r="C229" s="6">
        <v>46022</v>
      </c>
      <c r="D229" s="4" t="s">
        <v>55</v>
      </c>
      <c r="E229" s="4">
        <v>1211</v>
      </c>
      <c r="F229" s="4" t="s">
        <v>264</v>
      </c>
      <c r="G229" s="257" t="s">
        <v>265</v>
      </c>
      <c r="H229" s="4" t="s">
        <v>266</v>
      </c>
      <c r="I229" s="4" t="s">
        <v>760</v>
      </c>
      <c r="J229" s="257" t="s">
        <v>1502</v>
      </c>
      <c r="K229" s="314" t="s">
        <v>4397</v>
      </c>
      <c r="L229" s="6">
        <v>45931</v>
      </c>
      <c r="M229" s="6">
        <v>46020</v>
      </c>
      <c r="N229" s="291" t="s">
        <v>3279</v>
      </c>
      <c r="O229" s="290">
        <v>16200</v>
      </c>
      <c r="P229" s="304">
        <v>14407.68</v>
      </c>
      <c r="Q229" s="296">
        <v>41817</v>
      </c>
      <c r="R229" s="297" t="s">
        <v>4134</v>
      </c>
      <c r="S229" s="4" t="s">
        <v>761</v>
      </c>
      <c r="T229" s="5" t="s">
        <v>291</v>
      </c>
      <c r="U229" s="258" t="s">
        <v>3623</v>
      </c>
      <c r="V229" s="6">
        <v>46023</v>
      </c>
      <c r="W229" s="303" t="s">
        <v>762</v>
      </c>
    </row>
    <row r="230" spans="1:23" ht="15" customHeight="1" x14ac:dyDescent="0.25">
      <c r="A230" s="4">
        <v>2025</v>
      </c>
      <c r="B230" s="6">
        <v>45931</v>
      </c>
      <c r="C230" s="6">
        <v>46022</v>
      </c>
      <c r="D230" s="4" t="s">
        <v>55</v>
      </c>
      <c r="E230" s="4">
        <v>1211</v>
      </c>
      <c r="F230" s="4" t="s">
        <v>76</v>
      </c>
      <c r="G230" s="257" t="s">
        <v>86</v>
      </c>
      <c r="H230" s="4" t="s">
        <v>272</v>
      </c>
      <c r="I230" s="4" t="s">
        <v>760</v>
      </c>
      <c r="J230" s="258" t="s">
        <v>1503</v>
      </c>
      <c r="K230" s="314" t="s">
        <v>4398</v>
      </c>
      <c r="L230" s="6">
        <v>45931</v>
      </c>
      <c r="M230" s="6">
        <v>46020</v>
      </c>
      <c r="N230" s="291" t="s">
        <v>3279</v>
      </c>
      <c r="O230" s="290">
        <v>16200</v>
      </c>
      <c r="P230" s="304">
        <v>14407.68</v>
      </c>
      <c r="Q230" s="298">
        <v>48600</v>
      </c>
      <c r="R230" s="299" t="s">
        <v>4123</v>
      </c>
      <c r="S230" s="4" t="s">
        <v>761</v>
      </c>
      <c r="T230" s="5" t="s">
        <v>291</v>
      </c>
      <c r="U230" s="258" t="s">
        <v>3623</v>
      </c>
      <c r="V230" s="6">
        <v>46023</v>
      </c>
      <c r="W230" s="303" t="s">
        <v>762</v>
      </c>
    </row>
    <row r="231" spans="1:23" ht="15" customHeight="1" x14ac:dyDescent="0.25">
      <c r="A231" s="4">
        <v>2025</v>
      </c>
      <c r="B231" s="6">
        <v>45931</v>
      </c>
      <c r="C231" s="6">
        <v>46022</v>
      </c>
      <c r="D231" s="4" t="s">
        <v>55</v>
      </c>
      <c r="E231" s="4">
        <v>1211</v>
      </c>
      <c r="F231" s="4" t="s">
        <v>186</v>
      </c>
      <c r="G231" s="257" t="s">
        <v>92</v>
      </c>
      <c r="H231" s="4" t="s">
        <v>85</v>
      </c>
      <c r="I231" s="4" t="s">
        <v>760</v>
      </c>
      <c r="J231" s="258" t="s">
        <v>1504</v>
      </c>
      <c r="K231" s="314" t="s">
        <v>4399</v>
      </c>
      <c r="L231" s="6">
        <v>45931</v>
      </c>
      <c r="M231" s="6">
        <v>46020</v>
      </c>
      <c r="N231" s="291" t="s">
        <v>3279</v>
      </c>
      <c r="O231" s="290">
        <v>16200</v>
      </c>
      <c r="P231" s="304">
        <v>14407.68</v>
      </c>
      <c r="Q231" s="298">
        <v>48600</v>
      </c>
      <c r="R231" s="299" t="s">
        <v>4123</v>
      </c>
      <c r="S231" s="4" t="s">
        <v>761</v>
      </c>
      <c r="T231" s="5" t="s">
        <v>291</v>
      </c>
      <c r="U231" s="258" t="s">
        <v>3623</v>
      </c>
      <c r="V231" s="6">
        <v>46023</v>
      </c>
      <c r="W231" s="303" t="s">
        <v>762</v>
      </c>
    </row>
    <row r="232" spans="1:23" ht="15" customHeight="1" x14ac:dyDescent="0.25">
      <c r="A232" s="4">
        <v>2025</v>
      </c>
      <c r="B232" s="6">
        <v>45931</v>
      </c>
      <c r="C232" s="6">
        <v>46022</v>
      </c>
      <c r="D232" s="4" t="s">
        <v>55</v>
      </c>
      <c r="E232" s="4">
        <v>1211</v>
      </c>
      <c r="F232" s="4" t="s">
        <v>234</v>
      </c>
      <c r="G232" s="257" t="s">
        <v>81</v>
      </c>
      <c r="H232" s="4" t="s">
        <v>224</v>
      </c>
      <c r="I232" s="4" t="s">
        <v>767</v>
      </c>
      <c r="J232" s="257" t="s">
        <v>2798</v>
      </c>
      <c r="K232" s="314" t="s">
        <v>4400</v>
      </c>
      <c r="L232" s="6">
        <v>45931</v>
      </c>
      <c r="M232" s="6">
        <v>46020</v>
      </c>
      <c r="N232" s="291" t="s">
        <v>3279</v>
      </c>
      <c r="O232" s="290">
        <v>16200</v>
      </c>
      <c r="P232" s="304">
        <v>14407.68</v>
      </c>
      <c r="Q232" s="298">
        <v>48600</v>
      </c>
      <c r="R232" s="299" t="s">
        <v>4123</v>
      </c>
      <c r="S232" s="4" t="s">
        <v>761</v>
      </c>
      <c r="T232" s="5" t="s">
        <v>291</v>
      </c>
      <c r="U232" s="258" t="s">
        <v>3623</v>
      </c>
      <c r="V232" s="6">
        <v>46023</v>
      </c>
      <c r="W232" s="303" t="s">
        <v>762</v>
      </c>
    </row>
    <row r="233" spans="1:23" ht="15" customHeight="1" x14ac:dyDescent="0.25">
      <c r="A233" s="4">
        <v>2025</v>
      </c>
      <c r="B233" s="6">
        <v>45931</v>
      </c>
      <c r="C233" s="6">
        <v>46022</v>
      </c>
      <c r="D233" s="4" t="s">
        <v>55</v>
      </c>
      <c r="E233" s="4">
        <v>1211</v>
      </c>
      <c r="F233" s="4" t="s">
        <v>551</v>
      </c>
      <c r="G233" s="257" t="s">
        <v>121</v>
      </c>
      <c r="H233" s="4" t="s">
        <v>363</v>
      </c>
      <c r="I233" s="4" t="s">
        <v>760</v>
      </c>
      <c r="J233" s="257" t="s">
        <v>1505</v>
      </c>
      <c r="K233" s="314" t="s">
        <v>4401</v>
      </c>
      <c r="L233" s="6">
        <v>45931</v>
      </c>
      <c r="M233" s="6">
        <v>46020</v>
      </c>
      <c r="N233" s="291" t="s">
        <v>3279</v>
      </c>
      <c r="O233" s="290">
        <v>16200</v>
      </c>
      <c r="P233" s="304">
        <v>14407.68</v>
      </c>
      <c r="Q233" s="298">
        <v>48600</v>
      </c>
      <c r="R233" s="299" t="s">
        <v>4123</v>
      </c>
      <c r="S233" s="4" t="s">
        <v>761</v>
      </c>
      <c r="T233" s="5" t="s">
        <v>291</v>
      </c>
      <c r="U233" s="258" t="s">
        <v>3623</v>
      </c>
      <c r="V233" s="6">
        <v>46023</v>
      </c>
      <c r="W233" s="303" t="s">
        <v>762</v>
      </c>
    </row>
    <row r="234" spans="1:23" ht="15" customHeight="1" x14ac:dyDescent="0.25">
      <c r="A234" s="4">
        <v>2025</v>
      </c>
      <c r="B234" s="6">
        <v>45931</v>
      </c>
      <c r="C234" s="6">
        <v>46022</v>
      </c>
      <c r="D234" s="4" t="s">
        <v>55</v>
      </c>
      <c r="E234" s="4">
        <v>1211</v>
      </c>
      <c r="F234" s="4" t="s">
        <v>84</v>
      </c>
      <c r="G234" s="257" t="s">
        <v>250</v>
      </c>
      <c r="H234" s="4" t="s">
        <v>92</v>
      </c>
      <c r="I234" s="4" t="s">
        <v>760</v>
      </c>
      <c r="J234" s="257" t="s">
        <v>1506</v>
      </c>
      <c r="K234" s="314" t="s">
        <v>4402</v>
      </c>
      <c r="L234" s="6">
        <v>45931</v>
      </c>
      <c r="M234" s="6">
        <v>46020</v>
      </c>
      <c r="N234" s="291" t="s">
        <v>3279</v>
      </c>
      <c r="O234" s="290">
        <v>18700</v>
      </c>
      <c r="P234" s="304">
        <v>16373.68</v>
      </c>
      <c r="Q234" s="298">
        <v>48600</v>
      </c>
      <c r="R234" s="299" t="s">
        <v>4123</v>
      </c>
      <c r="S234" s="4" t="s">
        <v>761</v>
      </c>
      <c r="T234" s="5" t="s">
        <v>291</v>
      </c>
      <c r="U234" s="258" t="s">
        <v>3623</v>
      </c>
      <c r="V234" s="6">
        <v>46023</v>
      </c>
      <c r="W234" s="303" t="s">
        <v>762</v>
      </c>
    </row>
    <row r="235" spans="1:23" ht="15" customHeight="1" x14ac:dyDescent="0.25">
      <c r="A235" s="4">
        <v>2025</v>
      </c>
      <c r="B235" s="6">
        <v>45931</v>
      </c>
      <c r="C235" s="6">
        <v>46022</v>
      </c>
      <c r="D235" s="4" t="s">
        <v>55</v>
      </c>
      <c r="E235" s="4">
        <v>1211</v>
      </c>
      <c r="F235" s="4" t="s">
        <v>3349</v>
      </c>
      <c r="G235" s="218" t="s">
        <v>113</v>
      </c>
      <c r="H235" s="4" t="s">
        <v>139</v>
      </c>
      <c r="I235" s="4" t="s">
        <v>767</v>
      </c>
      <c r="J235" s="258" t="s">
        <v>1507</v>
      </c>
      <c r="K235" s="314" t="s">
        <v>4403</v>
      </c>
      <c r="L235" s="6">
        <v>45931</v>
      </c>
      <c r="M235" s="6">
        <v>46020</v>
      </c>
      <c r="N235" s="291" t="s">
        <v>3279</v>
      </c>
      <c r="O235" s="290">
        <v>29100</v>
      </c>
      <c r="P235" s="304">
        <v>24552.240000000002</v>
      </c>
      <c r="Q235" s="296">
        <v>56100</v>
      </c>
      <c r="R235" s="297" t="s">
        <v>4119</v>
      </c>
      <c r="S235" s="4" t="s">
        <v>761</v>
      </c>
      <c r="T235" s="5" t="s">
        <v>291</v>
      </c>
      <c r="U235" s="258" t="s">
        <v>3623</v>
      </c>
      <c r="V235" s="6">
        <v>46023</v>
      </c>
      <c r="W235" s="303" t="s">
        <v>762</v>
      </c>
    </row>
    <row r="236" spans="1:23" ht="15" customHeight="1" x14ac:dyDescent="0.25">
      <c r="A236" s="4">
        <v>2025</v>
      </c>
      <c r="B236" s="6">
        <v>45931</v>
      </c>
      <c r="C236" s="6">
        <v>46022</v>
      </c>
      <c r="D236" s="4" t="s">
        <v>55</v>
      </c>
      <c r="E236" s="4">
        <v>1211</v>
      </c>
      <c r="F236" s="4" t="s">
        <v>1485</v>
      </c>
      <c r="G236" s="219" t="s">
        <v>3306</v>
      </c>
      <c r="H236" s="4" t="s">
        <v>58</v>
      </c>
      <c r="I236" s="4" t="s">
        <v>760</v>
      </c>
      <c r="J236" s="258" t="s">
        <v>2807</v>
      </c>
      <c r="K236" s="314" t="s">
        <v>4404</v>
      </c>
      <c r="L236" s="6">
        <v>45931</v>
      </c>
      <c r="M236" s="6">
        <v>46020</v>
      </c>
      <c r="N236" s="291" t="s">
        <v>3279</v>
      </c>
      <c r="O236" s="290">
        <v>12534</v>
      </c>
      <c r="P236" s="292">
        <v>11415.41</v>
      </c>
      <c r="Q236" s="296">
        <v>87300</v>
      </c>
      <c r="R236" s="297" t="s">
        <v>4136</v>
      </c>
      <c r="S236" s="4" t="s">
        <v>761</v>
      </c>
      <c r="T236" s="5" t="s">
        <v>291</v>
      </c>
      <c r="U236" s="258" t="s">
        <v>3623</v>
      </c>
      <c r="V236" s="6">
        <v>46023</v>
      </c>
      <c r="W236" s="303" t="s">
        <v>762</v>
      </c>
    </row>
    <row r="237" spans="1:23" ht="15" customHeight="1" x14ac:dyDescent="0.25">
      <c r="A237" s="4">
        <v>2025</v>
      </c>
      <c r="B237" s="6">
        <v>45931</v>
      </c>
      <c r="C237" s="6">
        <v>46022</v>
      </c>
      <c r="D237" s="4" t="s">
        <v>55</v>
      </c>
      <c r="E237" s="4">
        <v>1211</v>
      </c>
      <c r="F237" s="4" t="s">
        <v>177</v>
      </c>
      <c r="G237" s="220" t="s">
        <v>68</v>
      </c>
      <c r="H237" s="4" t="s">
        <v>81</v>
      </c>
      <c r="I237" s="4" t="s">
        <v>767</v>
      </c>
      <c r="J237" s="257" t="s">
        <v>1509</v>
      </c>
      <c r="K237" s="314" t="s">
        <v>4405</v>
      </c>
      <c r="L237" s="6">
        <v>45931</v>
      </c>
      <c r="M237" s="6">
        <v>46020</v>
      </c>
      <c r="N237" s="291" t="s">
        <v>3279</v>
      </c>
      <c r="O237" s="290">
        <v>13237</v>
      </c>
      <c r="P237" s="304">
        <v>12000.15</v>
      </c>
      <c r="Q237" s="296">
        <v>37602</v>
      </c>
      <c r="R237" s="297" t="s">
        <v>4113</v>
      </c>
      <c r="S237" s="4" t="s">
        <v>761</v>
      </c>
      <c r="T237" s="5" t="s">
        <v>291</v>
      </c>
      <c r="U237" s="258" t="s">
        <v>3623</v>
      </c>
      <c r="V237" s="6">
        <v>46023</v>
      </c>
      <c r="W237" s="303" t="s">
        <v>762</v>
      </c>
    </row>
    <row r="238" spans="1:23" ht="15" customHeight="1" x14ac:dyDescent="0.25">
      <c r="A238" s="4">
        <v>2025</v>
      </c>
      <c r="B238" s="6">
        <v>45931</v>
      </c>
      <c r="C238" s="6">
        <v>46022</v>
      </c>
      <c r="D238" s="4" t="s">
        <v>55</v>
      </c>
      <c r="E238" s="4">
        <v>1211</v>
      </c>
      <c r="F238" s="4" t="s">
        <v>3960</v>
      </c>
      <c r="G238" s="221" t="s">
        <v>3329</v>
      </c>
      <c r="H238" s="4" t="s">
        <v>3330</v>
      </c>
      <c r="I238" s="4" t="s">
        <v>767</v>
      </c>
      <c r="J238" s="257" t="s">
        <v>1512</v>
      </c>
      <c r="K238" s="314" t="s">
        <v>4406</v>
      </c>
      <c r="L238" s="6">
        <v>45931</v>
      </c>
      <c r="M238" s="6">
        <v>46020</v>
      </c>
      <c r="N238" s="291" t="s">
        <v>3279</v>
      </c>
      <c r="O238" s="290">
        <v>18700</v>
      </c>
      <c r="P238" s="304">
        <v>16373.68</v>
      </c>
      <c r="Q238" s="296">
        <v>39711</v>
      </c>
      <c r="R238" s="297" t="s">
        <v>4390</v>
      </c>
      <c r="S238" s="4" t="s">
        <v>761</v>
      </c>
      <c r="T238" s="5" t="s">
        <v>291</v>
      </c>
      <c r="U238" s="258" t="s">
        <v>3623</v>
      </c>
      <c r="V238" s="6">
        <v>46023</v>
      </c>
      <c r="W238" s="303" t="s">
        <v>762</v>
      </c>
    </row>
    <row r="239" spans="1:23" ht="15" customHeight="1" x14ac:dyDescent="0.25">
      <c r="A239" s="4">
        <v>2025</v>
      </c>
      <c r="B239" s="6">
        <v>45931</v>
      </c>
      <c r="C239" s="6">
        <v>46022</v>
      </c>
      <c r="D239" s="4" t="s">
        <v>55</v>
      </c>
      <c r="E239" s="4">
        <v>1211</v>
      </c>
      <c r="F239" s="4" t="s">
        <v>421</v>
      </c>
      <c r="G239" s="200" t="s">
        <v>668</v>
      </c>
      <c r="H239" s="4" t="s">
        <v>113</v>
      </c>
      <c r="I239" s="4" t="s">
        <v>767</v>
      </c>
      <c r="J239" s="257" t="s">
        <v>1515</v>
      </c>
      <c r="K239" s="314" t="s">
        <v>4407</v>
      </c>
      <c r="L239" s="6">
        <v>45931</v>
      </c>
      <c r="M239" s="6">
        <v>46020</v>
      </c>
      <c r="N239" s="291" t="s">
        <v>3029</v>
      </c>
      <c r="O239" s="290">
        <v>12534</v>
      </c>
      <c r="P239" s="292">
        <v>11415.41</v>
      </c>
      <c r="Q239" s="296">
        <v>56100</v>
      </c>
      <c r="R239" s="297" t="s">
        <v>4119</v>
      </c>
      <c r="S239" s="4" t="s">
        <v>761</v>
      </c>
      <c r="T239" s="5" t="s">
        <v>291</v>
      </c>
      <c r="U239" s="258" t="s">
        <v>3423</v>
      </c>
      <c r="V239" s="6">
        <v>46023</v>
      </c>
      <c r="W239" s="303" t="s">
        <v>762</v>
      </c>
    </row>
    <row r="240" spans="1:23" ht="15" customHeight="1" x14ac:dyDescent="0.25">
      <c r="A240" s="4">
        <v>2025</v>
      </c>
      <c r="B240" s="6">
        <v>45931</v>
      </c>
      <c r="C240" s="6">
        <v>46022</v>
      </c>
      <c r="D240" s="4" t="s">
        <v>55</v>
      </c>
      <c r="E240" s="4">
        <v>1211</v>
      </c>
      <c r="F240" s="4" t="s">
        <v>354</v>
      </c>
      <c r="G240" s="200" t="s">
        <v>668</v>
      </c>
      <c r="H240" s="4" t="s">
        <v>356</v>
      </c>
      <c r="I240" s="4" t="s">
        <v>767</v>
      </c>
      <c r="J240" s="257" t="s">
        <v>1518</v>
      </c>
      <c r="K240" s="314" t="s">
        <v>4408</v>
      </c>
      <c r="L240" s="6">
        <v>45931</v>
      </c>
      <c r="M240" s="6">
        <v>46020</v>
      </c>
      <c r="N240" s="291" t="s">
        <v>3029</v>
      </c>
      <c r="O240" s="290">
        <v>12534</v>
      </c>
      <c r="P240" s="292">
        <v>11415.41</v>
      </c>
      <c r="Q240" s="294">
        <v>25068</v>
      </c>
      <c r="R240" s="304">
        <v>24650.2</v>
      </c>
      <c r="S240" s="4" t="s">
        <v>761</v>
      </c>
      <c r="T240" s="5" t="s">
        <v>291</v>
      </c>
      <c r="U240" s="258" t="s">
        <v>3423</v>
      </c>
      <c r="V240" s="6">
        <v>46023</v>
      </c>
      <c r="W240" s="303" t="s">
        <v>762</v>
      </c>
    </row>
    <row r="241" spans="1:23" ht="15" customHeight="1" x14ac:dyDescent="0.25">
      <c r="A241" s="4">
        <v>2025</v>
      </c>
      <c r="B241" s="6">
        <v>45931</v>
      </c>
      <c r="C241" s="6">
        <v>46022</v>
      </c>
      <c r="D241" s="4" t="s">
        <v>55</v>
      </c>
      <c r="E241" s="4">
        <v>1211</v>
      </c>
      <c r="F241" s="4" t="s">
        <v>4409</v>
      </c>
      <c r="G241" s="257" t="s">
        <v>64</v>
      </c>
      <c r="H241" s="4" t="s">
        <v>64</v>
      </c>
      <c r="I241" s="4" t="s">
        <v>767</v>
      </c>
      <c r="J241" s="257" t="s">
        <v>1520</v>
      </c>
      <c r="K241" s="314" t="s">
        <v>4410</v>
      </c>
      <c r="L241" s="6">
        <v>45931</v>
      </c>
      <c r="M241" s="6">
        <v>46020</v>
      </c>
      <c r="N241" s="291" t="s">
        <v>3029</v>
      </c>
      <c r="O241" s="290">
        <v>12534</v>
      </c>
      <c r="P241" s="292">
        <v>11415.41</v>
      </c>
      <c r="Q241" s="294">
        <v>25068</v>
      </c>
      <c r="R241" s="304">
        <v>24650.2</v>
      </c>
      <c r="S241" s="4" t="s">
        <v>761</v>
      </c>
      <c r="T241" s="5" t="s">
        <v>291</v>
      </c>
      <c r="U241" s="258" t="s">
        <v>3423</v>
      </c>
      <c r="V241" s="6">
        <v>46023</v>
      </c>
      <c r="W241" s="303" t="s">
        <v>762</v>
      </c>
    </row>
    <row r="242" spans="1:23" ht="15" customHeight="1" x14ac:dyDescent="0.25">
      <c r="A242" s="4">
        <v>2025</v>
      </c>
      <c r="B242" s="6">
        <v>45931</v>
      </c>
      <c r="C242" s="6">
        <v>46022</v>
      </c>
      <c r="D242" s="4" t="s">
        <v>55</v>
      </c>
      <c r="E242" s="4">
        <v>1211</v>
      </c>
      <c r="F242" s="4" t="s">
        <v>364</v>
      </c>
      <c r="G242" s="257" t="s">
        <v>4411</v>
      </c>
      <c r="H242" s="4" t="s">
        <v>4412</v>
      </c>
      <c r="I242" s="4" t="s">
        <v>767</v>
      </c>
      <c r="J242" s="257" t="s">
        <v>1523</v>
      </c>
      <c r="K242" s="314" t="s">
        <v>4413</v>
      </c>
      <c r="L242" s="6">
        <v>45931</v>
      </c>
      <c r="M242" s="6">
        <v>46020</v>
      </c>
      <c r="N242" s="291" t="s">
        <v>3257</v>
      </c>
      <c r="O242" s="290">
        <v>21300</v>
      </c>
      <c r="P242" s="304">
        <v>18418.32</v>
      </c>
      <c r="Q242" s="295">
        <v>25068</v>
      </c>
      <c r="R242" s="304">
        <v>24650.2</v>
      </c>
      <c r="S242" s="4" t="s">
        <v>761</v>
      </c>
      <c r="T242" s="5" t="s">
        <v>291</v>
      </c>
      <c r="U242" s="258" t="s">
        <v>3614</v>
      </c>
      <c r="V242" s="6">
        <v>46023</v>
      </c>
      <c r="W242" s="303" t="s">
        <v>762</v>
      </c>
    </row>
    <row r="243" spans="1:23" ht="15" customHeight="1" x14ac:dyDescent="0.25">
      <c r="A243" s="4">
        <v>2025</v>
      </c>
      <c r="B243" s="6">
        <v>45931</v>
      </c>
      <c r="C243" s="6">
        <v>46022</v>
      </c>
      <c r="D243" s="4" t="s">
        <v>55</v>
      </c>
      <c r="E243" s="4">
        <v>1211</v>
      </c>
      <c r="F243" s="4" t="s">
        <v>4414</v>
      </c>
      <c r="G243" s="257" t="s">
        <v>4415</v>
      </c>
      <c r="H243" s="4" t="s">
        <v>67</v>
      </c>
      <c r="I243" s="4" t="s">
        <v>760</v>
      </c>
      <c r="J243" s="257" t="s">
        <v>1526</v>
      </c>
      <c r="K243" s="315" t="s">
        <v>4424</v>
      </c>
      <c r="L243" s="6">
        <v>45931</v>
      </c>
      <c r="M243" s="6">
        <v>46020</v>
      </c>
      <c r="N243" s="291" t="s">
        <v>3787</v>
      </c>
      <c r="O243" s="290">
        <v>29100</v>
      </c>
      <c r="P243" s="304">
        <v>24552.240000000002</v>
      </c>
      <c r="Q243" s="295">
        <v>42600</v>
      </c>
      <c r="R243" s="304">
        <v>41890</v>
      </c>
      <c r="S243" s="4" t="s">
        <v>761</v>
      </c>
      <c r="T243" s="5" t="s">
        <v>291</v>
      </c>
      <c r="U243" s="258" t="s">
        <v>3367</v>
      </c>
      <c r="V243" s="6">
        <v>46023</v>
      </c>
      <c r="W243" s="303" t="s">
        <v>762</v>
      </c>
    </row>
    <row r="244" spans="1:23" ht="15" customHeight="1" x14ac:dyDescent="0.25">
      <c r="A244" s="4">
        <v>2025</v>
      </c>
      <c r="B244" s="6">
        <v>45931</v>
      </c>
      <c r="C244" s="6">
        <v>46022</v>
      </c>
      <c r="D244" s="4" t="s">
        <v>55</v>
      </c>
      <c r="E244" s="4">
        <v>1211</v>
      </c>
      <c r="F244" s="4" t="s">
        <v>4417</v>
      </c>
      <c r="G244" s="257" t="s">
        <v>4418</v>
      </c>
      <c r="H244" s="4" t="s">
        <v>342</v>
      </c>
      <c r="I244" s="4" t="s">
        <v>767</v>
      </c>
      <c r="J244" s="257" t="s">
        <v>1528</v>
      </c>
      <c r="K244" s="314" t="s">
        <v>4416</v>
      </c>
      <c r="L244" s="6">
        <v>45931</v>
      </c>
      <c r="M244" s="6">
        <v>46020</v>
      </c>
      <c r="N244" s="291" t="s">
        <v>3787</v>
      </c>
      <c r="O244" s="290">
        <v>23800</v>
      </c>
      <c r="P244" s="304">
        <v>20384.32</v>
      </c>
      <c r="Q244" s="295">
        <v>58200</v>
      </c>
      <c r="R244" s="304">
        <v>57230</v>
      </c>
      <c r="S244" s="4" t="s">
        <v>761</v>
      </c>
      <c r="T244" s="5" t="s">
        <v>291</v>
      </c>
      <c r="U244" s="258" t="s">
        <v>3367</v>
      </c>
      <c r="V244" s="6">
        <v>46023</v>
      </c>
      <c r="W244" s="303" t="s">
        <v>762</v>
      </c>
    </row>
    <row r="245" spans="1:23" ht="15" customHeight="1" x14ac:dyDescent="0.25">
      <c r="A245" s="4">
        <v>2025</v>
      </c>
      <c r="B245" s="6">
        <v>45931</v>
      </c>
      <c r="C245" s="6">
        <v>46022</v>
      </c>
      <c r="D245" s="4" t="s">
        <v>55</v>
      </c>
      <c r="E245" s="4">
        <v>1211</v>
      </c>
      <c r="F245" s="4" t="s">
        <v>4419</v>
      </c>
      <c r="G245" s="257" t="s">
        <v>4420</v>
      </c>
      <c r="H245" s="4" t="s">
        <v>4128</v>
      </c>
      <c r="I245" s="4" t="s">
        <v>760</v>
      </c>
      <c r="J245" s="257" t="s">
        <v>1530</v>
      </c>
      <c r="K245" s="314" t="s">
        <v>4421</v>
      </c>
      <c r="L245" s="6">
        <v>45931</v>
      </c>
      <c r="M245" s="6">
        <v>46020</v>
      </c>
      <c r="N245" s="291" t="s">
        <v>3227</v>
      </c>
      <c r="O245" s="290">
        <v>21300</v>
      </c>
      <c r="P245" s="304">
        <v>18418.32</v>
      </c>
      <c r="Q245" s="295">
        <v>47600</v>
      </c>
      <c r="R245" s="304">
        <v>43266.47</v>
      </c>
      <c r="S245" s="4" t="s">
        <v>761</v>
      </c>
      <c r="T245" s="5" t="s">
        <v>291</v>
      </c>
      <c r="U245" s="258" t="s">
        <v>3588</v>
      </c>
      <c r="V245" s="6">
        <v>46023</v>
      </c>
      <c r="W245" s="303" t="s">
        <v>762</v>
      </c>
    </row>
    <row r="246" spans="1:23" ht="15" customHeight="1" thickBot="1" x14ac:dyDescent="0.3">
      <c r="A246" s="277">
        <v>2025</v>
      </c>
      <c r="B246" s="278">
        <v>45931</v>
      </c>
      <c r="C246" s="278">
        <v>46022</v>
      </c>
      <c r="D246" s="277" t="s">
        <v>55</v>
      </c>
      <c r="E246" s="277">
        <v>1211</v>
      </c>
      <c r="F246" s="277" t="s">
        <v>3740</v>
      </c>
      <c r="G246" s="279" t="s">
        <v>3741</v>
      </c>
      <c r="H246" s="277" t="s">
        <v>3742</v>
      </c>
      <c r="I246" s="277" t="s">
        <v>767</v>
      </c>
      <c r="J246" s="279" t="s">
        <v>1532</v>
      </c>
      <c r="K246" s="323" t="s">
        <v>4422</v>
      </c>
      <c r="L246" s="278">
        <v>45931</v>
      </c>
      <c r="M246" s="278">
        <v>46020</v>
      </c>
      <c r="N246" s="306" t="s">
        <v>3215</v>
      </c>
      <c r="O246" s="307">
        <v>21300</v>
      </c>
      <c r="P246" s="308">
        <v>18418.32</v>
      </c>
      <c r="Q246" s="309">
        <v>42600</v>
      </c>
      <c r="R246" s="308">
        <v>41890</v>
      </c>
      <c r="S246" s="277" t="s">
        <v>761</v>
      </c>
      <c r="T246" s="310" t="s">
        <v>291</v>
      </c>
      <c r="U246" s="279" t="s">
        <v>3577</v>
      </c>
      <c r="V246" s="278">
        <v>46023</v>
      </c>
      <c r="W246" s="305" t="s">
        <v>762</v>
      </c>
    </row>
    <row r="247" spans="1:23" ht="15.75" thickTop="1" x14ac:dyDescent="0.25"/>
  </sheetData>
  <mergeCells count="8">
    <mergeCell ref="A8:W8"/>
    <mergeCell ref="A2:J2"/>
    <mergeCell ref="A4:C4"/>
    <mergeCell ref="D4:F4"/>
    <mergeCell ref="G4:I4"/>
    <mergeCell ref="A5:C5"/>
    <mergeCell ref="D5:F5"/>
    <mergeCell ref="G5:I5"/>
  </mergeCells>
  <conditionalFormatting sqref="K1:K9">
    <cfRule type="duplicateValues" dxfId="107" priority="1"/>
  </conditionalFormatting>
  <dataValidations count="2">
    <dataValidation type="list" allowBlank="1" showErrorMessage="1" sqref="D10:D246" xr:uid="{261298DF-377B-4C74-ADF0-77F4856F8C09}">
      <formula1>Hidden_13</formula1>
    </dataValidation>
    <dataValidation type="list" allowBlank="1" showErrorMessage="1" sqref="I10" xr:uid="{045D6F23-6C10-46BC-A84A-830999BDFAAA}">
      <formula1>Hidden_28</formula1>
    </dataValidation>
  </dataValidations>
  <hyperlinks>
    <hyperlink ref="T10" r:id="rId1" xr:uid="{23B8D553-712E-4712-B97A-72A8298663F4}"/>
    <hyperlink ref="W10" r:id="rId2" xr:uid="{7207844F-F838-4BAF-A370-46A56CEE7783}"/>
    <hyperlink ref="T11" r:id="rId3" xr:uid="{9588B3F4-DA84-4BAE-A208-13BF2662C634}"/>
    <hyperlink ref="T12" r:id="rId4" xr:uid="{F3F581A0-148A-4EDE-A9EB-76CF060A5022}"/>
    <hyperlink ref="T13" r:id="rId5" xr:uid="{A23883E0-EC5B-4A04-9C2C-9F4604C43652}"/>
    <hyperlink ref="T14" r:id="rId6" xr:uid="{5AA7FBEC-B7D2-4B96-B286-997C28C67202}"/>
    <hyperlink ref="T15" r:id="rId7" xr:uid="{5DAFDD7C-3D93-440C-835C-CB8D47BA88C4}"/>
    <hyperlink ref="T16" r:id="rId8" xr:uid="{8538FE4B-26BF-43CC-AB11-1540B16BDD7A}"/>
    <hyperlink ref="T17" r:id="rId9" xr:uid="{8A231992-3135-4A20-BD0C-DFBBBBCCC1D1}"/>
    <hyperlink ref="T18" r:id="rId10" xr:uid="{20D3271B-9EC9-413C-8205-698C26581076}"/>
    <hyperlink ref="T19" r:id="rId11" xr:uid="{AB83EE2C-8AA8-4BBD-A6E9-484706E022F6}"/>
    <hyperlink ref="T20" r:id="rId12" xr:uid="{FE4B720D-5FA8-4B1D-896D-6D9F1855FDC9}"/>
    <hyperlink ref="T21" r:id="rId13" xr:uid="{793BD462-7FD9-4546-951E-E9E279430D44}"/>
    <hyperlink ref="T22" r:id="rId14" xr:uid="{30071B2C-0C0E-43FC-A920-B43DD6BFB020}"/>
    <hyperlink ref="T23" r:id="rId15" xr:uid="{2DB0C0AE-2793-41A5-A0F1-4237CFA7D2DA}"/>
    <hyperlink ref="T24" r:id="rId16" xr:uid="{7F42ACF8-29E3-4EF1-B2AD-FDA5061C202F}"/>
    <hyperlink ref="T25" r:id="rId17" xr:uid="{62F052B9-AB30-4DB8-8379-6100A8F6AE73}"/>
    <hyperlink ref="T26" r:id="rId18" xr:uid="{787768A3-3D4B-40E8-B1CE-E5C79788FABD}"/>
    <hyperlink ref="T27" r:id="rId19" xr:uid="{22FF58B1-50E1-4570-A83F-4A25F6F4BF7A}"/>
    <hyperlink ref="T28" r:id="rId20" xr:uid="{730C4CB9-D3D3-405D-8488-63EAD6D601E6}"/>
    <hyperlink ref="T29" r:id="rId21" xr:uid="{A5E780D8-CE25-4DA4-98AE-3306C3343744}"/>
    <hyperlink ref="T30" r:id="rId22" xr:uid="{753AA747-79A9-4DFC-B559-84CCCF8317EB}"/>
    <hyperlink ref="T31" r:id="rId23" xr:uid="{AF1577FF-AAA6-45DE-855D-D1F700222D34}"/>
    <hyperlink ref="T32" r:id="rId24" xr:uid="{1448835B-2F05-471E-BBA2-AA606CE78AFC}"/>
    <hyperlink ref="T33" r:id="rId25" xr:uid="{A501E930-FFB4-466B-85A8-C265965E636D}"/>
    <hyperlink ref="T34" r:id="rId26" xr:uid="{9FAA48BC-1782-4C08-86E7-68A9C20BBAA4}"/>
    <hyperlink ref="T35" r:id="rId27" xr:uid="{3423263F-CF0F-4839-AED8-5C950D0BEC49}"/>
    <hyperlink ref="T36" r:id="rId28" xr:uid="{400ED9C7-E33B-4BF5-AE13-D517687DF8A3}"/>
    <hyperlink ref="T37" r:id="rId29" xr:uid="{96B3149B-7B1E-4806-8318-6E768B76BB67}"/>
    <hyperlink ref="T38" r:id="rId30" xr:uid="{76008044-EB41-426E-9F37-DC2BF75B603E}"/>
    <hyperlink ref="T39" r:id="rId31" xr:uid="{4DDAC2A7-CA2A-480B-AC5A-67B8D6F2CBC0}"/>
    <hyperlink ref="T40" r:id="rId32" xr:uid="{604C70A6-C4FC-4D27-80AE-A0B627BEBFE9}"/>
    <hyperlink ref="T41" r:id="rId33" xr:uid="{46738325-ABD2-4DD8-8182-3F6F8DB505F0}"/>
    <hyperlink ref="T42" r:id="rId34" xr:uid="{4D1BF731-05E9-49ED-8B49-16F27C84EF03}"/>
    <hyperlink ref="T43" r:id="rId35" xr:uid="{5CAB2374-622C-4293-BBD5-DAE04597C5C9}"/>
    <hyperlink ref="T44" r:id="rId36" xr:uid="{2D513279-C224-4250-BE72-BC2C7B33ED3A}"/>
    <hyperlink ref="T45" r:id="rId37" xr:uid="{0E279180-7F51-4A92-AE89-6FC1C800ED77}"/>
    <hyperlink ref="T46" r:id="rId38" xr:uid="{89095200-E6C8-41A0-9864-5E6EF0A8A67E}"/>
    <hyperlink ref="T47" r:id="rId39" xr:uid="{7D6A6CA8-4AD0-4E55-9AF9-65EBF7CB25F9}"/>
    <hyperlink ref="T48" r:id="rId40" xr:uid="{55A9202D-DDDE-4855-9C2A-6C63E35D5124}"/>
    <hyperlink ref="T49" r:id="rId41" xr:uid="{A7617982-B217-4793-9CD2-0FEE4CA04C76}"/>
    <hyperlink ref="T50" r:id="rId42" xr:uid="{EFD3FFF7-A66F-49D9-82BD-7707573CAE37}"/>
    <hyperlink ref="T51" r:id="rId43" xr:uid="{BC3AADA0-0CEF-4C83-80F0-A32C2F02F3A4}"/>
    <hyperlink ref="T52" r:id="rId44" xr:uid="{932DF784-BA63-4D2A-B649-05C2C0B6B0D9}"/>
    <hyperlink ref="T53" r:id="rId45" xr:uid="{CCB2D694-911F-4163-BF19-6530D17F3ABF}"/>
    <hyperlink ref="T54" r:id="rId46" xr:uid="{B8A10ACA-EE5A-4CFA-91D1-BF727176CB67}"/>
    <hyperlink ref="T55" r:id="rId47" xr:uid="{0ADBAB91-0485-4CDE-B5C4-4F264AFE9488}"/>
    <hyperlink ref="T56" r:id="rId48" xr:uid="{63C0A4D8-C24E-486A-BA6F-AF395CD80818}"/>
    <hyperlink ref="T57" r:id="rId49" xr:uid="{489397D9-2B71-46D0-BB57-C46F37269F29}"/>
    <hyperlink ref="T58" r:id="rId50" xr:uid="{11CB208E-FF37-487A-9875-C3FACD56410D}"/>
    <hyperlink ref="T59" r:id="rId51" xr:uid="{24BCF8C6-2C26-4861-B699-C4E5256F4883}"/>
    <hyperlink ref="T60" r:id="rId52" xr:uid="{9890CCBC-1ADD-41A7-A34E-81754FE29D54}"/>
    <hyperlink ref="T61" r:id="rId53" xr:uid="{0F3FBC84-66D3-463A-A805-BE68FF7F51F4}"/>
    <hyperlink ref="T62" r:id="rId54" xr:uid="{C37A8903-96F2-4055-9548-142C5B571871}"/>
    <hyperlink ref="T63" r:id="rId55" xr:uid="{D381BEC6-E8E7-4942-B0A5-C3C878AB07C3}"/>
    <hyperlink ref="T64" r:id="rId56" xr:uid="{262C0315-2671-4F77-9853-5001C74F10B1}"/>
    <hyperlink ref="T65" r:id="rId57" xr:uid="{070B3406-9A7E-425D-BB1D-BB051F164903}"/>
    <hyperlink ref="T66" r:id="rId58" xr:uid="{30F66689-8E9D-4D58-BC29-53230A148894}"/>
    <hyperlink ref="T67" r:id="rId59" xr:uid="{BCE0A6A5-8F24-4A65-95D8-33972C783103}"/>
    <hyperlink ref="T68" r:id="rId60" xr:uid="{625391A9-C205-4464-9559-39D52EAF97A0}"/>
    <hyperlink ref="T69" r:id="rId61" xr:uid="{90436777-6E6D-4198-BC7E-3AC3601E7921}"/>
    <hyperlink ref="T70" r:id="rId62" xr:uid="{AF868BEC-0C8B-4A31-8F29-1B1510261772}"/>
    <hyperlink ref="T71" r:id="rId63" xr:uid="{467A1690-194F-4FB2-BC52-68659E582753}"/>
    <hyperlink ref="T72" r:id="rId64" xr:uid="{F672DD13-2765-4354-B656-07295656D120}"/>
    <hyperlink ref="T73" r:id="rId65" xr:uid="{56817A7F-C167-4A86-AB20-A0DA67728B1E}"/>
    <hyperlink ref="T74" r:id="rId66" xr:uid="{3C709B72-0CC2-4626-81DD-66DD86945DC1}"/>
    <hyperlink ref="T75" r:id="rId67" xr:uid="{8D639B6A-22C0-4E33-B708-B45B55F9E2B0}"/>
    <hyperlink ref="T76" r:id="rId68" xr:uid="{C8D7405A-6894-4CB8-8E71-0DB90FD9B774}"/>
    <hyperlink ref="T77" r:id="rId69" xr:uid="{67E9FB7A-717D-46BC-BA8A-E9E2EB2C3A6D}"/>
    <hyperlink ref="T78" r:id="rId70" xr:uid="{57E09CE6-1255-43D1-896A-654F84A8E38B}"/>
    <hyperlink ref="T79" r:id="rId71" xr:uid="{EB225797-191B-4A35-BFBD-757817D15DF1}"/>
    <hyperlink ref="T80" r:id="rId72" xr:uid="{F7448395-8438-4A21-A484-58F448436B9C}"/>
    <hyperlink ref="T81" r:id="rId73" xr:uid="{1793664D-7F9A-4F32-A8EC-946EAD661E4F}"/>
    <hyperlink ref="T82" r:id="rId74" xr:uid="{4A0A705B-79D2-4168-8CF1-5642257432BE}"/>
    <hyperlink ref="T83" r:id="rId75" xr:uid="{192EF548-ED5E-425F-BB5C-DCE29219766A}"/>
    <hyperlink ref="T84" r:id="rId76" xr:uid="{AFB8F5C0-84AF-4694-AFF3-CF8372B9BD04}"/>
    <hyperlink ref="T85" r:id="rId77" xr:uid="{5D0B954D-A0C3-4AF9-A4BC-5D91E4AFF8FF}"/>
    <hyperlink ref="T86" r:id="rId78" xr:uid="{852415D5-597F-40FF-81E4-3238D4CC8060}"/>
    <hyperlink ref="T87" r:id="rId79" xr:uid="{F2D96C11-52FA-4333-A7B7-A10B92DB4F4D}"/>
    <hyperlink ref="T88" r:id="rId80" xr:uid="{487FEDDA-608F-46B1-8AF9-8B0D50D885BF}"/>
    <hyperlink ref="T89" r:id="rId81" xr:uid="{C13840A1-9FED-49B5-AAD4-F9C3DBFAA07C}"/>
    <hyperlink ref="T90" r:id="rId82" xr:uid="{D5C9291D-5B7D-4B13-BF31-534F19553708}"/>
    <hyperlink ref="T91" r:id="rId83" xr:uid="{F3F61B10-8306-47D7-A490-DFB5BC404BAB}"/>
    <hyperlink ref="T92" r:id="rId84" xr:uid="{AB0B8323-F02C-43E4-B264-1ACF44A82293}"/>
    <hyperlink ref="T93" r:id="rId85" xr:uid="{C7406D1B-0FB8-4BF8-B507-5BE79312065E}"/>
    <hyperlink ref="T94" r:id="rId86" xr:uid="{B2094628-C30D-4B44-AEA2-16B9771635BA}"/>
    <hyperlink ref="T95" r:id="rId87" xr:uid="{D1FD64B6-E0FC-441C-9557-B8EB2688FB00}"/>
    <hyperlink ref="T96" r:id="rId88" xr:uid="{B0421D6A-1958-47B3-B2D3-DF900A7C7C23}"/>
    <hyperlink ref="T97" r:id="rId89" xr:uid="{E8232373-394F-4EBE-888D-F8409D69F662}"/>
    <hyperlink ref="T98" r:id="rId90" xr:uid="{2B3EBECC-EBEA-4831-BD19-720910EFF893}"/>
    <hyperlink ref="T99" r:id="rId91" xr:uid="{89C79A93-3B3D-4C58-984A-1A83C4C1E702}"/>
    <hyperlink ref="T100" r:id="rId92" xr:uid="{564BB24F-14DA-4E41-8697-DFD9B533DF2E}"/>
    <hyperlink ref="T101" r:id="rId93" xr:uid="{9125243B-615E-4336-8609-9F09F0CD130C}"/>
    <hyperlink ref="T102" r:id="rId94" xr:uid="{08A3E8C6-4B87-4F2F-A393-38469186EC53}"/>
    <hyperlink ref="T103" r:id="rId95" xr:uid="{9D6DD104-4142-43DC-A08A-3DF89E1D687F}"/>
    <hyperlink ref="T104" r:id="rId96" xr:uid="{1F184ECB-EF6D-4703-ADA5-0ACCD58DF96A}"/>
    <hyperlink ref="T105" r:id="rId97" xr:uid="{C74F6C6B-7C0E-48C5-8B81-FB9917514A9A}"/>
    <hyperlink ref="T106" r:id="rId98" xr:uid="{9FFB9EB2-78B2-400F-927A-063E1CD41CA0}"/>
    <hyperlink ref="T107" r:id="rId99" xr:uid="{73D3A45D-008C-4828-9F82-DED0C8928157}"/>
    <hyperlink ref="T108" r:id="rId100" xr:uid="{D946F38F-78EF-4EBF-9733-0F79EAAD03E6}"/>
    <hyperlink ref="T109" r:id="rId101" xr:uid="{8F30CCFB-BC58-4452-A93C-4E9C231EEA83}"/>
    <hyperlink ref="T110" r:id="rId102" xr:uid="{9689ADF2-AF18-41C8-89DD-1648F85D7E62}"/>
    <hyperlink ref="T111" r:id="rId103" xr:uid="{376D499A-6F1A-4D04-80E1-73DA8F43549D}"/>
    <hyperlink ref="T112" r:id="rId104" xr:uid="{387BC1F0-0304-4DA5-810C-58224CD781CF}"/>
    <hyperlink ref="T113" r:id="rId105" xr:uid="{AE2A5C2C-D1DC-43BB-8443-BFCD660683C6}"/>
    <hyperlink ref="T114" r:id="rId106" xr:uid="{A7C2DA05-B38B-4970-BA82-E04775B8555B}"/>
    <hyperlink ref="T115" r:id="rId107" xr:uid="{C6FB103E-2DE9-4350-8AA7-7E3EF6E055CF}"/>
    <hyperlink ref="T116" r:id="rId108" xr:uid="{AA17F078-8866-41E2-8E76-44D8BA81D51C}"/>
    <hyperlink ref="T117" r:id="rId109" xr:uid="{76A0F6E1-5735-4F08-B342-3A797081CA54}"/>
    <hyperlink ref="T118" r:id="rId110" xr:uid="{924AEE24-E922-4C1E-9FE7-2D7E86C0A4DB}"/>
    <hyperlink ref="T119" r:id="rId111" xr:uid="{272F8B03-F7CD-46F4-9D73-9B70EB334E07}"/>
    <hyperlink ref="T120" r:id="rId112" xr:uid="{66DA522A-790C-4913-88B8-8D6D1AD7287E}"/>
    <hyperlink ref="T121" r:id="rId113" xr:uid="{E24E329F-C4B6-42E5-9045-C45C0B02B699}"/>
    <hyperlink ref="T122" r:id="rId114" xr:uid="{1171DA05-DA2E-41CA-AD4D-6AE229F4E1AD}"/>
    <hyperlink ref="T123" r:id="rId115" xr:uid="{12122D8D-4C11-42D6-A99B-E44B2CF425D9}"/>
    <hyperlink ref="T124" r:id="rId116" xr:uid="{3FA38260-694D-4C72-A8A7-2038CBED754E}"/>
    <hyperlink ref="T125" r:id="rId117" xr:uid="{C6A28C28-2D70-4E94-9900-19259BBA39E2}"/>
    <hyperlink ref="T126" r:id="rId118" xr:uid="{2D911674-8991-456A-8350-C0F6ED001C4B}"/>
    <hyperlink ref="T127" r:id="rId119" xr:uid="{45DB1967-3E76-4493-9A50-E402E418D1DA}"/>
    <hyperlink ref="T128" r:id="rId120" xr:uid="{041CF160-87BB-4145-8E9C-A5A9422D76C6}"/>
    <hyperlink ref="T129" r:id="rId121" xr:uid="{2B6609FF-FE68-4CE1-9A67-0E00CE3AF27D}"/>
    <hyperlink ref="T130" r:id="rId122" xr:uid="{0FF8B6F9-6609-4DDB-B825-EC8E3D6DE8D6}"/>
    <hyperlink ref="T131" r:id="rId123" xr:uid="{F0A8624F-B7B8-4703-98EC-A5CEF59DDBF3}"/>
    <hyperlink ref="T132" r:id="rId124" xr:uid="{1B0EF965-08EE-48C2-BAFD-7B078EF17F47}"/>
    <hyperlink ref="T133" r:id="rId125" xr:uid="{2FE6E177-9712-4B7C-8342-AAD5297FB7EA}"/>
    <hyperlink ref="T134" r:id="rId126" xr:uid="{E7AD4FB9-B3A4-4E70-9636-63E2C9A0D7E4}"/>
    <hyperlink ref="T135" r:id="rId127" xr:uid="{1D868F58-DD9E-4C0B-AC15-A5BA40FFCC7C}"/>
    <hyperlink ref="T136" r:id="rId128" xr:uid="{19FE1952-4C4D-4E13-92FB-EB8E6097F464}"/>
    <hyperlink ref="T137" r:id="rId129" xr:uid="{4E491A0C-525D-411D-85F0-B35BE132C5B1}"/>
    <hyperlink ref="T138" r:id="rId130" xr:uid="{53959EF1-EDF2-44A6-A663-62EB9B631DDE}"/>
    <hyperlink ref="T139" r:id="rId131" xr:uid="{78E9B47B-AA66-4E1B-8C6F-4074BE0CEA1D}"/>
    <hyperlink ref="T140" r:id="rId132" xr:uid="{1E02BDB8-C111-44D7-A6AC-E37ACAF3B0D4}"/>
    <hyperlink ref="T141" r:id="rId133" xr:uid="{7952112B-5671-4EE5-A33D-03E08B43BDB7}"/>
    <hyperlink ref="T142" r:id="rId134" xr:uid="{F9EDF704-4AA2-40E0-9D51-1AB315E55290}"/>
    <hyperlink ref="T143" r:id="rId135" xr:uid="{208CB2C0-3EA1-4D8D-B64D-08013187EBCC}"/>
    <hyperlink ref="T144" r:id="rId136" xr:uid="{FE8096DF-4F60-4240-87A3-81040651461F}"/>
    <hyperlink ref="T145" r:id="rId137" xr:uid="{6394BA3F-AF94-46E0-8E53-1A5A51C6F1FA}"/>
    <hyperlink ref="T146" r:id="rId138" xr:uid="{F6C46602-938F-4FF2-B850-AA61090CD6B7}"/>
    <hyperlink ref="T147" r:id="rId139" xr:uid="{D7E506F1-6C05-4828-AF61-B79457A13507}"/>
    <hyperlink ref="T148" r:id="rId140" xr:uid="{AA0D351A-4929-4E96-8E05-395949C5EEB9}"/>
    <hyperlink ref="T149" r:id="rId141" xr:uid="{6CFBDEA4-B042-4F27-9B93-FE6D4291F721}"/>
    <hyperlink ref="T150" r:id="rId142" xr:uid="{3C4F1E95-AC8D-4EED-AFF8-D0D6BDF53486}"/>
    <hyperlink ref="T151" r:id="rId143" xr:uid="{8287C613-7574-46F1-AEF7-19D47495579F}"/>
    <hyperlink ref="T152" r:id="rId144" xr:uid="{A37F996F-EEE1-4D43-A7BC-3EEE26DDE1CF}"/>
    <hyperlink ref="T153" r:id="rId145" xr:uid="{B05B3A30-6638-48C6-B1C0-80BFC5FAC7D9}"/>
    <hyperlink ref="T154" r:id="rId146" xr:uid="{67104B3E-85FA-4EB4-8CC7-A2D58BE26BD2}"/>
    <hyperlink ref="T155" r:id="rId147" xr:uid="{290E48B3-BADF-40AE-8BC0-220159DFC577}"/>
    <hyperlink ref="T156" r:id="rId148" xr:uid="{43FC9682-ED8D-47CB-B2F0-3B8643D125C4}"/>
    <hyperlink ref="T157" r:id="rId149" xr:uid="{68479A3D-8AB4-401D-A851-F8D5B016D9D0}"/>
    <hyperlink ref="T158" r:id="rId150" xr:uid="{2AD3DF99-5567-420A-9961-A861DB353BE6}"/>
    <hyperlink ref="T159" r:id="rId151" xr:uid="{54D33AE3-15CA-4DCB-B23B-68F3FF4CDE81}"/>
    <hyperlink ref="T160" r:id="rId152" xr:uid="{9FBC61CE-ACA2-4CC8-8879-273F0D749DB0}"/>
    <hyperlink ref="T161" r:id="rId153" xr:uid="{D5E6EB19-B367-435C-AF68-723A0CF15979}"/>
    <hyperlink ref="T162" r:id="rId154" xr:uid="{BBE41877-D21A-4A99-AC7B-6B2FAFE507A3}"/>
    <hyperlink ref="T163" r:id="rId155" xr:uid="{52197A2C-4992-436B-AE9A-64C22694724F}"/>
    <hyperlink ref="T164" r:id="rId156" xr:uid="{FA5D16CF-1E3E-4ADB-936C-2E265158A456}"/>
    <hyperlink ref="T165" r:id="rId157" xr:uid="{AB5712B1-A6BC-4D75-BBC0-3566AEE8BACB}"/>
    <hyperlink ref="T166" r:id="rId158" xr:uid="{1A6202C4-F658-4684-ABBB-64D6F0CB3B20}"/>
    <hyperlink ref="T167" r:id="rId159" xr:uid="{322B31BA-0584-47A7-A192-96CCD85D3329}"/>
    <hyperlink ref="T168" r:id="rId160" xr:uid="{0658DEDC-F08C-4BF6-81F4-38FEB8F1C851}"/>
    <hyperlink ref="T169" r:id="rId161" xr:uid="{12BB7664-08F8-4D38-9ED0-0A8B6DDA8E6C}"/>
    <hyperlink ref="T170" r:id="rId162" xr:uid="{853C2E40-F89D-47A4-B4F7-59A72107FC04}"/>
    <hyperlink ref="T171" r:id="rId163" xr:uid="{2BEB1991-1B14-41F9-8F69-73C6D720D359}"/>
    <hyperlink ref="T172" r:id="rId164" xr:uid="{8B930A40-E4AE-4D69-B71D-05ACA23D7ACE}"/>
    <hyperlink ref="T173" r:id="rId165" xr:uid="{8CC20BA2-C776-4FF5-A1DA-0353285A381A}"/>
    <hyperlink ref="T174" r:id="rId166" xr:uid="{1F739CE2-A250-466A-9BE2-36F393C189C1}"/>
    <hyperlink ref="T175" r:id="rId167" xr:uid="{68D752A7-829A-4632-B4B6-15D49B65C5CE}"/>
    <hyperlink ref="T176" r:id="rId168" xr:uid="{2F22E18E-F13A-4243-A6EE-9CB406BA73D7}"/>
    <hyperlink ref="T177" r:id="rId169" xr:uid="{EDA9E635-6009-4486-A7EC-9091D0C3CD15}"/>
    <hyperlink ref="T178" r:id="rId170" xr:uid="{D75F99A2-8523-4D17-9DD4-F15AE640BE47}"/>
    <hyperlink ref="T179" r:id="rId171" xr:uid="{98F501F4-6DDF-43E0-951D-F71D750AF806}"/>
    <hyperlink ref="T180" r:id="rId172" xr:uid="{6BD6C657-2C2C-473F-AB9A-0251BE3875FB}"/>
    <hyperlink ref="T181" r:id="rId173" xr:uid="{B577C389-59A0-4AC3-83CC-D6591A173FF5}"/>
    <hyperlink ref="T182" r:id="rId174" xr:uid="{3BA065BA-394C-4E3A-AF6C-F0A48C90109F}"/>
    <hyperlink ref="T183" r:id="rId175" xr:uid="{FF109CA3-C4FD-41ED-813D-0C1B7828115C}"/>
    <hyperlink ref="T184" r:id="rId176" xr:uid="{2856F8FA-6B2E-4F62-AA97-D969E28E72D8}"/>
    <hyperlink ref="T185" r:id="rId177" xr:uid="{FA9AAA2D-9794-4DBB-9016-FE3B1F6052EF}"/>
    <hyperlink ref="T186" r:id="rId178" xr:uid="{FADB5CE3-E3C6-497A-A968-6B45D0E13BC8}"/>
    <hyperlink ref="T187" r:id="rId179" xr:uid="{BB6AB968-1F77-418F-B950-AC4848AD4BC5}"/>
    <hyperlink ref="T188" r:id="rId180" xr:uid="{84DC44B1-389F-4B2B-A950-37979EA673D0}"/>
    <hyperlink ref="T189" r:id="rId181" xr:uid="{1396E89B-8ED9-441C-BFCA-4327E8D55494}"/>
    <hyperlink ref="T190" r:id="rId182" xr:uid="{176744DB-633B-4AB9-8EC4-6E06E98DB37A}"/>
    <hyperlink ref="T191" r:id="rId183" xr:uid="{33031BDE-FF0B-4E16-9DB4-37A9F674D91D}"/>
    <hyperlink ref="T192" r:id="rId184" xr:uid="{9B0DD224-4BB4-4EE7-B25C-FD65BA95AB9E}"/>
    <hyperlink ref="T193" r:id="rId185" xr:uid="{E11ED6B5-C199-484C-82BC-8B0166336D5A}"/>
    <hyperlink ref="T194" r:id="rId186" xr:uid="{FE10CF7E-24E2-42EF-8414-FFB044E607F1}"/>
    <hyperlink ref="T195" r:id="rId187" xr:uid="{B93DE78B-B53D-44D6-8BDD-83B9A2FADC0A}"/>
    <hyperlink ref="T196" r:id="rId188" xr:uid="{6E9A27CF-79F8-426A-9516-D0A4DF2BFD29}"/>
    <hyperlink ref="T197" r:id="rId189" xr:uid="{18262F9C-E091-4D50-A210-03EA61F106EF}"/>
    <hyperlink ref="T198" r:id="rId190" xr:uid="{7B200C97-B0E2-4F30-B3C9-DCB322D6B4A0}"/>
    <hyperlink ref="T199" r:id="rId191" xr:uid="{EE677CEF-1258-4807-B4FD-90E54BF0134D}"/>
    <hyperlink ref="T200" r:id="rId192" xr:uid="{EA792342-219C-4700-A107-CB80E50DFEFD}"/>
    <hyperlink ref="T201" r:id="rId193" xr:uid="{6474313F-76CF-4111-BC00-8D0D60E60A9E}"/>
    <hyperlink ref="T202" r:id="rId194" xr:uid="{571A4472-5D3B-44FC-B915-70D03A59D367}"/>
    <hyperlink ref="T203" r:id="rId195" xr:uid="{15860D5D-D880-4E54-8542-B4F0998DB8FA}"/>
    <hyperlink ref="T204" r:id="rId196" xr:uid="{D2F717E7-A880-47DE-B998-9E4E2454A2C6}"/>
    <hyperlink ref="T205" r:id="rId197" xr:uid="{A73C29FB-3F65-4187-A137-6F01913519F8}"/>
    <hyperlink ref="T206" r:id="rId198" xr:uid="{37123EFB-D8B9-4F96-AE25-CD90ABB6956E}"/>
    <hyperlink ref="T207" r:id="rId199" xr:uid="{42559052-9C8F-4E34-9C2E-2F2FFA29238D}"/>
    <hyperlink ref="T208" r:id="rId200" xr:uid="{62491B41-D8F9-4701-A4F6-400C5B10CE1C}"/>
    <hyperlink ref="T209" r:id="rId201" xr:uid="{03A3C492-1E5B-4405-B2CC-159ED78BAB0B}"/>
    <hyperlink ref="T210" r:id="rId202" xr:uid="{B1D7EC08-0A24-4781-8ABE-4C8A85790FD6}"/>
    <hyperlink ref="T211" r:id="rId203" xr:uid="{278F4500-D1B4-4CC1-91CE-C958A1FDF154}"/>
    <hyperlink ref="T212" r:id="rId204" xr:uid="{5D0CA0BD-6107-4E7A-AC26-5D8348E626F2}"/>
    <hyperlink ref="T213" r:id="rId205" xr:uid="{D9382D72-86FB-4466-87FA-0F65166BDBE4}"/>
    <hyperlink ref="T214" r:id="rId206" xr:uid="{DC1B2BBE-2138-41AA-B6AB-F685A80AADBD}"/>
    <hyperlink ref="T215" r:id="rId207" xr:uid="{7FB4CF9D-4337-4E91-A0A4-7C6E8F9D90D6}"/>
    <hyperlink ref="T216" r:id="rId208" xr:uid="{A561AF6E-DE99-48BB-863C-62D33A7F0DA9}"/>
    <hyperlink ref="T217" r:id="rId209" xr:uid="{E88CA68F-E492-41FA-BA94-81A2FE652D3D}"/>
    <hyperlink ref="T218" r:id="rId210" xr:uid="{BEECBBA3-1D5F-44F6-9920-49E890DAD661}"/>
    <hyperlink ref="T219" r:id="rId211" xr:uid="{514D243A-21A2-416F-9029-CC7A3504C9BE}"/>
    <hyperlink ref="T220" r:id="rId212" xr:uid="{55026EFD-C8AE-40AB-9FB4-804D0F6A044A}"/>
    <hyperlink ref="T221" r:id="rId213" xr:uid="{A98BBA02-D6A8-4748-AC67-CDD728518ADF}"/>
    <hyperlink ref="T222" r:id="rId214" xr:uid="{AF95ADDA-B876-4B09-9C6D-AABEBA0986F7}"/>
    <hyperlink ref="T223" r:id="rId215" xr:uid="{6E3FFE9F-67E2-4C5D-A136-3B21902F89C1}"/>
    <hyperlink ref="T224" r:id="rId216" xr:uid="{CA7E042B-5FCF-4B6A-97A7-4B73ECD2E2A9}"/>
    <hyperlink ref="T225" r:id="rId217" xr:uid="{A28F2B65-0406-437A-B919-C18305507099}"/>
    <hyperlink ref="T226" r:id="rId218" xr:uid="{2827F42D-2979-45B0-97E6-D7E4E15B8F36}"/>
    <hyperlink ref="T227" r:id="rId219" xr:uid="{B767F9DE-89C3-40E7-96E9-1F7280C71D31}"/>
    <hyperlink ref="T228" r:id="rId220" xr:uid="{CCE647FE-BF73-4B67-91C1-1AB546DF7391}"/>
    <hyperlink ref="T229" r:id="rId221" xr:uid="{E15AB36E-61E0-44B2-8621-6665DC0D788C}"/>
    <hyperlink ref="T230" r:id="rId222" xr:uid="{17712DD1-6D24-431E-A48E-4CAC431DE057}"/>
    <hyperlink ref="T231" r:id="rId223" xr:uid="{6E9BE461-8B1C-4133-A948-D44EFB45E4B1}"/>
    <hyperlink ref="T232" r:id="rId224" xr:uid="{602EDB3D-5B45-4706-8BFC-DC97F9F4A799}"/>
    <hyperlink ref="T233" r:id="rId225" xr:uid="{9F15BBD4-5137-427E-8378-2F839EF389BF}"/>
    <hyperlink ref="T234" r:id="rId226" xr:uid="{BE733039-23BF-4C35-B317-545609CFA568}"/>
    <hyperlink ref="T235" r:id="rId227" xr:uid="{FF3713F0-3FA1-4EFE-BF34-832C250C2E00}"/>
    <hyperlink ref="T236" r:id="rId228" xr:uid="{221EFF26-9CB2-49AD-9F6B-C21F95B61A37}"/>
    <hyperlink ref="T237" r:id="rId229" xr:uid="{8A59449C-D809-4C33-85A2-022D129C7959}"/>
    <hyperlink ref="T238" r:id="rId230" xr:uid="{7BDDC4D6-8D10-4A7D-AB19-46D0AAE29558}"/>
    <hyperlink ref="T239" r:id="rId231" xr:uid="{38D2594C-91AE-4810-BE07-18EABC683EA3}"/>
    <hyperlink ref="T240" r:id="rId232" xr:uid="{2736F869-1D99-49FE-A911-631D9BF1195B}"/>
    <hyperlink ref="T241" r:id="rId233" xr:uid="{25632122-9177-4F4D-8EE1-5EFD046147EF}"/>
    <hyperlink ref="T242" r:id="rId234" xr:uid="{F9D5A07A-F178-4AD3-A948-743D13335BB4}"/>
    <hyperlink ref="T243" r:id="rId235" xr:uid="{BFEB0FE9-8F82-4E47-AF82-9C79E2D132B3}"/>
    <hyperlink ref="T244" r:id="rId236" xr:uid="{3A6A4DD8-F2AF-4517-BF31-ECA24BAD5A82}"/>
    <hyperlink ref="T245" r:id="rId237" xr:uid="{59B7D840-4878-4FF5-B3A4-E0004E41FF56}"/>
    <hyperlink ref="T246" r:id="rId238" xr:uid="{ECFD0400-0015-4FD6-B8A3-A0D930DB147E}"/>
    <hyperlink ref="W11" r:id="rId239" xr:uid="{1146471E-51D9-485D-8FC8-C67D4D7264FD}"/>
    <hyperlink ref="W12" r:id="rId240" xr:uid="{6350E870-495D-4EF0-96C4-945B7F7677B9}"/>
    <hyperlink ref="W13" r:id="rId241" xr:uid="{83294DB3-DDF0-42B0-83E1-4572229772E1}"/>
    <hyperlink ref="W14" r:id="rId242" xr:uid="{58A89377-3DEF-4688-8336-1B6AC46DE945}"/>
    <hyperlink ref="W15" r:id="rId243" xr:uid="{6B64F9F9-9BF0-4F06-B0D9-480377BB7A07}"/>
    <hyperlink ref="W16" r:id="rId244" xr:uid="{BFA6F364-EFA8-4584-AFD1-2D83D28A91F8}"/>
    <hyperlink ref="W17" r:id="rId245" xr:uid="{2D2DF66A-7062-4E1C-8ED4-9535113F7032}"/>
    <hyperlink ref="W18" r:id="rId246" xr:uid="{D49F94B4-587A-48C7-A821-8099CDC51C61}"/>
    <hyperlink ref="W19" r:id="rId247" xr:uid="{A185B289-6971-43CD-A543-8EF92D674C1E}"/>
    <hyperlink ref="W20" r:id="rId248" xr:uid="{F9FEABE2-3D40-46FB-8F9F-8FF29E252FF5}"/>
    <hyperlink ref="W21" r:id="rId249" xr:uid="{2B36B234-1DBD-4D00-AA40-3A8474AEFAA3}"/>
    <hyperlink ref="W22" r:id="rId250" xr:uid="{8CE9DAA8-EB1D-4F9F-8848-126A8D52B0BB}"/>
    <hyperlink ref="W23" r:id="rId251" xr:uid="{616CAF5E-39EA-4691-8F4F-AA5BA5BFF895}"/>
    <hyperlink ref="W24" r:id="rId252" xr:uid="{F8AAF963-8CE3-43B6-9B44-620BD96738A1}"/>
    <hyperlink ref="W25" r:id="rId253" xr:uid="{8E98CE52-ABB4-4C9D-81F7-BD2584A951E2}"/>
    <hyperlink ref="W26" r:id="rId254" xr:uid="{DF72C199-F796-4468-B3F1-50B477F5901D}"/>
    <hyperlink ref="W27" r:id="rId255" xr:uid="{D786BEA4-FB25-4BC0-B9E6-C155CADF4CC4}"/>
    <hyperlink ref="W28" r:id="rId256" xr:uid="{8DC709EE-2A0B-40E5-A4CF-58857C5B1E34}"/>
    <hyperlink ref="W29" r:id="rId257" xr:uid="{BA55EDF4-A189-4B92-B789-2B1214D03E82}"/>
    <hyperlink ref="W30" r:id="rId258" xr:uid="{A6AF50FE-B087-4BBE-AECF-39BAF049B439}"/>
    <hyperlink ref="W31" r:id="rId259" xr:uid="{460DD4BF-E85B-4E7A-B441-5198274DAF93}"/>
    <hyperlink ref="W32" r:id="rId260" xr:uid="{BAD6FFAE-FEC3-4A82-8DB4-30CDAE4D3D2F}"/>
    <hyperlink ref="W33" r:id="rId261" xr:uid="{2DE5B62E-E6FE-4419-A323-A743E3B0BDDC}"/>
    <hyperlink ref="W34" r:id="rId262" xr:uid="{3DDA59BB-73E5-4A75-B625-23B883F33948}"/>
    <hyperlink ref="W35" r:id="rId263" xr:uid="{31E3A63B-7E30-431C-9D58-8FF1D5AC16B5}"/>
    <hyperlink ref="W36" r:id="rId264" xr:uid="{942F7435-830B-4B57-86D6-27BA584EBC44}"/>
    <hyperlink ref="W37" r:id="rId265" xr:uid="{3A33BB89-89B0-417A-8155-146EBE73DE0D}"/>
    <hyperlink ref="W38" r:id="rId266" xr:uid="{115114C8-FFD4-4B1E-B377-D6279A387E32}"/>
    <hyperlink ref="W39" r:id="rId267" xr:uid="{C1FB2BCD-9F1B-4145-889B-7B234069021D}"/>
    <hyperlink ref="W40" r:id="rId268" xr:uid="{19909E0E-7164-4CA6-9805-F218BCEB29EE}"/>
    <hyperlink ref="W41" r:id="rId269" xr:uid="{A0A4A281-F2E0-477B-9861-924E21FAF27A}"/>
    <hyperlink ref="W42" r:id="rId270" xr:uid="{98275E0B-FCFF-4BD2-B407-3929CF4C0BC4}"/>
    <hyperlink ref="W43" r:id="rId271" xr:uid="{58FDCC18-0218-492D-A438-174C7173AA87}"/>
    <hyperlink ref="W44" r:id="rId272" xr:uid="{D7073CE4-D5E3-4180-BC88-BF6E059F299C}"/>
    <hyperlink ref="W45" r:id="rId273" xr:uid="{6AFBBFF5-A757-4B5F-A4CD-7B7DFA32371F}"/>
    <hyperlink ref="W46" r:id="rId274" xr:uid="{18841452-56A3-4EC3-B456-CA056217500C}"/>
    <hyperlink ref="W47" r:id="rId275" xr:uid="{8ED6E5F7-6C6A-44F7-9666-F6527E26A813}"/>
    <hyperlink ref="W48" r:id="rId276" xr:uid="{D581A366-075C-415D-B91E-9F0A83FF6318}"/>
    <hyperlink ref="W49" r:id="rId277" xr:uid="{B0476588-619D-4EE7-B2E5-3B39AB5409CC}"/>
    <hyperlink ref="W50" r:id="rId278" xr:uid="{16ED733D-54D3-4297-99F2-025EA7A21CBA}"/>
    <hyperlink ref="W51" r:id="rId279" xr:uid="{8ABAE3CD-6F8F-49C1-85E3-E8347A09701F}"/>
    <hyperlink ref="W52" r:id="rId280" xr:uid="{7FDBDE34-BD45-40C6-9060-C47E8DB35AD7}"/>
    <hyperlink ref="W53" r:id="rId281" xr:uid="{A69CD6EA-7341-49C0-81E2-DEE5AE406703}"/>
    <hyperlink ref="W54" r:id="rId282" xr:uid="{748ED896-327B-42BE-949B-8B5AD847E42C}"/>
    <hyperlink ref="W55" r:id="rId283" xr:uid="{4842D64E-C76D-4A6F-86F4-E610249C52A9}"/>
    <hyperlink ref="W56" r:id="rId284" xr:uid="{4C51FCCC-6434-473B-BF03-1D377A99F191}"/>
    <hyperlink ref="W57" r:id="rId285" xr:uid="{077BB7F4-C835-4AF0-9A57-27847470CD9B}"/>
    <hyperlink ref="W58" r:id="rId286" xr:uid="{F0D88FF6-DD8B-4163-AEB9-1DA125275808}"/>
    <hyperlink ref="W59" r:id="rId287" xr:uid="{EB87C619-5266-4027-A6F1-4088655276A2}"/>
    <hyperlink ref="W60" r:id="rId288" xr:uid="{C3EA0021-E6EA-4E7D-88CE-6943E018E34A}"/>
    <hyperlink ref="W61" r:id="rId289" xr:uid="{2F59292C-95E8-4232-88EA-CA5E310E439B}"/>
    <hyperlink ref="W62" r:id="rId290" xr:uid="{6E235A8D-4577-4D7B-AA42-5E919A4CF1EB}"/>
    <hyperlink ref="W63" r:id="rId291" xr:uid="{681D7ACE-48D0-4FAA-9C8A-4645EE0A3193}"/>
    <hyperlink ref="W64" r:id="rId292" xr:uid="{5EBA6877-BED9-4F5B-9A8C-58EC2B64CFBB}"/>
    <hyperlink ref="W65" r:id="rId293" xr:uid="{270106E2-DFE0-4789-9A8E-E51AACAE511E}"/>
    <hyperlink ref="W66" r:id="rId294" xr:uid="{4CED99D7-097A-4892-B64E-92D1E7D5E546}"/>
    <hyperlink ref="W67" r:id="rId295" xr:uid="{B2E21095-10B2-41F8-9B42-333B1DA93BFF}"/>
    <hyperlink ref="W68" r:id="rId296" xr:uid="{7868E17D-F898-49E5-A199-D37292B83FA2}"/>
    <hyperlink ref="W69" r:id="rId297" xr:uid="{2604CEE1-6934-4EA5-B319-91546786D8DF}"/>
    <hyperlink ref="W70" r:id="rId298" xr:uid="{B959EDB9-D391-4C6F-9AE7-F36EBAA196C6}"/>
    <hyperlink ref="W71" r:id="rId299" xr:uid="{69BA15B2-112B-4329-9396-B4C108CF01EA}"/>
    <hyperlink ref="W72" r:id="rId300" xr:uid="{9335F0E5-E02D-4D18-819E-C81EF1281EE1}"/>
    <hyperlink ref="W73" r:id="rId301" xr:uid="{E3731610-A731-4A99-AF87-93632B65A3E4}"/>
    <hyperlink ref="W74" r:id="rId302" xr:uid="{4D343D46-C8CB-4B8D-A55F-F0A89A969EDD}"/>
    <hyperlink ref="W75" r:id="rId303" xr:uid="{8EF24951-5E8B-454B-A4F9-B0153A831AB1}"/>
    <hyperlink ref="W76" r:id="rId304" xr:uid="{34650A9A-2E8D-4265-B23B-022D3B642122}"/>
    <hyperlink ref="W77" r:id="rId305" xr:uid="{58948AF1-220A-41A2-B93E-1E827D53A9FA}"/>
    <hyperlink ref="W78" r:id="rId306" xr:uid="{7CC10F68-ED87-4F97-B9E7-8D804442C3B3}"/>
    <hyperlink ref="W79" r:id="rId307" xr:uid="{34B63708-314C-4FFD-84E9-CBF3E4FBD79B}"/>
    <hyperlink ref="W80" r:id="rId308" xr:uid="{CCA8F58C-E39F-4AB7-8458-7D443C017BC1}"/>
    <hyperlink ref="W81" r:id="rId309" xr:uid="{372BEA75-3DC0-44F1-B926-0FDA335CD960}"/>
    <hyperlink ref="W82" r:id="rId310" xr:uid="{B7C96747-BF3C-40D3-BCC6-0424FE2D1BA0}"/>
    <hyperlink ref="W83" r:id="rId311" xr:uid="{6C449FB2-46BC-4F57-A859-B6DB79D7B6F8}"/>
    <hyperlink ref="W84" r:id="rId312" xr:uid="{220598D9-7A82-4DA4-AB6F-B6A6F187A939}"/>
    <hyperlink ref="W85" r:id="rId313" xr:uid="{E2880BF6-BB2F-496A-9DB3-39D232B59DD3}"/>
    <hyperlink ref="W86" r:id="rId314" xr:uid="{3A475318-8753-415F-84FA-F101043D4457}"/>
    <hyperlink ref="W87" r:id="rId315" xr:uid="{78B16840-EDFD-4AE6-B209-55A0A1820DE0}"/>
    <hyperlink ref="W88" r:id="rId316" xr:uid="{BE62099B-8352-4D7D-8B0D-EF190140D780}"/>
    <hyperlink ref="W89" r:id="rId317" xr:uid="{B8FA37C7-C6D9-4070-BD69-286A03D7D65C}"/>
    <hyperlink ref="W90" r:id="rId318" xr:uid="{EA0F9C32-C377-47EF-B251-7AB0B162146A}"/>
    <hyperlink ref="W91" r:id="rId319" xr:uid="{EFF0B024-25C2-4B55-95A1-509F0D18D7E9}"/>
    <hyperlink ref="W92" r:id="rId320" xr:uid="{10C19904-DA51-49FF-8F7C-E8592354471C}"/>
    <hyperlink ref="W93" r:id="rId321" xr:uid="{42C6256F-5DAA-4AEA-A746-75182533A6CA}"/>
    <hyperlink ref="W94" r:id="rId322" xr:uid="{8375C5DF-9C2D-495A-9EA5-16AD74E94DAB}"/>
    <hyperlink ref="W95" r:id="rId323" xr:uid="{8E63DB73-30B4-4F0E-8F4B-C5163D1F326E}"/>
    <hyperlink ref="W96" r:id="rId324" xr:uid="{D2C978E5-5126-463D-94B9-A78926378532}"/>
    <hyperlink ref="W97" r:id="rId325" xr:uid="{A960D51D-523D-4DF0-8197-FD9D8D6F1C1A}"/>
    <hyperlink ref="W98" r:id="rId326" xr:uid="{7E39CD3C-EF24-41C6-91C9-C083BA1288C1}"/>
    <hyperlink ref="W99" r:id="rId327" xr:uid="{9F93C200-2687-4DFB-A178-E45947F868EF}"/>
    <hyperlink ref="W100" r:id="rId328" xr:uid="{E2270737-FFF9-47E7-95CC-5653A40D04DC}"/>
    <hyperlink ref="W101" r:id="rId329" xr:uid="{CA91DB08-B8A8-4299-B6CE-7118A987ABD1}"/>
    <hyperlink ref="W102" r:id="rId330" xr:uid="{4DD8191B-AE18-4066-8073-BB1A23F78D2E}"/>
    <hyperlink ref="W103" r:id="rId331" xr:uid="{224D9488-8B0E-4C87-AB62-5C158840A527}"/>
    <hyperlink ref="W104" r:id="rId332" xr:uid="{E2099721-5B72-45C1-AB95-78D4C78FE750}"/>
    <hyperlink ref="W105" r:id="rId333" xr:uid="{E60E8D63-4440-4381-88D2-43B72512C7DD}"/>
    <hyperlink ref="W106" r:id="rId334" xr:uid="{27F77C83-B5F1-461B-A7C0-01BF67A25F94}"/>
    <hyperlink ref="W107" r:id="rId335" xr:uid="{446FBD16-8C32-4337-94E8-AFB1F79A3B07}"/>
    <hyperlink ref="W108" r:id="rId336" xr:uid="{0DAF6985-20CC-4CF1-81B4-8A6BDB8A222E}"/>
    <hyperlink ref="W109" r:id="rId337" xr:uid="{02103FB3-E6B4-474E-8077-726CB273DA26}"/>
    <hyperlink ref="W110" r:id="rId338" xr:uid="{9E96A92A-6791-4844-9520-1DD5C5DB3B40}"/>
    <hyperlink ref="W111" r:id="rId339" xr:uid="{EFC19520-4E16-480F-A562-2BB5FCC91E08}"/>
    <hyperlink ref="W112" r:id="rId340" xr:uid="{CF072A2E-1EBD-4707-929A-AAB13512D04F}"/>
    <hyperlink ref="W113" r:id="rId341" xr:uid="{C164D554-1324-45BE-86B3-BB3E59FBDF9A}"/>
    <hyperlink ref="W114" r:id="rId342" xr:uid="{B36C11B7-93BC-4D04-9ADC-88F1E3EF3250}"/>
    <hyperlink ref="W115" r:id="rId343" xr:uid="{0E9103F3-E63F-40D3-B2A8-FC32A3666D9E}"/>
    <hyperlink ref="W116" r:id="rId344" xr:uid="{AB6D5B0B-F679-4248-999D-EF3A26ECB673}"/>
    <hyperlink ref="W117" r:id="rId345" xr:uid="{976F8433-BA02-4A1E-9974-3C34547DD34F}"/>
    <hyperlink ref="W118" r:id="rId346" xr:uid="{897D838F-2651-4B55-9BDC-673195EE240E}"/>
    <hyperlink ref="W119" r:id="rId347" xr:uid="{70FF3A33-2186-42F8-96E2-82161D309119}"/>
    <hyperlink ref="W120" r:id="rId348" xr:uid="{DAA9E6B1-6B93-44BA-A521-8F4E9DA624E9}"/>
    <hyperlink ref="W121" r:id="rId349" xr:uid="{B6900709-B251-488D-970E-01DA5046C35D}"/>
    <hyperlink ref="W122" r:id="rId350" xr:uid="{BED9B38E-56EF-4055-8D23-3523856955D3}"/>
    <hyperlink ref="W123" r:id="rId351" xr:uid="{B5CF9ED4-DE56-45FF-B876-8E018F58374D}"/>
    <hyperlink ref="W124" r:id="rId352" xr:uid="{EE3C4DBD-125A-4B06-8D58-124C36BBBB43}"/>
    <hyperlink ref="W125" r:id="rId353" xr:uid="{6DC4DC63-9D02-4367-977E-6F3453E6B188}"/>
    <hyperlink ref="W126" r:id="rId354" xr:uid="{71A66E95-7873-4D6F-A1A3-35A9D39D013A}"/>
    <hyperlink ref="W127" r:id="rId355" xr:uid="{4065B152-50B7-49CC-ACD8-2DA4BB779F79}"/>
    <hyperlink ref="W128" r:id="rId356" xr:uid="{CAAF4966-CE11-4134-A186-84BB98131D68}"/>
    <hyperlink ref="W129" r:id="rId357" xr:uid="{415C98DD-2829-4A86-8AEC-51AF7C81466A}"/>
    <hyperlink ref="W130" r:id="rId358" xr:uid="{5B8A9DD7-8899-4E0B-B9D9-E0A3538F66E4}"/>
    <hyperlink ref="W131" r:id="rId359" xr:uid="{D255A125-2CF3-46B4-B629-05B25DC5A234}"/>
    <hyperlink ref="W132" r:id="rId360" xr:uid="{35F31C4A-F6CE-4A8B-9A28-B65B58B240E7}"/>
    <hyperlink ref="W133" r:id="rId361" xr:uid="{53D204E5-1019-4CC5-A3FD-5EF37A6E7DD0}"/>
    <hyperlink ref="W134" r:id="rId362" xr:uid="{22A83C71-0B98-467B-830A-2911BCD647E9}"/>
    <hyperlink ref="W135" r:id="rId363" xr:uid="{3383759E-60A9-461A-9F9D-1BB1CA4BCD9B}"/>
    <hyperlink ref="W136" r:id="rId364" xr:uid="{433213E4-CDDC-4FD8-A07E-3A067FC0ACC2}"/>
    <hyperlink ref="W137" r:id="rId365" xr:uid="{691FDC12-ED23-485C-8FCF-AC754F104372}"/>
    <hyperlink ref="W138" r:id="rId366" xr:uid="{79B48DD2-59FD-4B12-85B8-F211DE05F271}"/>
    <hyperlink ref="W139" r:id="rId367" xr:uid="{1A5D7777-A128-4C1E-AB09-159F04BD74E7}"/>
    <hyperlink ref="W140" r:id="rId368" xr:uid="{03B6BE83-A3B5-49C6-BFA4-AC5694234DA5}"/>
    <hyperlink ref="W141" r:id="rId369" xr:uid="{280DBACD-C238-4BEA-9B71-8935219C9B4A}"/>
    <hyperlink ref="W142" r:id="rId370" xr:uid="{296F8D60-D0D8-4917-B5CF-04A237E67BD5}"/>
    <hyperlink ref="W143" r:id="rId371" xr:uid="{4FC831FC-1BF7-410E-B5DA-34EFF80470C4}"/>
    <hyperlink ref="W144" r:id="rId372" xr:uid="{0CBC14E0-1AFC-4C38-965D-EEAB88B1A513}"/>
    <hyperlink ref="W145" r:id="rId373" xr:uid="{3190E4F3-1D94-4F5D-90D8-ECF1056811DC}"/>
    <hyperlink ref="W146" r:id="rId374" xr:uid="{51BC6A5A-BDD4-4052-811A-5A1B8EE82953}"/>
    <hyperlink ref="W147" r:id="rId375" xr:uid="{BA58FF3D-453F-47EE-A767-60231EE14CB0}"/>
    <hyperlink ref="W148" r:id="rId376" xr:uid="{54C63711-56DA-4F90-83F0-1686E63BF951}"/>
    <hyperlink ref="W149" r:id="rId377" xr:uid="{0FA3629E-43BF-461C-82B7-F0712622E665}"/>
    <hyperlink ref="W150" r:id="rId378" xr:uid="{5E373D10-B280-44C8-9B2C-61A2E3D45BAB}"/>
    <hyperlink ref="W151" r:id="rId379" xr:uid="{1549C078-97AE-483E-810E-6CDC89BEEDFC}"/>
    <hyperlink ref="W152" r:id="rId380" xr:uid="{FFB66604-ED25-4BB0-A1E2-A71BE3DE39ED}"/>
    <hyperlink ref="W153" r:id="rId381" xr:uid="{5537796A-6C6C-4670-8F29-2B43BA5E959C}"/>
    <hyperlink ref="W154" r:id="rId382" xr:uid="{8D5E1785-40EC-42D4-9399-E2D91FEE1A49}"/>
    <hyperlink ref="W155" r:id="rId383" xr:uid="{15F49949-198F-4B8A-80AC-6F2062E2F4ED}"/>
    <hyperlink ref="W156" r:id="rId384" xr:uid="{EEB184A1-7959-4443-ADA6-4B831A97A86A}"/>
    <hyperlink ref="W157" r:id="rId385" xr:uid="{08DDA00A-BC6E-42DB-A4BA-56BFAE490C35}"/>
    <hyperlink ref="W158" r:id="rId386" xr:uid="{5FE02C42-4DA1-4D7C-A8BA-C4F9CC86C0DB}"/>
    <hyperlink ref="W159" r:id="rId387" xr:uid="{FB7E3C8B-5EF4-46C3-B98B-8F28FF26BC52}"/>
    <hyperlink ref="W160" r:id="rId388" xr:uid="{80C404C4-8EC2-4D18-B10C-B7365C060B1F}"/>
    <hyperlink ref="W161" r:id="rId389" xr:uid="{5D567C6E-FFC3-43E4-AAF3-A599004A69F8}"/>
    <hyperlink ref="W162" r:id="rId390" xr:uid="{0D9E4F9D-0D0B-42A5-B2A2-C26B13FFFED5}"/>
    <hyperlink ref="W163" r:id="rId391" xr:uid="{7DC49268-F79F-411F-98F4-AAD4F21379D7}"/>
    <hyperlink ref="W164" r:id="rId392" xr:uid="{C345CDDD-10A5-452A-BEC0-130179E0C81E}"/>
    <hyperlink ref="W165" r:id="rId393" xr:uid="{29696D41-B198-412B-A326-9F7521604472}"/>
    <hyperlink ref="W166" r:id="rId394" xr:uid="{CF465847-FE3E-4450-83A0-80E6559E10B1}"/>
    <hyperlink ref="W167" r:id="rId395" xr:uid="{D42BE169-91D5-45CB-837B-3DA463C5AFCF}"/>
    <hyperlink ref="W168" r:id="rId396" xr:uid="{E6DFB5D8-C248-4032-AB7B-36AF19793C49}"/>
    <hyperlink ref="W169" r:id="rId397" xr:uid="{96C9A264-5B92-4B93-BBDC-A3F53D7EC508}"/>
    <hyperlink ref="W170" r:id="rId398" xr:uid="{D543A493-F5A9-4661-99F7-1F7823FE3844}"/>
    <hyperlink ref="W171" r:id="rId399" xr:uid="{6AE915B6-1029-4EA0-B975-AC97B54DDDE0}"/>
    <hyperlink ref="W172" r:id="rId400" xr:uid="{7B5E29CA-E139-4D43-9A04-3B0BF3BC6CD6}"/>
    <hyperlink ref="W173" r:id="rId401" xr:uid="{94BADBE7-3B9D-41DB-A766-9D656B5227CC}"/>
    <hyperlink ref="W174" r:id="rId402" xr:uid="{4437BB41-EBFB-490F-B9E7-2B45C275CACD}"/>
    <hyperlink ref="W175" r:id="rId403" xr:uid="{AF277432-675F-4DC8-BEFD-0B0D4C8D1E9C}"/>
    <hyperlink ref="W176" r:id="rId404" xr:uid="{E08F13D6-DF2B-41CD-9516-22DD9EC35B3F}"/>
    <hyperlink ref="W177" r:id="rId405" xr:uid="{C9562BE0-CF59-4EA3-9255-424A77ABFAAD}"/>
    <hyperlink ref="W178" r:id="rId406" xr:uid="{87C77498-CD8E-4452-8F92-CBAA87B1AF6E}"/>
    <hyperlink ref="W179" r:id="rId407" xr:uid="{74CEC450-0478-4A7D-95EE-DB3046B2C9F3}"/>
    <hyperlink ref="W180" r:id="rId408" xr:uid="{0EAA919B-5B90-4FBF-ABFC-DD3D5E8CA862}"/>
    <hyperlink ref="W181" r:id="rId409" xr:uid="{C14611BC-538E-4A37-9C49-2858AEFD93D7}"/>
    <hyperlink ref="W182" r:id="rId410" xr:uid="{A49EFA5B-ADC2-46A5-B32C-B75B98AC0316}"/>
    <hyperlink ref="W183" r:id="rId411" xr:uid="{8F1504F8-3307-4356-B262-3F6B805A2065}"/>
    <hyperlink ref="W184" r:id="rId412" xr:uid="{B7AFA48B-5457-417D-9DD0-B54883E5560E}"/>
    <hyperlink ref="W185" r:id="rId413" xr:uid="{5BF8176D-AC96-4A33-80E8-212B0E5C9A8C}"/>
    <hyperlink ref="W186" r:id="rId414" xr:uid="{2CB40285-2857-4FA3-BFC1-CF90FDE5D23D}"/>
    <hyperlink ref="W187" r:id="rId415" xr:uid="{6A54AA69-CD84-4416-9834-FD8D068071D6}"/>
    <hyperlink ref="W188" r:id="rId416" xr:uid="{6249310A-9A1E-4D4D-A41E-1DAB7DD0B8F4}"/>
    <hyperlink ref="W189" r:id="rId417" xr:uid="{5E93545E-10C8-4DD6-A97B-6DFEF6338934}"/>
    <hyperlink ref="W190" r:id="rId418" xr:uid="{2BBF6E6F-165F-42BE-8E1D-A851B194B274}"/>
    <hyperlink ref="W191" r:id="rId419" xr:uid="{A1A8C5DE-5328-4AAF-BABC-3150D9DFA20F}"/>
    <hyperlink ref="W192" r:id="rId420" xr:uid="{98D1C5A6-EA35-4958-9A7A-50F0B5DFA34C}"/>
    <hyperlink ref="W193" r:id="rId421" xr:uid="{C5649C56-27CD-4F69-920F-5E3C8C410920}"/>
    <hyperlink ref="W194" r:id="rId422" xr:uid="{903C4CF2-4B5D-4DC1-8550-9B93D49EBED9}"/>
    <hyperlink ref="W195" r:id="rId423" xr:uid="{A61DA99A-9093-4BD2-BB71-06CF25BCE20D}"/>
    <hyperlink ref="W196" r:id="rId424" xr:uid="{CBBC6D1A-6C72-4196-9C09-930476F558D5}"/>
    <hyperlink ref="W197" r:id="rId425" xr:uid="{D1137EA7-0870-46F8-BE5E-833E51A4D339}"/>
    <hyperlink ref="W198" r:id="rId426" xr:uid="{687548EC-0647-4E9F-B80C-0A8F7198B447}"/>
    <hyperlink ref="W199" r:id="rId427" xr:uid="{61EBDB2F-8FD1-4107-9467-F7F72090FE63}"/>
    <hyperlink ref="W200" r:id="rId428" xr:uid="{181D5591-5FD3-4D25-A281-BFB403143CAC}"/>
    <hyperlink ref="W201" r:id="rId429" xr:uid="{73EB505B-8D6B-4142-B463-E6185BA16234}"/>
    <hyperlink ref="W202" r:id="rId430" xr:uid="{510975D9-C166-4A41-A659-2B4CC070F298}"/>
    <hyperlink ref="W203" r:id="rId431" xr:uid="{6E2854F0-CEAB-4808-AA8E-2B7CF9003B02}"/>
    <hyperlink ref="W204" r:id="rId432" xr:uid="{37484833-F0A6-44D4-892B-06932F9D51EE}"/>
    <hyperlink ref="W205" r:id="rId433" xr:uid="{E2D4EDA5-4018-44F4-B8E2-A4D7C392A424}"/>
    <hyperlink ref="W206" r:id="rId434" xr:uid="{573E3122-36F2-4F22-8B23-B5B5359AB917}"/>
    <hyperlink ref="W207" r:id="rId435" xr:uid="{D1627F6A-F3C5-474E-9A92-944B0805BF34}"/>
    <hyperlink ref="W208" r:id="rId436" xr:uid="{35EF51DF-8675-4B60-84FB-B0E25BFE0BAE}"/>
    <hyperlink ref="W209" r:id="rId437" xr:uid="{A120BE88-18AD-4C7A-ADBA-A3E2BDA057D7}"/>
    <hyperlink ref="W210" r:id="rId438" xr:uid="{EE3846B2-0E0E-4486-9530-FEC749E5C5F9}"/>
    <hyperlink ref="W211" r:id="rId439" xr:uid="{47D739F2-8E58-4BB8-A8DA-66ACFA1A4CF3}"/>
    <hyperlink ref="W212" r:id="rId440" xr:uid="{E57ABD16-AA9E-4678-A578-5CB3893F5A51}"/>
    <hyperlink ref="W213" r:id="rId441" xr:uid="{4513947B-0629-42BD-BE25-9F714F619CC6}"/>
    <hyperlink ref="W214" r:id="rId442" xr:uid="{1DE0DAE2-B412-4365-B5B3-9F85C17BE215}"/>
    <hyperlink ref="W215" r:id="rId443" xr:uid="{3E84A142-119D-4DA9-8E0D-F07521450C80}"/>
    <hyperlink ref="W216" r:id="rId444" xr:uid="{7F13A4E7-0EBD-444C-91F9-5267F589A348}"/>
    <hyperlink ref="W217" r:id="rId445" xr:uid="{7472CAE1-77D2-436B-BADD-5C41B22496BF}"/>
    <hyperlink ref="W218" r:id="rId446" xr:uid="{985F01A8-C377-4C32-A550-BAFBE2EC733A}"/>
    <hyperlink ref="W219" r:id="rId447" xr:uid="{A60DC9CF-AAEE-49C4-9800-B6EE03678398}"/>
    <hyperlink ref="W220" r:id="rId448" xr:uid="{A903CDCF-C1DB-458F-9F7C-F7A1133E0CBA}"/>
    <hyperlink ref="W221" r:id="rId449" xr:uid="{5EB0B824-4AF9-4E04-B078-BB1341743A73}"/>
    <hyperlink ref="W222" r:id="rId450" xr:uid="{EA7FD3C1-355A-47ED-BE47-3532286507A4}"/>
    <hyperlink ref="W223" r:id="rId451" xr:uid="{E8C6ED37-1479-407E-8587-BCBA0555C5F6}"/>
    <hyperlink ref="W224" r:id="rId452" xr:uid="{F9C78BD9-3A10-4218-9C9C-B9D33862019A}"/>
    <hyperlink ref="W225" r:id="rId453" xr:uid="{54F4F36D-BE54-4BF2-BF13-EB4E8E0848A0}"/>
    <hyperlink ref="W226" r:id="rId454" xr:uid="{974BF155-61CE-4D47-833B-0CBC3ABCEDFF}"/>
    <hyperlink ref="W227" r:id="rId455" xr:uid="{430C88C9-9D90-4550-BAEB-C70AF1824CFA}"/>
    <hyperlink ref="W228" r:id="rId456" xr:uid="{30013305-2531-424F-81DF-FC2C31750C0F}"/>
    <hyperlink ref="W229" r:id="rId457" xr:uid="{25BE3138-5FBE-4B55-A317-BFDD813D8BE7}"/>
    <hyperlink ref="W230" r:id="rId458" xr:uid="{87F237C2-8F88-4B52-B279-88DFE920D9DE}"/>
    <hyperlink ref="W231" r:id="rId459" xr:uid="{1FDB7745-5C4A-4D1A-BFEA-C9CAB7F57D5B}"/>
    <hyperlink ref="W232" r:id="rId460" xr:uid="{E75A3439-9BED-419F-AEAB-2532D27CB7DF}"/>
    <hyperlink ref="W233" r:id="rId461" xr:uid="{D28ED67C-5F35-4E49-AD65-589B5BB486DA}"/>
    <hyperlink ref="W234" r:id="rId462" xr:uid="{12E3F8FB-B76C-4292-AB07-0C7F10B4D007}"/>
    <hyperlink ref="W235" r:id="rId463" xr:uid="{6FD2CA62-BDBC-4AC8-969D-915819E3AF0E}"/>
    <hyperlink ref="W236" r:id="rId464" xr:uid="{55F22EF8-62C0-491C-9F68-7E3874959187}"/>
    <hyperlink ref="W237" r:id="rId465" xr:uid="{169CE2EB-0949-4752-A4EA-5097E11505AE}"/>
    <hyperlink ref="W238" r:id="rId466" xr:uid="{004BD8CD-A87A-441E-92D0-FC265BF17178}"/>
    <hyperlink ref="W239" r:id="rId467" xr:uid="{65BDEC5E-EC38-4F27-977F-3382A42E9404}"/>
    <hyperlink ref="W240" r:id="rId468" xr:uid="{7F8D6D4B-FC3A-45E8-AD97-199042E5C714}"/>
    <hyperlink ref="W241" r:id="rId469" xr:uid="{BB51243F-7A64-40A5-A1E2-859598B58821}"/>
    <hyperlink ref="W242" r:id="rId470" xr:uid="{96E83015-2369-47A5-B669-2707F885A45C}"/>
    <hyperlink ref="W243" r:id="rId471" xr:uid="{6D655FC2-1F49-4F43-BAC3-558A8A3ABA59}"/>
    <hyperlink ref="W244" r:id="rId472" xr:uid="{4B6D9A7C-370B-4608-901B-0F7E0C5CED20}"/>
    <hyperlink ref="W245" r:id="rId473" xr:uid="{CED5C9EC-46FF-4795-856A-8D03D6C82E70}"/>
    <hyperlink ref="W246" r:id="rId474" xr:uid="{FCCB39E1-50E4-47B5-B978-B479C09F914E}"/>
    <hyperlink ref="K10" r:id="rId475" xr:uid="{5AD6EF72-6D6B-4BD1-B6B1-013DF1A0E03E}"/>
    <hyperlink ref="K11" r:id="rId476" xr:uid="{E8BAD372-F82D-461F-8B37-23D71D2E7E32}"/>
    <hyperlink ref="K12" r:id="rId477" xr:uid="{1C8E7972-9E37-41A9-BCB7-D7296F1DD1BD}"/>
    <hyperlink ref="K13" r:id="rId478" xr:uid="{EF2A4B66-04B3-4B79-8F9E-4FD0FF3A13E2}"/>
    <hyperlink ref="K14" r:id="rId479" xr:uid="{2B03AD17-520D-4B81-A40E-65FD45FAA576}"/>
    <hyperlink ref="K15" r:id="rId480" xr:uid="{E7041136-22FC-4EEC-A8F2-865548B34B49}"/>
    <hyperlink ref="K16" r:id="rId481" xr:uid="{D0382250-23F3-4BB8-8627-98E07FF8F6A7}"/>
    <hyperlink ref="K17" r:id="rId482" xr:uid="{4C864295-9618-4006-BEBE-FD1FA872805B}"/>
    <hyperlink ref="K18" r:id="rId483" xr:uid="{C8BAB436-1EC2-4A30-BFE1-C21AEFCE42B1}"/>
    <hyperlink ref="K19" r:id="rId484" xr:uid="{0142FA29-3F09-47A2-81C3-78B884D862DC}"/>
    <hyperlink ref="K20" r:id="rId485" xr:uid="{C5BDB812-5D58-4C98-81CB-3426552E26D7}"/>
    <hyperlink ref="K21" r:id="rId486" xr:uid="{D8438DC4-719F-4398-AA70-A637ED7263EC}"/>
    <hyperlink ref="K22" r:id="rId487" xr:uid="{B28FCD4A-4F90-47AC-9806-E56F4E10DEF2}"/>
    <hyperlink ref="K23" r:id="rId488" xr:uid="{E8B8B1A2-1C8A-45AD-8E47-7413B055B02B}"/>
    <hyperlink ref="K24" r:id="rId489" xr:uid="{B64FB13C-B9C4-45CC-A02E-14713D343DF2}"/>
    <hyperlink ref="K25" r:id="rId490" xr:uid="{5010B60C-F094-425D-99A1-BF6692527930}"/>
    <hyperlink ref="K26" r:id="rId491" xr:uid="{C74FF539-A03D-4D4A-8144-73D4B98678BE}"/>
    <hyperlink ref="K27" r:id="rId492" xr:uid="{594FC540-C0E6-4379-A336-93A14FEE0A70}"/>
    <hyperlink ref="K28" r:id="rId493" xr:uid="{3631B7D4-FCC7-4694-A7CF-B75FA4B9D489}"/>
    <hyperlink ref="K29" r:id="rId494" xr:uid="{3BCF3A0C-9D45-42D5-AD1C-697CB4E0AA85}"/>
    <hyperlink ref="K30" r:id="rId495" xr:uid="{3CBDB856-54CE-4CCC-B3F4-50036B1EBDE7}"/>
    <hyperlink ref="K31" r:id="rId496" xr:uid="{C608A086-4547-4AB5-80BD-A91778A14CF3}"/>
    <hyperlink ref="K32" r:id="rId497" xr:uid="{FD9C656A-BC67-494F-853C-3BA406A07DD9}"/>
    <hyperlink ref="K33" r:id="rId498" xr:uid="{3987B6CC-88EA-4D66-AF3E-1C33AF6BFE85}"/>
    <hyperlink ref="K34" r:id="rId499" xr:uid="{E0BBFCB1-6CE6-48EA-B814-EE6E04AA0364}"/>
    <hyperlink ref="K35" r:id="rId500" xr:uid="{7237C6B5-CD56-448C-B72E-2D9E3D1248BF}"/>
    <hyperlink ref="K36" r:id="rId501" xr:uid="{321E4956-A060-48AA-A07F-063D3D9F5E59}"/>
    <hyperlink ref="K37" r:id="rId502" xr:uid="{DBC1BEEF-222E-4599-9BE6-9A4859DD219E}"/>
    <hyperlink ref="K38" r:id="rId503" xr:uid="{70081E38-38C2-45D6-BC9D-FEEE779333DA}"/>
    <hyperlink ref="K39" r:id="rId504" xr:uid="{BC481D0D-8D2D-4EF8-AC97-A5B53CFDB2BE}"/>
    <hyperlink ref="K40" r:id="rId505" xr:uid="{D289E863-9424-499E-A1C4-501CD4C70D23}"/>
    <hyperlink ref="K41" r:id="rId506" xr:uid="{B028B5E9-7E24-4673-B64A-290929FC8357}"/>
    <hyperlink ref="K42" r:id="rId507" xr:uid="{F6FA9601-6995-4200-BDCE-A119123A99F9}"/>
    <hyperlink ref="K43" r:id="rId508" xr:uid="{7D8CCE8C-38A9-4CE6-AA7A-8E443E624DEA}"/>
    <hyperlink ref="K44" r:id="rId509" xr:uid="{242CA841-BEDD-411B-B12F-280B2DC6462A}"/>
    <hyperlink ref="K45" r:id="rId510" xr:uid="{2136CA25-7EAB-4215-B813-AC58A701FC19}"/>
    <hyperlink ref="K46" r:id="rId511" xr:uid="{F7178186-AA9C-4F9B-AF89-13A12D3BA32A}"/>
    <hyperlink ref="K47" r:id="rId512" xr:uid="{0CD96669-0941-4C84-B8E4-413838FCB79D}"/>
    <hyperlink ref="K48" r:id="rId513" xr:uid="{8CBDC7C8-1EFB-4E61-B165-5B11376D660B}"/>
    <hyperlink ref="K49" r:id="rId514" xr:uid="{0BC0816E-9724-4204-B3E7-3CD5BC08B63A}"/>
    <hyperlink ref="K50" r:id="rId515" xr:uid="{E2B0FB7D-79C5-48C7-8EE5-5387D01036C8}"/>
    <hyperlink ref="K51" r:id="rId516" xr:uid="{3626712A-2CFC-4D01-9584-FCF7B9E37C33}"/>
    <hyperlink ref="K52" r:id="rId517" xr:uid="{2F52C574-4806-4B75-9955-18A6E11AF579}"/>
    <hyperlink ref="K53" r:id="rId518" xr:uid="{5F650750-3793-41D3-AB94-34EC73478AAB}"/>
    <hyperlink ref="K54" r:id="rId519" xr:uid="{23D95903-230D-490A-A038-4C0F1895770F}"/>
    <hyperlink ref="K55" r:id="rId520" xr:uid="{5F951B5F-F6BB-4793-906F-E57752EB05F7}"/>
    <hyperlink ref="K56" r:id="rId521" xr:uid="{A07C408B-493C-4294-BD00-1643E4AC8555}"/>
    <hyperlink ref="K57" r:id="rId522" xr:uid="{272DE781-4AD0-4026-BC4B-A5C0696AE7C9}"/>
    <hyperlink ref="K58" r:id="rId523" xr:uid="{7D711E84-9C5F-43F6-B8F7-256C32ED96FB}"/>
    <hyperlink ref="K59" r:id="rId524" xr:uid="{953F6641-8573-449C-B7D6-09D51F806935}"/>
    <hyperlink ref="K60" r:id="rId525" xr:uid="{36CD4925-E5F3-444A-83A1-15A0E7E613B1}"/>
    <hyperlink ref="K61" r:id="rId526" xr:uid="{628BC711-B371-469E-B6CF-540BC429E9F9}"/>
    <hyperlink ref="K62" r:id="rId527" xr:uid="{889BA22A-8F62-4DBB-9BF4-047E7D8B114A}"/>
    <hyperlink ref="K63" r:id="rId528" xr:uid="{74ADB182-3311-4A66-B26A-7D3231249011}"/>
    <hyperlink ref="K64" r:id="rId529" xr:uid="{25EBB8E2-D868-40F4-B20C-AA77F6BCBB38}"/>
    <hyperlink ref="K65" r:id="rId530" xr:uid="{5EC8C744-7F95-4311-B60F-F3AE86606C83}"/>
    <hyperlink ref="K66" r:id="rId531" xr:uid="{80FBC38F-C08D-4FD2-A4B8-2C7F28343C2E}"/>
    <hyperlink ref="K67" r:id="rId532" xr:uid="{250824FF-78C6-43CD-8814-D217BC893494}"/>
    <hyperlink ref="K68" r:id="rId533" xr:uid="{ABEFE3C0-92CB-49AF-9067-0AD2A6E4D98F}"/>
    <hyperlink ref="K69" r:id="rId534" xr:uid="{9E6B5089-F84B-4C37-B9A4-D9FB015C7316}"/>
    <hyperlink ref="K71" r:id="rId535" xr:uid="{0D6EB43B-42BC-47D5-AC45-A7DFA9A48884}"/>
    <hyperlink ref="K72" r:id="rId536" xr:uid="{FE81DDD0-2326-44D1-BDD8-A89A52A8415C}"/>
    <hyperlink ref="K73" r:id="rId537" xr:uid="{89FDDD0C-9628-4DB4-896C-24ED01933544}"/>
    <hyperlink ref="K74" r:id="rId538" xr:uid="{9B52BD5C-4BAB-4F89-9166-650CC3C5E91B}"/>
    <hyperlink ref="K75" r:id="rId539" xr:uid="{1A0AE28D-34C7-4D72-A008-F0F54107AFE4}"/>
    <hyperlink ref="K76" r:id="rId540" xr:uid="{934F9175-9A75-4EED-B02F-F220B46E4488}"/>
    <hyperlink ref="K77" r:id="rId541" xr:uid="{9FD7A07B-D3D6-4264-AF03-91F3231E1439}"/>
    <hyperlink ref="K78" r:id="rId542" xr:uid="{A47CBC6C-82E9-411A-90DC-507193B71278}"/>
    <hyperlink ref="K79" r:id="rId543" xr:uid="{8FD7E4E5-2C67-44CF-A1C7-63F913C497FE}"/>
    <hyperlink ref="K80" r:id="rId544" xr:uid="{1CC01315-4C0B-4325-9028-CCE416A32C25}"/>
    <hyperlink ref="K81" r:id="rId545" xr:uid="{749E9413-C79B-42DA-AD5E-719228ECD6B2}"/>
    <hyperlink ref="K82" r:id="rId546" xr:uid="{3FE71BEC-F134-4208-84E1-884B23D1E94C}"/>
    <hyperlink ref="K83" r:id="rId547" xr:uid="{573EABCD-CE54-4046-9100-455833E80115}"/>
    <hyperlink ref="K84" r:id="rId548" xr:uid="{DF3D5C46-9EB1-4E04-AF56-B58047FBBB33}"/>
    <hyperlink ref="K85" r:id="rId549" xr:uid="{3D7D409B-ABD5-44B6-8A8A-9B3C51CDA74F}"/>
    <hyperlink ref="K86" r:id="rId550" xr:uid="{9909DF67-49EE-4EAF-B19A-FB1795D973DC}"/>
    <hyperlink ref="K87" r:id="rId551" xr:uid="{A8E59B55-472F-459B-B1CD-F6EEB9C9E0AB}"/>
    <hyperlink ref="K88" r:id="rId552" xr:uid="{D4DB4430-85BF-48FC-9555-DA0088B94BCD}"/>
    <hyperlink ref="K89" r:id="rId553" xr:uid="{D6E1A7E0-5EE7-457D-90C0-6D15430C1B67}"/>
    <hyperlink ref="K90" r:id="rId554" xr:uid="{A7E50331-3E31-42D2-94DE-DCAB7BFDC39D}"/>
    <hyperlink ref="K91" r:id="rId555" xr:uid="{0E51846C-D849-4562-9BBB-3BDA70D69E4E}"/>
    <hyperlink ref="K92" r:id="rId556" xr:uid="{C6098C8A-014E-4226-8CE8-3D74671F24D0}"/>
    <hyperlink ref="K93" r:id="rId557" xr:uid="{37862503-125D-467A-BCAF-F7EFFAEDC962}"/>
    <hyperlink ref="K94" r:id="rId558" xr:uid="{21DE8D82-D460-40BF-B563-34CD01029EA7}"/>
    <hyperlink ref="K95" r:id="rId559" xr:uid="{830FBC79-FAAD-4A3B-BEFA-222B39D04055}"/>
    <hyperlink ref="K96" r:id="rId560" xr:uid="{0EB268E8-A63A-44A1-8CB3-23E9B99A896C}"/>
    <hyperlink ref="K97" r:id="rId561" xr:uid="{42057EE2-53CF-4542-AB3D-2C1A9F1AC995}"/>
    <hyperlink ref="K98" r:id="rId562" xr:uid="{D030180D-F011-423F-A794-6542BB492099}"/>
    <hyperlink ref="K99" r:id="rId563" xr:uid="{AAAC3C10-3D06-425C-9CE3-A9C8EFFFDF23}"/>
    <hyperlink ref="K100" r:id="rId564" xr:uid="{A7BDA788-8405-40ED-BFC7-B80E77C05A27}"/>
    <hyperlink ref="K101" r:id="rId565" xr:uid="{CADEAD92-4EBF-4DF8-BCF9-658364BDBBFD}"/>
    <hyperlink ref="K102" r:id="rId566" xr:uid="{C2C63608-D4FA-4778-83C8-2975F5CA203A}"/>
    <hyperlink ref="K103" r:id="rId567" xr:uid="{A72408AA-FC2C-4558-B738-DCCE96E25182}"/>
    <hyperlink ref="K104" r:id="rId568" xr:uid="{3E81FDC2-CDF8-4E2C-B4BD-1716F381333A}"/>
    <hyperlink ref="K105" r:id="rId569" xr:uid="{210C197E-9DA8-4CCC-9837-4A922E839E83}"/>
    <hyperlink ref="K106" r:id="rId570" xr:uid="{91B20A2E-5310-4347-A267-B11FDF94ADF1}"/>
    <hyperlink ref="K107" r:id="rId571" xr:uid="{5A029AA6-E45E-4F3C-A907-451A389B7281}"/>
    <hyperlink ref="K108" r:id="rId572" xr:uid="{E35B1A74-B895-4453-B5FE-9F4491EE7500}"/>
    <hyperlink ref="K109" r:id="rId573" xr:uid="{0AC7A63C-0A48-493B-A3B4-356D6CC1E3DC}"/>
    <hyperlink ref="K110" r:id="rId574" xr:uid="{EDCFD6DD-B979-4B2F-986B-C200689C96F3}"/>
    <hyperlink ref="K111" r:id="rId575" xr:uid="{ECF8EB70-2733-413A-9D15-CBB42B490FBF}"/>
    <hyperlink ref="K112" r:id="rId576" xr:uid="{9062CEB7-1E85-4611-86FE-AE6FE2186DFC}"/>
    <hyperlink ref="K113" r:id="rId577" xr:uid="{D719F0F2-424C-4B73-AAA4-FFDF37F8BAE8}"/>
    <hyperlink ref="K114" r:id="rId578" xr:uid="{D8A788A6-011E-4C40-8EBB-FBAAF9D665C6}"/>
    <hyperlink ref="K115" r:id="rId579" xr:uid="{99BCF6CC-00DD-4420-9D12-81212962D9CD}"/>
    <hyperlink ref="K116" r:id="rId580" xr:uid="{CF8ACC7C-30F2-4649-85D3-D13233D50ABE}"/>
    <hyperlink ref="K117" r:id="rId581" xr:uid="{6A2F40DD-34D3-4598-BF35-793180641983}"/>
    <hyperlink ref="K118" r:id="rId582" xr:uid="{B0C7BB77-9307-49DE-B0FE-76AAABBCA9C0}"/>
    <hyperlink ref="K119" r:id="rId583" xr:uid="{49F41DE8-5C45-42EB-8200-24FB74F88389}"/>
    <hyperlink ref="K120" r:id="rId584" xr:uid="{877DF3F8-E3B5-4502-A7C9-060CFD05EE19}"/>
    <hyperlink ref="K121" r:id="rId585" xr:uid="{B5425BC0-7C39-47C3-9068-6FA4C04D69CE}"/>
    <hyperlink ref="K122" r:id="rId586" xr:uid="{5A9B05EA-8A4C-439F-B775-CC8C8816E99A}"/>
    <hyperlink ref="K123" r:id="rId587" xr:uid="{A023BE03-80C4-440D-ABE2-B865EA0846BA}"/>
    <hyperlink ref="K124" r:id="rId588" xr:uid="{48D3A202-2BF1-4145-A114-5AEF3A811FD0}"/>
    <hyperlink ref="K125" r:id="rId589" xr:uid="{7AB6786D-5113-4980-8791-DFDC0C8C31EA}"/>
    <hyperlink ref="K126" r:id="rId590" xr:uid="{AE3E96A2-5FDB-4329-9DCF-07B291764085}"/>
    <hyperlink ref="K127" r:id="rId591" xr:uid="{D2CB9354-6787-4A7E-BC30-3EC01204B775}"/>
    <hyperlink ref="K128" r:id="rId592" xr:uid="{DB937F37-734C-46DB-B49F-4DF94224FBCA}"/>
    <hyperlink ref="K129" r:id="rId593" xr:uid="{A664CF0B-3152-469E-BF85-CDBA809AFFC7}"/>
    <hyperlink ref="K130" r:id="rId594" xr:uid="{2D5612E1-D950-4721-9093-9F13F0D0776D}"/>
    <hyperlink ref="K131" r:id="rId595" xr:uid="{B0AEF5EF-9ABE-4870-B55B-699070926B8A}"/>
    <hyperlink ref="K132" r:id="rId596" xr:uid="{2935FBA3-4548-4CC5-ADD4-438761C5F32A}"/>
    <hyperlink ref="K133" r:id="rId597" xr:uid="{D5E94B3A-AE7C-4FE3-8702-FAFCBAEFDDCD}"/>
    <hyperlink ref="K134" r:id="rId598" xr:uid="{907CD80C-729C-4AA9-929F-3BACA187A33F}"/>
    <hyperlink ref="K135" r:id="rId599" xr:uid="{D9648C03-C56B-4C75-BEEC-B71FED03BDCA}"/>
    <hyperlink ref="K136" r:id="rId600" xr:uid="{8A8DD362-AF45-4127-88A1-59E53ED8A72B}"/>
    <hyperlink ref="K137" r:id="rId601" xr:uid="{B31801A0-8ED9-463A-A4D9-57DE65F6E8F8}"/>
    <hyperlink ref="K138" r:id="rId602" xr:uid="{280552AB-C350-44C6-8661-A2F03CD9CC20}"/>
    <hyperlink ref="K139" r:id="rId603" xr:uid="{F68A75E0-A47F-4EF2-B809-E32AC99F00A7}"/>
    <hyperlink ref="K140" r:id="rId604" xr:uid="{5C3A7061-27CC-439B-8943-F889E0667EF2}"/>
    <hyperlink ref="K141" r:id="rId605" xr:uid="{812B57B9-D564-4930-AC88-C1531C94BA0A}"/>
    <hyperlink ref="K142" r:id="rId606" xr:uid="{518A8E16-7D72-4620-9D3E-FDF606AFD710}"/>
    <hyperlink ref="K143" r:id="rId607" xr:uid="{DCEFEAEA-E244-494D-802E-1C3BE81F40B0}"/>
    <hyperlink ref="K144" r:id="rId608" xr:uid="{4C273D71-01FE-424C-B59E-4C2B125BA302}"/>
    <hyperlink ref="K145" r:id="rId609" xr:uid="{E31F1D61-44C5-4577-A78F-72BDD2B740B1}"/>
    <hyperlink ref="K146" r:id="rId610" xr:uid="{0573E08D-278B-4F34-BB6E-96A43C374E78}"/>
    <hyperlink ref="K147" r:id="rId611" xr:uid="{70E3ADFE-DB26-4337-A44B-3ED346197921}"/>
    <hyperlink ref="K148" r:id="rId612" xr:uid="{76381FAA-9C5F-42CD-85AC-7F6CD2EC04DD}"/>
    <hyperlink ref="K149" r:id="rId613" xr:uid="{EC9D07AB-0504-4036-9E5E-0A9A77C541F1}"/>
    <hyperlink ref="K150" r:id="rId614" xr:uid="{2B6E9CFA-3232-4F52-96D7-945CB7C9B767}"/>
    <hyperlink ref="K151" r:id="rId615" xr:uid="{C6886733-BF2C-4876-B536-6E2451A65A7A}"/>
    <hyperlink ref="K152" r:id="rId616" xr:uid="{3BBE8A34-A1A6-4D18-AA4C-58FDEB952DE0}"/>
    <hyperlink ref="K153" r:id="rId617" xr:uid="{59A923FA-649D-4EAE-B3BD-C587548AEB2B}"/>
    <hyperlink ref="K154" r:id="rId618" xr:uid="{BF5088A4-5025-4536-BFD7-171F4BDABAD8}"/>
    <hyperlink ref="K155" r:id="rId619" xr:uid="{8E3518B0-7974-4417-9B93-2E66687BE0F2}"/>
    <hyperlink ref="K156" r:id="rId620" xr:uid="{1392309D-D274-42D5-BE0C-EA2FDBBE720A}"/>
    <hyperlink ref="K157" r:id="rId621" xr:uid="{437BA678-2250-4F04-ACA7-290BADDCD7F0}"/>
    <hyperlink ref="K158" r:id="rId622" xr:uid="{13059820-A856-4468-8D7C-17C0E0C8C4E9}"/>
    <hyperlink ref="K159" r:id="rId623" xr:uid="{96562BA3-9531-4268-A621-4BB702CECFB4}"/>
    <hyperlink ref="K160" r:id="rId624" xr:uid="{E083AFF8-95F1-4936-A69B-D49989B7DADA}"/>
    <hyperlink ref="K161" r:id="rId625" xr:uid="{57CD7278-5CD2-4E4E-9D3E-308B1D218E60}"/>
    <hyperlink ref="K162" r:id="rId626" xr:uid="{C759EE33-958F-43A0-B212-060BB765584A}"/>
    <hyperlink ref="K163" r:id="rId627" xr:uid="{DD549118-1CCB-42B7-B8FF-6AC24D915A8C}"/>
    <hyperlink ref="K164" r:id="rId628" xr:uid="{06E68BF6-3D5F-4926-BE8E-60DD045B2258}"/>
    <hyperlink ref="K165" r:id="rId629" xr:uid="{11F4D89A-DD7B-45DE-AD57-97DEDD4FB504}"/>
    <hyperlink ref="K166" r:id="rId630" xr:uid="{089601A5-65D5-41BD-824D-1FE66411F147}"/>
    <hyperlink ref="K167" r:id="rId631" xr:uid="{672A5557-23D5-4B2E-8642-A6FFE5D5F0B8}"/>
    <hyperlink ref="K168" r:id="rId632" xr:uid="{572A7609-A585-4AB4-B0EC-6C42B6B5E63D}"/>
    <hyperlink ref="K169" r:id="rId633" xr:uid="{6B0ADAC8-8BE8-456A-A3B7-EF90647BAB0E}"/>
    <hyperlink ref="K170" r:id="rId634" xr:uid="{B820B6BA-D9BE-4323-8FBA-2779362D2AF4}"/>
    <hyperlink ref="K171" r:id="rId635" xr:uid="{378E31B2-5E8C-4DCF-8CD8-2DD29BEA5F13}"/>
    <hyperlink ref="K172" r:id="rId636" xr:uid="{CA755DE5-A3A1-4BAC-A059-0ACE19F398EC}"/>
    <hyperlink ref="K173" r:id="rId637" xr:uid="{15F7987D-FA79-4276-A00C-06C760724C26}"/>
    <hyperlink ref="K174" r:id="rId638" xr:uid="{01C1F6C2-7015-4241-AD78-D3B682BC42C3}"/>
    <hyperlink ref="K175" r:id="rId639" xr:uid="{D0D959AC-8F81-4553-AA8B-6FE6F0883625}"/>
    <hyperlink ref="K176" r:id="rId640" xr:uid="{620D3197-595B-4C34-A63A-C964B6BAF706}"/>
    <hyperlink ref="K177" r:id="rId641" xr:uid="{0AA5DB51-1178-44B2-812F-EA497F404882}"/>
    <hyperlink ref="K178" r:id="rId642" xr:uid="{A398650F-2116-4A82-AE92-B522267BC02C}"/>
    <hyperlink ref="K179" r:id="rId643" xr:uid="{DC591FB7-F289-45EE-AF63-D0E55C18F9B3}"/>
    <hyperlink ref="K180" r:id="rId644" xr:uid="{FB01C10A-4C4C-43C2-8D0E-5D6973E115D6}"/>
    <hyperlink ref="K181" r:id="rId645" xr:uid="{D1833D02-0637-4E38-A145-5C7EEBD08B70}"/>
    <hyperlink ref="K182" r:id="rId646" xr:uid="{E0CABFF0-58A9-4410-9B59-F34824D9F360}"/>
    <hyperlink ref="K183" r:id="rId647" xr:uid="{FC6AA76B-6594-45B9-A1DF-9E77C4BF8178}"/>
    <hyperlink ref="K184" r:id="rId648" xr:uid="{B21EFA74-E713-4CA5-B2AC-842DC9093BA7}"/>
    <hyperlink ref="K185" r:id="rId649" xr:uid="{AE737332-6475-49A9-8C94-8AC2C95E0165}"/>
    <hyperlink ref="K186" r:id="rId650" xr:uid="{7CD6AE2B-6F94-44D1-A68C-1D4AE5DCB4EA}"/>
    <hyperlink ref="K187" r:id="rId651" xr:uid="{72F9CFB8-A4AA-4940-A260-A63A73CE9758}"/>
    <hyperlink ref="K188" r:id="rId652" xr:uid="{3D2210A2-27E8-4BFC-81AE-E362802FDEBF}"/>
    <hyperlink ref="K189" r:id="rId653" xr:uid="{F9448837-95F0-4160-8EBC-851BFAA2A02F}"/>
    <hyperlink ref="K190" r:id="rId654" xr:uid="{65B3449F-4A20-4314-9EAE-357632F68049}"/>
    <hyperlink ref="K191" r:id="rId655" xr:uid="{0388CC26-3249-4FA6-8CAC-9ACB669DD605}"/>
    <hyperlink ref="K192" r:id="rId656" xr:uid="{A7DB6A58-5947-46D5-87F2-C36378F31B51}"/>
    <hyperlink ref="K193" r:id="rId657" xr:uid="{A22E85E9-218B-401F-9913-D448C966EEA2}"/>
    <hyperlink ref="K194" r:id="rId658" xr:uid="{5D1921E6-D151-4835-83C8-26AC7125B34B}"/>
    <hyperlink ref="K195" r:id="rId659" xr:uid="{3E4D8352-93F9-4A78-8BA7-68DB1CE43D8F}"/>
    <hyperlink ref="K196" r:id="rId660" xr:uid="{10027EE4-8828-4960-9014-042966743398}"/>
    <hyperlink ref="K197" r:id="rId661" xr:uid="{EE6FD9BC-325B-4D41-BE52-A218C8431F8D}"/>
    <hyperlink ref="K198" r:id="rId662" xr:uid="{D3D3E15F-C431-4AB2-BC32-661674059718}"/>
    <hyperlink ref="K199" r:id="rId663" xr:uid="{911C0E76-0D69-429C-B053-F66464FDE2A3}"/>
    <hyperlink ref="K200" r:id="rId664" xr:uid="{97F9BD90-D796-4EBA-874B-9B7312F9037A}"/>
    <hyperlink ref="K201" r:id="rId665" xr:uid="{C2A8E278-3121-4DC0-8E22-07141E825DA8}"/>
    <hyperlink ref="K202" r:id="rId666" xr:uid="{47F44848-9D71-429D-B3F4-9A04E532C89A}"/>
    <hyperlink ref="K203" r:id="rId667" xr:uid="{32CE50A2-B462-4A14-9EE6-E11D720FF263}"/>
    <hyperlink ref="K204" r:id="rId668" xr:uid="{8469F3FE-E335-48DF-BE40-006C31493516}"/>
    <hyperlink ref="K205" r:id="rId669" xr:uid="{3442AC99-26F6-442A-A3FE-D41BC5D7BBF6}"/>
    <hyperlink ref="K206" r:id="rId670" xr:uid="{8BDCBA9E-EAD6-4E6A-A1E6-0365C1791C25}"/>
    <hyperlink ref="K207" r:id="rId671" xr:uid="{F901C32C-9B49-47F5-91B1-0562ABFDCE24}"/>
    <hyperlink ref="K208" r:id="rId672" xr:uid="{0ADF6C9F-F51B-4D39-9525-243E5DD70496}"/>
    <hyperlink ref="K209" r:id="rId673" xr:uid="{97721827-F805-4C2E-90B6-AD2D1E437D46}"/>
    <hyperlink ref="K210" r:id="rId674" xr:uid="{C41ADCAC-3244-4559-9A47-54D51C87A728}"/>
    <hyperlink ref="K211" r:id="rId675" xr:uid="{57888141-C1DF-421D-BB75-B8D0516E797A}"/>
    <hyperlink ref="K212" r:id="rId676" xr:uid="{5FFD5A4A-3259-4274-A87C-C53100348D4E}"/>
    <hyperlink ref="K213" r:id="rId677" xr:uid="{920EEED2-51FF-4DB4-A7B4-C353F527B538}"/>
    <hyperlink ref="K214" r:id="rId678" xr:uid="{79345A90-2C07-433D-99A5-E2EEA20352DA}"/>
    <hyperlink ref="K215" r:id="rId679" xr:uid="{C4C7E72B-4E19-45A0-A4E0-95CAAFB1923F}"/>
    <hyperlink ref="K216" r:id="rId680" xr:uid="{9C1DD9E8-9149-4860-82C0-A565988F5C0E}"/>
    <hyperlink ref="K217" r:id="rId681" xr:uid="{1384A327-DD9E-4C47-A0A6-D0E23D8B0914}"/>
    <hyperlink ref="K218" r:id="rId682" xr:uid="{8CA675FC-3C21-4564-B182-728508000E7E}"/>
    <hyperlink ref="K219" r:id="rId683" xr:uid="{3DAECE90-3F16-48E7-8473-F810EC2B060E}"/>
    <hyperlink ref="K220" r:id="rId684" xr:uid="{C33797AD-B652-495D-9DF1-EA7BEF1730E3}"/>
    <hyperlink ref="K221" r:id="rId685" xr:uid="{AFAA75A5-F203-4A5C-9A43-F1412B8CD0C5}"/>
    <hyperlink ref="K222" r:id="rId686" xr:uid="{E991FD16-CC4A-4C9C-B237-8406D6D98C3F}"/>
    <hyperlink ref="K223" r:id="rId687" xr:uid="{F4A28933-81CB-4340-9E38-B4C3A077354E}"/>
    <hyperlink ref="K224" r:id="rId688" xr:uid="{C3C8368A-3129-4DCB-9B4B-D51C573AE737}"/>
    <hyperlink ref="K225" r:id="rId689" xr:uid="{44D6EE79-F5B2-4109-A820-C557AFEAF43A}"/>
    <hyperlink ref="K226" r:id="rId690" xr:uid="{7804DEBA-26C4-4AAF-A599-A59C23D8CBF0}"/>
    <hyperlink ref="K227" r:id="rId691" xr:uid="{7953E825-5949-42AA-96E4-1E8BDA4B4523}"/>
    <hyperlink ref="K228" r:id="rId692" xr:uid="{67C548A4-7B98-41C5-9549-E4BC0B006AC8}"/>
    <hyperlink ref="K229" r:id="rId693" xr:uid="{224979B0-FD5D-4C2D-A931-7F424CF3A348}"/>
    <hyperlink ref="K230" r:id="rId694" xr:uid="{3DDB552B-2661-48A4-879D-3A1016FE09FF}"/>
    <hyperlink ref="K231" r:id="rId695" xr:uid="{43ABB2CB-430C-4D31-8434-13C0766B01F4}"/>
    <hyperlink ref="K232" r:id="rId696" xr:uid="{662ECD25-E3EA-4959-A93C-B0B3D8A5642A}"/>
    <hyperlink ref="K233" r:id="rId697" xr:uid="{EB6E1A04-7BE2-4FA2-8C73-C58C54648E0E}"/>
    <hyperlink ref="K234" r:id="rId698" xr:uid="{0C1758F9-3198-44AD-8F24-5580551276BF}"/>
    <hyperlink ref="K235" r:id="rId699" xr:uid="{60F21363-C8F4-4FF8-AEE1-9E202038CF85}"/>
    <hyperlink ref="K236" r:id="rId700" xr:uid="{19C9E3D8-5577-4469-B428-2B225AD1FE1D}"/>
    <hyperlink ref="K237" r:id="rId701" xr:uid="{B6564300-1339-42CA-A43D-949C67250B76}"/>
    <hyperlink ref="K238" r:id="rId702" xr:uid="{CD94B197-FE8A-4BE2-89B5-46E9B3717038}"/>
    <hyperlink ref="K239" r:id="rId703" xr:uid="{FAAA2846-1F94-467E-85C5-11187E2472E8}"/>
    <hyperlink ref="K240" r:id="rId704" xr:uid="{0E325B2E-36D9-4494-A906-47288153010D}"/>
    <hyperlink ref="K241" r:id="rId705" xr:uid="{7DECC1A2-A798-42DD-BE9B-06E207987413}"/>
    <hyperlink ref="K242" r:id="rId706" xr:uid="{0BFCF53C-D741-4443-A5D8-BB285BAE07D2}"/>
    <hyperlink ref="K244" r:id="rId707" xr:uid="{4E0CEF23-CD6D-44AD-9D99-E119435A78DD}"/>
    <hyperlink ref="K245" r:id="rId708" xr:uid="{73CCEAF3-9318-4CC2-8AD8-1E00D890900B}"/>
    <hyperlink ref="K246" r:id="rId709" xr:uid="{23C1D800-FC22-41E5-BCAE-1961365F80E5}"/>
    <hyperlink ref="K243" r:id="rId710" xr:uid="{33AD04F3-05EC-4CC5-B48A-83ED0DC493F7}"/>
    <hyperlink ref="K70" r:id="rId711" xr:uid="{11FF2F4C-F738-410A-A7EC-28FCFF804685}"/>
  </hyperlinks>
  <pageMargins left="0.7" right="0.7" top="0.75" bottom="0.75" header="0.3" footer="0.3"/>
  <pageSetup orientation="portrait" r:id="rId712"/>
  <ignoredErrors>
    <ignoredError sqref="R10:R246" numberStoredAsText="1"/>
  </ignoredErrors>
  <drawing r:id="rId7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C8E95-400F-4D63-B2CC-5AA1D49F4AFE}">
  <dimension ref="A1:W258"/>
  <sheetViews>
    <sheetView showGridLines="0" topLeftCell="A2" zoomScale="90" zoomScaleNormal="90" workbookViewId="0">
      <selection activeCell="A9" sqref="A9"/>
    </sheetView>
  </sheetViews>
  <sheetFormatPr baseColWidth="10" defaultColWidth="9.140625" defaultRowHeight="15" x14ac:dyDescent="0.25"/>
  <cols>
    <col min="1" max="1" width="9" customWidth="1"/>
    <col min="2" max="3" width="20.7109375" customWidth="1"/>
    <col min="4" max="4" width="31.85546875" customWidth="1"/>
    <col min="5" max="5" width="18.85546875" customWidth="1"/>
    <col min="6" max="6" width="31.85546875" bestFit="1" customWidth="1"/>
    <col min="7" max="7" width="22.42578125" customWidth="1"/>
    <col min="8" max="8" width="21.140625" customWidth="1"/>
    <col min="9" max="9" width="33" customWidth="1"/>
    <col min="10" max="10" width="17.7109375" customWidth="1"/>
    <col min="11" max="11" width="90" bestFit="1" customWidth="1"/>
    <col min="12" max="12" width="24.140625" bestFit="1" customWidth="1"/>
    <col min="13" max="13" width="26.28515625" bestFit="1" customWidth="1"/>
    <col min="14" max="14" width="40" customWidth="1"/>
    <col min="15" max="15" width="22.5703125" customWidth="1"/>
    <col min="16" max="16" width="22" customWidth="1"/>
    <col min="17" max="17" width="19" customWidth="1"/>
    <col min="18" max="18" width="17.42578125" customWidth="1"/>
    <col min="19" max="19" width="21.5703125" bestFit="1" customWidth="1"/>
    <col min="20" max="20" width="69" customWidth="1"/>
    <col min="21" max="21" width="73.140625" bestFit="1" customWidth="1"/>
    <col min="22" max="22" width="20" bestFit="1" customWidth="1"/>
    <col min="23" max="23" width="72.140625" customWidth="1"/>
  </cols>
  <sheetData>
    <row r="1" spans="1:23" hidden="1" x14ac:dyDescent="0.25">
      <c r="A1" t="s">
        <v>0</v>
      </c>
    </row>
    <row r="2" spans="1:23" ht="78" customHeight="1" x14ac:dyDescent="0.25">
      <c r="A2" s="326" t="s">
        <v>198</v>
      </c>
      <c r="B2" s="326"/>
      <c r="C2" s="326"/>
      <c r="D2" s="326"/>
      <c r="E2" s="326"/>
      <c r="F2" s="326"/>
      <c r="G2" s="326"/>
      <c r="H2" s="326"/>
      <c r="I2" s="326"/>
      <c r="J2" s="326"/>
    </row>
    <row r="4" spans="1:23" x14ac:dyDescent="0.25">
      <c r="A4" s="324" t="s">
        <v>1</v>
      </c>
      <c r="B4" s="325"/>
      <c r="C4" s="325"/>
      <c r="D4" s="324" t="s">
        <v>2</v>
      </c>
      <c r="E4" s="325"/>
      <c r="F4" s="325"/>
      <c r="G4" s="324" t="s">
        <v>3</v>
      </c>
      <c r="H4" s="324"/>
      <c r="I4" s="324"/>
      <c r="J4" s="14"/>
    </row>
    <row r="5" spans="1:23" x14ac:dyDescent="0.25">
      <c r="A5" s="327" t="s">
        <v>4</v>
      </c>
      <c r="B5" s="325"/>
      <c r="C5" s="325"/>
      <c r="D5" s="327" t="s">
        <v>5</v>
      </c>
      <c r="E5" s="325"/>
      <c r="F5" s="325"/>
      <c r="G5" s="328" t="s">
        <v>6</v>
      </c>
      <c r="H5" s="328"/>
      <c r="I5" s="328"/>
      <c r="J5" s="15"/>
    </row>
    <row r="6" spans="1:23" hidden="1" x14ac:dyDescent="0.25">
      <c r="A6" t="s">
        <v>7</v>
      </c>
      <c r="B6" t="s">
        <v>8</v>
      </c>
      <c r="C6" t="s">
        <v>8</v>
      </c>
      <c r="D6" t="s">
        <v>9</v>
      </c>
      <c r="E6" t="s">
        <v>7</v>
      </c>
      <c r="F6" t="s">
        <v>7</v>
      </c>
      <c r="G6" t="s">
        <v>7</v>
      </c>
      <c r="H6" t="s">
        <v>7</v>
      </c>
      <c r="J6" t="s">
        <v>7</v>
      </c>
      <c r="K6" t="s">
        <v>10</v>
      </c>
      <c r="L6" t="s">
        <v>8</v>
      </c>
      <c r="M6" t="s">
        <v>8</v>
      </c>
      <c r="N6" t="s">
        <v>11</v>
      </c>
      <c r="O6" t="s">
        <v>12</v>
      </c>
      <c r="Q6" t="s">
        <v>12</v>
      </c>
      <c r="S6" t="s">
        <v>11</v>
      </c>
      <c r="T6" t="s">
        <v>10</v>
      </c>
      <c r="U6" t="s">
        <v>11</v>
      </c>
      <c r="V6" t="s">
        <v>13</v>
      </c>
      <c r="W6" t="s">
        <v>14</v>
      </c>
    </row>
    <row r="7" spans="1:23" hidden="1" x14ac:dyDescent="0.25">
      <c r="A7" t="s">
        <v>15</v>
      </c>
      <c r="B7" t="s">
        <v>16</v>
      </c>
      <c r="C7" t="s">
        <v>17</v>
      </c>
      <c r="D7" t="s">
        <v>18</v>
      </c>
      <c r="E7" t="s">
        <v>19</v>
      </c>
      <c r="F7" t="s">
        <v>20</v>
      </c>
      <c r="G7" t="s">
        <v>21</v>
      </c>
      <c r="H7" t="s">
        <v>22</v>
      </c>
      <c r="J7" t="s">
        <v>23</v>
      </c>
      <c r="K7" t="s">
        <v>24</v>
      </c>
      <c r="L7" t="s">
        <v>25</v>
      </c>
      <c r="M7" t="s">
        <v>26</v>
      </c>
      <c r="N7" t="s">
        <v>27</v>
      </c>
      <c r="O7" t="s">
        <v>28</v>
      </c>
      <c r="Q7" t="s">
        <v>29</v>
      </c>
      <c r="S7" t="s">
        <v>30</v>
      </c>
      <c r="T7" t="s">
        <v>31</v>
      </c>
      <c r="U7" t="s">
        <v>32</v>
      </c>
      <c r="V7" t="s">
        <v>33</v>
      </c>
      <c r="W7" t="s">
        <v>34</v>
      </c>
    </row>
    <row r="8" spans="1:23" x14ac:dyDescent="0.25">
      <c r="A8" s="324" t="s">
        <v>35</v>
      </c>
      <c r="B8" s="325"/>
      <c r="C8" s="325"/>
      <c r="D8" s="325"/>
      <c r="E8" s="325"/>
      <c r="F8" s="325"/>
      <c r="G8" s="325"/>
      <c r="H8" s="325"/>
      <c r="I8" s="325"/>
      <c r="J8" s="325"/>
      <c r="K8" s="325"/>
      <c r="L8" s="325"/>
      <c r="M8" s="325"/>
      <c r="N8" s="325"/>
      <c r="O8" s="325"/>
      <c r="P8" s="325"/>
      <c r="Q8" s="325"/>
      <c r="R8" s="325"/>
      <c r="S8" s="325"/>
      <c r="T8" s="325"/>
      <c r="U8" s="325"/>
      <c r="V8" s="325"/>
      <c r="W8" s="325"/>
    </row>
    <row r="9" spans="1:23" ht="39" x14ac:dyDescent="0.25">
      <c r="A9" s="1" t="s">
        <v>36</v>
      </c>
      <c r="B9" s="1" t="s">
        <v>37</v>
      </c>
      <c r="C9" s="1" t="s">
        <v>38</v>
      </c>
      <c r="D9" s="1" t="s">
        <v>39</v>
      </c>
      <c r="E9" s="1" t="s">
        <v>40</v>
      </c>
      <c r="F9" s="1" t="s">
        <v>41</v>
      </c>
      <c r="G9" s="1" t="s">
        <v>42</v>
      </c>
      <c r="H9" s="1" t="s">
        <v>43</v>
      </c>
      <c r="I9" s="1" t="s">
        <v>758</v>
      </c>
      <c r="J9" s="1" t="s">
        <v>44</v>
      </c>
      <c r="K9" s="1" t="s">
        <v>45</v>
      </c>
      <c r="L9" s="1" t="s">
        <v>46</v>
      </c>
      <c r="M9" s="1" t="s">
        <v>47</v>
      </c>
      <c r="N9" s="1" t="s">
        <v>759</v>
      </c>
      <c r="O9" s="1" t="s">
        <v>48</v>
      </c>
      <c r="P9" s="1" t="s">
        <v>1535</v>
      </c>
      <c r="Q9" s="1" t="s">
        <v>1536</v>
      </c>
      <c r="R9" s="1" t="s">
        <v>1537</v>
      </c>
      <c r="S9" s="1" t="s">
        <v>49</v>
      </c>
      <c r="T9" s="242" t="s">
        <v>50</v>
      </c>
      <c r="U9" s="1" t="s">
        <v>51</v>
      </c>
      <c r="V9" s="1" t="s">
        <v>52</v>
      </c>
      <c r="W9" s="1" t="s">
        <v>53</v>
      </c>
    </row>
    <row r="10" spans="1:23" ht="15" customHeight="1" x14ac:dyDescent="0.25">
      <c r="A10" s="4">
        <v>2025</v>
      </c>
      <c r="B10" s="6">
        <v>45839</v>
      </c>
      <c r="C10" s="6">
        <v>45930</v>
      </c>
      <c r="D10" s="4" t="s">
        <v>55</v>
      </c>
      <c r="E10" s="4">
        <v>1211</v>
      </c>
      <c r="F10" s="257" t="s">
        <v>3777</v>
      </c>
      <c r="G10" s="257" t="s">
        <v>3778</v>
      </c>
      <c r="H10" s="257" t="s">
        <v>3779</v>
      </c>
      <c r="I10" s="4" t="s">
        <v>760</v>
      </c>
      <c r="J10" s="257" t="s">
        <v>3780</v>
      </c>
      <c r="K10" s="311" t="s">
        <v>3781</v>
      </c>
      <c r="L10" s="20">
        <v>45839</v>
      </c>
      <c r="M10" s="20">
        <v>45930</v>
      </c>
      <c r="N10" s="257" t="s">
        <v>3782</v>
      </c>
      <c r="O10" s="264">
        <v>12534</v>
      </c>
      <c r="P10" s="26">
        <v>11415.41</v>
      </c>
      <c r="Q10" s="268">
        <v>37602</v>
      </c>
      <c r="R10" s="269">
        <f>P10*3</f>
        <v>34246.229999999996</v>
      </c>
      <c r="S10" s="10" t="s">
        <v>761</v>
      </c>
      <c r="T10" s="240" t="s">
        <v>291</v>
      </c>
      <c r="U10" s="258" t="s">
        <v>3405</v>
      </c>
      <c r="V10" s="6">
        <v>45931</v>
      </c>
      <c r="W10" s="117" t="s">
        <v>762</v>
      </c>
    </row>
    <row r="11" spans="1:23" ht="15" customHeight="1" x14ac:dyDescent="0.25">
      <c r="A11" s="4">
        <v>2025</v>
      </c>
      <c r="B11" s="6">
        <v>45839</v>
      </c>
      <c r="C11" s="6">
        <v>45930</v>
      </c>
      <c r="D11" s="4" t="s">
        <v>55</v>
      </c>
      <c r="E11" s="4">
        <v>1211</v>
      </c>
      <c r="F11" s="257" t="s">
        <v>230</v>
      </c>
      <c r="G11" s="257" t="s">
        <v>149</v>
      </c>
      <c r="H11" s="257" t="s">
        <v>1042</v>
      </c>
      <c r="I11" s="4" t="s">
        <v>760</v>
      </c>
      <c r="J11" s="257" t="s">
        <v>1044</v>
      </c>
      <c r="K11" s="311" t="s">
        <v>3783</v>
      </c>
      <c r="L11" s="20">
        <v>45839</v>
      </c>
      <c r="M11" s="20">
        <v>45930</v>
      </c>
      <c r="N11" s="260" t="s">
        <v>640</v>
      </c>
      <c r="O11" s="265">
        <v>23800</v>
      </c>
      <c r="P11" s="270">
        <v>20384.32</v>
      </c>
      <c r="Q11" s="271">
        <v>71400</v>
      </c>
      <c r="R11" s="269">
        <f>P11*3</f>
        <v>61152.959999999999</v>
      </c>
      <c r="S11" s="10" t="s">
        <v>761</v>
      </c>
      <c r="T11" s="240" t="s">
        <v>291</v>
      </c>
      <c r="U11" s="258" t="s">
        <v>3364</v>
      </c>
      <c r="V11" s="6">
        <v>45931</v>
      </c>
      <c r="W11" s="117" t="s">
        <v>762</v>
      </c>
    </row>
    <row r="12" spans="1:23" ht="15" customHeight="1" x14ac:dyDescent="0.25">
      <c r="A12" s="4">
        <v>2025</v>
      </c>
      <c r="B12" s="6">
        <v>45839</v>
      </c>
      <c r="C12" s="6">
        <v>45930</v>
      </c>
      <c r="D12" s="4" t="s">
        <v>55</v>
      </c>
      <c r="E12" s="4">
        <v>1211</v>
      </c>
      <c r="F12" s="257" t="s">
        <v>82</v>
      </c>
      <c r="G12" s="257" t="s">
        <v>100</v>
      </c>
      <c r="H12" s="257" t="s">
        <v>325</v>
      </c>
      <c r="I12" s="4" t="s">
        <v>767</v>
      </c>
      <c r="J12" s="257" t="s">
        <v>1045</v>
      </c>
      <c r="K12" s="311" t="s">
        <v>3784</v>
      </c>
      <c r="L12" s="20">
        <v>45839</v>
      </c>
      <c r="M12" s="20">
        <v>45930</v>
      </c>
      <c r="N12" s="260" t="s">
        <v>750</v>
      </c>
      <c r="O12" s="265">
        <v>23800</v>
      </c>
      <c r="P12" s="270">
        <v>20384.32</v>
      </c>
      <c r="Q12" s="271">
        <v>71400</v>
      </c>
      <c r="R12" s="269">
        <f t="shared" ref="R12:R75" si="0">P12*3</f>
        <v>61152.959999999999</v>
      </c>
      <c r="S12" s="10" t="s">
        <v>761</v>
      </c>
      <c r="T12" s="240" t="s">
        <v>291</v>
      </c>
      <c r="U12" s="258" t="s">
        <v>3364</v>
      </c>
      <c r="V12" s="6">
        <v>45931</v>
      </c>
      <c r="W12" s="117" t="s">
        <v>762</v>
      </c>
    </row>
    <row r="13" spans="1:23" ht="15" customHeight="1" x14ac:dyDescent="0.25">
      <c r="A13" s="4">
        <v>2025</v>
      </c>
      <c r="B13" s="6">
        <v>45839</v>
      </c>
      <c r="C13" s="6">
        <v>45930</v>
      </c>
      <c r="D13" s="4" t="s">
        <v>55</v>
      </c>
      <c r="E13" s="4">
        <v>1211</v>
      </c>
      <c r="F13" s="257" t="s">
        <v>188</v>
      </c>
      <c r="G13" s="257" t="s">
        <v>69</v>
      </c>
      <c r="H13" s="257" t="s">
        <v>102</v>
      </c>
      <c r="I13" s="4" t="s">
        <v>760</v>
      </c>
      <c r="J13" s="260" t="s">
        <v>1046</v>
      </c>
      <c r="K13" s="311" t="s">
        <v>3785</v>
      </c>
      <c r="L13" s="20">
        <v>45839</v>
      </c>
      <c r="M13" s="20">
        <v>45930</v>
      </c>
      <c r="N13" s="257" t="s">
        <v>2954</v>
      </c>
      <c r="O13" s="265">
        <v>45300</v>
      </c>
      <c r="P13" s="270">
        <v>36988.14</v>
      </c>
      <c r="Q13" s="268">
        <v>135900</v>
      </c>
      <c r="R13" s="269">
        <f t="shared" si="0"/>
        <v>110964.42</v>
      </c>
      <c r="S13" s="10" t="s">
        <v>761</v>
      </c>
      <c r="T13" s="240" t="s">
        <v>291</v>
      </c>
      <c r="U13" s="258" t="s">
        <v>3367</v>
      </c>
      <c r="V13" s="6">
        <v>45931</v>
      </c>
      <c r="W13" s="117" t="s">
        <v>762</v>
      </c>
    </row>
    <row r="14" spans="1:23" ht="15" customHeight="1" x14ac:dyDescent="0.25">
      <c r="A14" s="4">
        <v>2025</v>
      </c>
      <c r="B14" s="6">
        <v>45839</v>
      </c>
      <c r="C14" s="6">
        <v>45930</v>
      </c>
      <c r="D14" s="4" t="s">
        <v>55</v>
      </c>
      <c r="E14" s="4">
        <v>1211</v>
      </c>
      <c r="F14" s="258" t="s">
        <v>3670</v>
      </c>
      <c r="G14" s="259" t="s">
        <v>3671</v>
      </c>
      <c r="H14" s="258" t="s">
        <v>3672</v>
      </c>
      <c r="I14" s="4" t="s">
        <v>767</v>
      </c>
      <c r="J14" s="260" t="s">
        <v>1047</v>
      </c>
      <c r="K14" s="311" t="s">
        <v>3786</v>
      </c>
      <c r="L14" s="20">
        <v>45839</v>
      </c>
      <c r="M14" s="20">
        <v>45930</v>
      </c>
      <c r="N14" s="257" t="s">
        <v>3787</v>
      </c>
      <c r="O14" s="265">
        <v>18700</v>
      </c>
      <c r="P14" s="270">
        <v>16373.68</v>
      </c>
      <c r="Q14" s="268">
        <v>56100</v>
      </c>
      <c r="R14" s="269">
        <f t="shared" si="0"/>
        <v>49121.04</v>
      </c>
      <c r="S14" s="10" t="s">
        <v>761</v>
      </c>
      <c r="T14" s="240" t="s">
        <v>291</v>
      </c>
      <c r="U14" s="258" t="s">
        <v>3367</v>
      </c>
      <c r="V14" s="6">
        <v>45931</v>
      </c>
      <c r="W14" s="117" t="s">
        <v>762</v>
      </c>
    </row>
    <row r="15" spans="1:23" ht="15" customHeight="1" x14ac:dyDescent="0.25">
      <c r="A15" s="4">
        <v>2025</v>
      </c>
      <c r="B15" s="6">
        <v>45839</v>
      </c>
      <c r="C15" s="6">
        <v>45930</v>
      </c>
      <c r="D15" s="4" t="s">
        <v>55</v>
      </c>
      <c r="E15" s="4">
        <v>1211</v>
      </c>
      <c r="F15" s="257" t="s">
        <v>282</v>
      </c>
      <c r="G15" s="257" t="s">
        <v>283</v>
      </c>
      <c r="H15" s="257" t="s">
        <v>268</v>
      </c>
      <c r="I15" s="4" t="s">
        <v>767</v>
      </c>
      <c r="J15" s="257" t="s">
        <v>1049</v>
      </c>
      <c r="K15" s="311" t="s">
        <v>3788</v>
      </c>
      <c r="L15" s="20">
        <v>45839</v>
      </c>
      <c r="M15" s="20">
        <v>45930</v>
      </c>
      <c r="N15" s="257" t="s">
        <v>3787</v>
      </c>
      <c r="O15" s="265">
        <v>23800</v>
      </c>
      <c r="P15" s="270">
        <v>20384.32</v>
      </c>
      <c r="Q15" s="271">
        <v>71400</v>
      </c>
      <c r="R15" s="269">
        <f t="shared" si="0"/>
        <v>61152.959999999999</v>
      </c>
      <c r="S15" s="10" t="s">
        <v>761</v>
      </c>
      <c r="T15" s="240" t="s">
        <v>291</v>
      </c>
      <c r="U15" s="258" t="s">
        <v>3367</v>
      </c>
      <c r="V15" s="6">
        <v>45931</v>
      </c>
      <c r="W15" s="117" t="s">
        <v>762</v>
      </c>
    </row>
    <row r="16" spans="1:23" ht="15" customHeight="1" x14ac:dyDescent="0.25">
      <c r="A16" s="4">
        <v>2025</v>
      </c>
      <c r="B16" s="6">
        <v>45839</v>
      </c>
      <c r="C16" s="6">
        <v>45930</v>
      </c>
      <c r="D16" s="4" t="s">
        <v>55</v>
      </c>
      <c r="E16" s="4">
        <v>1211</v>
      </c>
      <c r="F16" s="257" t="s">
        <v>1640</v>
      </c>
      <c r="G16" s="257" t="s">
        <v>517</v>
      </c>
      <c r="H16" s="257" t="s">
        <v>1257</v>
      </c>
      <c r="I16" s="4" t="s">
        <v>760</v>
      </c>
      <c r="J16" s="257" t="s">
        <v>1050</v>
      </c>
      <c r="K16" s="311" t="s">
        <v>3789</v>
      </c>
      <c r="L16" s="20">
        <v>45839</v>
      </c>
      <c r="M16" s="20">
        <v>45930</v>
      </c>
      <c r="N16" s="257" t="s">
        <v>3787</v>
      </c>
      <c r="O16" s="265">
        <v>21300</v>
      </c>
      <c r="P16" s="270">
        <v>18418.32</v>
      </c>
      <c r="Q16" s="268">
        <v>63900</v>
      </c>
      <c r="R16" s="269">
        <f t="shared" si="0"/>
        <v>55254.96</v>
      </c>
      <c r="S16" s="10" t="s">
        <v>761</v>
      </c>
      <c r="T16" s="240" t="s">
        <v>291</v>
      </c>
      <c r="U16" s="258" t="s">
        <v>3367</v>
      </c>
      <c r="V16" s="6">
        <v>45931</v>
      </c>
      <c r="W16" s="117" t="s">
        <v>762</v>
      </c>
    </row>
    <row r="17" spans="1:23" ht="15" customHeight="1" x14ac:dyDescent="0.25">
      <c r="A17" s="4">
        <v>2025</v>
      </c>
      <c r="B17" s="6">
        <v>45839</v>
      </c>
      <c r="C17" s="6">
        <v>45930</v>
      </c>
      <c r="D17" s="4" t="s">
        <v>55</v>
      </c>
      <c r="E17" s="4">
        <v>1211</v>
      </c>
      <c r="F17" s="257" t="s">
        <v>269</v>
      </c>
      <c r="G17" s="257" t="s">
        <v>413</v>
      </c>
      <c r="H17" s="257" t="s">
        <v>256</v>
      </c>
      <c r="I17" s="4" t="s">
        <v>767</v>
      </c>
      <c r="J17" s="257" t="s">
        <v>1051</v>
      </c>
      <c r="K17" s="311" t="s">
        <v>3790</v>
      </c>
      <c r="L17" s="20">
        <v>45839</v>
      </c>
      <c r="M17" s="20">
        <v>45930</v>
      </c>
      <c r="N17" s="257" t="s">
        <v>3787</v>
      </c>
      <c r="O17" s="265">
        <v>29100</v>
      </c>
      <c r="P17" s="270">
        <v>24552.240000000002</v>
      </c>
      <c r="Q17" s="268">
        <v>87300</v>
      </c>
      <c r="R17" s="269">
        <f t="shared" si="0"/>
        <v>73656.72</v>
      </c>
      <c r="S17" s="10" t="s">
        <v>761</v>
      </c>
      <c r="T17" s="240" t="s">
        <v>291</v>
      </c>
      <c r="U17" s="258" t="s">
        <v>3367</v>
      </c>
      <c r="V17" s="6">
        <v>45931</v>
      </c>
      <c r="W17" s="117" t="s">
        <v>762</v>
      </c>
    </row>
    <row r="18" spans="1:23" ht="15" customHeight="1" x14ac:dyDescent="0.25">
      <c r="A18" s="4">
        <v>2025</v>
      </c>
      <c r="B18" s="6">
        <v>45839</v>
      </c>
      <c r="C18" s="6">
        <v>45930</v>
      </c>
      <c r="D18" s="4" t="s">
        <v>55</v>
      </c>
      <c r="E18" s="4">
        <v>1211</v>
      </c>
      <c r="F18" s="257" t="s">
        <v>667</v>
      </c>
      <c r="G18" s="257" t="s">
        <v>668</v>
      </c>
      <c r="H18" s="257" t="s">
        <v>384</v>
      </c>
      <c r="I18" s="4" t="s">
        <v>767</v>
      </c>
      <c r="J18" s="260" t="s">
        <v>1053</v>
      </c>
      <c r="K18" s="311" t="s">
        <v>3791</v>
      </c>
      <c r="L18" s="20">
        <v>45839</v>
      </c>
      <c r="M18" s="20">
        <v>45930</v>
      </c>
      <c r="N18" s="260" t="s">
        <v>2962</v>
      </c>
      <c r="O18" s="265">
        <v>18700</v>
      </c>
      <c r="P18" s="270">
        <v>16373.68</v>
      </c>
      <c r="Q18" s="268">
        <v>56100</v>
      </c>
      <c r="R18" s="269">
        <f t="shared" si="0"/>
        <v>49121.04</v>
      </c>
      <c r="S18" s="10" t="s">
        <v>761</v>
      </c>
      <c r="T18" s="240" t="s">
        <v>291</v>
      </c>
      <c r="U18" s="260" t="s">
        <v>3375</v>
      </c>
      <c r="V18" s="6">
        <v>45931</v>
      </c>
      <c r="W18" s="117" t="s">
        <v>762</v>
      </c>
    </row>
    <row r="19" spans="1:23" ht="15" customHeight="1" x14ac:dyDescent="0.25">
      <c r="A19" s="4">
        <v>2025</v>
      </c>
      <c r="B19" s="6">
        <v>45839</v>
      </c>
      <c r="C19" s="6">
        <v>45930</v>
      </c>
      <c r="D19" s="4" t="s">
        <v>55</v>
      </c>
      <c r="E19" s="4">
        <v>1211</v>
      </c>
      <c r="F19" s="257" t="s">
        <v>1751</v>
      </c>
      <c r="G19" s="257" t="s">
        <v>403</v>
      </c>
      <c r="H19" s="257" t="s">
        <v>1514</v>
      </c>
      <c r="I19" s="4" t="s">
        <v>767</v>
      </c>
      <c r="J19" s="257" t="s">
        <v>1054</v>
      </c>
      <c r="K19" s="311" t="s">
        <v>3792</v>
      </c>
      <c r="L19" s="20">
        <v>45839</v>
      </c>
      <c r="M19" s="20">
        <v>45930</v>
      </c>
      <c r="N19" s="260" t="s">
        <v>2964</v>
      </c>
      <c r="O19" s="265">
        <v>18700</v>
      </c>
      <c r="P19" s="270">
        <v>16373.68</v>
      </c>
      <c r="Q19" s="268">
        <v>56100</v>
      </c>
      <c r="R19" s="269">
        <f t="shared" si="0"/>
        <v>49121.04</v>
      </c>
      <c r="S19" s="10" t="s">
        <v>761</v>
      </c>
      <c r="T19" s="240" t="s">
        <v>291</v>
      </c>
      <c r="U19" s="260" t="s">
        <v>3375</v>
      </c>
      <c r="V19" s="6">
        <v>45931</v>
      </c>
      <c r="W19" s="117" t="s">
        <v>762</v>
      </c>
    </row>
    <row r="20" spans="1:23" ht="15" customHeight="1" x14ac:dyDescent="0.25">
      <c r="A20" s="4">
        <v>2025</v>
      </c>
      <c r="B20" s="6">
        <v>45839</v>
      </c>
      <c r="C20" s="6">
        <v>45930</v>
      </c>
      <c r="D20" s="4" t="s">
        <v>55</v>
      </c>
      <c r="E20" s="4">
        <v>1211</v>
      </c>
      <c r="F20" s="257" t="s">
        <v>3793</v>
      </c>
      <c r="G20" s="257" t="s">
        <v>3794</v>
      </c>
      <c r="H20" s="257" t="s">
        <v>65</v>
      </c>
      <c r="I20" s="4" t="s">
        <v>760</v>
      </c>
      <c r="J20" s="257" t="s">
        <v>3795</v>
      </c>
      <c r="K20" s="311" t="s">
        <v>3796</v>
      </c>
      <c r="L20" s="20">
        <v>45839</v>
      </c>
      <c r="M20" s="20">
        <v>45930</v>
      </c>
      <c r="N20" s="257" t="s">
        <v>3797</v>
      </c>
      <c r="O20" s="264">
        <v>16200</v>
      </c>
      <c r="P20" s="270">
        <v>14407.68</v>
      </c>
      <c r="Q20" s="264">
        <v>48600</v>
      </c>
      <c r="R20" s="269">
        <f t="shared" si="0"/>
        <v>43223.040000000001</v>
      </c>
      <c r="S20" s="10" t="s">
        <v>761</v>
      </c>
      <c r="T20" s="240" t="s">
        <v>291</v>
      </c>
      <c r="U20" s="257" t="s">
        <v>3798</v>
      </c>
      <c r="V20" s="6">
        <v>45931</v>
      </c>
      <c r="W20" s="117" t="s">
        <v>762</v>
      </c>
    </row>
    <row r="21" spans="1:23" ht="15" customHeight="1" x14ac:dyDescent="0.25">
      <c r="A21" s="4">
        <v>2025</v>
      </c>
      <c r="B21" s="6">
        <v>45839</v>
      </c>
      <c r="C21" s="6">
        <v>45930</v>
      </c>
      <c r="D21" s="4" t="s">
        <v>55</v>
      </c>
      <c r="E21" s="4">
        <v>1211</v>
      </c>
      <c r="F21" s="257" t="s">
        <v>316</v>
      </c>
      <c r="G21" s="257" t="s">
        <v>1257</v>
      </c>
      <c r="H21" s="257" t="s">
        <v>61</v>
      </c>
      <c r="I21" s="4" t="s">
        <v>767</v>
      </c>
      <c r="J21" s="260" t="s">
        <v>1056</v>
      </c>
      <c r="K21" s="311" t="s">
        <v>3799</v>
      </c>
      <c r="L21" s="20">
        <v>45839</v>
      </c>
      <c r="M21" s="20">
        <v>45930</v>
      </c>
      <c r="N21" s="257" t="s">
        <v>2967</v>
      </c>
      <c r="O21" s="265">
        <v>18700</v>
      </c>
      <c r="P21" s="270">
        <v>16373.68</v>
      </c>
      <c r="Q21" s="268">
        <v>56100</v>
      </c>
      <c r="R21" s="269">
        <f t="shared" si="0"/>
        <v>49121.04</v>
      </c>
      <c r="S21" s="10" t="s">
        <v>761</v>
      </c>
      <c r="T21" s="240" t="s">
        <v>291</v>
      </c>
      <c r="U21" s="260" t="s">
        <v>3383</v>
      </c>
      <c r="V21" s="6">
        <v>45931</v>
      </c>
      <c r="W21" s="117" t="s">
        <v>762</v>
      </c>
    </row>
    <row r="22" spans="1:23" ht="15" customHeight="1" x14ac:dyDescent="0.25">
      <c r="A22" s="4">
        <v>2025</v>
      </c>
      <c r="B22" s="6">
        <v>45839</v>
      </c>
      <c r="C22" s="6">
        <v>45930</v>
      </c>
      <c r="D22" s="4" t="s">
        <v>55</v>
      </c>
      <c r="E22" s="4">
        <v>1211</v>
      </c>
      <c r="F22" s="257" t="s">
        <v>728</v>
      </c>
      <c r="G22" s="257" t="s">
        <v>729</v>
      </c>
      <c r="H22" s="257" t="s">
        <v>730</v>
      </c>
      <c r="I22" s="4" t="s">
        <v>767</v>
      </c>
      <c r="J22" s="260" t="s">
        <v>1057</v>
      </c>
      <c r="K22" s="311" t="s">
        <v>3800</v>
      </c>
      <c r="L22" s="20">
        <v>45839</v>
      </c>
      <c r="M22" s="20">
        <v>45930</v>
      </c>
      <c r="N22" s="257" t="s">
        <v>2969</v>
      </c>
      <c r="O22" s="265">
        <v>16200</v>
      </c>
      <c r="P22" s="270">
        <v>14407.68</v>
      </c>
      <c r="Q22" s="265">
        <v>48600</v>
      </c>
      <c r="R22" s="269">
        <f t="shared" si="0"/>
        <v>43223.040000000001</v>
      </c>
      <c r="S22" s="10" t="s">
        <v>761</v>
      </c>
      <c r="T22" s="240" t="s">
        <v>291</v>
      </c>
      <c r="U22" s="260" t="s">
        <v>3383</v>
      </c>
      <c r="V22" s="6">
        <v>45931</v>
      </c>
      <c r="W22" s="117" t="s">
        <v>762</v>
      </c>
    </row>
    <row r="23" spans="1:23" ht="15" customHeight="1" x14ac:dyDescent="0.25">
      <c r="A23" s="4">
        <v>2025</v>
      </c>
      <c r="B23" s="6">
        <v>45839</v>
      </c>
      <c r="C23" s="6">
        <v>45930</v>
      </c>
      <c r="D23" s="4" t="s">
        <v>55</v>
      </c>
      <c r="E23" s="4">
        <v>1211</v>
      </c>
      <c r="F23" s="257" t="s">
        <v>3801</v>
      </c>
      <c r="G23" s="257" t="s">
        <v>262</v>
      </c>
      <c r="H23" s="257" t="s">
        <v>2204</v>
      </c>
      <c r="I23" s="4" t="s">
        <v>767</v>
      </c>
      <c r="J23" s="257" t="s">
        <v>2252</v>
      </c>
      <c r="K23" s="311" t="s">
        <v>3802</v>
      </c>
      <c r="L23" s="20">
        <v>45839</v>
      </c>
      <c r="M23" s="20">
        <v>45930</v>
      </c>
      <c r="N23" s="257" t="s">
        <v>2971</v>
      </c>
      <c r="O23" s="265">
        <v>13939</v>
      </c>
      <c r="P23" s="270">
        <v>12576.35</v>
      </c>
      <c r="Q23" s="268">
        <v>41817</v>
      </c>
      <c r="R23" s="269">
        <f t="shared" si="0"/>
        <v>37729.050000000003</v>
      </c>
      <c r="S23" s="10" t="s">
        <v>761</v>
      </c>
      <c r="T23" s="240" t="s">
        <v>291</v>
      </c>
      <c r="U23" s="260" t="s">
        <v>3383</v>
      </c>
      <c r="V23" s="6">
        <v>45931</v>
      </c>
      <c r="W23" s="117" t="s">
        <v>762</v>
      </c>
    </row>
    <row r="24" spans="1:23" ht="15" customHeight="1" x14ac:dyDescent="0.25">
      <c r="A24" s="4">
        <v>2025</v>
      </c>
      <c r="B24" s="6">
        <v>45839</v>
      </c>
      <c r="C24" s="6">
        <v>45930</v>
      </c>
      <c r="D24" s="4" t="s">
        <v>55</v>
      </c>
      <c r="E24" s="4">
        <v>1211</v>
      </c>
      <c r="F24" s="257" t="s">
        <v>2972</v>
      </c>
      <c r="G24" s="257" t="s">
        <v>61</v>
      </c>
      <c r="H24" s="257" t="s">
        <v>90</v>
      </c>
      <c r="I24" s="4" t="s">
        <v>760</v>
      </c>
      <c r="J24" s="257" t="s">
        <v>1058</v>
      </c>
      <c r="K24" s="311" t="s">
        <v>3803</v>
      </c>
      <c r="L24" s="20">
        <v>45839</v>
      </c>
      <c r="M24" s="20">
        <v>45930</v>
      </c>
      <c r="N24" s="257" t="s">
        <v>2974</v>
      </c>
      <c r="O24" s="265">
        <v>29100</v>
      </c>
      <c r="P24" s="270">
        <v>24552.240000000002</v>
      </c>
      <c r="Q24" s="268">
        <v>87300</v>
      </c>
      <c r="R24" s="269">
        <f t="shared" si="0"/>
        <v>73656.72</v>
      </c>
      <c r="S24" s="10" t="s">
        <v>761</v>
      </c>
      <c r="T24" s="240" t="s">
        <v>291</v>
      </c>
      <c r="U24" s="258" t="s">
        <v>3388</v>
      </c>
      <c r="V24" s="6">
        <v>45931</v>
      </c>
      <c r="W24" s="117" t="s">
        <v>762</v>
      </c>
    </row>
    <row r="25" spans="1:23" ht="15" customHeight="1" x14ac:dyDescent="0.25">
      <c r="A25" s="4">
        <v>2025</v>
      </c>
      <c r="B25" s="6">
        <v>45839</v>
      </c>
      <c r="C25" s="6">
        <v>45930</v>
      </c>
      <c r="D25" s="4" t="s">
        <v>55</v>
      </c>
      <c r="E25" s="4">
        <v>1211</v>
      </c>
      <c r="F25" s="257" t="s">
        <v>2877</v>
      </c>
      <c r="G25" s="257" t="s">
        <v>493</v>
      </c>
      <c r="H25" s="257" t="s">
        <v>113</v>
      </c>
      <c r="I25" s="4" t="s">
        <v>767</v>
      </c>
      <c r="J25" s="257" t="s">
        <v>2255</v>
      </c>
      <c r="K25" s="311" t="s">
        <v>3804</v>
      </c>
      <c r="L25" s="20">
        <v>45839</v>
      </c>
      <c r="M25" s="20">
        <v>45930</v>
      </c>
      <c r="N25" s="257" t="s">
        <v>2974</v>
      </c>
      <c r="O25" s="265">
        <v>18700</v>
      </c>
      <c r="P25" s="270">
        <v>16373.68</v>
      </c>
      <c r="Q25" s="268">
        <v>56100</v>
      </c>
      <c r="R25" s="269">
        <f t="shared" si="0"/>
        <v>49121.04</v>
      </c>
      <c r="S25" s="10" t="s">
        <v>761</v>
      </c>
      <c r="T25" s="240" t="s">
        <v>291</v>
      </c>
      <c r="U25" s="258" t="s">
        <v>3388</v>
      </c>
      <c r="V25" s="6">
        <v>45931</v>
      </c>
      <c r="W25" s="117" t="s">
        <v>762</v>
      </c>
    </row>
    <row r="26" spans="1:23" ht="15" customHeight="1" x14ac:dyDescent="0.25">
      <c r="A26" s="4">
        <v>2025</v>
      </c>
      <c r="B26" s="6">
        <v>45839</v>
      </c>
      <c r="C26" s="6">
        <v>45930</v>
      </c>
      <c r="D26" s="4" t="s">
        <v>55</v>
      </c>
      <c r="E26" s="4">
        <v>1211</v>
      </c>
      <c r="F26" s="257" t="s">
        <v>2976</v>
      </c>
      <c r="G26" s="257" t="s">
        <v>2818</v>
      </c>
      <c r="H26" s="257" t="s">
        <v>2977</v>
      </c>
      <c r="I26" s="4" t="s">
        <v>767</v>
      </c>
      <c r="J26" s="260" t="s">
        <v>1059</v>
      </c>
      <c r="K26" s="311" t="s">
        <v>3805</v>
      </c>
      <c r="L26" s="20">
        <v>45839</v>
      </c>
      <c r="M26" s="20">
        <v>45930</v>
      </c>
      <c r="N26" s="257" t="s">
        <v>2974</v>
      </c>
      <c r="O26" s="265">
        <v>18700</v>
      </c>
      <c r="P26" s="270">
        <v>16373.68</v>
      </c>
      <c r="Q26" s="268">
        <v>56100</v>
      </c>
      <c r="R26" s="269">
        <f t="shared" si="0"/>
        <v>49121.04</v>
      </c>
      <c r="S26" s="10" t="s">
        <v>761</v>
      </c>
      <c r="T26" s="240" t="s">
        <v>291</v>
      </c>
      <c r="U26" s="258" t="s">
        <v>3388</v>
      </c>
      <c r="V26" s="6">
        <v>45931</v>
      </c>
      <c r="W26" s="117" t="s">
        <v>762</v>
      </c>
    </row>
    <row r="27" spans="1:23" ht="15" customHeight="1" x14ac:dyDescent="0.25">
      <c r="A27" s="4">
        <v>2025</v>
      </c>
      <c r="B27" s="6">
        <v>45839</v>
      </c>
      <c r="C27" s="6">
        <v>45930</v>
      </c>
      <c r="D27" s="4" t="s">
        <v>55</v>
      </c>
      <c r="E27" s="4">
        <v>1211</v>
      </c>
      <c r="F27" s="257" t="s">
        <v>2979</v>
      </c>
      <c r="G27" s="257" t="s">
        <v>79</v>
      </c>
      <c r="H27" s="257" t="s">
        <v>125</v>
      </c>
      <c r="I27" s="4" t="s">
        <v>767</v>
      </c>
      <c r="J27" s="260" t="s">
        <v>1060</v>
      </c>
      <c r="K27" s="311" t="s">
        <v>3806</v>
      </c>
      <c r="L27" s="20">
        <v>45839</v>
      </c>
      <c r="M27" s="20">
        <v>45930</v>
      </c>
      <c r="N27" s="257" t="s">
        <v>2974</v>
      </c>
      <c r="O27" s="265">
        <v>18700</v>
      </c>
      <c r="P27" s="270">
        <v>16373.68</v>
      </c>
      <c r="Q27" s="268">
        <v>56100</v>
      </c>
      <c r="R27" s="269">
        <f t="shared" si="0"/>
        <v>49121.04</v>
      </c>
      <c r="S27" s="10" t="s">
        <v>761</v>
      </c>
      <c r="T27" s="240" t="s">
        <v>291</v>
      </c>
      <c r="U27" s="258" t="s">
        <v>3388</v>
      </c>
      <c r="V27" s="6">
        <v>45931</v>
      </c>
      <c r="W27" s="117" t="s">
        <v>762</v>
      </c>
    </row>
    <row r="28" spans="1:23" ht="15" customHeight="1" x14ac:dyDescent="0.25">
      <c r="A28" s="4">
        <v>2025</v>
      </c>
      <c r="B28" s="6">
        <v>45839</v>
      </c>
      <c r="C28" s="6">
        <v>45930</v>
      </c>
      <c r="D28" s="4" t="s">
        <v>55</v>
      </c>
      <c r="E28" s="4">
        <v>1211</v>
      </c>
      <c r="F28" s="257" t="s">
        <v>3699</v>
      </c>
      <c r="G28" s="257" t="s">
        <v>3700</v>
      </c>
      <c r="H28" s="257" t="s">
        <v>94</v>
      </c>
      <c r="I28" s="4" t="s">
        <v>767</v>
      </c>
      <c r="J28" s="257" t="s">
        <v>1061</v>
      </c>
      <c r="K28" s="311" t="s">
        <v>3807</v>
      </c>
      <c r="L28" s="20">
        <v>45839</v>
      </c>
      <c r="M28" s="20">
        <v>45930</v>
      </c>
      <c r="N28" s="257" t="s">
        <v>2974</v>
      </c>
      <c r="O28" s="264">
        <v>18700</v>
      </c>
      <c r="P28" s="270">
        <v>16373.68</v>
      </c>
      <c r="Q28" s="268">
        <v>56100</v>
      </c>
      <c r="R28" s="269">
        <f t="shared" si="0"/>
        <v>49121.04</v>
      </c>
      <c r="S28" s="10" t="s">
        <v>761</v>
      </c>
      <c r="T28" s="240" t="s">
        <v>291</v>
      </c>
      <c r="U28" s="258" t="s">
        <v>3388</v>
      </c>
      <c r="V28" s="6">
        <v>45931</v>
      </c>
      <c r="W28" s="117" t="s">
        <v>762</v>
      </c>
    </row>
    <row r="29" spans="1:23" ht="15" customHeight="1" x14ac:dyDescent="0.25">
      <c r="A29" s="4">
        <v>2025</v>
      </c>
      <c r="B29" s="6">
        <v>45839</v>
      </c>
      <c r="C29" s="6">
        <v>45930</v>
      </c>
      <c r="D29" s="4" t="s">
        <v>55</v>
      </c>
      <c r="E29" s="4">
        <v>1211</v>
      </c>
      <c r="F29" s="257" t="s">
        <v>105</v>
      </c>
      <c r="G29" s="257" t="s">
        <v>2837</v>
      </c>
      <c r="H29" s="257" t="s">
        <v>2838</v>
      </c>
      <c r="I29" s="4" t="s">
        <v>760</v>
      </c>
      <c r="J29" s="257" t="s">
        <v>1062</v>
      </c>
      <c r="K29" s="311" t="s">
        <v>3808</v>
      </c>
      <c r="L29" s="20">
        <v>45839</v>
      </c>
      <c r="M29" s="20">
        <v>45930</v>
      </c>
      <c r="N29" s="257" t="s">
        <v>2974</v>
      </c>
      <c r="O29" s="265">
        <v>58200</v>
      </c>
      <c r="P29" s="270">
        <v>46273.01</v>
      </c>
      <c r="Q29" s="268">
        <v>174600</v>
      </c>
      <c r="R29" s="269">
        <f t="shared" si="0"/>
        <v>138819.03</v>
      </c>
      <c r="S29" s="10" t="s">
        <v>761</v>
      </c>
      <c r="T29" s="240" t="s">
        <v>291</v>
      </c>
      <c r="U29" s="258" t="s">
        <v>3388</v>
      </c>
      <c r="V29" s="6">
        <v>45931</v>
      </c>
      <c r="W29" s="117" t="s">
        <v>762</v>
      </c>
    </row>
    <row r="30" spans="1:23" ht="15" customHeight="1" x14ac:dyDescent="0.25">
      <c r="A30" s="4">
        <v>2025</v>
      </c>
      <c r="B30" s="6">
        <v>45839</v>
      </c>
      <c r="C30" s="6">
        <v>45930</v>
      </c>
      <c r="D30" s="4" t="s">
        <v>55</v>
      </c>
      <c r="E30" s="4">
        <v>1211</v>
      </c>
      <c r="F30" s="257" t="s">
        <v>2983</v>
      </c>
      <c r="G30" s="257" t="s">
        <v>202</v>
      </c>
      <c r="H30" s="257" t="s">
        <v>90</v>
      </c>
      <c r="I30" s="4" t="s">
        <v>760</v>
      </c>
      <c r="J30" s="257" t="s">
        <v>1063</v>
      </c>
      <c r="K30" s="311" t="s">
        <v>3809</v>
      </c>
      <c r="L30" s="20">
        <v>45839</v>
      </c>
      <c r="M30" s="20">
        <v>45930</v>
      </c>
      <c r="N30" s="260" t="s">
        <v>2974</v>
      </c>
      <c r="O30" s="265">
        <v>13939</v>
      </c>
      <c r="P30" s="270">
        <v>12576.35</v>
      </c>
      <c r="Q30" s="268">
        <v>41817</v>
      </c>
      <c r="R30" s="269">
        <f t="shared" si="0"/>
        <v>37729.050000000003</v>
      </c>
      <c r="S30" s="10" t="s">
        <v>761</v>
      </c>
      <c r="T30" s="240" t="s">
        <v>291</v>
      </c>
      <c r="U30" s="258" t="s">
        <v>3388</v>
      </c>
      <c r="V30" s="6">
        <v>45931</v>
      </c>
      <c r="W30" s="117" t="s">
        <v>762</v>
      </c>
    </row>
    <row r="31" spans="1:23" ht="15" customHeight="1" x14ac:dyDescent="0.25">
      <c r="A31" s="4">
        <v>2025</v>
      </c>
      <c r="B31" s="6">
        <v>45839</v>
      </c>
      <c r="C31" s="6">
        <v>45930</v>
      </c>
      <c r="D31" s="4" t="s">
        <v>55</v>
      </c>
      <c r="E31" s="4">
        <v>1211</v>
      </c>
      <c r="F31" s="257" t="s">
        <v>2985</v>
      </c>
      <c r="G31" s="257" t="s">
        <v>113</v>
      </c>
      <c r="H31" s="257" t="s">
        <v>2986</v>
      </c>
      <c r="I31" s="4" t="s">
        <v>767</v>
      </c>
      <c r="J31" s="260" t="s">
        <v>1064</v>
      </c>
      <c r="K31" s="311" t="s">
        <v>3810</v>
      </c>
      <c r="L31" s="20">
        <v>45839</v>
      </c>
      <c r="M31" s="20">
        <v>45930</v>
      </c>
      <c r="N31" s="260" t="s">
        <v>2988</v>
      </c>
      <c r="O31" s="265">
        <v>12534</v>
      </c>
      <c r="P31" s="26">
        <v>11415.41</v>
      </c>
      <c r="Q31" s="268">
        <v>37602</v>
      </c>
      <c r="R31" s="269">
        <f t="shared" si="0"/>
        <v>34246.229999999996</v>
      </c>
      <c r="S31" s="10" t="s">
        <v>761</v>
      </c>
      <c r="T31" s="240" t="s">
        <v>291</v>
      </c>
      <c r="U31" s="258" t="s">
        <v>3388</v>
      </c>
      <c r="V31" s="6">
        <v>45931</v>
      </c>
      <c r="W31" s="117" t="s">
        <v>762</v>
      </c>
    </row>
    <row r="32" spans="1:23" ht="15" customHeight="1" x14ac:dyDescent="0.25">
      <c r="A32" s="4">
        <v>2025</v>
      </c>
      <c r="B32" s="6">
        <v>45839</v>
      </c>
      <c r="C32" s="6">
        <v>45930</v>
      </c>
      <c r="D32" s="4" t="s">
        <v>55</v>
      </c>
      <c r="E32" s="4">
        <v>1211</v>
      </c>
      <c r="F32" s="261" t="s">
        <v>3811</v>
      </c>
      <c r="G32" s="261" t="s">
        <v>3812</v>
      </c>
      <c r="H32" s="261" t="s">
        <v>71</v>
      </c>
      <c r="I32" s="4" t="s">
        <v>767</v>
      </c>
      <c r="J32" s="257" t="s">
        <v>2263</v>
      </c>
      <c r="K32" s="311" t="s">
        <v>3813</v>
      </c>
      <c r="L32" s="20">
        <v>45839</v>
      </c>
      <c r="M32" s="20">
        <v>45930</v>
      </c>
      <c r="N32" s="257" t="s">
        <v>2974</v>
      </c>
      <c r="O32" s="264">
        <v>11480</v>
      </c>
      <c r="P32" s="270">
        <v>10530.05</v>
      </c>
      <c r="Q32" s="268">
        <v>34440</v>
      </c>
      <c r="R32" s="269">
        <f t="shared" si="0"/>
        <v>31590.149999999998</v>
      </c>
      <c r="S32" s="10" t="s">
        <v>761</v>
      </c>
      <c r="T32" s="240" t="s">
        <v>291</v>
      </c>
      <c r="U32" s="258" t="s">
        <v>3388</v>
      </c>
      <c r="V32" s="6">
        <v>45931</v>
      </c>
      <c r="W32" s="117" t="s">
        <v>762</v>
      </c>
    </row>
    <row r="33" spans="1:23" ht="15" customHeight="1" x14ac:dyDescent="0.25">
      <c r="A33" s="4">
        <v>2025</v>
      </c>
      <c r="B33" s="6">
        <v>45839</v>
      </c>
      <c r="C33" s="6">
        <v>45930</v>
      </c>
      <c r="D33" s="4" t="s">
        <v>55</v>
      </c>
      <c r="E33" s="4">
        <v>1211</v>
      </c>
      <c r="F33" s="197" t="s">
        <v>3338</v>
      </c>
      <c r="G33" s="197" t="s">
        <v>3339</v>
      </c>
      <c r="H33" s="197" t="s">
        <v>90</v>
      </c>
      <c r="I33" s="4" t="s">
        <v>760</v>
      </c>
      <c r="J33" s="257" t="s">
        <v>1065</v>
      </c>
      <c r="K33" s="311" t="s">
        <v>3814</v>
      </c>
      <c r="L33" s="20">
        <v>45839</v>
      </c>
      <c r="M33" s="20">
        <v>45930</v>
      </c>
      <c r="N33" s="257" t="s">
        <v>2974</v>
      </c>
      <c r="O33" s="265">
        <v>18700</v>
      </c>
      <c r="P33" s="270">
        <v>16373.68</v>
      </c>
      <c r="Q33" s="268">
        <v>56100</v>
      </c>
      <c r="R33" s="269">
        <f t="shared" si="0"/>
        <v>49121.04</v>
      </c>
      <c r="S33" s="10" t="s">
        <v>761</v>
      </c>
      <c r="T33" s="240" t="s">
        <v>291</v>
      </c>
      <c r="U33" s="258" t="s">
        <v>3388</v>
      </c>
      <c r="V33" s="6">
        <v>45931</v>
      </c>
      <c r="W33" s="117" t="s">
        <v>762</v>
      </c>
    </row>
    <row r="34" spans="1:23" ht="15" customHeight="1" x14ac:dyDescent="0.25">
      <c r="A34" s="4">
        <v>2025</v>
      </c>
      <c r="B34" s="6">
        <v>45839</v>
      </c>
      <c r="C34" s="6">
        <v>45930</v>
      </c>
      <c r="D34" s="4" t="s">
        <v>55</v>
      </c>
      <c r="E34" s="4">
        <v>1211</v>
      </c>
      <c r="F34" s="197" t="s">
        <v>3815</v>
      </c>
      <c r="G34" s="197" t="s">
        <v>73</v>
      </c>
      <c r="H34" s="197" t="s">
        <v>92</v>
      </c>
      <c r="I34" s="4" t="s">
        <v>767</v>
      </c>
      <c r="J34" s="257" t="s">
        <v>1066</v>
      </c>
      <c r="K34" s="311" t="s">
        <v>3816</v>
      </c>
      <c r="L34" s="20">
        <v>45839</v>
      </c>
      <c r="M34" s="20">
        <v>45930</v>
      </c>
      <c r="N34" s="257" t="s">
        <v>2974</v>
      </c>
      <c r="O34" s="265">
        <v>18700</v>
      </c>
      <c r="P34" s="270">
        <v>16373.68</v>
      </c>
      <c r="Q34" s="268">
        <v>56100</v>
      </c>
      <c r="R34" s="269">
        <f t="shared" si="0"/>
        <v>49121.04</v>
      </c>
      <c r="S34" s="10" t="s">
        <v>761</v>
      </c>
      <c r="T34" s="240" t="s">
        <v>291</v>
      </c>
      <c r="U34" s="258" t="s">
        <v>3388</v>
      </c>
      <c r="V34" s="6">
        <v>45931</v>
      </c>
      <c r="W34" s="117" t="s">
        <v>762</v>
      </c>
    </row>
    <row r="35" spans="1:23" ht="15" customHeight="1" x14ac:dyDescent="0.25">
      <c r="A35" s="4">
        <v>2025</v>
      </c>
      <c r="B35" s="6">
        <v>45839</v>
      </c>
      <c r="C35" s="6">
        <v>45930</v>
      </c>
      <c r="D35" s="4" t="s">
        <v>55</v>
      </c>
      <c r="E35" s="4">
        <v>1211</v>
      </c>
      <c r="F35" s="257" t="s">
        <v>2825</v>
      </c>
      <c r="G35" s="257" t="s">
        <v>61</v>
      </c>
      <c r="H35" s="257" t="s">
        <v>270</v>
      </c>
      <c r="I35" s="4" t="s">
        <v>760</v>
      </c>
      <c r="J35" s="257" t="s">
        <v>1067</v>
      </c>
      <c r="K35" s="311" t="s">
        <v>3817</v>
      </c>
      <c r="L35" s="20">
        <v>45839</v>
      </c>
      <c r="M35" s="20">
        <v>45930</v>
      </c>
      <c r="N35" s="257" t="s">
        <v>2992</v>
      </c>
      <c r="O35" s="265">
        <v>45300</v>
      </c>
      <c r="P35" s="270">
        <v>36988.14</v>
      </c>
      <c r="Q35" s="268">
        <v>135900</v>
      </c>
      <c r="R35" s="269">
        <f t="shared" si="0"/>
        <v>110964.42</v>
      </c>
      <c r="S35" s="10" t="s">
        <v>761</v>
      </c>
      <c r="T35" s="240" t="s">
        <v>291</v>
      </c>
      <c r="U35" s="258" t="s">
        <v>3400</v>
      </c>
      <c r="V35" s="6">
        <v>45931</v>
      </c>
      <c r="W35" s="117" t="s">
        <v>762</v>
      </c>
    </row>
    <row r="36" spans="1:23" ht="15" customHeight="1" x14ac:dyDescent="0.25">
      <c r="A36" s="4">
        <v>2025</v>
      </c>
      <c r="B36" s="6">
        <v>45839</v>
      </c>
      <c r="C36" s="6">
        <v>45930</v>
      </c>
      <c r="D36" s="4" t="s">
        <v>55</v>
      </c>
      <c r="E36" s="4">
        <v>1211</v>
      </c>
      <c r="F36" s="257" t="s">
        <v>2508</v>
      </c>
      <c r="G36" s="257" t="s">
        <v>62</v>
      </c>
      <c r="H36" s="257" t="s">
        <v>2509</v>
      </c>
      <c r="I36" s="4" t="s">
        <v>767</v>
      </c>
      <c r="J36" s="260" t="s">
        <v>1068</v>
      </c>
      <c r="K36" s="311" t="s">
        <v>3818</v>
      </c>
      <c r="L36" s="20">
        <v>45839</v>
      </c>
      <c r="M36" s="20">
        <v>45930</v>
      </c>
      <c r="N36" s="257" t="s">
        <v>2994</v>
      </c>
      <c r="O36" s="265">
        <v>23800</v>
      </c>
      <c r="P36" s="270">
        <v>20384.32</v>
      </c>
      <c r="Q36" s="271">
        <v>71400</v>
      </c>
      <c r="R36" s="269">
        <f t="shared" si="0"/>
        <v>61152.959999999999</v>
      </c>
      <c r="S36" s="10" t="s">
        <v>761</v>
      </c>
      <c r="T36" s="240" t="s">
        <v>291</v>
      </c>
      <c r="U36" s="258" t="s">
        <v>3400</v>
      </c>
      <c r="V36" s="6">
        <v>45931</v>
      </c>
      <c r="W36" s="117" t="s">
        <v>762</v>
      </c>
    </row>
    <row r="37" spans="1:23" ht="15" customHeight="1" x14ac:dyDescent="0.25">
      <c r="A37" s="4">
        <v>2025</v>
      </c>
      <c r="B37" s="6">
        <v>45839</v>
      </c>
      <c r="C37" s="6">
        <v>45930</v>
      </c>
      <c r="D37" s="4" t="s">
        <v>55</v>
      </c>
      <c r="E37" s="4">
        <v>1211</v>
      </c>
      <c r="F37" s="257" t="s">
        <v>1010</v>
      </c>
      <c r="G37" s="257" t="s">
        <v>379</v>
      </c>
      <c r="H37" s="257" t="s">
        <v>207</v>
      </c>
      <c r="I37" s="4" t="s">
        <v>760</v>
      </c>
      <c r="J37" s="260" t="s">
        <v>1069</v>
      </c>
      <c r="K37" s="311" t="s">
        <v>3819</v>
      </c>
      <c r="L37" s="20">
        <v>45839</v>
      </c>
      <c r="M37" s="20">
        <v>45930</v>
      </c>
      <c r="N37" s="260" t="s">
        <v>3000</v>
      </c>
      <c r="O37" s="265">
        <v>7505</v>
      </c>
      <c r="P37" s="270">
        <v>7005.55</v>
      </c>
      <c r="Q37" s="268">
        <v>22515</v>
      </c>
      <c r="R37" s="269">
        <f t="shared" si="0"/>
        <v>21016.65</v>
      </c>
      <c r="S37" s="10" t="s">
        <v>761</v>
      </c>
      <c r="T37" s="240" t="s">
        <v>291</v>
      </c>
      <c r="U37" s="262" t="s">
        <v>3407</v>
      </c>
      <c r="V37" s="6">
        <v>45931</v>
      </c>
      <c r="W37" s="117" t="s">
        <v>762</v>
      </c>
    </row>
    <row r="38" spans="1:23" ht="15" customHeight="1" x14ac:dyDescent="0.25">
      <c r="A38" s="4">
        <v>2025</v>
      </c>
      <c r="B38" s="6">
        <v>45839</v>
      </c>
      <c r="C38" s="6">
        <v>45930</v>
      </c>
      <c r="D38" s="4" t="s">
        <v>55</v>
      </c>
      <c r="E38" s="4">
        <v>1211</v>
      </c>
      <c r="F38" s="257" t="s">
        <v>3001</v>
      </c>
      <c r="G38" s="257" t="s">
        <v>57</v>
      </c>
      <c r="H38" s="257" t="s">
        <v>3002</v>
      </c>
      <c r="I38" s="4" t="s">
        <v>767</v>
      </c>
      <c r="J38" s="257" t="s">
        <v>1070</v>
      </c>
      <c r="K38" s="311" t="s">
        <v>3820</v>
      </c>
      <c r="L38" s="20">
        <v>45839</v>
      </c>
      <c r="M38" s="20">
        <v>45930</v>
      </c>
      <c r="N38" s="260" t="s">
        <v>3004</v>
      </c>
      <c r="O38" s="265">
        <v>7196</v>
      </c>
      <c r="P38" s="270">
        <v>6730.17</v>
      </c>
      <c r="Q38" s="268">
        <v>21588</v>
      </c>
      <c r="R38" s="269">
        <f t="shared" si="0"/>
        <v>20190.510000000002</v>
      </c>
      <c r="S38" s="10" t="s">
        <v>761</v>
      </c>
      <c r="T38" s="240" t="s">
        <v>291</v>
      </c>
      <c r="U38" s="262" t="s">
        <v>3407</v>
      </c>
      <c r="V38" s="6">
        <v>45931</v>
      </c>
      <c r="W38" s="117" t="s">
        <v>762</v>
      </c>
    </row>
    <row r="39" spans="1:23" ht="15" customHeight="1" x14ac:dyDescent="0.25">
      <c r="A39" s="4">
        <v>2025</v>
      </c>
      <c r="B39" s="6">
        <v>45839</v>
      </c>
      <c r="C39" s="6">
        <v>45930</v>
      </c>
      <c r="D39" s="4" t="s">
        <v>55</v>
      </c>
      <c r="E39" s="4">
        <v>1211</v>
      </c>
      <c r="F39" s="257" t="s">
        <v>290</v>
      </c>
      <c r="G39" s="257" t="s">
        <v>1281</v>
      </c>
      <c r="H39" s="257" t="s">
        <v>146</v>
      </c>
      <c r="I39" s="4" t="s">
        <v>760</v>
      </c>
      <c r="J39" s="257" t="s">
        <v>1071</v>
      </c>
      <c r="K39" s="311" t="s">
        <v>3821</v>
      </c>
      <c r="L39" s="20">
        <v>45839</v>
      </c>
      <c r="M39" s="20">
        <v>45930</v>
      </c>
      <c r="N39" s="260" t="s">
        <v>3007</v>
      </c>
      <c r="O39" s="265">
        <v>18700</v>
      </c>
      <c r="P39" s="270">
        <v>16373.68</v>
      </c>
      <c r="Q39" s="268">
        <v>56100</v>
      </c>
      <c r="R39" s="269">
        <f t="shared" si="0"/>
        <v>49121.04</v>
      </c>
      <c r="S39" s="10" t="s">
        <v>761</v>
      </c>
      <c r="T39" s="240" t="s">
        <v>291</v>
      </c>
      <c r="U39" s="262" t="s">
        <v>3407</v>
      </c>
      <c r="V39" s="6">
        <v>45931</v>
      </c>
      <c r="W39" s="117" t="s">
        <v>762</v>
      </c>
    </row>
    <row r="40" spans="1:23" ht="15" customHeight="1" x14ac:dyDescent="0.25">
      <c r="A40" s="4">
        <v>2025</v>
      </c>
      <c r="B40" s="6">
        <v>45839</v>
      </c>
      <c r="C40" s="6">
        <v>45930</v>
      </c>
      <c r="D40" s="4" t="s">
        <v>55</v>
      </c>
      <c r="E40" s="4">
        <v>1211</v>
      </c>
      <c r="F40" s="257" t="s">
        <v>489</v>
      </c>
      <c r="G40" s="257" t="s">
        <v>261</v>
      </c>
      <c r="H40" s="257" t="s">
        <v>86</v>
      </c>
      <c r="I40" s="4" t="s">
        <v>767</v>
      </c>
      <c r="J40" s="257" t="s">
        <v>1072</v>
      </c>
      <c r="K40" s="311" t="s">
        <v>3822</v>
      </c>
      <c r="L40" s="20">
        <v>45839</v>
      </c>
      <c r="M40" s="20">
        <v>45930</v>
      </c>
      <c r="N40" s="260" t="s">
        <v>3009</v>
      </c>
      <c r="O40" s="265">
        <v>10069</v>
      </c>
      <c r="P40" s="270">
        <v>9290.59</v>
      </c>
      <c r="Q40" s="268">
        <v>30207</v>
      </c>
      <c r="R40" s="269">
        <f t="shared" si="0"/>
        <v>27871.77</v>
      </c>
      <c r="S40" s="10" t="s">
        <v>761</v>
      </c>
      <c r="T40" s="240" t="s">
        <v>291</v>
      </c>
      <c r="U40" s="262" t="s">
        <v>3407</v>
      </c>
      <c r="V40" s="6">
        <v>45931</v>
      </c>
      <c r="W40" s="117" t="s">
        <v>762</v>
      </c>
    </row>
    <row r="41" spans="1:23" ht="15" customHeight="1" x14ac:dyDescent="0.25">
      <c r="A41" s="4">
        <v>2025</v>
      </c>
      <c r="B41" s="6">
        <v>45839</v>
      </c>
      <c r="C41" s="6">
        <v>45930</v>
      </c>
      <c r="D41" s="4" t="s">
        <v>55</v>
      </c>
      <c r="E41" s="4">
        <v>1211</v>
      </c>
      <c r="F41" s="257" t="s">
        <v>217</v>
      </c>
      <c r="G41" s="257" t="s">
        <v>996</v>
      </c>
      <c r="H41" s="257" t="s">
        <v>528</v>
      </c>
      <c r="I41" s="4" t="s">
        <v>760</v>
      </c>
      <c r="J41" s="260" t="s">
        <v>1073</v>
      </c>
      <c r="K41" s="311" t="s">
        <v>3823</v>
      </c>
      <c r="L41" s="20">
        <v>45839</v>
      </c>
      <c r="M41" s="20">
        <v>45930</v>
      </c>
      <c r="N41" s="260" t="s">
        <v>501</v>
      </c>
      <c r="O41" s="265">
        <v>18700</v>
      </c>
      <c r="P41" s="270">
        <v>16373.68</v>
      </c>
      <c r="Q41" s="268">
        <v>56100</v>
      </c>
      <c r="R41" s="269">
        <f t="shared" si="0"/>
        <v>49121.04</v>
      </c>
      <c r="S41" s="10" t="s">
        <v>761</v>
      </c>
      <c r="T41" s="240" t="s">
        <v>291</v>
      </c>
      <c r="U41" s="262" t="s">
        <v>3407</v>
      </c>
      <c r="V41" s="6">
        <v>45931</v>
      </c>
      <c r="W41" s="117" t="s">
        <v>762</v>
      </c>
    </row>
    <row r="42" spans="1:23" ht="15" customHeight="1" x14ac:dyDescent="0.25">
      <c r="A42" s="4">
        <v>2025</v>
      </c>
      <c r="B42" s="6">
        <v>45839</v>
      </c>
      <c r="C42" s="6">
        <v>45930</v>
      </c>
      <c r="D42" s="4" t="s">
        <v>55</v>
      </c>
      <c r="E42" s="4">
        <v>1211</v>
      </c>
      <c r="F42" s="257" t="s">
        <v>385</v>
      </c>
      <c r="G42" s="257" t="s">
        <v>386</v>
      </c>
      <c r="H42" s="257" t="s">
        <v>387</v>
      </c>
      <c r="I42" s="4" t="s">
        <v>760</v>
      </c>
      <c r="J42" s="260" t="s">
        <v>1074</v>
      </c>
      <c r="K42" s="311" t="s">
        <v>3824</v>
      </c>
      <c r="L42" s="20">
        <v>45839</v>
      </c>
      <c r="M42" s="20">
        <v>45930</v>
      </c>
      <c r="N42" s="260" t="s">
        <v>534</v>
      </c>
      <c r="O42" s="265">
        <v>8123</v>
      </c>
      <c r="P42" s="270">
        <v>7556.32</v>
      </c>
      <c r="Q42" s="268">
        <v>24369</v>
      </c>
      <c r="R42" s="269">
        <f t="shared" si="0"/>
        <v>22668.959999999999</v>
      </c>
      <c r="S42" s="10" t="s">
        <v>761</v>
      </c>
      <c r="T42" s="240" t="s">
        <v>291</v>
      </c>
      <c r="U42" s="262" t="s">
        <v>3407</v>
      </c>
      <c r="V42" s="6">
        <v>45931</v>
      </c>
      <c r="W42" s="117" t="s">
        <v>762</v>
      </c>
    </row>
    <row r="43" spans="1:23" ht="15" customHeight="1" x14ac:dyDescent="0.25">
      <c r="A43" s="4">
        <v>2025</v>
      </c>
      <c r="B43" s="6">
        <v>45839</v>
      </c>
      <c r="C43" s="6">
        <v>45930</v>
      </c>
      <c r="D43" s="4" t="s">
        <v>55</v>
      </c>
      <c r="E43" s="4">
        <v>1211</v>
      </c>
      <c r="F43" s="257" t="s">
        <v>3012</v>
      </c>
      <c r="G43" s="257" t="s">
        <v>58</v>
      </c>
      <c r="H43" s="257" t="s">
        <v>69</v>
      </c>
      <c r="I43" s="4" t="s">
        <v>767</v>
      </c>
      <c r="J43" s="257" t="s">
        <v>1075</v>
      </c>
      <c r="K43" s="311" t="s">
        <v>3825</v>
      </c>
      <c r="L43" s="20">
        <v>45839</v>
      </c>
      <c r="M43" s="20">
        <v>45930</v>
      </c>
      <c r="N43" s="260" t="s">
        <v>3014</v>
      </c>
      <c r="O43" s="265">
        <v>12534</v>
      </c>
      <c r="P43" s="26">
        <v>11415.41</v>
      </c>
      <c r="Q43" s="268">
        <v>37602</v>
      </c>
      <c r="R43" s="269">
        <f t="shared" si="0"/>
        <v>34246.229999999996</v>
      </c>
      <c r="S43" s="10" t="s">
        <v>761</v>
      </c>
      <c r="T43" s="240" t="s">
        <v>291</v>
      </c>
      <c r="U43" s="262" t="s">
        <v>3407</v>
      </c>
      <c r="V43" s="6">
        <v>45931</v>
      </c>
      <c r="W43" s="117" t="s">
        <v>762</v>
      </c>
    </row>
    <row r="44" spans="1:23" ht="15" customHeight="1" x14ac:dyDescent="0.25">
      <c r="A44" s="4">
        <v>2025</v>
      </c>
      <c r="B44" s="6">
        <v>45839</v>
      </c>
      <c r="C44" s="6">
        <v>45930</v>
      </c>
      <c r="D44" s="4" t="s">
        <v>55</v>
      </c>
      <c r="E44" s="4">
        <v>1211</v>
      </c>
      <c r="F44" s="257" t="s">
        <v>199</v>
      </c>
      <c r="G44" s="257" t="s">
        <v>296</v>
      </c>
      <c r="H44" s="257" t="s">
        <v>99</v>
      </c>
      <c r="I44" s="4" t="s">
        <v>760</v>
      </c>
      <c r="J44" s="257" t="s">
        <v>1076</v>
      </c>
      <c r="K44" s="311" t="s">
        <v>3826</v>
      </c>
      <c r="L44" s="20">
        <v>45839</v>
      </c>
      <c r="M44" s="20">
        <v>45930</v>
      </c>
      <c r="N44" s="257" t="s">
        <v>3016</v>
      </c>
      <c r="O44" s="264">
        <v>12534</v>
      </c>
      <c r="P44" s="26">
        <v>11415.41</v>
      </c>
      <c r="Q44" s="268">
        <v>37602</v>
      </c>
      <c r="R44" s="269">
        <f t="shared" si="0"/>
        <v>34246.229999999996</v>
      </c>
      <c r="S44" s="10" t="s">
        <v>761</v>
      </c>
      <c r="T44" s="240" t="s">
        <v>291</v>
      </c>
      <c r="U44" s="258" t="s">
        <v>3416</v>
      </c>
      <c r="V44" s="6">
        <v>45931</v>
      </c>
      <c r="W44" s="117" t="s">
        <v>762</v>
      </c>
    </row>
    <row r="45" spans="1:23" ht="15" customHeight="1" x14ac:dyDescent="0.25">
      <c r="A45" s="4">
        <v>2025</v>
      </c>
      <c r="B45" s="6">
        <v>45839</v>
      </c>
      <c r="C45" s="6">
        <v>45930</v>
      </c>
      <c r="D45" s="4" t="s">
        <v>55</v>
      </c>
      <c r="E45" s="4">
        <v>1211</v>
      </c>
      <c r="F45" s="257" t="s">
        <v>377</v>
      </c>
      <c r="G45" s="257" t="s">
        <v>797</v>
      </c>
      <c r="H45" s="257" t="s">
        <v>168</v>
      </c>
      <c r="I45" s="4" t="s">
        <v>760</v>
      </c>
      <c r="J45" s="257" t="s">
        <v>1077</v>
      </c>
      <c r="K45" s="311" t="s">
        <v>3827</v>
      </c>
      <c r="L45" s="20">
        <v>45839</v>
      </c>
      <c r="M45" s="20">
        <v>45930</v>
      </c>
      <c r="N45" s="260" t="s">
        <v>3016</v>
      </c>
      <c r="O45" s="265">
        <v>16200</v>
      </c>
      <c r="P45" s="270">
        <v>14407.68</v>
      </c>
      <c r="Q45" s="265">
        <v>48600</v>
      </c>
      <c r="R45" s="269">
        <f t="shared" si="0"/>
        <v>43223.040000000001</v>
      </c>
      <c r="S45" s="10" t="s">
        <v>761</v>
      </c>
      <c r="T45" s="240" t="s">
        <v>291</v>
      </c>
      <c r="U45" s="262" t="s">
        <v>3416</v>
      </c>
      <c r="V45" s="6">
        <v>45931</v>
      </c>
      <c r="W45" s="117" t="s">
        <v>762</v>
      </c>
    </row>
    <row r="46" spans="1:23" ht="15" customHeight="1" x14ac:dyDescent="0.25">
      <c r="A46" s="4">
        <v>2025</v>
      </c>
      <c r="B46" s="6">
        <v>45839</v>
      </c>
      <c r="C46" s="6">
        <v>45930</v>
      </c>
      <c r="D46" s="4" t="s">
        <v>55</v>
      </c>
      <c r="E46" s="4">
        <v>1211</v>
      </c>
      <c r="F46" s="257" t="s">
        <v>2880</v>
      </c>
      <c r="G46" s="257" t="s">
        <v>67</v>
      </c>
      <c r="H46" s="257" t="s">
        <v>126</v>
      </c>
      <c r="I46" s="4" t="s">
        <v>760</v>
      </c>
      <c r="J46" s="260" t="s">
        <v>1078</v>
      </c>
      <c r="K46" s="311" t="s">
        <v>3828</v>
      </c>
      <c r="L46" s="20">
        <v>45839</v>
      </c>
      <c r="M46" s="20">
        <v>45930</v>
      </c>
      <c r="N46" s="257" t="s">
        <v>3016</v>
      </c>
      <c r="O46" s="265">
        <v>13939</v>
      </c>
      <c r="P46" s="270">
        <v>12576.35</v>
      </c>
      <c r="Q46" s="268">
        <v>41817</v>
      </c>
      <c r="R46" s="269">
        <f t="shared" si="0"/>
        <v>37729.050000000003</v>
      </c>
      <c r="S46" s="10" t="s">
        <v>761</v>
      </c>
      <c r="T46" s="240" t="s">
        <v>291</v>
      </c>
      <c r="U46" s="262" t="s">
        <v>3416</v>
      </c>
      <c r="V46" s="6">
        <v>45931</v>
      </c>
      <c r="W46" s="117" t="s">
        <v>762</v>
      </c>
    </row>
    <row r="47" spans="1:23" ht="15" customHeight="1" x14ac:dyDescent="0.25">
      <c r="A47" s="4">
        <v>2025</v>
      </c>
      <c r="B47" s="6">
        <v>45839</v>
      </c>
      <c r="C47" s="6">
        <v>45930</v>
      </c>
      <c r="D47" s="4" t="s">
        <v>55</v>
      </c>
      <c r="E47" s="4">
        <v>1211</v>
      </c>
      <c r="F47" s="257" t="s">
        <v>3021</v>
      </c>
      <c r="G47" s="257" t="s">
        <v>176</v>
      </c>
      <c r="H47" s="257" t="s">
        <v>3022</v>
      </c>
      <c r="I47" s="4" t="s">
        <v>767</v>
      </c>
      <c r="J47" s="260" t="s">
        <v>1079</v>
      </c>
      <c r="K47" s="311" t="s">
        <v>3829</v>
      </c>
      <c r="L47" s="20">
        <v>45839</v>
      </c>
      <c r="M47" s="20">
        <v>45930</v>
      </c>
      <c r="N47" s="257" t="s">
        <v>3024</v>
      </c>
      <c r="O47" s="265">
        <v>21300</v>
      </c>
      <c r="P47" s="270">
        <v>18418.32</v>
      </c>
      <c r="Q47" s="268">
        <v>63900</v>
      </c>
      <c r="R47" s="269">
        <f t="shared" si="0"/>
        <v>55254.96</v>
      </c>
      <c r="S47" s="10" t="s">
        <v>761</v>
      </c>
      <c r="T47" s="240" t="s">
        <v>291</v>
      </c>
      <c r="U47" s="262" t="s">
        <v>3416</v>
      </c>
      <c r="V47" s="6">
        <v>45931</v>
      </c>
      <c r="W47" s="117" t="s">
        <v>762</v>
      </c>
    </row>
    <row r="48" spans="1:23" ht="15" customHeight="1" x14ac:dyDescent="0.25">
      <c r="A48" s="4">
        <v>2025</v>
      </c>
      <c r="B48" s="6">
        <v>45839</v>
      </c>
      <c r="C48" s="6">
        <v>45930</v>
      </c>
      <c r="D48" s="4" t="s">
        <v>55</v>
      </c>
      <c r="E48" s="4">
        <v>1211</v>
      </c>
      <c r="F48" s="257" t="s">
        <v>3667</v>
      </c>
      <c r="G48" s="257" t="s">
        <v>144</v>
      </c>
      <c r="H48" s="257" t="s">
        <v>3668</v>
      </c>
      <c r="I48" s="4" t="s">
        <v>760</v>
      </c>
      <c r="J48" s="257" t="s">
        <v>1081</v>
      </c>
      <c r="K48" s="311" t="s">
        <v>3830</v>
      </c>
      <c r="L48" s="20">
        <v>45839</v>
      </c>
      <c r="M48" s="20">
        <v>45930</v>
      </c>
      <c r="N48" s="257" t="s">
        <v>726</v>
      </c>
      <c r="O48" s="266">
        <v>29100</v>
      </c>
      <c r="P48" s="270">
        <v>24552.240000000002</v>
      </c>
      <c r="Q48" s="268">
        <v>87300</v>
      </c>
      <c r="R48" s="269">
        <f t="shared" si="0"/>
        <v>73656.72</v>
      </c>
      <c r="S48" s="10" t="s">
        <v>761</v>
      </c>
      <c r="T48" s="240" t="s">
        <v>291</v>
      </c>
      <c r="U48" s="258" t="s">
        <v>3416</v>
      </c>
      <c r="V48" s="6">
        <v>45931</v>
      </c>
      <c r="W48" s="117" t="s">
        <v>762</v>
      </c>
    </row>
    <row r="49" spans="1:23" ht="15" customHeight="1" x14ac:dyDescent="0.25">
      <c r="A49" s="4">
        <v>2025</v>
      </c>
      <c r="B49" s="6">
        <v>45839</v>
      </c>
      <c r="C49" s="6">
        <v>45930</v>
      </c>
      <c r="D49" s="4" t="s">
        <v>55</v>
      </c>
      <c r="E49" s="4">
        <v>1211</v>
      </c>
      <c r="F49" s="257" t="s">
        <v>764</v>
      </c>
      <c r="G49" s="257" t="s">
        <v>765</v>
      </c>
      <c r="H49" s="257" t="s">
        <v>131</v>
      </c>
      <c r="I49" s="4" t="s">
        <v>760</v>
      </c>
      <c r="J49" s="260" t="s">
        <v>1083</v>
      </c>
      <c r="K49" s="311" t="s">
        <v>3831</v>
      </c>
      <c r="L49" s="20">
        <v>45839</v>
      </c>
      <c r="M49" s="20">
        <v>45930</v>
      </c>
      <c r="N49" s="257" t="s">
        <v>3029</v>
      </c>
      <c r="O49" s="265">
        <v>12534</v>
      </c>
      <c r="P49" s="26">
        <v>11415.41</v>
      </c>
      <c r="Q49" s="268">
        <v>37602</v>
      </c>
      <c r="R49" s="269">
        <f t="shared" si="0"/>
        <v>34246.229999999996</v>
      </c>
      <c r="S49" s="10" t="s">
        <v>761</v>
      </c>
      <c r="T49" s="240" t="s">
        <v>291</v>
      </c>
      <c r="U49" s="258" t="s">
        <v>3423</v>
      </c>
      <c r="V49" s="6">
        <v>45931</v>
      </c>
      <c r="W49" s="117" t="s">
        <v>762</v>
      </c>
    </row>
    <row r="50" spans="1:23" ht="15" customHeight="1" x14ac:dyDescent="0.25">
      <c r="A50" s="4">
        <v>2025</v>
      </c>
      <c r="B50" s="6">
        <v>45839</v>
      </c>
      <c r="C50" s="6">
        <v>45930</v>
      </c>
      <c r="D50" s="4" t="s">
        <v>55</v>
      </c>
      <c r="E50" s="4">
        <v>1211</v>
      </c>
      <c r="F50" s="257" t="s">
        <v>1391</v>
      </c>
      <c r="G50" s="257" t="s">
        <v>795</v>
      </c>
      <c r="H50" s="257" t="s">
        <v>63</v>
      </c>
      <c r="I50" s="4" t="s">
        <v>767</v>
      </c>
      <c r="J50" s="260" t="s">
        <v>1084</v>
      </c>
      <c r="K50" s="311" t="s">
        <v>3832</v>
      </c>
      <c r="L50" s="20">
        <v>45839</v>
      </c>
      <c r="M50" s="20">
        <v>45930</v>
      </c>
      <c r="N50" s="257" t="s">
        <v>3029</v>
      </c>
      <c r="O50" s="265">
        <v>12534</v>
      </c>
      <c r="P50" s="26">
        <v>11415.41</v>
      </c>
      <c r="Q50" s="268">
        <v>37602</v>
      </c>
      <c r="R50" s="269">
        <f t="shared" si="0"/>
        <v>34246.229999999996</v>
      </c>
      <c r="S50" s="10" t="s">
        <v>761</v>
      </c>
      <c r="T50" s="240" t="s">
        <v>291</v>
      </c>
      <c r="U50" s="258" t="s">
        <v>3423</v>
      </c>
      <c r="V50" s="6">
        <v>45931</v>
      </c>
      <c r="W50" s="117" t="s">
        <v>762</v>
      </c>
    </row>
    <row r="51" spans="1:23" ht="15" customHeight="1" x14ac:dyDescent="0.25">
      <c r="A51" s="4">
        <v>2025</v>
      </c>
      <c r="B51" s="6">
        <v>45839</v>
      </c>
      <c r="C51" s="6">
        <v>45930</v>
      </c>
      <c r="D51" s="4" t="s">
        <v>55</v>
      </c>
      <c r="E51" s="4">
        <v>1211</v>
      </c>
      <c r="F51" s="257" t="s">
        <v>1012</v>
      </c>
      <c r="G51" s="257" t="s">
        <v>795</v>
      </c>
      <c r="H51" s="257" t="s">
        <v>203</v>
      </c>
      <c r="I51" s="4" t="s">
        <v>767</v>
      </c>
      <c r="J51" s="257" t="s">
        <v>1085</v>
      </c>
      <c r="K51" s="311" t="s">
        <v>3833</v>
      </c>
      <c r="L51" s="20">
        <v>45839</v>
      </c>
      <c r="M51" s="20">
        <v>45930</v>
      </c>
      <c r="N51" s="257" t="s">
        <v>3029</v>
      </c>
      <c r="O51" s="265">
        <v>12534</v>
      </c>
      <c r="P51" s="26">
        <v>11415.41</v>
      </c>
      <c r="Q51" s="268">
        <v>37602</v>
      </c>
      <c r="R51" s="269">
        <f t="shared" si="0"/>
        <v>34246.229999999996</v>
      </c>
      <c r="S51" s="10" t="s">
        <v>761</v>
      </c>
      <c r="T51" s="240" t="s">
        <v>291</v>
      </c>
      <c r="U51" s="258" t="s">
        <v>3423</v>
      </c>
      <c r="V51" s="6">
        <v>45931</v>
      </c>
      <c r="W51" s="117" t="s">
        <v>762</v>
      </c>
    </row>
    <row r="52" spans="1:23" ht="15" customHeight="1" x14ac:dyDescent="0.25">
      <c r="A52" s="4">
        <v>2025</v>
      </c>
      <c r="B52" s="6">
        <v>45839</v>
      </c>
      <c r="C52" s="6">
        <v>45930</v>
      </c>
      <c r="D52" s="4" t="s">
        <v>55</v>
      </c>
      <c r="E52" s="4">
        <v>1211</v>
      </c>
      <c r="F52" s="257" t="s">
        <v>117</v>
      </c>
      <c r="G52" s="257" t="s">
        <v>771</v>
      </c>
      <c r="H52" s="257" t="s">
        <v>118</v>
      </c>
      <c r="I52" s="4" t="s">
        <v>767</v>
      </c>
      <c r="J52" s="257" t="s">
        <v>1086</v>
      </c>
      <c r="K52" s="311" t="s">
        <v>3834</v>
      </c>
      <c r="L52" s="20">
        <v>45839</v>
      </c>
      <c r="M52" s="20">
        <v>45930</v>
      </c>
      <c r="N52" s="257" t="s">
        <v>3029</v>
      </c>
      <c r="O52" s="265">
        <v>12534</v>
      </c>
      <c r="P52" s="26">
        <v>11415.41</v>
      </c>
      <c r="Q52" s="268">
        <v>37602</v>
      </c>
      <c r="R52" s="269">
        <f t="shared" si="0"/>
        <v>34246.229999999996</v>
      </c>
      <c r="S52" s="10" t="s">
        <v>761</v>
      </c>
      <c r="T52" s="240" t="s">
        <v>291</v>
      </c>
      <c r="U52" s="258" t="s">
        <v>3423</v>
      </c>
      <c r="V52" s="6">
        <v>45931</v>
      </c>
      <c r="W52" s="117" t="s">
        <v>762</v>
      </c>
    </row>
    <row r="53" spans="1:23" ht="15" customHeight="1" x14ac:dyDescent="0.25">
      <c r="A53" s="4">
        <v>2025</v>
      </c>
      <c r="B53" s="6">
        <v>45839</v>
      </c>
      <c r="C53" s="6">
        <v>45930</v>
      </c>
      <c r="D53" s="4" t="s">
        <v>55</v>
      </c>
      <c r="E53" s="4">
        <v>1211</v>
      </c>
      <c r="F53" s="257" t="s">
        <v>151</v>
      </c>
      <c r="G53" s="257" t="s">
        <v>771</v>
      </c>
      <c r="H53" s="257" t="s">
        <v>413</v>
      </c>
      <c r="I53" s="4" t="s">
        <v>767</v>
      </c>
      <c r="J53" s="257" t="s">
        <v>1087</v>
      </c>
      <c r="K53" s="311" t="s">
        <v>3835</v>
      </c>
      <c r="L53" s="20">
        <v>45839</v>
      </c>
      <c r="M53" s="20">
        <v>45930</v>
      </c>
      <c r="N53" s="257" t="s">
        <v>3029</v>
      </c>
      <c r="O53" s="265">
        <v>12534</v>
      </c>
      <c r="P53" s="26">
        <v>11415.41</v>
      </c>
      <c r="Q53" s="268">
        <v>37602</v>
      </c>
      <c r="R53" s="269">
        <f t="shared" si="0"/>
        <v>34246.229999999996</v>
      </c>
      <c r="S53" s="10" t="s">
        <v>761</v>
      </c>
      <c r="T53" s="240" t="s">
        <v>291</v>
      </c>
      <c r="U53" s="258" t="s">
        <v>3423</v>
      </c>
      <c r="V53" s="6">
        <v>45931</v>
      </c>
      <c r="W53" s="117" t="s">
        <v>762</v>
      </c>
    </row>
    <row r="54" spans="1:23" ht="15" customHeight="1" x14ac:dyDescent="0.25">
      <c r="A54" s="4">
        <v>2025</v>
      </c>
      <c r="B54" s="6">
        <v>45839</v>
      </c>
      <c r="C54" s="6">
        <v>45930</v>
      </c>
      <c r="D54" s="4" t="s">
        <v>55</v>
      </c>
      <c r="E54" s="4">
        <v>1211</v>
      </c>
      <c r="F54" s="257" t="s">
        <v>1562</v>
      </c>
      <c r="G54" s="257" t="s">
        <v>154</v>
      </c>
      <c r="H54" s="257" t="s">
        <v>61</v>
      </c>
      <c r="I54" s="4" t="s">
        <v>760</v>
      </c>
      <c r="J54" s="260" t="s">
        <v>1088</v>
      </c>
      <c r="K54" s="311" t="s">
        <v>3836</v>
      </c>
      <c r="L54" s="20">
        <v>45839</v>
      </c>
      <c r="M54" s="20">
        <v>45930</v>
      </c>
      <c r="N54" s="257" t="s">
        <v>3029</v>
      </c>
      <c r="O54" s="265">
        <v>12534</v>
      </c>
      <c r="P54" s="26">
        <v>11415.41</v>
      </c>
      <c r="Q54" s="268">
        <v>37602</v>
      </c>
      <c r="R54" s="269">
        <f t="shared" si="0"/>
        <v>34246.229999999996</v>
      </c>
      <c r="S54" s="10" t="s">
        <v>761</v>
      </c>
      <c r="T54" s="240" t="s">
        <v>291</v>
      </c>
      <c r="U54" s="258" t="s">
        <v>3423</v>
      </c>
      <c r="V54" s="6">
        <v>45931</v>
      </c>
      <c r="W54" s="117" t="s">
        <v>762</v>
      </c>
    </row>
    <row r="55" spans="1:23" ht="15" customHeight="1" x14ac:dyDescent="0.25">
      <c r="A55" s="4">
        <v>2025</v>
      </c>
      <c r="B55" s="6">
        <v>45839</v>
      </c>
      <c r="C55" s="6">
        <v>45930</v>
      </c>
      <c r="D55" s="4" t="s">
        <v>55</v>
      </c>
      <c r="E55" s="4">
        <v>1211</v>
      </c>
      <c r="F55" s="257" t="s">
        <v>2909</v>
      </c>
      <c r="G55" s="257" t="s">
        <v>2910</v>
      </c>
      <c r="H55" s="257" t="s">
        <v>2814</v>
      </c>
      <c r="I55" s="4" t="s">
        <v>767</v>
      </c>
      <c r="J55" s="260" t="s">
        <v>1089</v>
      </c>
      <c r="K55" s="311" t="s">
        <v>3837</v>
      </c>
      <c r="L55" s="20">
        <v>45839</v>
      </c>
      <c r="M55" s="20">
        <v>45930</v>
      </c>
      <c r="N55" s="257" t="s">
        <v>3029</v>
      </c>
      <c r="O55" s="265">
        <v>12534</v>
      </c>
      <c r="P55" s="26">
        <v>11415.41</v>
      </c>
      <c r="Q55" s="268">
        <v>37602</v>
      </c>
      <c r="R55" s="269">
        <f t="shared" si="0"/>
        <v>34246.229999999996</v>
      </c>
      <c r="S55" s="10" t="s">
        <v>761</v>
      </c>
      <c r="T55" s="240" t="s">
        <v>291</v>
      </c>
      <c r="U55" s="258" t="s">
        <v>3423</v>
      </c>
      <c r="V55" s="6">
        <v>45931</v>
      </c>
      <c r="W55" s="117" t="s">
        <v>762</v>
      </c>
    </row>
    <row r="56" spans="1:23" ht="15" customHeight="1" x14ac:dyDescent="0.25">
      <c r="A56" s="4">
        <v>2025</v>
      </c>
      <c r="B56" s="6">
        <v>45839</v>
      </c>
      <c r="C56" s="6">
        <v>45930</v>
      </c>
      <c r="D56" s="4" t="s">
        <v>55</v>
      </c>
      <c r="E56" s="4">
        <v>1211</v>
      </c>
      <c r="F56" s="257" t="s">
        <v>1013</v>
      </c>
      <c r="G56" s="257" t="s">
        <v>799</v>
      </c>
      <c r="H56" s="257" t="s">
        <v>75</v>
      </c>
      <c r="I56" s="4" t="s">
        <v>760</v>
      </c>
      <c r="J56" s="257" t="s">
        <v>1090</v>
      </c>
      <c r="K56" s="311" t="s">
        <v>3838</v>
      </c>
      <c r="L56" s="20">
        <v>45839</v>
      </c>
      <c r="M56" s="20">
        <v>45930</v>
      </c>
      <c r="N56" s="257" t="s">
        <v>3029</v>
      </c>
      <c r="O56" s="265">
        <v>12534</v>
      </c>
      <c r="P56" s="26">
        <v>11415.41</v>
      </c>
      <c r="Q56" s="268">
        <v>37602</v>
      </c>
      <c r="R56" s="269">
        <f t="shared" si="0"/>
        <v>34246.229999999996</v>
      </c>
      <c r="S56" s="10" t="s">
        <v>761</v>
      </c>
      <c r="T56" s="240" t="s">
        <v>291</v>
      </c>
      <c r="U56" s="258" t="s">
        <v>3423</v>
      </c>
      <c r="V56" s="6">
        <v>45931</v>
      </c>
      <c r="W56" s="117" t="s">
        <v>762</v>
      </c>
    </row>
    <row r="57" spans="1:23" ht="15" customHeight="1" x14ac:dyDescent="0.25">
      <c r="A57" s="4">
        <v>2025</v>
      </c>
      <c r="B57" s="6">
        <v>45839</v>
      </c>
      <c r="C57" s="6">
        <v>45930</v>
      </c>
      <c r="D57" s="4" t="s">
        <v>55</v>
      </c>
      <c r="E57" s="4">
        <v>1211</v>
      </c>
      <c r="F57" s="257" t="s">
        <v>3037</v>
      </c>
      <c r="G57" s="257" t="s">
        <v>99</v>
      </c>
      <c r="H57" s="257" t="s">
        <v>214</v>
      </c>
      <c r="I57" s="4" t="s">
        <v>767</v>
      </c>
      <c r="J57" s="257" t="s">
        <v>1091</v>
      </c>
      <c r="K57" s="311" t="s">
        <v>3839</v>
      </c>
      <c r="L57" s="20">
        <v>45839</v>
      </c>
      <c r="M57" s="20">
        <v>45930</v>
      </c>
      <c r="N57" s="260" t="s">
        <v>3029</v>
      </c>
      <c r="O57" s="265">
        <v>12534</v>
      </c>
      <c r="P57" s="26">
        <v>11415.41</v>
      </c>
      <c r="Q57" s="271">
        <v>37602</v>
      </c>
      <c r="R57" s="269">
        <f t="shared" si="0"/>
        <v>34246.229999999996</v>
      </c>
      <c r="S57" s="10" t="s">
        <v>761</v>
      </c>
      <c r="T57" s="240" t="s">
        <v>291</v>
      </c>
      <c r="U57" s="262" t="s">
        <v>3423</v>
      </c>
      <c r="V57" s="6">
        <v>45931</v>
      </c>
      <c r="W57" s="117" t="s">
        <v>762</v>
      </c>
    </row>
    <row r="58" spans="1:23" ht="15" customHeight="1" x14ac:dyDescent="0.25">
      <c r="A58" s="4">
        <v>2025</v>
      </c>
      <c r="B58" s="6">
        <v>45839</v>
      </c>
      <c r="C58" s="6">
        <v>45930</v>
      </c>
      <c r="D58" s="4" t="s">
        <v>55</v>
      </c>
      <c r="E58" s="4">
        <v>1211</v>
      </c>
      <c r="F58" s="257" t="s">
        <v>1266</v>
      </c>
      <c r="G58" s="257" t="s">
        <v>99</v>
      </c>
      <c r="H58" s="257" t="s">
        <v>210</v>
      </c>
      <c r="I58" s="4" t="s">
        <v>760</v>
      </c>
      <c r="J58" s="257" t="s">
        <v>1092</v>
      </c>
      <c r="K58" s="311" t="s">
        <v>3840</v>
      </c>
      <c r="L58" s="20">
        <v>45839</v>
      </c>
      <c r="M58" s="20">
        <v>45930</v>
      </c>
      <c r="N58" s="257" t="s">
        <v>3029</v>
      </c>
      <c r="O58" s="265">
        <v>12534</v>
      </c>
      <c r="P58" s="26">
        <v>11415.41</v>
      </c>
      <c r="Q58" s="268">
        <v>37602</v>
      </c>
      <c r="R58" s="269">
        <f t="shared" si="0"/>
        <v>34246.229999999996</v>
      </c>
      <c r="S58" s="10" t="s">
        <v>761</v>
      </c>
      <c r="T58" s="240" t="s">
        <v>291</v>
      </c>
      <c r="U58" s="258" t="s">
        <v>3423</v>
      </c>
      <c r="V58" s="6">
        <v>45931</v>
      </c>
      <c r="W58" s="117" t="s">
        <v>762</v>
      </c>
    </row>
    <row r="59" spans="1:23" ht="15" customHeight="1" x14ac:dyDescent="0.25">
      <c r="A59" s="4">
        <v>2025</v>
      </c>
      <c r="B59" s="6">
        <v>45839</v>
      </c>
      <c r="C59" s="6">
        <v>45930</v>
      </c>
      <c r="D59" s="4" t="s">
        <v>55</v>
      </c>
      <c r="E59" s="4">
        <v>1211</v>
      </c>
      <c r="F59" s="257" t="s">
        <v>3664</v>
      </c>
      <c r="G59" s="257" t="s">
        <v>3665</v>
      </c>
      <c r="H59" s="257" t="s">
        <v>73</v>
      </c>
      <c r="I59" s="4" t="s">
        <v>767</v>
      </c>
      <c r="J59" s="260" t="s">
        <v>1093</v>
      </c>
      <c r="K59" s="311" t="s">
        <v>3841</v>
      </c>
      <c r="L59" s="20">
        <v>45839</v>
      </c>
      <c r="M59" s="20">
        <v>45930</v>
      </c>
      <c r="N59" s="257" t="s">
        <v>3029</v>
      </c>
      <c r="O59" s="265">
        <v>12534</v>
      </c>
      <c r="P59" s="26">
        <v>11415.41</v>
      </c>
      <c r="Q59" s="268">
        <v>37602</v>
      </c>
      <c r="R59" s="269">
        <f t="shared" si="0"/>
        <v>34246.229999999996</v>
      </c>
      <c r="S59" s="10" t="s">
        <v>761</v>
      </c>
      <c r="T59" s="240" t="s">
        <v>291</v>
      </c>
      <c r="U59" s="258" t="s">
        <v>3423</v>
      </c>
      <c r="V59" s="6">
        <v>45931</v>
      </c>
      <c r="W59" s="117" t="s">
        <v>762</v>
      </c>
    </row>
    <row r="60" spans="1:23" ht="15" customHeight="1" x14ac:dyDescent="0.25">
      <c r="A60" s="4">
        <v>2025</v>
      </c>
      <c r="B60" s="6">
        <v>45839</v>
      </c>
      <c r="C60" s="6">
        <v>45930</v>
      </c>
      <c r="D60" s="4" t="s">
        <v>55</v>
      </c>
      <c r="E60" s="4">
        <v>1211</v>
      </c>
      <c r="F60" s="257" t="s">
        <v>432</v>
      </c>
      <c r="G60" s="257" t="s">
        <v>430</v>
      </c>
      <c r="H60" s="257" t="s">
        <v>433</v>
      </c>
      <c r="I60" s="4" t="s">
        <v>767</v>
      </c>
      <c r="J60" s="260" t="s">
        <v>2297</v>
      </c>
      <c r="K60" s="312" t="s">
        <v>4425</v>
      </c>
      <c r="L60" s="20">
        <v>45839</v>
      </c>
      <c r="M60" s="20">
        <v>45930</v>
      </c>
      <c r="N60" s="257" t="s">
        <v>3029</v>
      </c>
      <c r="O60" s="265">
        <v>12534</v>
      </c>
      <c r="P60" s="26">
        <v>11415.41</v>
      </c>
      <c r="Q60" s="268">
        <v>37602</v>
      </c>
      <c r="R60" s="269">
        <f t="shared" si="0"/>
        <v>34246.229999999996</v>
      </c>
      <c r="S60" s="10" t="s">
        <v>761</v>
      </c>
      <c r="T60" s="240" t="s">
        <v>291</v>
      </c>
      <c r="U60" s="258" t="s">
        <v>3423</v>
      </c>
      <c r="V60" s="6">
        <v>45931</v>
      </c>
      <c r="W60" s="117" t="s">
        <v>762</v>
      </c>
    </row>
    <row r="61" spans="1:23" ht="15" customHeight="1" x14ac:dyDescent="0.25">
      <c r="A61" s="4">
        <v>2025</v>
      </c>
      <c r="B61" s="6">
        <v>45839</v>
      </c>
      <c r="C61" s="6">
        <v>45930</v>
      </c>
      <c r="D61" s="4" t="s">
        <v>55</v>
      </c>
      <c r="E61" s="4">
        <v>1211</v>
      </c>
      <c r="F61" s="257" t="s">
        <v>136</v>
      </c>
      <c r="G61" s="257" t="s">
        <v>801</v>
      </c>
      <c r="H61" s="257" t="s">
        <v>173</v>
      </c>
      <c r="I61" s="4" t="s">
        <v>760</v>
      </c>
      <c r="J61" s="257" t="s">
        <v>1094</v>
      </c>
      <c r="K61" s="311" t="s">
        <v>3842</v>
      </c>
      <c r="L61" s="20">
        <v>45839</v>
      </c>
      <c r="M61" s="20">
        <v>45930</v>
      </c>
      <c r="N61" s="257" t="s">
        <v>3029</v>
      </c>
      <c r="O61" s="265">
        <v>12534</v>
      </c>
      <c r="P61" s="26">
        <v>11415.41</v>
      </c>
      <c r="Q61" s="268">
        <v>37602</v>
      </c>
      <c r="R61" s="269">
        <f t="shared" si="0"/>
        <v>34246.229999999996</v>
      </c>
      <c r="S61" s="10" t="s">
        <v>761</v>
      </c>
      <c r="T61" s="240" t="s">
        <v>291</v>
      </c>
      <c r="U61" s="258" t="s">
        <v>3423</v>
      </c>
      <c r="V61" s="6">
        <v>45931</v>
      </c>
      <c r="W61" s="117" t="s">
        <v>762</v>
      </c>
    </row>
    <row r="62" spans="1:23" ht="15" customHeight="1" x14ac:dyDescent="0.25">
      <c r="A62" s="4">
        <v>2025</v>
      </c>
      <c r="B62" s="6">
        <v>45839</v>
      </c>
      <c r="C62" s="6">
        <v>45930</v>
      </c>
      <c r="D62" s="4" t="s">
        <v>55</v>
      </c>
      <c r="E62" s="4">
        <v>1211</v>
      </c>
      <c r="F62" s="257" t="s">
        <v>3045</v>
      </c>
      <c r="G62" s="257" t="s">
        <v>86</v>
      </c>
      <c r="H62" s="257" t="s">
        <v>96</v>
      </c>
      <c r="I62" s="4" t="s">
        <v>767</v>
      </c>
      <c r="J62" s="257" t="s">
        <v>1095</v>
      </c>
      <c r="K62" s="311" t="s">
        <v>3843</v>
      </c>
      <c r="L62" s="20">
        <v>45839</v>
      </c>
      <c r="M62" s="20">
        <v>45930</v>
      </c>
      <c r="N62" s="260" t="s">
        <v>3029</v>
      </c>
      <c r="O62" s="265">
        <v>12534</v>
      </c>
      <c r="P62" s="26">
        <v>11415.41</v>
      </c>
      <c r="Q62" s="271">
        <v>37602</v>
      </c>
      <c r="R62" s="269">
        <f t="shared" si="0"/>
        <v>34246.229999999996</v>
      </c>
      <c r="S62" s="10" t="s">
        <v>761</v>
      </c>
      <c r="T62" s="240" t="s">
        <v>291</v>
      </c>
      <c r="U62" s="262" t="s">
        <v>3423</v>
      </c>
      <c r="V62" s="6">
        <v>45931</v>
      </c>
      <c r="W62" s="117" t="s">
        <v>762</v>
      </c>
    </row>
    <row r="63" spans="1:23" ht="15" customHeight="1" x14ac:dyDescent="0.25">
      <c r="A63" s="4">
        <v>2025</v>
      </c>
      <c r="B63" s="6">
        <v>45839</v>
      </c>
      <c r="C63" s="6">
        <v>45930</v>
      </c>
      <c r="D63" s="4" t="s">
        <v>55</v>
      </c>
      <c r="E63" s="4">
        <v>1211</v>
      </c>
      <c r="F63" s="257" t="s">
        <v>3047</v>
      </c>
      <c r="G63" s="257" t="s">
        <v>176</v>
      </c>
      <c r="H63" s="257" t="s">
        <v>3048</v>
      </c>
      <c r="I63" s="4" t="s">
        <v>767</v>
      </c>
      <c r="J63" s="257" t="s">
        <v>1096</v>
      </c>
      <c r="K63" s="311" t="s">
        <v>3844</v>
      </c>
      <c r="L63" s="20">
        <v>45839</v>
      </c>
      <c r="M63" s="20">
        <v>45930</v>
      </c>
      <c r="N63" s="260" t="s">
        <v>3029</v>
      </c>
      <c r="O63" s="265">
        <v>12534</v>
      </c>
      <c r="P63" s="26">
        <v>11415.41</v>
      </c>
      <c r="Q63" s="271">
        <v>37602</v>
      </c>
      <c r="R63" s="269">
        <f t="shared" si="0"/>
        <v>34246.229999999996</v>
      </c>
      <c r="S63" s="10" t="s">
        <v>761</v>
      </c>
      <c r="T63" s="240" t="s">
        <v>291</v>
      </c>
      <c r="U63" s="262" t="s">
        <v>3423</v>
      </c>
      <c r="V63" s="6">
        <v>45931</v>
      </c>
      <c r="W63" s="117" t="s">
        <v>762</v>
      </c>
    </row>
    <row r="64" spans="1:23" ht="15" customHeight="1" x14ac:dyDescent="0.25">
      <c r="A64" s="4">
        <v>2025</v>
      </c>
      <c r="B64" s="6">
        <v>45839</v>
      </c>
      <c r="C64" s="6">
        <v>45930</v>
      </c>
      <c r="D64" s="4" t="s">
        <v>55</v>
      </c>
      <c r="E64" s="4">
        <v>1211</v>
      </c>
      <c r="F64" s="257" t="s">
        <v>306</v>
      </c>
      <c r="G64" s="257" t="s">
        <v>2904</v>
      </c>
      <c r="H64" s="257" t="s">
        <v>100</v>
      </c>
      <c r="I64" s="4" t="s">
        <v>767</v>
      </c>
      <c r="J64" s="260" t="s">
        <v>2302</v>
      </c>
      <c r="K64" s="311" t="s">
        <v>3845</v>
      </c>
      <c r="L64" s="20">
        <v>45839</v>
      </c>
      <c r="M64" s="20">
        <v>45930</v>
      </c>
      <c r="N64" s="257" t="s">
        <v>3029</v>
      </c>
      <c r="O64" s="265">
        <v>12534</v>
      </c>
      <c r="P64" s="26">
        <v>11415.41</v>
      </c>
      <c r="Q64" s="268">
        <v>37602</v>
      </c>
      <c r="R64" s="269">
        <f t="shared" si="0"/>
        <v>34246.229999999996</v>
      </c>
      <c r="S64" s="10" t="s">
        <v>761</v>
      </c>
      <c r="T64" s="240" t="s">
        <v>291</v>
      </c>
      <c r="U64" s="258" t="s">
        <v>3423</v>
      </c>
      <c r="V64" s="6">
        <v>45931</v>
      </c>
      <c r="W64" s="117" t="s">
        <v>762</v>
      </c>
    </row>
    <row r="65" spans="1:23" ht="15" customHeight="1" x14ac:dyDescent="0.25">
      <c r="A65" s="4">
        <v>2025</v>
      </c>
      <c r="B65" s="6">
        <v>45839</v>
      </c>
      <c r="C65" s="6">
        <v>45930</v>
      </c>
      <c r="D65" s="4" t="s">
        <v>55</v>
      </c>
      <c r="E65" s="4">
        <v>1211</v>
      </c>
      <c r="F65" s="257" t="s">
        <v>252</v>
      </c>
      <c r="G65" s="257" t="s">
        <v>223</v>
      </c>
      <c r="H65" s="257" t="s">
        <v>92</v>
      </c>
      <c r="I65" s="4" t="s">
        <v>767</v>
      </c>
      <c r="J65" s="260" t="s">
        <v>1097</v>
      </c>
      <c r="K65" s="311" t="s">
        <v>3846</v>
      </c>
      <c r="L65" s="20">
        <v>45839</v>
      </c>
      <c r="M65" s="20">
        <v>45930</v>
      </c>
      <c r="N65" s="257" t="s">
        <v>3029</v>
      </c>
      <c r="O65" s="265">
        <v>12534</v>
      </c>
      <c r="P65" s="26">
        <v>11415.41</v>
      </c>
      <c r="Q65" s="268">
        <v>37602</v>
      </c>
      <c r="R65" s="269">
        <f t="shared" si="0"/>
        <v>34246.229999999996</v>
      </c>
      <c r="S65" s="10" t="s">
        <v>761</v>
      </c>
      <c r="T65" s="240" t="s">
        <v>291</v>
      </c>
      <c r="U65" s="258" t="s">
        <v>3423</v>
      </c>
      <c r="V65" s="6">
        <v>45931</v>
      </c>
      <c r="W65" s="117" t="s">
        <v>762</v>
      </c>
    </row>
    <row r="66" spans="1:23" ht="15" customHeight="1" x14ac:dyDescent="0.25">
      <c r="A66" s="4">
        <v>2025</v>
      </c>
      <c r="B66" s="6">
        <v>45839</v>
      </c>
      <c r="C66" s="6">
        <v>45930</v>
      </c>
      <c r="D66" s="4" t="s">
        <v>55</v>
      </c>
      <c r="E66" s="4">
        <v>1211</v>
      </c>
      <c r="F66" s="198" t="s">
        <v>3442</v>
      </c>
      <c r="G66" s="198" t="s">
        <v>148</v>
      </c>
      <c r="H66" s="198" t="s">
        <v>67</v>
      </c>
      <c r="I66" s="4" t="s">
        <v>767</v>
      </c>
      <c r="J66" s="257" t="s">
        <v>2305</v>
      </c>
      <c r="K66" s="311" t="s">
        <v>3847</v>
      </c>
      <c r="L66" s="20">
        <v>45839</v>
      </c>
      <c r="M66" s="20">
        <v>45930</v>
      </c>
      <c r="N66" s="257" t="s">
        <v>3029</v>
      </c>
      <c r="O66" s="265">
        <v>12534</v>
      </c>
      <c r="P66" s="26">
        <v>11415.41</v>
      </c>
      <c r="Q66" s="268">
        <v>37602</v>
      </c>
      <c r="R66" s="269">
        <f t="shared" si="0"/>
        <v>34246.229999999996</v>
      </c>
      <c r="S66" s="10" t="s">
        <v>761</v>
      </c>
      <c r="T66" s="240" t="s">
        <v>291</v>
      </c>
      <c r="U66" s="258" t="s">
        <v>3423</v>
      </c>
      <c r="V66" s="6">
        <v>45931</v>
      </c>
      <c r="W66" s="117" t="s">
        <v>762</v>
      </c>
    </row>
    <row r="67" spans="1:23" ht="15" customHeight="1" x14ac:dyDescent="0.25">
      <c r="A67" s="4">
        <v>2025</v>
      </c>
      <c r="B67" s="6">
        <v>45839</v>
      </c>
      <c r="C67" s="6">
        <v>45930</v>
      </c>
      <c r="D67" s="4" t="s">
        <v>55</v>
      </c>
      <c r="E67" s="4">
        <v>1211</v>
      </c>
      <c r="F67" s="257" t="s">
        <v>2218</v>
      </c>
      <c r="G67" s="257" t="s">
        <v>2219</v>
      </c>
      <c r="H67" s="257" t="s">
        <v>90</v>
      </c>
      <c r="I67" s="4" t="s">
        <v>767</v>
      </c>
      <c r="J67" s="257" t="s">
        <v>1098</v>
      </c>
      <c r="K67" s="311" t="s">
        <v>3848</v>
      </c>
      <c r="L67" s="20">
        <v>45839</v>
      </c>
      <c r="M67" s="20">
        <v>45930</v>
      </c>
      <c r="N67" s="257" t="s">
        <v>3029</v>
      </c>
      <c r="O67" s="265">
        <v>12534</v>
      </c>
      <c r="P67" s="26">
        <v>11415.41</v>
      </c>
      <c r="Q67" s="268">
        <v>37602</v>
      </c>
      <c r="R67" s="269">
        <f t="shared" si="0"/>
        <v>34246.229999999996</v>
      </c>
      <c r="S67" s="10" t="s">
        <v>761</v>
      </c>
      <c r="T67" s="240" t="s">
        <v>291</v>
      </c>
      <c r="U67" s="258" t="s">
        <v>3423</v>
      </c>
      <c r="V67" s="6">
        <v>45931</v>
      </c>
      <c r="W67" s="117" t="s">
        <v>762</v>
      </c>
    </row>
    <row r="68" spans="1:23" ht="15" customHeight="1" x14ac:dyDescent="0.25">
      <c r="A68" s="4">
        <v>2025</v>
      </c>
      <c r="B68" s="6">
        <v>45839</v>
      </c>
      <c r="C68" s="6">
        <v>45930</v>
      </c>
      <c r="D68" s="4" t="s">
        <v>55</v>
      </c>
      <c r="E68" s="4">
        <v>1211</v>
      </c>
      <c r="F68" s="257" t="s">
        <v>1016</v>
      </c>
      <c r="G68" s="257" t="s">
        <v>69</v>
      </c>
      <c r="H68" s="257" t="s">
        <v>147</v>
      </c>
      <c r="I68" s="4" t="s">
        <v>760</v>
      </c>
      <c r="J68" s="257" t="s">
        <v>1099</v>
      </c>
      <c r="K68" s="311" t="s">
        <v>3849</v>
      </c>
      <c r="L68" s="20">
        <v>45839</v>
      </c>
      <c r="M68" s="20">
        <v>45930</v>
      </c>
      <c r="N68" s="257" t="s">
        <v>3029</v>
      </c>
      <c r="O68" s="265">
        <v>12534</v>
      </c>
      <c r="P68" s="26">
        <v>11415.41</v>
      </c>
      <c r="Q68" s="268">
        <v>37602</v>
      </c>
      <c r="R68" s="269">
        <f t="shared" si="0"/>
        <v>34246.229999999996</v>
      </c>
      <c r="S68" s="10" t="s">
        <v>761</v>
      </c>
      <c r="T68" s="240" t="s">
        <v>291</v>
      </c>
      <c r="U68" s="258" t="s">
        <v>3423</v>
      </c>
      <c r="V68" s="6">
        <v>45931</v>
      </c>
      <c r="W68" s="117" t="s">
        <v>762</v>
      </c>
    </row>
    <row r="69" spans="1:23" ht="15" customHeight="1" x14ac:dyDescent="0.25">
      <c r="A69" s="4">
        <v>2025</v>
      </c>
      <c r="B69" s="6">
        <v>45839</v>
      </c>
      <c r="C69" s="6">
        <v>45930</v>
      </c>
      <c r="D69" s="4" t="s">
        <v>55</v>
      </c>
      <c r="E69" s="4">
        <v>1211</v>
      </c>
      <c r="F69" s="257" t="s">
        <v>3706</v>
      </c>
      <c r="G69" s="257" t="s">
        <v>3707</v>
      </c>
      <c r="H69" s="257" t="s">
        <v>94</v>
      </c>
      <c r="I69" s="4" t="s">
        <v>760</v>
      </c>
      <c r="J69" s="260" t="s">
        <v>1100</v>
      </c>
      <c r="K69" s="311" t="s">
        <v>3850</v>
      </c>
      <c r="L69" s="20">
        <v>45839</v>
      </c>
      <c r="M69" s="20">
        <v>45930</v>
      </c>
      <c r="N69" s="257" t="s">
        <v>3029</v>
      </c>
      <c r="O69" s="264">
        <v>12534</v>
      </c>
      <c r="P69" s="26">
        <v>11415.41</v>
      </c>
      <c r="Q69" s="268">
        <v>37602</v>
      </c>
      <c r="R69" s="269">
        <f t="shared" si="0"/>
        <v>34246.229999999996</v>
      </c>
      <c r="S69" s="10" t="s">
        <v>761</v>
      </c>
      <c r="T69" s="240" t="s">
        <v>291</v>
      </c>
      <c r="U69" s="258" t="s">
        <v>3423</v>
      </c>
      <c r="V69" s="6">
        <v>45931</v>
      </c>
      <c r="W69" s="117" t="s">
        <v>762</v>
      </c>
    </row>
    <row r="70" spans="1:23" ht="15" customHeight="1" x14ac:dyDescent="0.25">
      <c r="A70" s="4">
        <v>2025</v>
      </c>
      <c r="B70" s="6">
        <v>45839</v>
      </c>
      <c r="C70" s="6">
        <v>45930</v>
      </c>
      <c r="D70" s="4" t="s">
        <v>55</v>
      </c>
      <c r="E70" s="4">
        <v>1211</v>
      </c>
      <c r="F70" s="257" t="s">
        <v>341</v>
      </c>
      <c r="G70" s="257" t="s">
        <v>58</v>
      </c>
      <c r="H70" s="257" t="s">
        <v>342</v>
      </c>
      <c r="I70" s="4" t="s">
        <v>767</v>
      </c>
      <c r="J70" s="260" t="s">
        <v>3851</v>
      </c>
      <c r="K70" s="312" t="s">
        <v>4426</v>
      </c>
      <c r="L70" s="20">
        <v>45839</v>
      </c>
      <c r="M70" s="20">
        <v>45930</v>
      </c>
      <c r="N70" s="260" t="s">
        <v>3029</v>
      </c>
      <c r="O70" s="265">
        <v>12534</v>
      </c>
      <c r="P70" s="26">
        <v>11415.41</v>
      </c>
      <c r="Q70" s="268">
        <v>37602</v>
      </c>
      <c r="R70" s="269">
        <f t="shared" si="0"/>
        <v>34246.229999999996</v>
      </c>
      <c r="S70" s="10" t="s">
        <v>761</v>
      </c>
      <c r="T70" s="240" t="s">
        <v>291</v>
      </c>
      <c r="U70" s="262" t="s">
        <v>3423</v>
      </c>
      <c r="V70" s="6">
        <v>45931</v>
      </c>
      <c r="W70" s="117" t="s">
        <v>762</v>
      </c>
    </row>
    <row r="71" spans="1:23" ht="15" customHeight="1" x14ac:dyDescent="0.25">
      <c r="A71" s="4">
        <v>2025</v>
      </c>
      <c r="B71" s="6">
        <v>45839</v>
      </c>
      <c r="C71" s="6">
        <v>45930</v>
      </c>
      <c r="D71" s="4" t="s">
        <v>55</v>
      </c>
      <c r="E71" s="4">
        <v>1211</v>
      </c>
      <c r="F71" s="257" t="s">
        <v>1685</v>
      </c>
      <c r="G71" s="257" t="s">
        <v>63</v>
      </c>
      <c r="H71" s="257" t="s">
        <v>1686</v>
      </c>
      <c r="I71" s="4" t="s">
        <v>767</v>
      </c>
      <c r="J71" s="257" t="s">
        <v>3852</v>
      </c>
      <c r="K71" s="311" t="s">
        <v>3853</v>
      </c>
      <c r="L71" s="20">
        <v>45839</v>
      </c>
      <c r="M71" s="20">
        <v>45930</v>
      </c>
      <c r="N71" s="257" t="s">
        <v>3029</v>
      </c>
      <c r="O71" s="265">
        <v>12534</v>
      </c>
      <c r="P71" s="26">
        <v>11415.41</v>
      </c>
      <c r="Q71" s="268">
        <v>37602</v>
      </c>
      <c r="R71" s="269">
        <f t="shared" si="0"/>
        <v>34246.229999999996</v>
      </c>
      <c r="S71" s="10" t="s">
        <v>761</v>
      </c>
      <c r="T71" s="240" t="s">
        <v>291</v>
      </c>
      <c r="U71" s="258" t="s">
        <v>3423</v>
      </c>
      <c r="V71" s="6">
        <v>45931</v>
      </c>
      <c r="W71" s="117" t="s">
        <v>762</v>
      </c>
    </row>
    <row r="72" spans="1:23" ht="15" customHeight="1" x14ac:dyDescent="0.25">
      <c r="A72" s="4">
        <v>2025</v>
      </c>
      <c r="B72" s="6">
        <v>45839</v>
      </c>
      <c r="C72" s="6">
        <v>45930</v>
      </c>
      <c r="D72" s="4" t="s">
        <v>55</v>
      </c>
      <c r="E72" s="4">
        <v>1211</v>
      </c>
      <c r="F72" s="199" t="s">
        <v>3450</v>
      </c>
      <c r="G72" s="199" t="s">
        <v>70</v>
      </c>
      <c r="H72" s="199" t="s">
        <v>65</v>
      </c>
      <c r="I72" s="4" t="s">
        <v>767</v>
      </c>
      <c r="J72" s="257" t="s">
        <v>1101</v>
      </c>
      <c r="K72" s="311" t="s">
        <v>3854</v>
      </c>
      <c r="L72" s="20">
        <v>45839</v>
      </c>
      <c r="M72" s="20">
        <v>45930</v>
      </c>
      <c r="N72" s="260" t="s">
        <v>3029</v>
      </c>
      <c r="O72" s="265">
        <v>12534</v>
      </c>
      <c r="P72" s="26">
        <v>11415.41</v>
      </c>
      <c r="Q72" s="271">
        <v>37602</v>
      </c>
      <c r="R72" s="269">
        <f t="shared" si="0"/>
        <v>34246.229999999996</v>
      </c>
      <c r="S72" s="10" t="s">
        <v>761</v>
      </c>
      <c r="T72" s="240" t="s">
        <v>291</v>
      </c>
      <c r="U72" s="262" t="s">
        <v>3423</v>
      </c>
      <c r="V72" s="6">
        <v>45931</v>
      </c>
      <c r="W72" s="117" t="s">
        <v>762</v>
      </c>
    </row>
    <row r="73" spans="1:23" ht="15" customHeight="1" x14ac:dyDescent="0.25">
      <c r="A73" s="4">
        <v>2025</v>
      </c>
      <c r="B73" s="6">
        <v>45839</v>
      </c>
      <c r="C73" s="6">
        <v>45930</v>
      </c>
      <c r="D73" s="4" t="s">
        <v>55</v>
      </c>
      <c r="E73" s="4">
        <v>1211</v>
      </c>
      <c r="F73" s="257" t="s">
        <v>2492</v>
      </c>
      <c r="G73" s="257" t="s">
        <v>63</v>
      </c>
      <c r="H73" s="257" t="s">
        <v>328</v>
      </c>
      <c r="I73" s="4" t="s">
        <v>767</v>
      </c>
      <c r="J73" s="257" t="s">
        <v>1102</v>
      </c>
      <c r="K73" s="311" t="s">
        <v>3855</v>
      </c>
      <c r="L73" s="20">
        <v>45839</v>
      </c>
      <c r="M73" s="20">
        <v>45930</v>
      </c>
      <c r="N73" s="257" t="s">
        <v>3029</v>
      </c>
      <c r="O73" s="265">
        <v>12534</v>
      </c>
      <c r="P73" s="26">
        <v>11415.41</v>
      </c>
      <c r="Q73" s="268">
        <v>37602</v>
      </c>
      <c r="R73" s="269">
        <f t="shared" si="0"/>
        <v>34246.229999999996</v>
      </c>
      <c r="S73" s="10" t="s">
        <v>761</v>
      </c>
      <c r="T73" s="240" t="s">
        <v>291</v>
      </c>
      <c r="U73" s="258" t="s">
        <v>3423</v>
      </c>
      <c r="V73" s="6">
        <v>45931</v>
      </c>
      <c r="W73" s="117" t="s">
        <v>762</v>
      </c>
    </row>
    <row r="74" spans="1:23" ht="15" customHeight="1" x14ac:dyDescent="0.25">
      <c r="A74" s="4">
        <v>2025</v>
      </c>
      <c r="B74" s="6">
        <v>45839</v>
      </c>
      <c r="C74" s="6">
        <v>45930</v>
      </c>
      <c r="D74" s="4" t="s">
        <v>55</v>
      </c>
      <c r="E74" s="4">
        <v>1211</v>
      </c>
      <c r="F74" s="257" t="s">
        <v>2546</v>
      </c>
      <c r="G74" s="257" t="s">
        <v>2547</v>
      </c>
      <c r="H74" s="257" t="s">
        <v>96</v>
      </c>
      <c r="I74" s="4" t="s">
        <v>767</v>
      </c>
      <c r="J74" s="260" t="s">
        <v>1103</v>
      </c>
      <c r="K74" s="311" t="s">
        <v>3856</v>
      </c>
      <c r="L74" s="20">
        <v>45839</v>
      </c>
      <c r="M74" s="20">
        <v>45930</v>
      </c>
      <c r="N74" s="257" t="s">
        <v>3029</v>
      </c>
      <c r="O74" s="265">
        <v>12534</v>
      </c>
      <c r="P74" s="26">
        <v>11415.41</v>
      </c>
      <c r="Q74" s="268">
        <v>37602</v>
      </c>
      <c r="R74" s="269">
        <f t="shared" si="0"/>
        <v>34246.229999999996</v>
      </c>
      <c r="S74" s="10" t="s">
        <v>761</v>
      </c>
      <c r="T74" s="240" t="s">
        <v>291</v>
      </c>
      <c r="U74" s="258" t="s">
        <v>3423</v>
      </c>
      <c r="V74" s="6">
        <v>45931</v>
      </c>
      <c r="W74" s="117" t="s">
        <v>762</v>
      </c>
    </row>
    <row r="75" spans="1:23" ht="15" customHeight="1" x14ac:dyDescent="0.25">
      <c r="A75" s="4">
        <v>2025</v>
      </c>
      <c r="B75" s="6">
        <v>45839</v>
      </c>
      <c r="C75" s="6">
        <v>45930</v>
      </c>
      <c r="D75" s="4" t="s">
        <v>55</v>
      </c>
      <c r="E75" s="4">
        <v>1211</v>
      </c>
      <c r="F75" s="257" t="s">
        <v>156</v>
      </c>
      <c r="G75" s="257" t="s">
        <v>157</v>
      </c>
      <c r="H75" s="257" t="s">
        <v>459</v>
      </c>
      <c r="I75" s="4" t="s">
        <v>767</v>
      </c>
      <c r="J75" s="260" t="s">
        <v>1104</v>
      </c>
      <c r="K75" s="311" t="s">
        <v>3857</v>
      </c>
      <c r="L75" s="20">
        <v>45839</v>
      </c>
      <c r="M75" s="20">
        <v>45930</v>
      </c>
      <c r="N75" s="257" t="s">
        <v>3029</v>
      </c>
      <c r="O75" s="265">
        <v>12534</v>
      </c>
      <c r="P75" s="26">
        <v>11415.41</v>
      </c>
      <c r="Q75" s="268">
        <v>37602</v>
      </c>
      <c r="R75" s="269">
        <f t="shared" si="0"/>
        <v>34246.229999999996</v>
      </c>
      <c r="S75" s="10" t="s">
        <v>761</v>
      </c>
      <c r="T75" s="240" t="s">
        <v>291</v>
      </c>
      <c r="U75" s="258" t="s">
        <v>3423</v>
      </c>
      <c r="V75" s="6">
        <v>45931</v>
      </c>
      <c r="W75" s="117" t="s">
        <v>762</v>
      </c>
    </row>
    <row r="76" spans="1:23" ht="15" customHeight="1" x14ac:dyDescent="0.25">
      <c r="A76" s="4">
        <v>2025</v>
      </c>
      <c r="B76" s="6">
        <v>45839</v>
      </c>
      <c r="C76" s="6">
        <v>45930</v>
      </c>
      <c r="D76" s="4" t="s">
        <v>55</v>
      </c>
      <c r="E76" s="4">
        <v>1211</v>
      </c>
      <c r="F76" s="257" t="s">
        <v>1273</v>
      </c>
      <c r="G76" s="257" t="s">
        <v>1274</v>
      </c>
      <c r="H76" s="257" t="s">
        <v>113</v>
      </c>
      <c r="I76" s="4" t="s">
        <v>767</v>
      </c>
      <c r="J76" s="257" t="s">
        <v>1105</v>
      </c>
      <c r="K76" s="311" t="s">
        <v>3858</v>
      </c>
      <c r="L76" s="20">
        <v>45839</v>
      </c>
      <c r="M76" s="20">
        <v>45930</v>
      </c>
      <c r="N76" s="257" t="s">
        <v>3029</v>
      </c>
      <c r="O76" s="265">
        <v>12534</v>
      </c>
      <c r="P76" s="26">
        <v>11415.41</v>
      </c>
      <c r="Q76" s="268">
        <v>37602</v>
      </c>
      <c r="R76" s="269">
        <f t="shared" ref="R76:R139" si="1">P76*3</f>
        <v>34246.229999999996</v>
      </c>
      <c r="S76" s="10" t="s">
        <v>761</v>
      </c>
      <c r="T76" s="240" t="s">
        <v>291</v>
      </c>
      <c r="U76" s="258" t="s">
        <v>3423</v>
      </c>
      <c r="V76" s="6">
        <v>45931</v>
      </c>
      <c r="W76" s="117" t="s">
        <v>762</v>
      </c>
    </row>
    <row r="77" spans="1:23" ht="15" customHeight="1" x14ac:dyDescent="0.25">
      <c r="A77" s="4">
        <v>2025</v>
      </c>
      <c r="B77" s="6">
        <v>45839</v>
      </c>
      <c r="C77" s="6">
        <v>45930</v>
      </c>
      <c r="D77" s="4" t="s">
        <v>55</v>
      </c>
      <c r="E77" s="4">
        <v>1211</v>
      </c>
      <c r="F77" s="257" t="s">
        <v>288</v>
      </c>
      <c r="G77" s="257" t="s">
        <v>245</v>
      </c>
      <c r="H77" s="257" t="s">
        <v>246</v>
      </c>
      <c r="I77" s="4" t="s">
        <v>767</v>
      </c>
      <c r="J77" s="257" t="s">
        <v>1106</v>
      </c>
      <c r="K77" s="311" t="s">
        <v>3859</v>
      </c>
      <c r="L77" s="20">
        <v>45839</v>
      </c>
      <c r="M77" s="20">
        <v>45930</v>
      </c>
      <c r="N77" s="257" t="s">
        <v>3029</v>
      </c>
      <c r="O77" s="265">
        <v>12534</v>
      </c>
      <c r="P77" s="26">
        <v>11415.41</v>
      </c>
      <c r="Q77" s="268">
        <v>37602</v>
      </c>
      <c r="R77" s="269">
        <f t="shared" si="1"/>
        <v>34246.229999999996</v>
      </c>
      <c r="S77" s="10" t="s">
        <v>761</v>
      </c>
      <c r="T77" s="240" t="s">
        <v>291</v>
      </c>
      <c r="U77" s="258" t="s">
        <v>3423</v>
      </c>
      <c r="V77" s="6">
        <v>45931</v>
      </c>
      <c r="W77" s="117" t="s">
        <v>762</v>
      </c>
    </row>
    <row r="78" spans="1:23" ht="15" customHeight="1" x14ac:dyDescent="0.25">
      <c r="A78" s="4">
        <v>2025</v>
      </c>
      <c r="B78" s="6">
        <v>45839</v>
      </c>
      <c r="C78" s="6">
        <v>45930</v>
      </c>
      <c r="D78" s="4" t="s">
        <v>55</v>
      </c>
      <c r="E78" s="4">
        <v>1211</v>
      </c>
      <c r="F78" s="257" t="s">
        <v>2924</v>
      </c>
      <c r="G78" s="257" t="s">
        <v>81</v>
      </c>
      <c r="H78" s="257" t="s">
        <v>2925</v>
      </c>
      <c r="I78" s="4" t="s">
        <v>767</v>
      </c>
      <c r="J78" s="257" t="s">
        <v>1107</v>
      </c>
      <c r="K78" s="311" t="s">
        <v>3860</v>
      </c>
      <c r="L78" s="20">
        <v>45839</v>
      </c>
      <c r="M78" s="20">
        <v>45930</v>
      </c>
      <c r="N78" s="260" t="s">
        <v>3029</v>
      </c>
      <c r="O78" s="265">
        <v>12534</v>
      </c>
      <c r="P78" s="26">
        <v>11415.41</v>
      </c>
      <c r="Q78" s="268">
        <v>37602</v>
      </c>
      <c r="R78" s="269">
        <f t="shared" si="1"/>
        <v>34246.229999999996</v>
      </c>
      <c r="S78" s="10" t="s">
        <v>761</v>
      </c>
      <c r="T78" s="240" t="s">
        <v>291</v>
      </c>
      <c r="U78" s="262" t="s">
        <v>3423</v>
      </c>
      <c r="V78" s="6">
        <v>45931</v>
      </c>
      <c r="W78" s="117" t="s">
        <v>762</v>
      </c>
    </row>
    <row r="79" spans="1:23" ht="15" customHeight="1" x14ac:dyDescent="0.25">
      <c r="A79" s="4">
        <v>2025</v>
      </c>
      <c r="B79" s="6">
        <v>45839</v>
      </c>
      <c r="C79" s="6">
        <v>45930</v>
      </c>
      <c r="D79" s="4" t="s">
        <v>55</v>
      </c>
      <c r="E79" s="4">
        <v>1211</v>
      </c>
      <c r="F79" s="257" t="s">
        <v>2822</v>
      </c>
      <c r="G79" s="257" t="s">
        <v>81</v>
      </c>
      <c r="H79" s="257" t="s">
        <v>310</v>
      </c>
      <c r="I79" s="4" t="s">
        <v>760</v>
      </c>
      <c r="J79" s="260" t="s">
        <v>1108</v>
      </c>
      <c r="K79" s="311" t="s">
        <v>3861</v>
      </c>
      <c r="L79" s="20">
        <v>45839</v>
      </c>
      <c r="M79" s="20">
        <v>45930</v>
      </c>
      <c r="N79" s="260" t="s">
        <v>3029</v>
      </c>
      <c r="O79" s="265">
        <v>12534</v>
      </c>
      <c r="P79" s="26">
        <v>11415.41</v>
      </c>
      <c r="Q79" s="268">
        <v>37602</v>
      </c>
      <c r="R79" s="269">
        <f t="shared" si="1"/>
        <v>34246.229999999996</v>
      </c>
      <c r="S79" s="10" t="s">
        <v>761</v>
      </c>
      <c r="T79" s="240" t="s">
        <v>291</v>
      </c>
      <c r="U79" s="262" t="s">
        <v>3423</v>
      </c>
      <c r="V79" s="6">
        <v>45931</v>
      </c>
      <c r="W79" s="117" t="s">
        <v>762</v>
      </c>
    </row>
    <row r="80" spans="1:23" ht="15" customHeight="1" x14ac:dyDescent="0.25">
      <c r="A80" s="4">
        <v>2025</v>
      </c>
      <c r="B80" s="6">
        <v>45839</v>
      </c>
      <c r="C80" s="6">
        <v>45930</v>
      </c>
      <c r="D80" s="4" t="s">
        <v>55</v>
      </c>
      <c r="E80" s="4">
        <v>1211</v>
      </c>
      <c r="F80" s="257" t="s">
        <v>88</v>
      </c>
      <c r="G80" s="257" t="s">
        <v>81</v>
      </c>
      <c r="H80" s="257" t="s">
        <v>58</v>
      </c>
      <c r="I80" s="4" t="s">
        <v>760</v>
      </c>
      <c r="J80" s="260" t="s">
        <v>1109</v>
      </c>
      <c r="K80" s="311" t="s">
        <v>3862</v>
      </c>
      <c r="L80" s="20">
        <v>45839</v>
      </c>
      <c r="M80" s="20">
        <v>45930</v>
      </c>
      <c r="N80" s="260" t="s">
        <v>3029</v>
      </c>
      <c r="O80" s="265">
        <v>12534</v>
      </c>
      <c r="P80" s="26">
        <v>11415.41</v>
      </c>
      <c r="Q80" s="268">
        <v>37602</v>
      </c>
      <c r="R80" s="269">
        <f t="shared" si="1"/>
        <v>34246.229999999996</v>
      </c>
      <c r="S80" s="10" t="s">
        <v>761</v>
      </c>
      <c r="T80" s="240" t="s">
        <v>291</v>
      </c>
      <c r="U80" s="262" t="s">
        <v>3423</v>
      </c>
      <c r="V80" s="6">
        <v>45931</v>
      </c>
      <c r="W80" s="117" t="s">
        <v>762</v>
      </c>
    </row>
    <row r="81" spans="1:23" ht="15" customHeight="1" x14ac:dyDescent="0.25">
      <c r="A81" s="4">
        <v>2025</v>
      </c>
      <c r="B81" s="6">
        <v>45839</v>
      </c>
      <c r="C81" s="6">
        <v>45930</v>
      </c>
      <c r="D81" s="4" t="s">
        <v>55</v>
      </c>
      <c r="E81" s="4">
        <v>1211</v>
      </c>
      <c r="F81" s="257" t="s">
        <v>2549</v>
      </c>
      <c r="G81" s="257" t="s">
        <v>81</v>
      </c>
      <c r="H81" s="257" t="s">
        <v>2550</v>
      </c>
      <c r="I81" s="4" t="s">
        <v>760</v>
      </c>
      <c r="J81" s="257" t="s">
        <v>1110</v>
      </c>
      <c r="K81" s="311" t="s">
        <v>3863</v>
      </c>
      <c r="L81" s="20">
        <v>45839</v>
      </c>
      <c r="M81" s="20">
        <v>45930</v>
      </c>
      <c r="N81" s="260" t="s">
        <v>3029</v>
      </c>
      <c r="O81" s="265">
        <v>12534</v>
      </c>
      <c r="P81" s="26">
        <v>11415.41</v>
      </c>
      <c r="Q81" s="268">
        <v>37602</v>
      </c>
      <c r="R81" s="269">
        <f t="shared" si="1"/>
        <v>34246.229999999996</v>
      </c>
      <c r="S81" s="10" t="s">
        <v>761</v>
      </c>
      <c r="T81" s="240" t="s">
        <v>291</v>
      </c>
      <c r="U81" s="262" t="s">
        <v>3423</v>
      </c>
      <c r="V81" s="6">
        <v>45931</v>
      </c>
      <c r="W81" s="117" t="s">
        <v>762</v>
      </c>
    </row>
    <row r="82" spans="1:23" ht="15" customHeight="1" x14ac:dyDescent="0.25">
      <c r="A82" s="4">
        <v>2025</v>
      </c>
      <c r="B82" s="6">
        <v>45839</v>
      </c>
      <c r="C82" s="6">
        <v>45930</v>
      </c>
      <c r="D82" s="4" t="s">
        <v>55</v>
      </c>
      <c r="E82" s="4">
        <v>1211</v>
      </c>
      <c r="F82" s="257" t="s">
        <v>278</v>
      </c>
      <c r="G82" s="257" t="s">
        <v>668</v>
      </c>
      <c r="H82" s="257" t="s">
        <v>167</v>
      </c>
      <c r="I82" s="4" t="s">
        <v>760</v>
      </c>
      <c r="J82" s="257" t="s">
        <v>1111</v>
      </c>
      <c r="K82" s="311" t="s">
        <v>3864</v>
      </c>
      <c r="L82" s="20">
        <v>45839</v>
      </c>
      <c r="M82" s="20">
        <v>45930</v>
      </c>
      <c r="N82" s="260" t="s">
        <v>3029</v>
      </c>
      <c r="O82" s="265">
        <v>12534</v>
      </c>
      <c r="P82" s="26">
        <v>11415.41</v>
      </c>
      <c r="Q82" s="268">
        <v>37602</v>
      </c>
      <c r="R82" s="269">
        <f t="shared" si="1"/>
        <v>34246.229999999996</v>
      </c>
      <c r="S82" s="10" t="s">
        <v>761</v>
      </c>
      <c r="T82" s="240" t="s">
        <v>291</v>
      </c>
      <c r="U82" s="262" t="s">
        <v>3423</v>
      </c>
      <c r="V82" s="6">
        <v>45931</v>
      </c>
      <c r="W82" s="117" t="s">
        <v>762</v>
      </c>
    </row>
    <row r="83" spans="1:23" ht="15" customHeight="1" x14ac:dyDescent="0.25">
      <c r="A83" s="4">
        <v>2025</v>
      </c>
      <c r="B83" s="6">
        <v>45839</v>
      </c>
      <c r="C83" s="6">
        <v>45930</v>
      </c>
      <c r="D83" s="4" t="s">
        <v>55</v>
      </c>
      <c r="E83" s="4">
        <v>1211</v>
      </c>
      <c r="F83" s="257" t="s">
        <v>1748</v>
      </c>
      <c r="G83" s="257" t="s">
        <v>75</v>
      </c>
      <c r="H83" s="257" t="s">
        <v>613</v>
      </c>
      <c r="I83" s="4" t="s">
        <v>767</v>
      </c>
      <c r="J83" s="257" t="s">
        <v>1112</v>
      </c>
      <c r="K83" s="311" t="s">
        <v>3865</v>
      </c>
      <c r="L83" s="20">
        <v>45839</v>
      </c>
      <c r="M83" s="20">
        <v>45930</v>
      </c>
      <c r="N83" s="260" t="s">
        <v>3029</v>
      </c>
      <c r="O83" s="265">
        <v>12534</v>
      </c>
      <c r="P83" s="26">
        <v>11415.41</v>
      </c>
      <c r="Q83" s="268">
        <v>37602</v>
      </c>
      <c r="R83" s="269">
        <f t="shared" si="1"/>
        <v>34246.229999999996</v>
      </c>
      <c r="S83" s="10" t="s">
        <v>761</v>
      </c>
      <c r="T83" s="240" t="s">
        <v>291</v>
      </c>
      <c r="U83" s="262" t="s">
        <v>3423</v>
      </c>
      <c r="V83" s="6">
        <v>45931</v>
      </c>
      <c r="W83" s="117" t="s">
        <v>762</v>
      </c>
    </row>
    <row r="84" spans="1:23" ht="15" customHeight="1" x14ac:dyDescent="0.25">
      <c r="A84" s="4">
        <v>2025</v>
      </c>
      <c r="B84" s="6">
        <v>45839</v>
      </c>
      <c r="C84" s="6">
        <v>45930</v>
      </c>
      <c r="D84" s="4" t="s">
        <v>55</v>
      </c>
      <c r="E84" s="4">
        <v>1211</v>
      </c>
      <c r="F84" s="257" t="s">
        <v>105</v>
      </c>
      <c r="G84" s="257" t="s">
        <v>266</v>
      </c>
      <c r="H84" s="257" t="s">
        <v>310</v>
      </c>
      <c r="I84" s="4" t="s">
        <v>760</v>
      </c>
      <c r="J84" s="260" t="s">
        <v>1113</v>
      </c>
      <c r="K84" s="311" t="s">
        <v>3866</v>
      </c>
      <c r="L84" s="20">
        <v>45839</v>
      </c>
      <c r="M84" s="20">
        <v>45930</v>
      </c>
      <c r="N84" s="260" t="s">
        <v>3029</v>
      </c>
      <c r="O84" s="265">
        <v>12534</v>
      </c>
      <c r="P84" s="26">
        <v>11415.41</v>
      </c>
      <c r="Q84" s="268">
        <v>37602</v>
      </c>
      <c r="R84" s="269">
        <f t="shared" si="1"/>
        <v>34246.229999999996</v>
      </c>
      <c r="S84" s="10" t="s">
        <v>761</v>
      </c>
      <c r="T84" s="240" t="s">
        <v>291</v>
      </c>
      <c r="U84" s="262" t="s">
        <v>3423</v>
      </c>
      <c r="V84" s="6">
        <v>45931</v>
      </c>
      <c r="W84" s="117" t="s">
        <v>762</v>
      </c>
    </row>
    <row r="85" spans="1:23" ht="15" customHeight="1" x14ac:dyDescent="0.25">
      <c r="A85" s="4">
        <v>2025</v>
      </c>
      <c r="B85" s="6">
        <v>45839</v>
      </c>
      <c r="C85" s="6">
        <v>45930</v>
      </c>
      <c r="D85" s="4" t="s">
        <v>55</v>
      </c>
      <c r="E85" s="4">
        <v>1211</v>
      </c>
      <c r="F85" s="257" t="s">
        <v>91</v>
      </c>
      <c r="G85" s="257" t="s">
        <v>856</v>
      </c>
      <c r="H85" s="257" t="s">
        <v>276</v>
      </c>
      <c r="I85" s="4" t="s">
        <v>760</v>
      </c>
      <c r="J85" s="260" t="s">
        <v>3867</v>
      </c>
      <c r="K85" s="311" t="s">
        <v>3868</v>
      </c>
      <c r="L85" s="20">
        <v>45839</v>
      </c>
      <c r="M85" s="20">
        <v>45930</v>
      </c>
      <c r="N85" s="260" t="s">
        <v>3029</v>
      </c>
      <c r="O85" s="265">
        <v>12534</v>
      </c>
      <c r="P85" s="26">
        <v>11415.41</v>
      </c>
      <c r="Q85" s="268">
        <v>37602</v>
      </c>
      <c r="R85" s="269">
        <f t="shared" si="1"/>
        <v>34246.229999999996</v>
      </c>
      <c r="S85" s="10" t="s">
        <v>761</v>
      </c>
      <c r="T85" s="240" t="s">
        <v>291</v>
      </c>
      <c r="U85" s="262" t="s">
        <v>3423</v>
      </c>
      <c r="V85" s="6">
        <v>45931</v>
      </c>
      <c r="W85" s="117" t="s">
        <v>762</v>
      </c>
    </row>
    <row r="86" spans="1:23" ht="15" customHeight="1" x14ac:dyDescent="0.25">
      <c r="A86" s="4">
        <v>2025</v>
      </c>
      <c r="B86" s="6">
        <v>45839</v>
      </c>
      <c r="C86" s="6">
        <v>45930</v>
      </c>
      <c r="D86" s="4" t="s">
        <v>55</v>
      </c>
      <c r="E86" s="4">
        <v>1211</v>
      </c>
      <c r="F86" s="257" t="s">
        <v>1048</v>
      </c>
      <c r="G86" s="257" t="s">
        <v>359</v>
      </c>
      <c r="H86" s="257" t="s">
        <v>113</v>
      </c>
      <c r="I86" s="4" t="s">
        <v>760</v>
      </c>
      <c r="J86" s="257" t="s">
        <v>1114</v>
      </c>
      <c r="K86" s="311" t="s">
        <v>3869</v>
      </c>
      <c r="L86" s="20">
        <v>45839</v>
      </c>
      <c r="M86" s="20">
        <v>45930</v>
      </c>
      <c r="N86" s="260" t="s">
        <v>3029</v>
      </c>
      <c r="O86" s="265">
        <v>12534</v>
      </c>
      <c r="P86" s="26">
        <v>11415.41</v>
      </c>
      <c r="Q86" s="268">
        <v>37602</v>
      </c>
      <c r="R86" s="269">
        <f t="shared" si="1"/>
        <v>34246.229999999996</v>
      </c>
      <c r="S86" s="10" t="s">
        <v>761</v>
      </c>
      <c r="T86" s="240" t="s">
        <v>291</v>
      </c>
      <c r="U86" s="262" t="s">
        <v>3423</v>
      </c>
      <c r="V86" s="6">
        <v>45931</v>
      </c>
      <c r="W86" s="117" t="s">
        <v>762</v>
      </c>
    </row>
    <row r="87" spans="1:23" ht="15" customHeight="1" x14ac:dyDescent="0.25">
      <c r="A87" s="4">
        <v>2025</v>
      </c>
      <c r="B87" s="6">
        <v>45839</v>
      </c>
      <c r="C87" s="6">
        <v>45930</v>
      </c>
      <c r="D87" s="4" t="s">
        <v>55</v>
      </c>
      <c r="E87" s="4">
        <v>1211</v>
      </c>
      <c r="F87" s="257" t="s">
        <v>1025</v>
      </c>
      <c r="G87" s="257" t="s">
        <v>273</v>
      </c>
      <c r="H87" s="257" t="s">
        <v>449</v>
      </c>
      <c r="I87" s="4" t="s">
        <v>760</v>
      </c>
      <c r="J87" s="257" t="s">
        <v>1116</v>
      </c>
      <c r="K87" s="311" t="s">
        <v>3870</v>
      </c>
      <c r="L87" s="20">
        <v>45839</v>
      </c>
      <c r="M87" s="20">
        <v>45930</v>
      </c>
      <c r="N87" s="260" t="s">
        <v>3029</v>
      </c>
      <c r="O87" s="265">
        <v>12534</v>
      </c>
      <c r="P87" s="26">
        <v>11415.41</v>
      </c>
      <c r="Q87" s="268">
        <v>37602</v>
      </c>
      <c r="R87" s="269">
        <f t="shared" si="1"/>
        <v>34246.229999999996</v>
      </c>
      <c r="S87" s="10" t="s">
        <v>761</v>
      </c>
      <c r="T87" s="240" t="s">
        <v>291</v>
      </c>
      <c r="U87" s="262" t="s">
        <v>3423</v>
      </c>
      <c r="V87" s="6">
        <v>45931</v>
      </c>
      <c r="W87" s="117" t="s">
        <v>762</v>
      </c>
    </row>
    <row r="88" spans="1:23" ht="15" customHeight="1" x14ac:dyDescent="0.25">
      <c r="A88" s="4">
        <v>2025</v>
      </c>
      <c r="B88" s="6">
        <v>45839</v>
      </c>
      <c r="C88" s="6">
        <v>45930</v>
      </c>
      <c r="D88" s="4" t="s">
        <v>55</v>
      </c>
      <c r="E88" s="4">
        <v>1211</v>
      </c>
      <c r="F88" s="257" t="s">
        <v>297</v>
      </c>
      <c r="G88" s="257" t="s">
        <v>449</v>
      </c>
      <c r="H88" s="257" t="s">
        <v>459</v>
      </c>
      <c r="I88" s="4" t="s">
        <v>760</v>
      </c>
      <c r="J88" s="260" t="s">
        <v>2330</v>
      </c>
      <c r="K88" s="311" t="s">
        <v>3871</v>
      </c>
      <c r="L88" s="20">
        <v>45839</v>
      </c>
      <c r="M88" s="20">
        <v>45930</v>
      </c>
      <c r="N88" s="260" t="s">
        <v>3029</v>
      </c>
      <c r="O88" s="265">
        <v>12534</v>
      </c>
      <c r="P88" s="26">
        <v>11415.41</v>
      </c>
      <c r="Q88" s="268">
        <v>37602</v>
      </c>
      <c r="R88" s="269">
        <f t="shared" si="1"/>
        <v>34246.229999999996</v>
      </c>
      <c r="S88" s="10" t="s">
        <v>761</v>
      </c>
      <c r="T88" s="240" t="s">
        <v>291</v>
      </c>
      <c r="U88" s="262" t="s">
        <v>3423</v>
      </c>
      <c r="V88" s="6">
        <v>45931</v>
      </c>
      <c r="W88" s="117" t="s">
        <v>762</v>
      </c>
    </row>
    <row r="89" spans="1:23" ht="15" customHeight="1" x14ac:dyDescent="0.25">
      <c r="A89" s="4">
        <v>2025</v>
      </c>
      <c r="B89" s="6">
        <v>45839</v>
      </c>
      <c r="C89" s="6">
        <v>45930</v>
      </c>
      <c r="D89" s="4" t="s">
        <v>55</v>
      </c>
      <c r="E89" s="4">
        <v>1211</v>
      </c>
      <c r="F89" s="257" t="s">
        <v>56</v>
      </c>
      <c r="G89" s="257" t="s">
        <v>449</v>
      </c>
      <c r="H89" s="257" t="s">
        <v>1797</v>
      </c>
      <c r="I89" s="4" t="s">
        <v>760</v>
      </c>
      <c r="J89" s="260" t="s">
        <v>1117</v>
      </c>
      <c r="K89" s="311" t="s">
        <v>3872</v>
      </c>
      <c r="L89" s="20">
        <v>45839</v>
      </c>
      <c r="M89" s="20">
        <v>45930</v>
      </c>
      <c r="N89" s="260" t="s">
        <v>3029</v>
      </c>
      <c r="O89" s="265">
        <v>12534</v>
      </c>
      <c r="P89" s="26">
        <v>11415.41</v>
      </c>
      <c r="Q89" s="268">
        <v>37602</v>
      </c>
      <c r="R89" s="269">
        <f t="shared" si="1"/>
        <v>34246.229999999996</v>
      </c>
      <c r="S89" s="10" t="s">
        <v>761</v>
      </c>
      <c r="T89" s="240" t="s">
        <v>291</v>
      </c>
      <c r="U89" s="262" t="s">
        <v>3423</v>
      </c>
      <c r="V89" s="6">
        <v>45931</v>
      </c>
      <c r="W89" s="117" t="s">
        <v>762</v>
      </c>
    </row>
    <row r="90" spans="1:23" ht="15" customHeight="1" x14ac:dyDescent="0.25">
      <c r="A90" s="4">
        <v>2025</v>
      </c>
      <c r="B90" s="6">
        <v>45839</v>
      </c>
      <c r="C90" s="6">
        <v>45930</v>
      </c>
      <c r="D90" s="4" t="s">
        <v>55</v>
      </c>
      <c r="E90" s="4">
        <v>1211</v>
      </c>
      <c r="F90" s="257" t="s">
        <v>1799</v>
      </c>
      <c r="G90" s="257" t="s">
        <v>111</v>
      </c>
      <c r="H90" s="257" t="s">
        <v>1800</v>
      </c>
      <c r="I90" s="4" t="s">
        <v>767</v>
      </c>
      <c r="J90" s="257" t="s">
        <v>1118</v>
      </c>
      <c r="K90" s="311" t="s">
        <v>3873</v>
      </c>
      <c r="L90" s="20">
        <v>45839</v>
      </c>
      <c r="M90" s="20">
        <v>45930</v>
      </c>
      <c r="N90" s="260" t="s">
        <v>3029</v>
      </c>
      <c r="O90" s="265">
        <v>12534</v>
      </c>
      <c r="P90" s="26">
        <v>11415.41</v>
      </c>
      <c r="Q90" s="268">
        <v>37602</v>
      </c>
      <c r="R90" s="269">
        <f t="shared" si="1"/>
        <v>34246.229999999996</v>
      </c>
      <c r="S90" s="10" t="s">
        <v>761</v>
      </c>
      <c r="T90" s="240" t="s">
        <v>291</v>
      </c>
      <c r="U90" s="262" t="s">
        <v>3423</v>
      </c>
      <c r="V90" s="6">
        <v>45931</v>
      </c>
      <c r="W90" s="117" t="s">
        <v>762</v>
      </c>
    </row>
    <row r="91" spans="1:23" ht="15" customHeight="1" x14ac:dyDescent="0.25">
      <c r="A91" s="4">
        <v>2025</v>
      </c>
      <c r="B91" s="6">
        <v>45839</v>
      </c>
      <c r="C91" s="6">
        <v>45930</v>
      </c>
      <c r="D91" s="4" t="s">
        <v>55</v>
      </c>
      <c r="E91" s="4">
        <v>1211</v>
      </c>
      <c r="F91" s="257" t="s">
        <v>2936</v>
      </c>
      <c r="G91" s="257" t="s">
        <v>380</v>
      </c>
      <c r="H91" s="257" t="s">
        <v>2937</v>
      </c>
      <c r="I91" s="4" t="s">
        <v>767</v>
      </c>
      <c r="J91" s="257" t="s">
        <v>1119</v>
      </c>
      <c r="K91" s="311" t="s">
        <v>3874</v>
      </c>
      <c r="L91" s="20">
        <v>45839</v>
      </c>
      <c r="M91" s="20">
        <v>45930</v>
      </c>
      <c r="N91" s="260" t="s">
        <v>3029</v>
      </c>
      <c r="O91" s="265">
        <v>12534</v>
      </c>
      <c r="P91" s="26">
        <v>11415.41</v>
      </c>
      <c r="Q91" s="268">
        <v>37602</v>
      </c>
      <c r="R91" s="269">
        <f t="shared" si="1"/>
        <v>34246.229999999996</v>
      </c>
      <c r="S91" s="10" t="s">
        <v>761</v>
      </c>
      <c r="T91" s="240" t="s">
        <v>291</v>
      </c>
      <c r="U91" s="262" t="s">
        <v>3423</v>
      </c>
      <c r="V91" s="6">
        <v>45931</v>
      </c>
      <c r="W91" s="117" t="s">
        <v>762</v>
      </c>
    </row>
    <row r="92" spans="1:23" ht="15" customHeight="1" x14ac:dyDescent="0.25">
      <c r="A92" s="4">
        <v>2025</v>
      </c>
      <c r="B92" s="6">
        <v>45839</v>
      </c>
      <c r="C92" s="6">
        <v>45930</v>
      </c>
      <c r="D92" s="4" t="s">
        <v>55</v>
      </c>
      <c r="E92" s="4">
        <v>1211</v>
      </c>
      <c r="F92" s="257" t="s">
        <v>1026</v>
      </c>
      <c r="G92" s="257" t="s">
        <v>357</v>
      </c>
      <c r="H92" s="257" t="s">
        <v>358</v>
      </c>
      <c r="I92" s="4" t="s">
        <v>767</v>
      </c>
      <c r="J92" s="257" t="s">
        <v>1120</v>
      </c>
      <c r="K92" s="311" t="s">
        <v>3875</v>
      </c>
      <c r="L92" s="20">
        <v>45839</v>
      </c>
      <c r="M92" s="20">
        <v>45930</v>
      </c>
      <c r="N92" s="260" t="s">
        <v>3029</v>
      </c>
      <c r="O92" s="265">
        <v>12534</v>
      </c>
      <c r="P92" s="26">
        <v>11415.41</v>
      </c>
      <c r="Q92" s="268">
        <v>37602</v>
      </c>
      <c r="R92" s="269">
        <f t="shared" si="1"/>
        <v>34246.229999999996</v>
      </c>
      <c r="S92" s="10" t="s">
        <v>761</v>
      </c>
      <c r="T92" s="240" t="s">
        <v>291</v>
      </c>
      <c r="U92" s="262" t="s">
        <v>3423</v>
      </c>
      <c r="V92" s="6">
        <v>45931</v>
      </c>
      <c r="W92" s="117" t="s">
        <v>762</v>
      </c>
    </row>
    <row r="93" spans="1:23" ht="15" customHeight="1" x14ac:dyDescent="0.25">
      <c r="A93" s="4">
        <v>2025</v>
      </c>
      <c r="B93" s="6">
        <v>45839</v>
      </c>
      <c r="C93" s="6">
        <v>45930</v>
      </c>
      <c r="D93" s="4" t="s">
        <v>55</v>
      </c>
      <c r="E93" s="4">
        <v>1211</v>
      </c>
      <c r="F93" s="257" t="s">
        <v>145</v>
      </c>
      <c r="G93" s="257" t="s">
        <v>59</v>
      </c>
      <c r="H93" s="257" t="s">
        <v>108</v>
      </c>
      <c r="I93" s="4" t="s">
        <v>767</v>
      </c>
      <c r="J93" s="260" t="s">
        <v>1121</v>
      </c>
      <c r="K93" s="311" t="s">
        <v>3876</v>
      </c>
      <c r="L93" s="20">
        <v>45839</v>
      </c>
      <c r="M93" s="20">
        <v>45930</v>
      </c>
      <c r="N93" s="260" t="s">
        <v>3029</v>
      </c>
      <c r="O93" s="265">
        <v>12534</v>
      </c>
      <c r="P93" s="26">
        <v>11415.41</v>
      </c>
      <c r="Q93" s="268">
        <v>37602</v>
      </c>
      <c r="R93" s="269">
        <f t="shared" si="1"/>
        <v>34246.229999999996</v>
      </c>
      <c r="S93" s="10" t="s">
        <v>761</v>
      </c>
      <c r="T93" s="240" t="s">
        <v>291</v>
      </c>
      <c r="U93" s="262" t="s">
        <v>3423</v>
      </c>
      <c r="V93" s="6">
        <v>45931</v>
      </c>
      <c r="W93" s="117" t="s">
        <v>762</v>
      </c>
    </row>
    <row r="94" spans="1:23" ht="15" customHeight="1" x14ac:dyDescent="0.25">
      <c r="A94" s="4">
        <v>2025</v>
      </c>
      <c r="B94" s="6">
        <v>45839</v>
      </c>
      <c r="C94" s="6">
        <v>45930</v>
      </c>
      <c r="D94" s="4" t="s">
        <v>55</v>
      </c>
      <c r="E94" s="4">
        <v>1211</v>
      </c>
      <c r="F94" s="257" t="s">
        <v>178</v>
      </c>
      <c r="G94" s="257" t="s">
        <v>68</v>
      </c>
      <c r="H94" s="257" t="s">
        <v>89</v>
      </c>
      <c r="I94" s="4" t="s">
        <v>760</v>
      </c>
      <c r="J94" s="260" t="s">
        <v>1122</v>
      </c>
      <c r="K94" s="311" t="s">
        <v>3877</v>
      </c>
      <c r="L94" s="20">
        <v>45839</v>
      </c>
      <c r="M94" s="20">
        <v>45930</v>
      </c>
      <c r="N94" s="260" t="s">
        <v>3029</v>
      </c>
      <c r="O94" s="265">
        <v>12534</v>
      </c>
      <c r="P94" s="26">
        <v>11415.41</v>
      </c>
      <c r="Q94" s="268">
        <v>37602</v>
      </c>
      <c r="R94" s="269">
        <f t="shared" si="1"/>
        <v>34246.229999999996</v>
      </c>
      <c r="S94" s="10" t="s">
        <v>761</v>
      </c>
      <c r="T94" s="240" t="s">
        <v>291</v>
      </c>
      <c r="U94" s="262" t="s">
        <v>3423</v>
      </c>
      <c r="V94" s="6">
        <v>45931</v>
      </c>
      <c r="W94" s="117" t="s">
        <v>762</v>
      </c>
    </row>
    <row r="95" spans="1:23" ht="15" customHeight="1" x14ac:dyDescent="0.25">
      <c r="A95" s="4">
        <v>2025</v>
      </c>
      <c r="B95" s="6">
        <v>45839</v>
      </c>
      <c r="C95" s="6">
        <v>45930</v>
      </c>
      <c r="D95" s="4" t="s">
        <v>55</v>
      </c>
      <c r="E95" s="4">
        <v>1211</v>
      </c>
      <c r="F95" s="257" t="s">
        <v>1028</v>
      </c>
      <c r="G95" s="257" t="s">
        <v>202</v>
      </c>
      <c r="H95" s="257" t="s">
        <v>203</v>
      </c>
      <c r="I95" s="4" t="s">
        <v>760</v>
      </c>
      <c r="J95" s="257" t="s">
        <v>3878</v>
      </c>
      <c r="K95" s="311" t="s">
        <v>3879</v>
      </c>
      <c r="L95" s="20">
        <v>45839</v>
      </c>
      <c r="M95" s="20">
        <v>45930</v>
      </c>
      <c r="N95" s="260" t="s">
        <v>3029</v>
      </c>
      <c r="O95" s="265">
        <v>12534</v>
      </c>
      <c r="P95" s="26">
        <v>11415.41</v>
      </c>
      <c r="Q95" s="268">
        <v>37602</v>
      </c>
      <c r="R95" s="269">
        <f t="shared" si="1"/>
        <v>34246.229999999996</v>
      </c>
      <c r="S95" s="10" t="s">
        <v>761</v>
      </c>
      <c r="T95" s="240" t="s">
        <v>291</v>
      </c>
      <c r="U95" s="262" t="s">
        <v>3423</v>
      </c>
      <c r="V95" s="6">
        <v>45931</v>
      </c>
      <c r="W95" s="117" t="s">
        <v>762</v>
      </c>
    </row>
    <row r="96" spans="1:23" ht="15" customHeight="1" x14ac:dyDescent="0.25">
      <c r="A96" s="4">
        <v>2025</v>
      </c>
      <c r="B96" s="6">
        <v>45839</v>
      </c>
      <c r="C96" s="6">
        <v>45930</v>
      </c>
      <c r="D96" s="4" t="s">
        <v>55</v>
      </c>
      <c r="E96" s="4">
        <v>1211</v>
      </c>
      <c r="F96" s="257" t="s">
        <v>159</v>
      </c>
      <c r="G96" s="257" t="s">
        <v>116</v>
      </c>
      <c r="H96" s="257" t="s">
        <v>433</v>
      </c>
      <c r="I96" s="4" t="s">
        <v>767</v>
      </c>
      <c r="J96" s="257" t="s">
        <v>1123</v>
      </c>
      <c r="K96" s="311" t="s">
        <v>3880</v>
      </c>
      <c r="L96" s="20">
        <v>45839</v>
      </c>
      <c r="M96" s="20">
        <v>45930</v>
      </c>
      <c r="N96" s="260" t="s">
        <v>3029</v>
      </c>
      <c r="O96" s="265">
        <v>12534</v>
      </c>
      <c r="P96" s="26">
        <v>11415.41</v>
      </c>
      <c r="Q96" s="268">
        <v>37602</v>
      </c>
      <c r="R96" s="269">
        <f t="shared" si="1"/>
        <v>34246.229999999996</v>
      </c>
      <c r="S96" s="10" t="s">
        <v>761</v>
      </c>
      <c r="T96" s="240" t="s">
        <v>291</v>
      </c>
      <c r="U96" s="262" t="s">
        <v>3423</v>
      </c>
      <c r="V96" s="6">
        <v>45931</v>
      </c>
      <c r="W96" s="117" t="s">
        <v>762</v>
      </c>
    </row>
    <row r="97" spans="1:23" ht="15" customHeight="1" x14ac:dyDescent="0.25">
      <c r="A97" s="4">
        <v>2025</v>
      </c>
      <c r="B97" s="6">
        <v>45839</v>
      </c>
      <c r="C97" s="6">
        <v>45930</v>
      </c>
      <c r="D97" s="4" t="s">
        <v>55</v>
      </c>
      <c r="E97" s="4">
        <v>1211</v>
      </c>
      <c r="F97" s="257" t="s">
        <v>2941</v>
      </c>
      <c r="G97" s="257" t="s">
        <v>116</v>
      </c>
      <c r="H97" s="257" t="s">
        <v>71</v>
      </c>
      <c r="I97" s="4" t="s">
        <v>767</v>
      </c>
      <c r="J97" s="257" t="s">
        <v>1124</v>
      </c>
      <c r="K97" s="311" t="s">
        <v>3881</v>
      </c>
      <c r="L97" s="20">
        <v>45839</v>
      </c>
      <c r="M97" s="20">
        <v>45930</v>
      </c>
      <c r="N97" s="260" t="s">
        <v>3029</v>
      </c>
      <c r="O97" s="265">
        <v>12534</v>
      </c>
      <c r="P97" s="26">
        <v>11415.41</v>
      </c>
      <c r="Q97" s="268">
        <v>37602</v>
      </c>
      <c r="R97" s="269">
        <f t="shared" si="1"/>
        <v>34246.229999999996</v>
      </c>
      <c r="S97" s="10" t="s">
        <v>761</v>
      </c>
      <c r="T97" s="240" t="s">
        <v>291</v>
      </c>
      <c r="U97" s="262" t="s">
        <v>3423</v>
      </c>
      <c r="V97" s="6">
        <v>45931</v>
      </c>
      <c r="W97" s="117" t="s">
        <v>762</v>
      </c>
    </row>
    <row r="98" spans="1:23" ht="15" customHeight="1" x14ac:dyDescent="0.25">
      <c r="A98" s="4">
        <v>2025</v>
      </c>
      <c r="B98" s="6">
        <v>45839</v>
      </c>
      <c r="C98" s="6">
        <v>45930</v>
      </c>
      <c r="D98" s="4" t="s">
        <v>55</v>
      </c>
      <c r="E98" s="4">
        <v>1211</v>
      </c>
      <c r="F98" s="257" t="s">
        <v>127</v>
      </c>
      <c r="G98" s="257" t="s">
        <v>128</v>
      </c>
      <c r="H98" s="257" t="s">
        <v>99</v>
      </c>
      <c r="I98" s="4" t="s">
        <v>760</v>
      </c>
      <c r="J98" s="260" t="s">
        <v>1125</v>
      </c>
      <c r="K98" s="311" t="s">
        <v>3882</v>
      </c>
      <c r="L98" s="20">
        <v>45839</v>
      </c>
      <c r="M98" s="20">
        <v>45930</v>
      </c>
      <c r="N98" s="257" t="s">
        <v>3029</v>
      </c>
      <c r="O98" s="265">
        <v>12534</v>
      </c>
      <c r="P98" s="26">
        <v>11415.41</v>
      </c>
      <c r="Q98" s="268">
        <v>37602</v>
      </c>
      <c r="R98" s="269">
        <f t="shared" si="1"/>
        <v>34246.229999999996</v>
      </c>
      <c r="S98" s="10" t="s">
        <v>761</v>
      </c>
      <c r="T98" s="240" t="s">
        <v>291</v>
      </c>
      <c r="U98" s="258" t="s">
        <v>3423</v>
      </c>
      <c r="V98" s="6">
        <v>45931</v>
      </c>
      <c r="W98" s="117" t="s">
        <v>762</v>
      </c>
    </row>
    <row r="99" spans="1:23" ht="15" customHeight="1" x14ac:dyDescent="0.25">
      <c r="A99" s="4">
        <v>2025</v>
      </c>
      <c r="B99" s="6">
        <v>45839</v>
      </c>
      <c r="C99" s="6">
        <v>45930</v>
      </c>
      <c r="D99" s="4" t="s">
        <v>55</v>
      </c>
      <c r="E99" s="4">
        <v>1211</v>
      </c>
      <c r="F99" s="257" t="s">
        <v>1525</v>
      </c>
      <c r="G99" s="257" t="s">
        <v>128</v>
      </c>
      <c r="H99" s="257" t="s">
        <v>539</v>
      </c>
      <c r="I99" s="4" t="s">
        <v>767</v>
      </c>
      <c r="J99" s="260" t="s">
        <v>1126</v>
      </c>
      <c r="K99" s="311" t="s">
        <v>3883</v>
      </c>
      <c r="L99" s="20">
        <v>45839</v>
      </c>
      <c r="M99" s="20">
        <v>45930</v>
      </c>
      <c r="N99" s="257" t="s">
        <v>3029</v>
      </c>
      <c r="O99" s="265">
        <v>12534</v>
      </c>
      <c r="P99" s="26">
        <v>11415.41</v>
      </c>
      <c r="Q99" s="268">
        <v>37602</v>
      </c>
      <c r="R99" s="269">
        <f t="shared" si="1"/>
        <v>34246.229999999996</v>
      </c>
      <c r="S99" s="10" t="s">
        <v>761</v>
      </c>
      <c r="T99" s="240" t="s">
        <v>291</v>
      </c>
      <c r="U99" s="258" t="s">
        <v>3423</v>
      </c>
      <c r="V99" s="6">
        <v>45931</v>
      </c>
      <c r="W99" s="117" t="s">
        <v>762</v>
      </c>
    </row>
    <row r="100" spans="1:23" ht="15" customHeight="1" x14ac:dyDescent="0.25">
      <c r="A100" s="4">
        <v>2025</v>
      </c>
      <c r="B100" s="6">
        <v>45839</v>
      </c>
      <c r="C100" s="6">
        <v>45930</v>
      </c>
      <c r="D100" s="4" t="s">
        <v>55</v>
      </c>
      <c r="E100" s="4">
        <v>1211</v>
      </c>
      <c r="F100" s="201" t="s">
        <v>289</v>
      </c>
      <c r="G100" s="201" t="s">
        <v>228</v>
      </c>
      <c r="H100" s="201" t="s">
        <v>1531</v>
      </c>
      <c r="I100" s="4" t="s">
        <v>767</v>
      </c>
      <c r="J100" s="257" t="s">
        <v>1127</v>
      </c>
      <c r="K100" s="311" t="s">
        <v>3884</v>
      </c>
      <c r="L100" s="20">
        <v>45839</v>
      </c>
      <c r="M100" s="20">
        <v>45930</v>
      </c>
      <c r="N100" s="257" t="s">
        <v>3029</v>
      </c>
      <c r="O100" s="265">
        <v>12534</v>
      </c>
      <c r="P100" s="26">
        <v>11415.41</v>
      </c>
      <c r="Q100" s="268">
        <v>37602</v>
      </c>
      <c r="R100" s="269">
        <f t="shared" si="1"/>
        <v>34246.229999999996</v>
      </c>
      <c r="S100" s="10" t="s">
        <v>761</v>
      </c>
      <c r="T100" s="240" t="s">
        <v>291</v>
      </c>
      <c r="U100" s="258" t="s">
        <v>3423</v>
      </c>
      <c r="V100" s="6">
        <v>45931</v>
      </c>
      <c r="W100" s="117" t="s">
        <v>762</v>
      </c>
    </row>
    <row r="101" spans="1:23" ht="15" customHeight="1" x14ac:dyDescent="0.25">
      <c r="A101" s="4">
        <v>2025</v>
      </c>
      <c r="B101" s="6">
        <v>45839</v>
      </c>
      <c r="C101" s="6">
        <v>45930</v>
      </c>
      <c r="D101" s="4" t="s">
        <v>55</v>
      </c>
      <c r="E101" s="4">
        <v>1211</v>
      </c>
      <c r="F101" s="257" t="s">
        <v>378</v>
      </c>
      <c r="G101" s="257" t="s">
        <v>890</v>
      </c>
      <c r="H101" s="257" t="s">
        <v>79</v>
      </c>
      <c r="I101" s="4" t="s">
        <v>767</v>
      </c>
      <c r="J101" s="257" t="s">
        <v>3885</v>
      </c>
      <c r="K101" s="311" t="s">
        <v>3886</v>
      </c>
      <c r="L101" s="20">
        <v>45839</v>
      </c>
      <c r="M101" s="20">
        <v>45930</v>
      </c>
      <c r="N101" s="257" t="s">
        <v>3029</v>
      </c>
      <c r="O101" s="265">
        <v>12534</v>
      </c>
      <c r="P101" s="26">
        <v>11415.41</v>
      </c>
      <c r="Q101" s="268">
        <v>37602</v>
      </c>
      <c r="R101" s="269">
        <f t="shared" si="1"/>
        <v>34246.229999999996</v>
      </c>
      <c r="S101" s="10" t="s">
        <v>761</v>
      </c>
      <c r="T101" s="240" t="s">
        <v>291</v>
      </c>
      <c r="U101" s="258" t="s">
        <v>3423</v>
      </c>
      <c r="V101" s="6">
        <v>45931</v>
      </c>
      <c r="W101" s="117" t="s">
        <v>762</v>
      </c>
    </row>
    <row r="102" spans="1:23" ht="15" customHeight="1" x14ac:dyDescent="0.25">
      <c r="A102" s="4">
        <v>2025</v>
      </c>
      <c r="B102" s="6">
        <v>45839</v>
      </c>
      <c r="C102" s="6">
        <v>45930</v>
      </c>
      <c r="D102" s="4" t="s">
        <v>55</v>
      </c>
      <c r="E102" s="4">
        <v>1211</v>
      </c>
      <c r="F102" s="257" t="s">
        <v>129</v>
      </c>
      <c r="G102" s="257" t="s">
        <v>130</v>
      </c>
      <c r="H102" s="257" t="s">
        <v>63</v>
      </c>
      <c r="I102" s="4" t="s">
        <v>760</v>
      </c>
      <c r="J102" s="257" t="s">
        <v>1128</v>
      </c>
      <c r="K102" s="311" t="s">
        <v>3887</v>
      </c>
      <c r="L102" s="20">
        <v>45839</v>
      </c>
      <c r="M102" s="20">
        <v>45930</v>
      </c>
      <c r="N102" s="257" t="s">
        <v>3029</v>
      </c>
      <c r="O102" s="265">
        <v>12534</v>
      </c>
      <c r="P102" s="26">
        <v>11415.41</v>
      </c>
      <c r="Q102" s="268">
        <v>37602</v>
      </c>
      <c r="R102" s="269">
        <f t="shared" si="1"/>
        <v>34246.229999999996</v>
      </c>
      <c r="S102" s="10" t="s">
        <v>761</v>
      </c>
      <c r="T102" s="240" t="s">
        <v>291</v>
      </c>
      <c r="U102" s="258" t="s">
        <v>3423</v>
      </c>
      <c r="V102" s="6">
        <v>45931</v>
      </c>
      <c r="W102" s="117" t="s">
        <v>762</v>
      </c>
    </row>
    <row r="103" spans="1:23" ht="15" customHeight="1" x14ac:dyDescent="0.25">
      <c r="A103" s="4">
        <v>2025</v>
      </c>
      <c r="B103" s="6">
        <v>45839</v>
      </c>
      <c r="C103" s="6">
        <v>45930</v>
      </c>
      <c r="D103" s="4" t="s">
        <v>55</v>
      </c>
      <c r="E103" s="4">
        <v>1211</v>
      </c>
      <c r="F103" s="257" t="s">
        <v>320</v>
      </c>
      <c r="G103" s="257" t="s">
        <v>318</v>
      </c>
      <c r="H103" s="257" t="s">
        <v>319</v>
      </c>
      <c r="I103" s="4" t="s">
        <v>760</v>
      </c>
      <c r="J103" s="260" t="s">
        <v>3888</v>
      </c>
      <c r="K103" s="311" t="s">
        <v>3889</v>
      </c>
      <c r="L103" s="20">
        <v>45839</v>
      </c>
      <c r="M103" s="20">
        <v>45930</v>
      </c>
      <c r="N103" s="257" t="s">
        <v>3029</v>
      </c>
      <c r="O103" s="265">
        <v>12534</v>
      </c>
      <c r="P103" s="26">
        <v>11415.41</v>
      </c>
      <c r="Q103" s="268">
        <v>37602</v>
      </c>
      <c r="R103" s="269">
        <f t="shared" si="1"/>
        <v>34246.229999999996</v>
      </c>
      <c r="S103" s="10" t="s">
        <v>761</v>
      </c>
      <c r="T103" s="240" t="s">
        <v>291</v>
      </c>
      <c r="U103" s="258" t="s">
        <v>3423</v>
      </c>
      <c r="V103" s="6">
        <v>45931</v>
      </c>
      <c r="W103" s="117" t="s">
        <v>762</v>
      </c>
    </row>
    <row r="104" spans="1:23" ht="15" customHeight="1" x14ac:dyDescent="0.25">
      <c r="A104" s="4">
        <v>2025</v>
      </c>
      <c r="B104" s="6">
        <v>45839</v>
      </c>
      <c r="C104" s="6">
        <v>45930</v>
      </c>
      <c r="D104" s="4" t="s">
        <v>55</v>
      </c>
      <c r="E104" s="4">
        <v>1211</v>
      </c>
      <c r="F104" s="257" t="s">
        <v>2532</v>
      </c>
      <c r="G104" s="257" t="s">
        <v>2533</v>
      </c>
      <c r="H104" s="257" t="s">
        <v>81</v>
      </c>
      <c r="I104" s="4" t="s">
        <v>767</v>
      </c>
      <c r="J104" s="260" t="s">
        <v>1129</v>
      </c>
      <c r="K104" s="311" t="s">
        <v>3890</v>
      </c>
      <c r="L104" s="20">
        <v>45839</v>
      </c>
      <c r="M104" s="20">
        <v>45930</v>
      </c>
      <c r="N104" s="257" t="s">
        <v>3029</v>
      </c>
      <c r="O104" s="265">
        <v>12534</v>
      </c>
      <c r="P104" s="26">
        <v>11415.41</v>
      </c>
      <c r="Q104" s="268">
        <v>37602</v>
      </c>
      <c r="R104" s="269">
        <f t="shared" si="1"/>
        <v>34246.229999999996</v>
      </c>
      <c r="S104" s="10" t="s">
        <v>761</v>
      </c>
      <c r="T104" s="240" t="s">
        <v>291</v>
      </c>
      <c r="U104" s="258" t="s">
        <v>3423</v>
      </c>
      <c r="V104" s="6">
        <v>45931</v>
      </c>
      <c r="W104" s="117" t="s">
        <v>762</v>
      </c>
    </row>
    <row r="105" spans="1:23" ht="15" customHeight="1" x14ac:dyDescent="0.25">
      <c r="A105" s="4">
        <v>2025</v>
      </c>
      <c r="B105" s="6">
        <v>45839</v>
      </c>
      <c r="C105" s="6">
        <v>45930</v>
      </c>
      <c r="D105" s="4" t="s">
        <v>55</v>
      </c>
      <c r="E105" s="4">
        <v>1211</v>
      </c>
      <c r="F105" s="257" t="s">
        <v>317</v>
      </c>
      <c r="G105" s="257" t="s">
        <v>148</v>
      </c>
      <c r="H105" s="257" t="s">
        <v>668</v>
      </c>
      <c r="I105" s="4" t="s">
        <v>760</v>
      </c>
      <c r="J105" s="257" t="s">
        <v>1130</v>
      </c>
      <c r="K105" s="311" t="s">
        <v>3891</v>
      </c>
      <c r="L105" s="20">
        <v>45839</v>
      </c>
      <c r="M105" s="20">
        <v>45930</v>
      </c>
      <c r="N105" s="257" t="s">
        <v>3029</v>
      </c>
      <c r="O105" s="265">
        <v>12534</v>
      </c>
      <c r="P105" s="26">
        <v>11415.41</v>
      </c>
      <c r="Q105" s="268">
        <v>37602</v>
      </c>
      <c r="R105" s="269">
        <f t="shared" si="1"/>
        <v>34246.229999999996</v>
      </c>
      <c r="S105" s="10" t="s">
        <v>761</v>
      </c>
      <c r="T105" s="240" t="s">
        <v>291</v>
      </c>
      <c r="U105" s="258" t="s">
        <v>3423</v>
      </c>
      <c r="V105" s="6">
        <v>45931</v>
      </c>
      <c r="W105" s="117" t="s">
        <v>762</v>
      </c>
    </row>
    <row r="106" spans="1:23" ht="15" customHeight="1" x14ac:dyDescent="0.25">
      <c r="A106" s="4">
        <v>2025</v>
      </c>
      <c r="B106" s="6">
        <v>45839</v>
      </c>
      <c r="C106" s="6">
        <v>45930</v>
      </c>
      <c r="D106" s="4" t="s">
        <v>55</v>
      </c>
      <c r="E106" s="4">
        <v>1211</v>
      </c>
      <c r="F106" s="257" t="s">
        <v>1008</v>
      </c>
      <c r="G106" s="257" t="s">
        <v>170</v>
      </c>
      <c r="H106" s="257" t="s">
        <v>187</v>
      </c>
      <c r="I106" s="4" t="s">
        <v>760</v>
      </c>
      <c r="J106" s="257" t="s">
        <v>1131</v>
      </c>
      <c r="K106" s="311" t="s">
        <v>3892</v>
      </c>
      <c r="L106" s="20">
        <v>45839</v>
      </c>
      <c r="M106" s="20">
        <v>45930</v>
      </c>
      <c r="N106" s="257" t="s">
        <v>3029</v>
      </c>
      <c r="O106" s="265">
        <v>16200</v>
      </c>
      <c r="P106" s="270">
        <v>14407.68</v>
      </c>
      <c r="Q106" s="265">
        <v>48600</v>
      </c>
      <c r="R106" s="269">
        <f t="shared" si="1"/>
        <v>43223.040000000001</v>
      </c>
      <c r="S106" s="10" t="s">
        <v>761</v>
      </c>
      <c r="T106" s="240" t="s">
        <v>291</v>
      </c>
      <c r="U106" s="258" t="s">
        <v>3423</v>
      </c>
      <c r="V106" s="6">
        <v>45931</v>
      </c>
      <c r="W106" s="117" t="s">
        <v>762</v>
      </c>
    </row>
    <row r="107" spans="1:23" ht="15" customHeight="1" x14ac:dyDescent="0.25">
      <c r="A107" s="4">
        <v>2025</v>
      </c>
      <c r="B107" s="6">
        <v>45839</v>
      </c>
      <c r="C107" s="6">
        <v>45930</v>
      </c>
      <c r="D107" s="4" t="s">
        <v>55</v>
      </c>
      <c r="E107" s="4">
        <v>1211</v>
      </c>
      <c r="F107" s="257" t="s">
        <v>118</v>
      </c>
      <c r="G107" s="257" t="s">
        <v>99</v>
      </c>
      <c r="H107" s="257" t="s">
        <v>87</v>
      </c>
      <c r="I107" s="4" t="s">
        <v>760</v>
      </c>
      <c r="J107" s="260" t="s">
        <v>1132</v>
      </c>
      <c r="K107" s="311" t="s">
        <v>3893</v>
      </c>
      <c r="L107" s="20">
        <v>45839</v>
      </c>
      <c r="M107" s="20">
        <v>45930</v>
      </c>
      <c r="N107" s="257" t="s">
        <v>3029</v>
      </c>
      <c r="O107" s="265">
        <v>16200</v>
      </c>
      <c r="P107" s="270">
        <v>14407.68</v>
      </c>
      <c r="Q107" s="265">
        <v>48600</v>
      </c>
      <c r="R107" s="269">
        <f t="shared" si="1"/>
        <v>43223.040000000001</v>
      </c>
      <c r="S107" s="10" t="s">
        <v>761</v>
      </c>
      <c r="T107" s="240" t="s">
        <v>291</v>
      </c>
      <c r="U107" s="258" t="s">
        <v>3423</v>
      </c>
      <c r="V107" s="6">
        <v>45931</v>
      </c>
      <c r="W107" s="117" t="s">
        <v>762</v>
      </c>
    </row>
    <row r="108" spans="1:23" ht="15" customHeight="1" x14ac:dyDescent="0.25">
      <c r="A108" s="4">
        <v>2025</v>
      </c>
      <c r="B108" s="6">
        <v>45839</v>
      </c>
      <c r="C108" s="6">
        <v>45930</v>
      </c>
      <c r="D108" s="4" t="s">
        <v>55</v>
      </c>
      <c r="E108" s="4">
        <v>1211</v>
      </c>
      <c r="F108" s="257" t="s">
        <v>132</v>
      </c>
      <c r="G108" s="257" t="s">
        <v>133</v>
      </c>
      <c r="H108" s="257" t="s">
        <v>134</v>
      </c>
      <c r="I108" s="4" t="s">
        <v>760</v>
      </c>
      <c r="J108" s="260" t="s">
        <v>1133</v>
      </c>
      <c r="K108" s="311" t="s">
        <v>3894</v>
      </c>
      <c r="L108" s="20">
        <v>45839</v>
      </c>
      <c r="M108" s="20">
        <v>45930</v>
      </c>
      <c r="N108" s="257" t="s">
        <v>3029</v>
      </c>
      <c r="O108" s="265">
        <v>16200</v>
      </c>
      <c r="P108" s="270">
        <v>14407.68</v>
      </c>
      <c r="Q108" s="265">
        <v>48600</v>
      </c>
      <c r="R108" s="269">
        <f t="shared" si="1"/>
        <v>43223.040000000001</v>
      </c>
      <c r="S108" s="10" t="s">
        <v>761</v>
      </c>
      <c r="T108" s="240" t="s">
        <v>291</v>
      </c>
      <c r="U108" s="258" t="s">
        <v>3423</v>
      </c>
      <c r="V108" s="6">
        <v>45931</v>
      </c>
      <c r="W108" s="117" t="s">
        <v>762</v>
      </c>
    </row>
    <row r="109" spans="1:23" ht="15" customHeight="1" x14ac:dyDescent="0.25">
      <c r="A109" s="4">
        <v>2025</v>
      </c>
      <c r="B109" s="6">
        <v>45839</v>
      </c>
      <c r="C109" s="6">
        <v>45930</v>
      </c>
      <c r="D109" s="4" t="s">
        <v>55</v>
      </c>
      <c r="E109" s="4">
        <v>1211</v>
      </c>
      <c r="F109" s="257" t="s">
        <v>309</v>
      </c>
      <c r="G109" s="257" t="s">
        <v>308</v>
      </c>
      <c r="H109" s="257" t="s">
        <v>452</v>
      </c>
      <c r="I109" s="4" t="s">
        <v>767</v>
      </c>
      <c r="J109" s="257" t="s">
        <v>1134</v>
      </c>
      <c r="K109" s="311" t="s">
        <v>3895</v>
      </c>
      <c r="L109" s="20">
        <v>45839</v>
      </c>
      <c r="M109" s="20">
        <v>45930</v>
      </c>
      <c r="N109" s="257" t="s">
        <v>3029</v>
      </c>
      <c r="O109" s="265">
        <v>16200</v>
      </c>
      <c r="P109" s="270">
        <v>14407.68</v>
      </c>
      <c r="Q109" s="265">
        <v>48600</v>
      </c>
      <c r="R109" s="269">
        <f t="shared" si="1"/>
        <v>43223.040000000001</v>
      </c>
      <c r="S109" s="10" t="s">
        <v>761</v>
      </c>
      <c r="T109" s="240" t="s">
        <v>291</v>
      </c>
      <c r="U109" s="258" t="s">
        <v>3423</v>
      </c>
      <c r="V109" s="6">
        <v>45931</v>
      </c>
      <c r="W109" s="117" t="s">
        <v>762</v>
      </c>
    </row>
    <row r="110" spans="1:23" ht="15" customHeight="1" x14ac:dyDescent="0.25">
      <c r="A110" s="4">
        <v>2025</v>
      </c>
      <c r="B110" s="6">
        <v>45839</v>
      </c>
      <c r="C110" s="6">
        <v>45930</v>
      </c>
      <c r="D110" s="4" t="s">
        <v>55</v>
      </c>
      <c r="E110" s="4">
        <v>1211</v>
      </c>
      <c r="F110" s="257" t="s">
        <v>193</v>
      </c>
      <c r="G110" s="257" t="s">
        <v>71</v>
      </c>
      <c r="H110" s="257" t="s">
        <v>92</v>
      </c>
      <c r="I110" s="4" t="s">
        <v>760</v>
      </c>
      <c r="J110" s="257" t="s">
        <v>1135</v>
      </c>
      <c r="K110" s="311" t="s">
        <v>3896</v>
      </c>
      <c r="L110" s="20">
        <v>45839</v>
      </c>
      <c r="M110" s="20">
        <v>45930</v>
      </c>
      <c r="N110" s="257" t="s">
        <v>3029</v>
      </c>
      <c r="O110" s="265">
        <v>16200</v>
      </c>
      <c r="P110" s="270">
        <v>14407.68</v>
      </c>
      <c r="Q110" s="265">
        <v>48600</v>
      </c>
      <c r="R110" s="269">
        <f t="shared" si="1"/>
        <v>43223.040000000001</v>
      </c>
      <c r="S110" s="10" t="s">
        <v>761</v>
      </c>
      <c r="T110" s="240" t="s">
        <v>291</v>
      </c>
      <c r="U110" s="258" t="s">
        <v>3423</v>
      </c>
      <c r="V110" s="6">
        <v>45931</v>
      </c>
      <c r="W110" s="117" t="s">
        <v>762</v>
      </c>
    </row>
    <row r="111" spans="1:23" ht="15" customHeight="1" x14ac:dyDescent="0.25">
      <c r="A111" s="4">
        <v>2025</v>
      </c>
      <c r="B111" s="6">
        <v>45839</v>
      </c>
      <c r="C111" s="6">
        <v>45930</v>
      </c>
      <c r="D111" s="4" t="s">
        <v>55</v>
      </c>
      <c r="E111" s="4">
        <v>1211</v>
      </c>
      <c r="F111" s="257" t="s">
        <v>1511</v>
      </c>
      <c r="G111" s="257" t="s">
        <v>62</v>
      </c>
      <c r="H111" s="257" t="s">
        <v>67</v>
      </c>
      <c r="I111" s="4" t="s">
        <v>760</v>
      </c>
      <c r="J111" s="257" t="s">
        <v>1136</v>
      </c>
      <c r="K111" s="311" t="s">
        <v>3897</v>
      </c>
      <c r="L111" s="20">
        <v>45839</v>
      </c>
      <c r="M111" s="20">
        <v>45930</v>
      </c>
      <c r="N111" s="257" t="s">
        <v>3029</v>
      </c>
      <c r="O111" s="264">
        <v>16200</v>
      </c>
      <c r="P111" s="270">
        <v>14407.68</v>
      </c>
      <c r="Q111" s="265">
        <v>48600</v>
      </c>
      <c r="R111" s="269">
        <f t="shared" si="1"/>
        <v>43223.040000000001</v>
      </c>
      <c r="S111" s="10" t="s">
        <v>761</v>
      </c>
      <c r="T111" s="240" t="s">
        <v>291</v>
      </c>
      <c r="U111" s="258" t="s">
        <v>3423</v>
      </c>
      <c r="V111" s="6">
        <v>45931</v>
      </c>
      <c r="W111" s="117" t="s">
        <v>762</v>
      </c>
    </row>
    <row r="112" spans="1:23" ht="15" customHeight="1" x14ac:dyDescent="0.25">
      <c r="A112" s="4">
        <v>2025</v>
      </c>
      <c r="B112" s="6">
        <v>45839</v>
      </c>
      <c r="C112" s="6">
        <v>45930</v>
      </c>
      <c r="D112" s="4" t="s">
        <v>55</v>
      </c>
      <c r="E112" s="4">
        <v>1211</v>
      </c>
      <c r="F112" s="257" t="s">
        <v>1019</v>
      </c>
      <c r="G112" s="257" t="s">
        <v>452</v>
      </c>
      <c r="H112" s="257" t="s">
        <v>200</v>
      </c>
      <c r="I112" s="4" t="s">
        <v>760</v>
      </c>
      <c r="J112" s="260" t="s">
        <v>2355</v>
      </c>
      <c r="K112" s="311" t="s">
        <v>3898</v>
      </c>
      <c r="L112" s="20">
        <v>45839</v>
      </c>
      <c r="M112" s="20">
        <v>45930</v>
      </c>
      <c r="N112" s="257" t="s">
        <v>3029</v>
      </c>
      <c r="O112" s="265">
        <v>16200</v>
      </c>
      <c r="P112" s="270">
        <v>14407.68</v>
      </c>
      <c r="Q112" s="265">
        <v>48600</v>
      </c>
      <c r="R112" s="269">
        <f t="shared" si="1"/>
        <v>43223.040000000001</v>
      </c>
      <c r="S112" s="10" t="s">
        <v>761</v>
      </c>
      <c r="T112" s="240" t="s">
        <v>291</v>
      </c>
      <c r="U112" s="258" t="s">
        <v>3423</v>
      </c>
      <c r="V112" s="6">
        <v>45931</v>
      </c>
      <c r="W112" s="117" t="s">
        <v>762</v>
      </c>
    </row>
    <row r="113" spans="1:23" ht="15" customHeight="1" x14ac:dyDescent="0.25">
      <c r="A113" s="4">
        <v>2025</v>
      </c>
      <c r="B113" s="6">
        <v>45839</v>
      </c>
      <c r="C113" s="6">
        <v>45930</v>
      </c>
      <c r="D113" s="4" t="s">
        <v>55</v>
      </c>
      <c r="E113" s="4">
        <v>1211</v>
      </c>
      <c r="F113" s="257" t="s">
        <v>892</v>
      </c>
      <c r="G113" s="257" t="s">
        <v>58</v>
      </c>
      <c r="H113" s="257" t="s">
        <v>148</v>
      </c>
      <c r="I113" s="4" t="s">
        <v>767</v>
      </c>
      <c r="J113" s="260" t="s">
        <v>1137</v>
      </c>
      <c r="K113" s="311" t="s">
        <v>3899</v>
      </c>
      <c r="L113" s="20">
        <v>45839</v>
      </c>
      <c r="M113" s="20">
        <v>45930</v>
      </c>
      <c r="N113" s="257" t="s">
        <v>3029</v>
      </c>
      <c r="O113" s="265">
        <v>16200</v>
      </c>
      <c r="P113" s="270">
        <v>14407.68</v>
      </c>
      <c r="Q113" s="265">
        <v>48600</v>
      </c>
      <c r="R113" s="269">
        <f t="shared" si="1"/>
        <v>43223.040000000001</v>
      </c>
      <c r="S113" s="10" t="s">
        <v>761</v>
      </c>
      <c r="T113" s="240" t="s">
        <v>291</v>
      </c>
      <c r="U113" s="258" t="s">
        <v>3423</v>
      </c>
      <c r="V113" s="6">
        <v>45931</v>
      </c>
      <c r="W113" s="117" t="s">
        <v>762</v>
      </c>
    </row>
    <row r="114" spans="1:23" ht="15" customHeight="1" x14ac:dyDescent="0.25">
      <c r="A114" s="4">
        <v>2025</v>
      </c>
      <c r="B114" s="6">
        <v>45839</v>
      </c>
      <c r="C114" s="6">
        <v>45930</v>
      </c>
      <c r="D114" s="4" t="s">
        <v>55</v>
      </c>
      <c r="E114" s="4">
        <v>1211</v>
      </c>
      <c r="F114" s="257" t="s">
        <v>163</v>
      </c>
      <c r="G114" s="257" t="s">
        <v>113</v>
      </c>
      <c r="H114" s="257" t="s">
        <v>58</v>
      </c>
      <c r="I114" s="4" t="s">
        <v>760</v>
      </c>
      <c r="J114" s="257" t="s">
        <v>1138</v>
      </c>
      <c r="K114" s="311" t="s">
        <v>3900</v>
      </c>
      <c r="L114" s="20">
        <v>45839</v>
      </c>
      <c r="M114" s="20">
        <v>45930</v>
      </c>
      <c r="N114" s="257" t="s">
        <v>3029</v>
      </c>
      <c r="O114" s="265">
        <v>16200</v>
      </c>
      <c r="P114" s="270">
        <v>14407.68</v>
      </c>
      <c r="Q114" s="265">
        <v>48600</v>
      </c>
      <c r="R114" s="269">
        <f t="shared" si="1"/>
        <v>43223.040000000001</v>
      </c>
      <c r="S114" s="10" t="s">
        <v>761</v>
      </c>
      <c r="T114" s="240" t="s">
        <v>291</v>
      </c>
      <c r="U114" s="258" t="s">
        <v>3423</v>
      </c>
      <c r="V114" s="6">
        <v>45931</v>
      </c>
      <c r="W114" s="117" t="s">
        <v>762</v>
      </c>
    </row>
    <row r="115" spans="1:23" ht="15" customHeight="1" x14ac:dyDescent="0.25">
      <c r="A115" s="4">
        <v>2025</v>
      </c>
      <c r="B115" s="6">
        <v>45839</v>
      </c>
      <c r="C115" s="6">
        <v>45930</v>
      </c>
      <c r="D115" s="4" t="s">
        <v>55</v>
      </c>
      <c r="E115" s="4">
        <v>1211</v>
      </c>
      <c r="F115" s="257" t="s">
        <v>142</v>
      </c>
      <c r="G115" s="257" t="s">
        <v>143</v>
      </c>
      <c r="H115" s="257" t="s">
        <v>144</v>
      </c>
      <c r="I115" s="4" t="s">
        <v>760</v>
      </c>
      <c r="J115" s="257" t="s">
        <v>1139</v>
      </c>
      <c r="K115" s="311" t="s">
        <v>3901</v>
      </c>
      <c r="L115" s="20">
        <v>45839</v>
      </c>
      <c r="M115" s="20">
        <v>45930</v>
      </c>
      <c r="N115" s="257" t="s">
        <v>3029</v>
      </c>
      <c r="O115" s="265">
        <v>16200</v>
      </c>
      <c r="P115" s="270">
        <v>14407.68</v>
      </c>
      <c r="Q115" s="265">
        <v>48600</v>
      </c>
      <c r="R115" s="269">
        <f t="shared" si="1"/>
        <v>43223.040000000001</v>
      </c>
      <c r="S115" s="10" t="s">
        <v>761</v>
      </c>
      <c r="T115" s="240" t="s">
        <v>291</v>
      </c>
      <c r="U115" s="258" t="s">
        <v>3423</v>
      </c>
      <c r="V115" s="6">
        <v>45931</v>
      </c>
      <c r="W115" s="117" t="s">
        <v>762</v>
      </c>
    </row>
    <row r="116" spans="1:23" ht="15" customHeight="1" x14ac:dyDescent="0.25">
      <c r="A116" s="4">
        <v>2025</v>
      </c>
      <c r="B116" s="6">
        <v>45839</v>
      </c>
      <c r="C116" s="6">
        <v>45930</v>
      </c>
      <c r="D116" s="4" t="s">
        <v>55</v>
      </c>
      <c r="E116" s="4">
        <v>1211</v>
      </c>
      <c r="F116" s="257" t="s">
        <v>287</v>
      </c>
      <c r="G116" s="257" t="s">
        <v>71</v>
      </c>
      <c r="H116" s="257" t="s">
        <v>243</v>
      </c>
      <c r="I116" s="4" t="s">
        <v>760</v>
      </c>
      <c r="J116" s="257" t="s">
        <v>1140</v>
      </c>
      <c r="K116" s="311" t="s">
        <v>3902</v>
      </c>
      <c r="L116" s="20">
        <v>45839</v>
      </c>
      <c r="M116" s="20">
        <v>45930</v>
      </c>
      <c r="N116" s="257" t="s">
        <v>3029</v>
      </c>
      <c r="O116" s="265">
        <v>16200</v>
      </c>
      <c r="P116" s="270">
        <v>14407.68</v>
      </c>
      <c r="Q116" s="265">
        <v>48600</v>
      </c>
      <c r="R116" s="269">
        <f t="shared" si="1"/>
        <v>43223.040000000001</v>
      </c>
      <c r="S116" s="10" t="s">
        <v>761</v>
      </c>
      <c r="T116" s="240" t="s">
        <v>291</v>
      </c>
      <c r="U116" s="258" t="s">
        <v>3423</v>
      </c>
      <c r="V116" s="6">
        <v>45931</v>
      </c>
      <c r="W116" s="117" t="s">
        <v>762</v>
      </c>
    </row>
    <row r="117" spans="1:23" ht="15" customHeight="1" x14ac:dyDescent="0.25">
      <c r="A117" s="4">
        <v>2025</v>
      </c>
      <c r="B117" s="6">
        <v>45839</v>
      </c>
      <c r="C117" s="6">
        <v>45930</v>
      </c>
      <c r="D117" s="4" t="s">
        <v>55</v>
      </c>
      <c r="E117" s="4">
        <v>1211</v>
      </c>
      <c r="F117" s="257" t="s">
        <v>289</v>
      </c>
      <c r="G117" s="257" t="s">
        <v>207</v>
      </c>
      <c r="H117" s="257" t="s">
        <v>1040</v>
      </c>
      <c r="I117" s="4" t="s">
        <v>767</v>
      </c>
      <c r="J117" s="260" t="s">
        <v>1141</v>
      </c>
      <c r="K117" s="311" t="s">
        <v>3903</v>
      </c>
      <c r="L117" s="20">
        <v>45839</v>
      </c>
      <c r="M117" s="20">
        <v>45930</v>
      </c>
      <c r="N117" s="257" t="s">
        <v>3029</v>
      </c>
      <c r="O117" s="265">
        <v>16200</v>
      </c>
      <c r="P117" s="270">
        <v>14407.68</v>
      </c>
      <c r="Q117" s="265">
        <v>48600</v>
      </c>
      <c r="R117" s="269">
        <f t="shared" si="1"/>
        <v>43223.040000000001</v>
      </c>
      <c r="S117" s="10" t="s">
        <v>761</v>
      </c>
      <c r="T117" s="240" t="s">
        <v>291</v>
      </c>
      <c r="U117" s="258" t="s">
        <v>3423</v>
      </c>
      <c r="V117" s="6">
        <v>45931</v>
      </c>
      <c r="W117" s="117" t="s">
        <v>762</v>
      </c>
    </row>
    <row r="118" spans="1:23" ht="15" customHeight="1" x14ac:dyDescent="0.25">
      <c r="A118" s="4">
        <v>2025</v>
      </c>
      <c r="B118" s="6">
        <v>45839</v>
      </c>
      <c r="C118" s="6">
        <v>45930</v>
      </c>
      <c r="D118" s="4" t="s">
        <v>55</v>
      </c>
      <c r="E118" s="4">
        <v>1211</v>
      </c>
      <c r="F118" s="257" t="s">
        <v>162</v>
      </c>
      <c r="G118" s="257" t="s">
        <v>890</v>
      </c>
      <c r="H118" s="257" t="s">
        <v>890</v>
      </c>
      <c r="I118" s="4" t="s">
        <v>767</v>
      </c>
      <c r="J118" s="260" t="s">
        <v>1142</v>
      </c>
      <c r="K118" s="311" t="s">
        <v>3904</v>
      </c>
      <c r="L118" s="20">
        <v>45839</v>
      </c>
      <c r="M118" s="20">
        <v>45930</v>
      </c>
      <c r="N118" s="257" t="s">
        <v>3029</v>
      </c>
      <c r="O118" s="265">
        <v>16200</v>
      </c>
      <c r="P118" s="270">
        <v>14407.68</v>
      </c>
      <c r="Q118" s="265">
        <v>48600</v>
      </c>
      <c r="R118" s="269">
        <f t="shared" si="1"/>
        <v>43223.040000000001</v>
      </c>
      <c r="S118" s="10" t="s">
        <v>761</v>
      </c>
      <c r="T118" s="240" t="s">
        <v>291</v>
      </c>
      <c r="U118" s="258" t="s">
        <v>3423</v>
      </c>
      <c r="V118" s="6">
        <v>45931</v>
      </c>
      <c r="W118" s="117" t="s">
        <v>762</v>
      </c>
    </row>
    <row r="119" spans="1:23" ht="15" customHeight="1" x14ac:dyDescent="0.25">
      <c r="A119" s="4">
        <v>2025</v>
      </c>
      <c r="B119" s="6">
        <v>45839</v>
      </c>
      <c r="C119" s="6">
        <v>45930</v>
      </c>
      <c r="D119" s="4" t="s">
        <v>55</v>
      </c>
      <c r="E119" s="4">
        <v>1211</v>
      </c>
      <c r="F119" s="257" t="s">
        <v>195</v>
      </c>
      <c r="G119" s="257" t="s">
        <v>106</v>
      </c>
      <c r="H119" s="257" t="s">
        <v>150</v>
      </c>
      <c r="I119" s="4" t="s">
        <v>767</v>
      </c>
      <c r="J119" s="257" t="s">
        <v>1143</v>
      </c>
      <c r="K119" s="311" t="s">
        <v>3905</v>
      </c>
      <c r="L119" s="20">
        <v>45839</v>
      </c>
      <c r="M119" s="20">
        <v>45930</v>
      </c>
      <c r="N119" s="257" t="s">
        <v>3029</v>
      </c>
      <c r="O119" s="265">
        <v>16200</v>
      </c>
      <c r="P119" s="270">
        <v>14407.68</v>
      </c>
      <c r="Q119" s="265">
        <v>48600</v>
      </c>
      <c r="R119" s="269">
        <f t="shared" si="1"/>
        <v>43223.040000000001</v>
      </c>
      <c r="S119" s="10" t="s">
        <v>761</v>
      </c>
      <c r="T119" s="240" t="s">
        <v>291</v>
      </c>
      <c r="U119" s="258" t="s">
        <v>3423</v>
      </c>
      <c r="V119" s="6">
        <v>45931</v>
      </c>
      <c r="W119" s="117" t="s">
        <v>762</v>
      </c>
    </row>
    <row r="120" spans="1:23" ht="15" customHeight="1" x14ac:dyDescent="0.25">
      <c r="A120" s="4">
        <v>2025</v>
      </c>
      <c r="B120" s="6">
        <v>45839</v>
      </c>
      <c r="C120" s="6">
        <v>45930</v>
      </c>
      <c r="D120" s="4" t="s">
        <v>55</v>
      </c>
      <c r="E120" s="4">
        <v>1211</v>
      </c>
      <c r="F120" s="257" t="s">
        <v>201</v>
      </c>
      <c r="G120" s="257" t="s">
        <v>528</v>
      </c>
      <c r="H120" s="257" t="s">
        <v>459</v>
      </c>
      <c r="I120" s="4" t="s">
        <v>760</v>
      </c>
      <c r="J120" s="257" t="s">
        <v>3906</v>
      </c>
      <c r="K120" s="311" t="s">
        <v>3907</v>
      </c>
      <c r="L120" s="20">
        <v>45839</v>
      </c>
      <c r="M120" s="20">
        <v>45930</v>
      </c>
      <c r="N120" s="257" t="s">
        <v>3029</v>
      </c>
      <c r="O120" s="265">
        <v>18700</v>
      </c>
      <c r="P120" s="270">
        <v>16373.68</v>
      </c>
      <c r="Q120" s="268">
        <v>56100</v>
      </c>
      <c r="R120" s="269">
        <f t="shared" si="1"/>
        <v>49121.04</v>
      </c>
      <c r="S120" s="10" t="s">
        <v>761</v>
      </c>
      <c r="T120" s="240" t="s">
        <v>291</v>
      </c>
      <c r="U120" s="258" t="s">
        <v>3423</v>
      </c>
      <c r="V120" s="6">
        <v>45931</v>
      </c>
      <c r="W120" s="117" t="s">
        <v>762</v>
      </c>
    </row>
    <row r="121" spans="1:23" ht="15" customHeight="1" x14ac:dyDescent="0.25">
      <c r="A121" s="4">
        <v>2025</v>
      </c>
      <c r="B121" s="6">
        <v>45839</v>
      </c>
      <c r="C121" s="6">
        <v>45930</v>
      </c>
      <c r="D121" s="4" t="s">
        <v>55</v>
      </c>
      <c r="E121" s="4">
        <v>1211</v>
      </c>
      <c r="F121" s="257" t="s">
        <v>285</v>
      </c>
      <c r="G121" s="257" t="s">
        <v>413</v>
      </c>
      <c r="H121" s="257" t="s">
        <v>493</v>
      </c>
      <c r="I121" s="4" t="s">
        <v>767</v>
      </c>
      <c r="J121" s="257" t="s">
        <v>1144</v>
      </c>
      <c r="K121" s="311" t="s">
        <v>3908</v>
      </c>
      <c r="L121" s="20">
        <v>45839</v>
      </c>
      <c r="M121" s="20">
        <v>45930</v>
      </c>
      <c r="N121" s="257" t="s">
        <v>3029</v>
      </c>
      <c r="O121" s="265">
        <v>18700</v>
      </c>
      <c r="P121" s="270">
        <v>16373.68</v>
      </c>
      <c r="Q121" s="268">
        <v>56100</v>
      </c>
      <c r="R121" s="269">
        <f t="shared" si="1"/>
        <v>49121.04</v>
      </c>
      <c r="S121" s="10" t="s">
        <v>761</v>
      </c>
      <c r="T121" s="240" t="s">
        <v>291</v>
      </c>
      <c r="U121" s="258" t="s">
        <v>3423</v>
      </c>
      <c r="V121" s="6">
        <v>45931</v>
      </c>
      <c r="W121" s="117" t="s">
        <v>762</v>
      </c>
    </row>
    <row r="122" spans="1:23" ht="15" customHeight="1" x14ac:dyDescent="0.25">
      <c r="A122" s="4">
        <v>2025</v>
      </c>
      <c r="B122" s="6">
        <v>45839</v>
      </c>
      <c r="C122" s="6">
        <v>45930</v>
      </c>
      <c r="D122" s="4" t="s">
        <v>55</v>
      </c>
      <c r="E122" s="4">
        <v>1211</v>
      </c>
      <c r="F122" s="257" t="s">
        <v>271</v>
      </c>
      <c r="G122" s="257" t="s">
        <v>226</v>
      </c>
      <c r="H122" s="257" t="s">
        <v>124</v>
      </c>
      <c r="I122" s="4" t="s">
        <v>760</v>
      </c>
      <c r="J122" s="260" t="s">
        <v>1145</v>
      </c>
      <c r="K122" s="311" t="s">
        <v>3909</v>
      </c>
      <c r="L122" s="20">
        <v>45839</v>
      </c>
      <c r="M122" s="20">
        <v>45930</v>
      </c>
      <c r="N122" s="257" t="s">
        <v>3029</v>
      </c>
      <c r="O122" s="265">
        <v>18700</v>
      </c>
      <c r="P122" s="270">
        <v>16373.68</v>
      </c>
      <c r="Q122" s="268">
        <v>56100</v>
      </c>
      <c r="R122" s="269">
        <f t="shared" si="1"/>
        <v>49121.04</v>
      </c>
      <c r="S122" s="10" t="s">
        <v>761</v>
      </c>
      <c r="T122" s="240" t="s">
        <v>291</v>
      </c>
      <c r="U122" s="258" t="s">
        <v>3423</v>
      </c>
      <c r="V122" s="6">
        <v>45931</v>
      </c>
      <c r="W122" s="117" t="s">
        <v>762</v>
      </c>
    </row>
    <row r="123" spans="1:23" ht="15" customHeight="1" x14ac:dyDescent="0.25">
      <c r="A123" s="4">
        <v>2025</v>
      </c>
      <c r="B123" s="6">
        <v>45839</v>
      </c>
      <c r="C123" s="6">
        <v>45930</v>
      </c>
      <c r="D123" s="4" t="s">
        <v>55</v>
      </c>
      <c r="E123" s="4">
        <v>1211</v>
      </c>
      <c r="F123" s="257" t="s">
        <v>354</v>
      </c>
      <c r="G123" s="257" t="s">
        <v>668</v>
      </c>
      <c r="H123" s="257" t="s">
        <v>356</v>
      </c>
      <c r="I123" s="4" t="s">
        <v>767</v>
      </c>
      <c r="J123" s="260" t="s">
        <v>1146</v>
      </c>
      <c r="K123" s="311" t="s">
        <v>3910</v>
      </c>
      <c r="L123" s="20">
        <v>45839</v>
      </c>
      <c r="M123" s="20">
        <v>45930</v>
      </c>
      <c r="N123" s="257" t="s">
        <v>3029</v>
      </c>
      <c r="O123" s="265">
        <v>18700</v>
      </c>
      <c r="P123" s="270">
        <v>16373.68</v>
      </c>
      <c r="Q123" s="268">
        <v>56100</v>
      </c>
      <c r="R123" s="269">
        <f t="shared" si="1"/>
        <v>49121.04</v>
      </c>
      <c r="S123" s="10" t="s">
        <v>761</v>
      </c>
      <c r="T123" s="240" t="s">
        <v>291</v>
      </c>
      <c r="U123" s="258" t="s">
        <v>3423</v>
      </c>
      <c r="V123" s="6">
        <v>45931</v>
      </c>
      <c r="W123" s="117" t="s">
        <v>762</v>
      </c>
    </row>
    <row r="124" spans="1:23" ht="15" customHeight="1" x14ac:dyDescent="0.25">
      <c r="A124" s="4">
        <v>2025</v>
      </c>
      <c r="B124" s="6">
        <v>45839</v>
      </c>
      <c r="C124" s="6">
        <v>45930</v>
      </c>
      <c r="D124" s="4" t="s">
        <v>55</v>
      </c>
      <c r="E124" s="4">
        <v>1211</v>
      </c>
      <c r="F124" s="257" t="s">
        <v>109</v>
      </c>
      <c r="G124" s="257" t="s">
        <v>332</v>
      </c>
      <c r="H124" s="257" t="s">
        <v>333</v>
      </c>
      <c r="I124" s="4" t="s">
        <v>760</v>
      </c>
      <c r="J124" s="257" t="s">
        <v>1147</v>
      </c>
      <c r="K124" s="311" t="s">
        <v>3911</v>
      </c>
      <c r="L124" s="20">
        <v>45839</v>
      </c>
      <c r="M124" s="20">
        <v>45930</v>
      </c>
      <c r="N124" s="257" t="s">
        <v>3029</v>
      </c>
      <c r="O124" s="265">
        <v>18700</v>
      </c>
      <c r="P124" s="270">
        <v>16373.68</v>
      </c>
      <c r="Q124" s="268">
        <v>56100</v>
      </c>
      <c r="R124" s="269">
        <f t="shared" si="1"/>
        <v>49121.04</v>
      </c>
      <c r="S124" s="10" t="s">
        <v>761</v>
      </c>
      <c r="T124" s="240" t="s">
        <v>291</v>
      </c>
      <c r="U124" s="258" t="s">
        <v>3423</v>
      </c>
      <c r="V124" s="6">
        <v>45931</v>
      </c>
      <c r="W124" s="117" t="s">
        <v>762</v>
      </c>
    </row>
    <row r="125" spans="1:23" ht="15" customHeight="1" x14ac:dyDescent="0.25">
      <c r="A125" s="4">
        <v>2025</v>
      </c>
      <c r="B125" s="6">
        <v>45839</v>
      </c>
      <c r="C125" s="6">
        <v>45930</v>
      </c>
      <c r="D125" s="4" t="s">
        <v>55</v>
      </c>
      <c r="E125" s="4">
        <v>1211</v>
      </c>
      <c r="F125" s="257" t="s">
        <v>603</v>
      </c>
      <c r="G125" s="257" t="s">
        <v>919</v>
      </c>
      <c r="H125" s="257" t="s">
        <v>890</v>
      </c>
      <c r="I125" s="4" t="s">
        <v>760</v>
      </c>
      <c r="J125" s="257" t="s">
        <v>1148</v>
      </c>
      <c r="K125" s="311" t="s">
        <v>3912</v>
      </c>
      <c r="L125" s="20">
        <v>45839</v>
      </c>
      <c r="M125" s="20">
        <v>45930</v>
      </c>
      <c r="N125" s="257" t="s">
        <v>1873</v>
      </c>
      <c r="O125" s="265">
        <v>18700</v>
      </c>
      <c r="P125" s="270">
        <v>16373.68</v>
      </c>
      <c r="Q125" s="268">
        <v>56100</v>
      </c>
      <c r="R125" s="269">
        <f t="shared" si="1"/>
        <v>49121.04</v>
      </c>
      <c r="S125" s="10" t="s">
        <v>761</v>
      </c>
      <c r="T125" s="240" t="s">
        <v>291</v>
      </c>
      <c r="U125" s="258" t="s">
        <v>3518</v>
      </c>
      <c r="V125" s="6">
        <v>45931</v>
      </c>
      <c r="W125" s="117" t="s">
        <v>762</v>
      </c>
    </row>
    <row r="126" spans="1:23" ht="15" customHeight="1" x14ac:dyDescent="0.25">
      <c r="A126" s="4">
        <v>2025</v>
      </c>
      <c r="B126" s="6">
        <v>45839</v>
      </c>
      <c r="C126" s="6">
        <v>45930</v>
      </c>
      <c r="D126" s="4" t="s">
        <v>55</v>
      </c>
      <c r="E126" s="4">
        <v>1211</v>
      </c>
      <c r="F126" s="257" t="s">
        <v>258</v>
      </c>
      <c r="G126" s="257" t="s">
        <v>668</v>
      </c>
      <c r="H126" s="257" t="s">
        <v>180</v>
      </c>
      <c r="I126" s="4" t="s">
        <v>760</v>
      </c>
      <c r="J126" s="260" t="s">
        <v>2370</v>
      </c>
      <c r="K126" s="311" t="s">
        <v>3913</v>
      </c>
      <c r="L126" s="20">
        <v>45839</v>
      </c>
      <c r="M126" s="20">
        <v>45930</v>
      </c>
      <c r="N126" s="257" t="s">
        <v>3121</v>
      </c>
      <c r="O126" s="265">
        <v>21300</v>
      </c>
      <c r="P126" s="270">
        <v>18418.32</v>
      </c>
      <c r="Q126" s="268">
        <v>63900</v>
      </c>
      <c r="R126" s="269">
        <f t="shared" si="1"/>
        <v>55254.96</v>
      </c>
      <c r="S126" s="10" t="s">
        <v>761</v>
      </c>
      <c r="T126" s="240" t="s">
        <v>291</v>
      </c>
      <c r="U126" s="258" t="s">
        <v>3518</v>
      </c>
      <c r="V126" s="6">
        <v>45931</v>
      </c>
      <c r="W126" s="117" t="s">
        <v>762</v>
      </c>
    </row>
    <row r="127" spans="1:23" ht="15" customHeight="1" x14ac:dyDescent="0.25">
      <c r="A127" s="4">
        <v>2025</v>
      </c>
      <c r="B127" s="6">
        <v>45839</v>
      </c>
      <c r="C127" s="6">
        <v>45930</v>
      </c>
      <c r="D127" s="4" t="s">
        <v>55</v>
      </c>
      <c r="E127" s="4">
        <v>1211</v>
      </c>
      <c r="F127" s="257" t="s">
        <v>249</v>
      </c>
      <c r="G127" s="257" t="s">
        <v>3122</v>
      </c>
      <c r="H127" s="257" t="s">
        <v>3123</v>
      </c>
      <c r="I127" s="4" t="s">
        <v>760</v>
      </c>
      <c r="J127" s="260" t="s">
        <v>3914</v>
      </c>
      <c r="K127" s="311" t="s">
        <v>3915</v>
      </c>
      <c r="L127" s="20">
        <v>45839</v>
      </c>
      <c r="M127" s="20">
        <v>45930</v>
      </c>
      <c r="N127" s="257" t="s">
        <v>1873</v>
      </c>
      <c r="O127" s="265">
        <v>18700</v>
      </c>
      <c r="P127" s="270">
        <v>16373.68</v>
      </c>
      <c r="Q127" s="268">
        <v>56100</v>
      </c>
      <c r="R127" s="269">
        <f t="shared" si="1"/>
        <v>49121.04</v>
      </c>
      <c r="S127" s="10" t="s">
        <v>761</v>
      </c>
      <c r="T127" s="240" t="s">
        <v>291</v>
      </c>
      <c r="U127" s="258" t="s">
        <v>3518</v>
      </c>
      <c r="V127" s="6">
        <v>45931</v>
      </c>
      <c r="W127" s="117" t="s">
        <v>762</v>
      </c>
    </row>
    <row r="128" spans="1:23" ht="15" customHeight="1" x14ac:dyDescent="0.25">
      <c r="A128" s="4">
        <v>2025</v>
      </c>
      <c r="B128" s="6">
        <v>45839</v>
      </c>
      <c r="C128" s="6">
        <v>45930</v>
      </c>
      <c r="D128" s="4" t="s">
        <v>55</v>
      </c>
      <c r="E128" s="4">
        <v>1211</v>
      </c>
      <c r="F128" s="257" t="s">
        <v>3125</v>
      </c>
      <c r="G128" s="257" t="s">
        <v>64</v>
      </c>
      <c r="H128" s="257" t="s">
        <v>120</v>
      </c>
      <c r="I128" s="4" t="s">
        <v>760</v>
      </c>
      <c r="J128" s="257" t="s">
        <v>1150</v>
      </c>
      <c r="K128" s="311" t="s">
        <v>3916</v>
      </c>
      <c r="L128" s="20">
        <v>45839</v>
      </c>
      <c r="M128" s="20">
        <v>45930</v>
      </c>
      <c r="N128" s="257" t="s">
        <v>3127</v>
      </c>
      <c r="O128" s="265">
        <v>21300</v>
      </c>
      <c r="P128" s="270">
        <v>18418.32</v>
      </c>
      <c r="Q128" s="268">
        <v>63900</v>
      </c>
      <c r="R128" s="269">
        <f t="shared" si="1"/>
        <v>55254.96</v>
      </c>
      <c r="S128" s="10" t="s">
        <v>761</v>
      </c>
      <c r="T128" s="240" t="s">
        <v>291</v>
      </c>
      <c r="U128" s="258" t="s">
        <v>3518</v>
      </c>
      <c r="V128" s="6">
        <v>45931</v>
      </c>
      <c r="W128" s="117" t="s">
        <v>762</v>
      </c>
    </row>
    <row r="129" spans="1:23" ht="15" customHeight="1" x14ac:dyDescent="0.25">
      <c r="A129" s="4">
        <v>2025</v>
      </c>
      <c r="B129" s="6">
        <v>45839</v>
      </c>
      <c r="C129" s="6">
        <v>45930</v>
      </c>
      <c r="D129" s="4" t="s">
        <v>55</v>
      </c>
      <c r="E129" s="4">
        <v>1211</v>
      </c>
      <c r="F129" s="202" t="s">
        <v>3917</v>
      </c>
      <c r="G129" s="202" t="s">
        <v>69</v>
      </c>
      <c r="H129" s="202" t="s">
        <v>119</v>
      </c>
      <c r="I129" s="4" t="s">
        <v>760</v>
      </c>
      <c r="J129" s="257" t="s">
        <v>1151</v>
      </c>
      <c r="K129" s="311" t="s">
        <v>3918</v>
      </c>
      <c r="L129" s="20">
        <v>45839</v>
      </c>
      <c r="M129" s="20">
        <v>45930</v>
      </c>
      <c r="N129" s="257" t="s">
        <v>3129</v>
      </c>
      <c r="O129" s="264">
        <v>21300</v>
      </c>
      <c r="P129" s="270">
        <v>18418.32</v>
      </c>
      <c r="Q129" s="268">
        <v>63900</v>
      </c>
      <c r="R129" s="269">
        <f t="shared" si="1"/>
        <v>55254.96</v>
      </c>
      <c r="S129" s="10" t="s">
        <v>761</v>
      </c>
      <c r="T129" s="240" t="s">
        <v>291</v>
      </c>
      <c r="U129" s="258" t="s">
        <v>3518</v>
      </c>
      <c r="V129" s="6">
        <v>45931</v>
      </c>
      <c r="W129" s="117" t="s">
        <v>762</v>
      </c>
    </row>
    <row r="130" spans="1:23" ht="15" customHeight="1" x14ac:dyDescent="0.25">
      <c r="A130" s="4">
        <v>2025</v>
      </c>
      <c r="B130" s="6">
        <v>45839</v>
      </c>
      <c r="C130" s="6">
        <v>45930</v>
      </c>
      <c r="D130" s="4" t="s">
        <v>55</v>
      </c>
      <c r="E130" s="4">
        <v>1211</v>
      </c>
      <c r="F130" s="257" t="s">
        <v>212</v>
      </c>
      <c r="G130" s="257" t="s">
        <v>77</v>
      </c>
      <c r="H130" s="257" t="s">
        <v>493</v>
      </c>
      <c r="I130" s="4" t="s">
        <v>767</v>
      </c>
      <c r="J130" s="257" t="s">
        <v>1152</v>
      </c>
      <c r="K130" s="311" t="s">
        <v>3919</v>
      </c>
      <c r="L130" s="20">
        <v>45839</v>
      </c>
      <c r="M130" s="20">
        <v>45930</v>
      </c>
      <c r="N130" s="257" t="s">
        <v>3131</v>
      </c>
      <c r="O130" s="265">
        <v>13939</v>
      </c>
      <c r="P130" s="270">
        <v>12576.35</v>
      </c>
      <c r="Q130" s="268">
        <v>41817</v>
      </c>
      <c r="R130" s="269">
        <f t="shared" si="1"/>
        <v>37729.050000000003</v>
      </c>
      <c r="S130" s="10" t="s">
        <v>761</v>
      </c>
      <c r="T130" s="240" t="s">
        <v>291</v>
      </c>
      <c r="U130" s="258" t="s">
        <v>3518</v>
      </c>
      <c r="V130" s="6">
        <v>45931</v>
      </c>
      <c r="W130" s="117" t="s">
        <v>762</v>
      </c>
    </row>
    <row r="131" spans="1:23" ht="15" customHeight="1" x14ac:dyDescent="0.25">
      <c r="A131" s="4">
        <v>2025</v>
      </c>
      <c r="B131" s="6">
        <v>45839</v>
      </c>
      <c r="C131" s="6">
        <v>45930</v>
      </c>
      <c r="D131" s="4" t="s">
        <v>55</v>
      </c>
      <c r="E131" s="4">
        <v>1211</v>
      </c>
      <c r="F131" s="257" t="s">
        <v>3686</v>
      </c>
      <c r="G131" s="257" t="s">
        <v>3687</v>
      </c>
      <c r="H131" s="257" t="s">
        <v>90</v>
      </c>
      <c r="I131" s="4" t="s">
        <v>760</v>
      </c>
      <c r="J131" s="260" t="s">
        <v>1153</v>
      </c>
      <c r="K131" s="311" t="s">
        <v>3920</v>
      </c>
      <c r="L131" s="20">
        <v>45839</v>
      </c>
      <c r="M131" s="20">
        <v>45930</v>
      </c>
      <c r="N131" s="257" t="s">
        <v>3133</v>
      </c>
      <c r="O131" s="265">
        <v>13939</v>
      </c>
      <c r="P131" s="270">
        <v>12576.35</v>
      </c>
      <c r="Q131" s="268">
        <v>41817</v>
      </c>
      <c r="R131" s="269">
        <f t="shared" si="1"/>
        <v>37729.050000000003</v>
      </c>
      <c r="S131" s="10" t="s">
        <v>761</v>
      </c>
      <c r="T131" s="240" t="s">
        <v>291</v>
      </c>
      <c r="U131" s="258" t="s">
        <v>3518</v>
      </c>
      <c r="V131" s="6">
        <v>45931</v>
      </c>
      <c r="W131" s="117" t="s">
        <v>762</v>
      </c>
    </row>
    <row r="132" spans="1:23" ht="15" customHeight="1" x14ac:dyDescent="0.25">
      <c r="A132" s="4">
        <v>2025</v>
      </c>
      <c r="B132" s="6">
        <v>45839</v>
      </c>
      <c r="C132" s="6">
        <v>45930</v>
      </c>
      <c r="D132" s="4" t="s">
        <v>55</v>
      </c>
      <c r="E132" s="4">
        <v>1211</v>
      </c>
      <c r="F132" s="257" t="s">
        <v>129</v>
      </c>
      <c r="G132" s="257" t="s">
        <v>740</v>
      </c>
      <c r="H132" s="257" t="s">
        <v>176</v>
      </c>
      <c r="I132" s="4" t="s">
        <v>760</v>
      </c>
      <c r="J132" s="260" t="s">
        <v>3921</v>
      </c>
      <c r="K132" s="311" t="s">
        <v>3922</v>
      </c>
      <c r="L132" s="20">
        <v>45839</v>
      </c>
      <c r="M132" s="20">
        <v>45930</v>
      </c>
      <c r="N132" s="257" t="s">
        <v>1873</v>
      </c>
      <c r="O132" s="265">
        <v>16200</v>
      </c>
      <c r="P132" s="270">
        <v>14407.68</v>
      </c>
      <c r="Q132" s="265">
        <v>48600</v>
      </c>
      <c r="R132" s="269">
        <f t="shared" si="1"/>
        <v>43223.040000000001</v>
      </c>
      <c r="S132" s="10" t="s">
        <v>761</v>
      </c>
      <c r="T132" s="240" t="s">
        <v>291</v>
      </c>
      <c r="U132" s="258" t="s">
        <v>3518</v>
      </c>
      <c r="V132" s="6">
        <v>45931</v>
      </c>
      <c r="W132" s="117" t="s">
        <v>762</v>
      </c>
    </row>
    <row r="133" spans="1:23" ht="15" customHeight="1" x14ac:dyDescent="0.25">
      <c r="A133" s="4">
        <v>2025</v>
      </c>
      <c r="B133" s="6">
        <v>45839</v>
      </c>
      <c r="C133" s="6">
        <v>45930</v>
      </c>
      <c r="D133" s="4" t="s">
        <v>55</v>
      </c>
      <c r="E133" s="4">
        <v>1211</v>
      </c>
      <c r="F133" s="257" t="s">
        <v>299</v>
      </c>
      <c r="G133" s="257" t="s">
        <v>517</v>
      </c>
      <c r="H133" s="257" t="s">
        <v>539</v>
      </c>
      <c r="I133" s="4" t="s">
        <v>767</v>
      </c>
      <c r="J133" s="257" t="s">
        <v>1154</v>
      </c>
      <c r="K133" s="311" t="s">
        <v>3923</v>
      </c>
      <c r="L133" s="20">
        <v>45839</v>
      </c>
      <c r="M133" s="20">
        <v>45930</v>
      </c>
      <c r="N133" s="257" t="s">
        <v>3136</v>
      </c>
      <c r="O133" s="265">
        <v>16200</v>
      </c>
      <c r="P133" s="270">
        <v>14407.68</v>
      </c>
      <c r="Q133" s="265">
        <v>48600</v>
      </c>
      <c r="R133" s="269">
        <f t="shared" si="1"/>
        <v>43223.040000000001</v>
      </c>
      <c r="S133" s="10" t="s">
        <v>761</v>
      </c>
      <c r="T133" s="240" t="s">
        <v>291</v>
      </c>
      <c r="U133" s="258" t="s">
        <v>3518</v>
      </c>
      <c r="V133" s="6">
        <v>45931</v>
      </c>
      <c r="W133" s="117" t="s">
        <v>762</v>
      </c>
    </row>
    <row r="134" spans="1:23" ht="15" customHeight="1" x14ac:dyDescent="0.25">
      <c r="A134" s="4">
        <v>2025</v>
      </c>
      <c r="B134" s="6">
        <v>45839</v>
      </c>
      <c r="C134" s="6">
        <v>45930</v>
      </c>
      <c r="D134" s="4" t="s">
        <v>55</v>
      </c>
      <c r="E134" s="4">
        <v>1211</v>
      </c>
      <c r="F134" s="257" t="s">
        <v>3137</v>
      </c>
      <c r="G134" s="257" t="s">
        <v>116</v>
      </c>
      <c r="H134" s="257" t="s">
        <v>124</v>
      </c>
      <c r="I134" s="4" t="s">
        <v>760</v>
      </c>
      <c r="J134" s="260" t="s">
        <v>1156</v>
      </c>
      <c r="K134" s="311" t="s">
        <v>3924</v>
      </c>
      <c r="L134" s="20">
        <v>45839</v>
      </c>
      <c r="M134" s="20">
        <v>45930</v>
      </c>
      <c r="N134" s="257" t="s">
        <v>2384</v>
      </c>
      <c r="O134" s="265">
        <v>23800</v>
      </c>
      <c r="P134" s="270">
        <v>20384.32</v>
      </c>
      <c r="Q134" s="271">
        <v>71400</v>
      </c>
      <c r="R134" s="269">
        <f t="shared" si="1"/>
        <v>61152.959999999999</v>
      </c>
      <c r="S134" s="10" t="s">
        <v>761</v>
      </c>
      <c r="T134" s="240" t="s">
        <v>291</v>
      </c>
      <c r="U134" s="258" t="s">
        <v>3532</v>
      </c>
      <c r="V134" s="6">
        <v>45931</v>
      </c>
      <c r="W134" s="117" t="s">
        <v>762</v>
      </c>
    </row>
    <row r="135" spans="1:23" ht="15" customHeight="1" x14ac:dyDescent="0.25">
      <c r="A135" s="4">
        <v>2025</v>
      </c>
      <c r="B135" s="6">
        <v>45839</v>
      </c>
      <c r="C135" s="6">
        <v>45930</v>
      </c>
      <c r="D135" s="4" t="s">
        <v>55</v>
      </c>
      <c r="E135" s="4">
        <v>1211</v>
      </c>
      <c r="F135" s="257" t="s">
        <v>3139</v>
      </c>
      <c r="G135" s="257" t="s">
        <v>3140</v>
      </c>
      <c r="H135" s="257" t="s">
        <v>64</v>
      </c>
      <c r="I135" s="4" t="s">
        <v>760</v>
      </c>
      <c r="J135" s="260" t="s">
        <v>1157</v>
      </c>
      <c r="K135" s="311" t="s">
        <v>3925</v>
      </c>
      <c r="L135" s="20">
        <v>45839</v>
      </c>
      <c r="M135" s="20">
        <v>45930</v>
      </c>
      <c r="N135" s="257" t="s">
        <v>3142</v>
      </c>
      <c r="O135" s="265">
        <v>23800</v>
      </c>
      <c r="P135" s="270">
        <v>20384.32</v>
      </c>
      <c r="Q135" s="271">
        <v>71400</v>
      </c>
      <c r="R135" s="269">
        <f t="shared" si="1"/>
        <v>61152.959999999999</v>
      </c>
      <c r="S135" s="10" t="s">
        <v>761</v>
      </c>
      <c r="T135" s="240" t="s">
        <v>291</v>
      </c>
      <c r="U135" s="258" t="s">
        <v>3534</v>
      </c>
      <c r="V135" s="6">
        <v>45931</v>
      </c>
      <c r="W135" s="117" t="s">
        <v>762</v>
      </c>
    </row>
    <row r="136" spans="1:23" ht="15" customHeight="1" x14ac:dyDescent="0.25">
      <c r="A136" s="4">
        <v>2025</v>
      </c>
      <c r="B136" s="6">
        <v>45839</v>
      </c>
      <c r="C136" s="6">
        <v>45930</v>
      </c>
      <c r="D136" s="4" t="s">
        <v>55</v>
      </c>
      <c r="E136" s="4">
        <v>1211</v>
      </c>
      <c r="F136" s="257" t="s">
        <v>3712</v>
      </c>
      <c r="G136" s="257" t="s">
        <v>3713</v>
      </c>
      <c r="H136" s="257" t="s">
        <v>3002</v>
      </c>
      <c r="I136" s="4" t="s">
        <v>767</v>
      </c>
      <c r="J136" s="257" t="s">
        <v>1158</v>
      </c>
      <c r="K136" s="311" t="s">
        <v>3926</v>
      </c>
      <c r="L136" s="20">
        <v>45839</v>
      </c>
      <c r="M136" s="20">
        <v>45930</v>
      </c>
      <c r="N136" s="257" t="s">
        <v>3144</v>
      </c>
      <c r="O136" s="264">
        <v>21300</v>
      </c>
      <c r="P136" s="270">
        <v>18418.32</v>
      </c>
      <c r="Q136" s="268">
        <v>63900</v>
      </c>
      <c r="R136" s="269">
        <f t="shared" si="1"/>
        <v>55254.96</v>
      </c>
      <c r="S136" s="10" t="s">
        <v>761</v>
      </c>
      <c r="T136" s="240" t="s">
        <v>291</v>
      </c>
      <c r="U136" s="258" t="s">
        <v>3534</v>
      </c>
      <c r="V136" s="6">
        <v>45931</v>
      </c>
      <c r="W136" s="117" t="s">
        <v>762</v>
      </c>
    </row>
    <row r="137" spans="1:23" ht="15" customHeight="1" x14ac:dyDescent="0.25">
      <c r="A137" s="4">
        <v>2025</v>
      </c>
      <c r="B137" s="6">
        <v>45839</v>
      </c>
      <c r="C137" s="6">
        <v>45930</v>
      </c>
      <c r="D137" s="4" t="s">
        <v>55</v>
      </c>
      <c r="E137" s="4">
        <v>1211</v>
      </c>
      <c r="F137" s="257" t="s">
        <v>629</v>
      </c>
      <c r="G137" s="257" t="s">
        <v>57</v>
      </c>
      <c r="H137" s="257" t="s">
        <v>81</v>
      </c>
      <c r="I137" s="4" t="s">
        <v>767</v>
      </c>
      <c r="J137" s="257" t="s">
        <v>1159</v>
      </c>
      <c r="K137" s="311" t="s">
        <v>3927</v>
      </c>
      <c r="L137" s="20">
        <v>45839</v>
      </c>
      <c r="M137" s="20">
        <v>45930</v>
      </c>
      <c r="N137" s="257" t="s">
        <v>3146</v>
      </c>
      <c r="O137" s="265">
        <v>34300</v>
      </c>
      <c r="P137" s="270">
        <v>28575.34</v>
      </c>
      <c r="Q137" s="268">
        <v>102900</v>
      </c>
      <c r="R137" s="269">
        <f t="shared" si="1"/>
        <v>85726.02</v>
      </c>
      <c r="S137" s="10" t="s">
        <v>761</v>
      </c>
      <c r="T137" s="240" t="s">
        <v>291</v>
      </c>
      <c r="U137" s="258" t="s">
        <v>3534</v>
      </c>
      <c r="V137" s="6">
        <v>45931</v>
      </c>
      <c r="W137" s="117" t="s">
        <v>762</v>
      </c>
    </row>
    <row r="138" spans="1:23" ht="15" customHeight="1" x14ac:dyDescent="0.25">
      <c r="A138" s="4">
        <v>2025</v>
      </c>
      <c r="B138" s="6">
        <v>45839</v>
      </c>
      <c r="C138" s="6">
        <v>45930</v>
      </c>
      <c r="D138" s="4" t="s">
        <v>55</v>
      </c>
      <c r="E138" s="4">
        <v>1211</v>
      </c>
      <c r="F138" s="257" t="s">
        <v>2388</v>
      </c>
      <c r="G138" s="257" t="s">
        <v>430</v>
      </c>
      <c r="H138" s="257" t="s">
        <v>158</v>
      </c>
      <c r="I138" s="4" t="s">
        <v>760</v>
      </c>
      <c r="J138" s="257" t="s">
        <v>1160</v>
      </c>
      <c r="K138" s="311" t="s">
        <v>3928</v>
      </c>
      <c r="L138" s="20">
        <v>45839</v>
      </c>
      <c r="M138" s="20">
        <v>45930</v>
      </c>
      <c r="N138" s="257" t="s">
        <v>3148</v>
      </c>
      <c r="O138" s="265">
        <v>34300</v>
      </c>
      <c r="P138" s="270">
        <v>28575.34</v>
      </c>
      <c r="Q138" s="268">
        <v>102900</v>
      </c>
      <c r="R138" s="269">
        <f t="shared" si="1"/>
        <v>85726.02</v>
      </c>
      <c r="S138" s="10" t="s">
        <v>761</v>
      </c>
      <c r="T138" s="240" t="s">
        <v>291</v>
      </c>
      <c r="U138" s="258" t="s">
        <v>3534</v>
      </c>
      <c r="V138" s="6">
        <v>45931</v>
      </c>
      <c r="W138" s="117" t="s">
        <v>762</v>
      </c>
    </row>
    <row r="139" spans="1:23" ht="15" customHeight="1" x14ac:dyDescent="0.25">
      <c r="A139" s="4">
        <v>2025</v>
      </c>
      <c r="B139" s="6">
        <v>45839</v>
      </c>
      <c r="C139" s="6">
        <v>45930</v>
      </c>
      <c r="D139" s="4" t="s">
        <v>55</v>
      </c>
      <c r="E139" s="4">
        <v>1211</v>
      </c>
      <c r="F139" s="257" t="s">
        <v>3674</v>
      </c>
      <c r="G139" s="257" t="s">
        <v>3529</v>
      </c>
      <c r="H139" s="257" t="s">
        <v>128</v>
      </c>
      <c r="I139" s="4" t="s">
        <v>760</v>
      </c>
      <c r="J139" s="260" t="s">
        <v>1161</v>
      </c>
      <c r="K139" s="311" t="s">
        <v>3929</v>
      </c>
      <c r="L139" s="20">
        <v>45839</v>
      </c>
      <c r="M139" s="20">
        <v>45930</v>
      </c>
      <c r="N139" s="257" t="s">
        <v>3150</v>
      </c>
      <c r="O139" s="265">
        <v>39600</v>
      </c>
      <c r="P139" s="270">
        <v>32628.78</v>
      </c>
      <c r="Q139" s="268">
        <v>118800</v>
      </c>
      <c r="R139" s="269">
        <f t="shared" si="1"/>
        <v>97886.34</v>
      </c>
      <c r="S139" s="10" t="s">
        <v>761</v>
      </c>
      <c r="T139" s="240" t="s">
        <v>291</v>
      </c>
      <c r="U139" s="258" t="s">
        <v>3534</v>
      </c>
      <c r="V139" s="6">
        <v>45931</v>
      </c>
      <c r="W139" s="117" t="s">
        <v>762</v>
      </c>
    </row>
    <row r="140" spans="1:23" ht="15" customHeight="1" x14ac:dyDescent="0.25">
      <c r="A140" s="4">
        <v>2025</v>
      </c>
      <c r="B140" s="6">
        <v>45839</v>
      </c>
      <c r="C140" s="6">
        <v>45930</v>
      </c>
      <c r="D140" s="4" t="s">
        <v>55</v>
      </c>
      <c r="E140" s="4">
        <v>1211</v>
      </c>
      <c r="F140" s="257" t="s">
        <v>1675</v>
      </c>
      <c r="G140" s="257" t="s">
        <v>1676</v>
      </c>
      <c r="H140" s="257" t="s">
        <v>99</v>
      </c>
      <c r="I140" s="4" t="s">
        <v>767</v>
      </c>
      <c r="J140" s="260" t="s">
        <v>1162</v>
      </c>
      <c r="K140" s="311" t="s">
        <v>3930</v>
      </c>
      <c r="L140" s="20">
        <v>45839</v>
      </c>
      <c r="M140" s="20">
        <v>45930</v>
      </c>
      <c r="N140" s="257" t="s">
        <v>3152</v>
      </c>
      <c r="O140" s="265">
        <v>18700</v>
      </c>
      <c r="P140" s="270">
        <v>16373.68</v>
      </c>
      <c r="Q140" s="268">
        <v>56100</v>
      </c>
      <c r="R140" s="269">
        <f t="shared" ref="R140:R203" si="2">P140*3</f>
        <v>49121.04</v>
      </c>
      <c r="S140" s="10" t="s">
        <v>761</v>
      </c>
      <c r="T140" s="240" t="s">
        <v>291</v>
      </c>
      <c r="U140" s="258" t="s">
        <v>3540</v>
      </c>
      <c r="V140" s="6">
        <v>45931</v>
      </c>
      <c r="W140" s="117" t="s">
        <v>762</v>
      </c>
    </row>
    <row r="141" spans="1:23" ht="15" customHeight="1" x14ac:dyDescent="0.25">
      <c r="A141" s="4">
        <v>2025</v>
      </c>
      <c r="B141" s="6">
        <v>45839</v>
      </c>
      <c r="C141" s="6">
        <v>45930</v>
      </c>
      <c r="D141" s="4" t="s">
        <v>55</v>
      </c>
      <c r="E141" s="4">
        <v>1211</v>
      </c>
      <c r="F141" s="257" t="s">
        <v>3716</v>
      </c>
      <c r="G141" s="257" t="s">
        <v>3717</v>
      </c>
      <c r="H141" s="257" t="s">
        <v>172</v>
      </c>
      <c r="I141" s="4" t="s">
        <v>760</v>
      </c>
      <c r="J141" s="257" t="s">
        <v>1163</v>
      </c>
      <c r="K141" s="311" t="s">
        <v>3931</v>
      </c>
      <c r="L141" s="20">
        <v>45839</v>
      </c>
      <c r="M141" s="20">
        <v>45930</v>
      </c>
      <c r="N141" s="257" t="s">
        <v>3156</v>
      </c>
      <c r="O141" s="264">
        <v>34300</v>
      </c>
      <c r="P141" s="270">
        <v>28575.34</v>
      </c>
      <c r="Q141" s="268">
        <v>102900</v>
      </c>
      <c r="R141" s="269">
        <f t="shared" si="2"/>
        <v>85726.02</v>
      </c>
      <c r="S141" s="10" t="s">
        <v>761</v>
      </c>
      <c r="T141" s="240" t="s">
        <v>291</v>
      </c>
      <c r="U141" s="260" t="s">
        <v>3542</v>
      </c>
      <c r="V141" s="6">
        <v>45931</v>
      </c>
      <c r="W141" s="117" t="s">
        <v>762</v>
      </c>
    </row>
    <row r="142" spans="1:23" ht="15" customHeight="1" x14ac:dyDescent="0.25">
      <c r="A142" s="4">
        <v>2025</v>
      </c>
      <c r="B142" s="6">
        <v>45839</v>
      </c>
      <c r="C142" s="6">
        <v>45930</v>
      </c>
      <c r="D142" s="4" t="s">
        <v>55</v>
      </c>
      <c r="E142" s="4">
        <v>1211</v>
      </c>
      <c r="F142" s="258" t="s">
        <v>2810</v>
      </c>
      <c r="G142" s="258" t="s">
        <v>308</v>
      </c>
      <c r="H142" s="258" t="s">
        <v>81</v>
      </c>
      <c r="I142" s="4" t="s">
        <v>767</v>
      </c>
      <c r="J142" s="257" t="s">
        <v>1164</v>
      </c>
      <c r="K142" s="311" t="s">
        <v>3932</v>
      </c>
      <c r="L142" s="20">
        <v>45839</v>
      </c>
      <c r="M142" s="20">
        <v>45930</v>
      </c>
      <c r="N142" s="257" t="s">
        <v>3158</v>
      </c>
      <c r="O142" s="265">
        <v>23800</v>
      </c>
      <c r="P142" s="270">
        <v>20384.32</v>
      </c>
      <c r="Q142" s="271">
        <v>71400</v>
      </c>
      <c r="R142" s="269">
        <f t="shared" si="2"/>
        <v>61152.959999999999</v>
      </c>
      <c r="S142" s="10" t="s">
        <v>761</v>
      </c>
      <c r="T142" s="240" t="s">
        <v>291</v>
      </c>
      <c r="U142" s="262" t="s">
        <v>3544</v>
      </c>
      <c r="V142" s="6">
        <v>45931</v>
      </c>
      <c r="W142" s="117" t="s">
        <v>762</v>
      </c>
    </row>
    <row r="143" spans="1:23" ht="15" customHeight="1" x14ac:dyDescent="0.25">
      <c r="A143" s="4">
        <v>2025</v>
      </c>
      <c r="B143" s="6">
        <v>45839</v>
      </c>
      <c r="C143" s="6">
        <v>45930</v>
      </c>
      <c r="D143" s="4" t="s">
        <v>55</v>
      </c>
      <c r="E143" s="4">
        <v>1211</v>
      </c>
      <c r="F143" s="257" t="s">
        <v>676</v>
      </c>
      <c r="G143" s="257" t="s">
        <v>668</v>
      </c>
      <c r="H143" s="257" t="s">
        <v>334</v>
      </c>
      <c r="I143" s="4" t="s">
        <v>760</v>
      </c>
      <c r="J143" s="260" t="s">
        <v>1166</v>
      </c>
      <c r="K143" s="311" t="s">
        <v>3933</v>
      </c>
      <c r="L143" s="20">
        <v>45839</v>
      </c>
      <c r="M143" s="20">
        <v>45930</v>
      </c>
      <c r="N143" s="257" t="s">
        <v>3162</v>
      </c>
      <c r="O143" s="265">
        <v>16200</v>
      </c>
      <c r="P143" s="270">
        <v>14407.68</v>
      </c>
      <c r="Q143" s="265">
        <v>48600</v>
      </c>
      <c r="R143" s="269">
        <f t="shared" si="2"/>
        <v>43223.040000000001</v>
      </c>
      <c r="S143" s="10" t="s">
        <v>761</v>
      </c>
      <c r="T143" s="240" t="s">
        <v>291</v>
      </c>
      <c r="U143" s="258" t="s">
        <v>3547</v>
      </c>
      <c r="V143" s="6">
        <v>45931</v>
      </c>
      <c r="W143" s="117" t="s">
        <v>762</v>
      </c>
    </row>
    <row r="144" spans="1:23" ht="15" customHeight="1" x14ac:dyDescent="0.25">
      <c r="A144" s="4">
        <v>2025</v>
      </c>
      <c r="B144" s="6">
        <v>45839</v>
      </c>
      <c r="C144" s="6">
        <v>45930</v>
      </c>
      <c r="D144" s="4" t="s">
        <v>55</v>
      </c>
      <c r="E144" s="4">
        <v>1211</v>
      </c>
      <c r="F144" s="257" t="s">
        <v>3548</v>
      </c>
      <c r="G144" s="257" t="s">
        <v>58</v>
      </c>
      <c r="H144" s="257" t="s">
        <v>143</v>
      </c>
      <c r="I144" s="4" t="s">
        <v>767</v>
      </c>
      <c r="J144" s="260" t="s">
        <v>1167</v>
      </c>
      <c r="K144" s="311" t="s">
        <v>3934</v>
      </c>
      <c r="L144" s="20">
        <v>45839</v>
      </c>
      <c r="M144" s="20">
        <v>45930</v>
      </c>
      <c r="N144" s="257" t="s">
        <v>3162</v>
      </c>
      <c r="O144" s="264">
        <v>23800</v>
      </c>
      <c r="P144" s="270">
        <v>20384.32</v>
      </c>
      <c r="Q144" s="268">
        <v>71400</v>
      </c>
      <c r="R144" s="269">
        <f t="shared" si="2"/>
        <v>61152.959999999999</v>
      </c>
      <c r="S144" s="10" t="s">
        <v>761</v>
      </c>
      <c r="T144" s="240" t="s">
        <v>291</v>
      </c>
      <c r="U144" s="258" t="s">
        <v>3547</v>
      </c>
      <c r="V144" s="6">
        <v>45931</v>
      </c>
      <c r="W144" s="117" t="s">
        <v>762</v>
      </c>
    </row>
    <row r="145" spans="1:23" ht="15" customHeight="1" x14ac:dyDescent="0.25">
      <c r="A145" s="4">
        <v>2025</v>
      </c>
      <c r="B145" s="6">
        <v>45839</v>
      </c>
      <c r="C145" s="6">
        <v>45930</v>
      </c>
      <c r="D145" s="4" t="s">
        <v>55</v>
      </c>
      <c r="E145" s="4">
        <v>1211</v>
      </c>
      <c r="F145" s="257" t="s">
        <v>417</v>
      </c>
      <c r="G145" s="257" t="s">
        <v>65</v>
      </c>
      <c r="H145" s="257" t="s">
        <v>3164</v>
      </c>
      <c r="I145" s="4" t="s">
        <v>760</v>
      </c>
      <c r="J145" s="257" t="s">
        <v>1168</v>
      </c>
      <c r="K145" s="311" t="s">
        <v>3935</v>
      </c>
      <c r="L145" s="20">
        <v>45839</v>
      </c>
      <c r="M145" s="20">
        <v>45930</v>
      </c>
      <c r="N145" s="257" t="s">
        <v>3162</v>
      </c>
      <c r="O145" s="264">
        <v>23800</v>
      </c>
      <c r="P145" s="270">
        <v>20384.32</v>
      </c>
      <c r="Q145" s="268">
        <v>71400</v>
      </c>
      <c r="R145" s="269">
        <f t="shared" si="2"/>
        <v>61152.959999999999</v>
      </c>
      <c r="S145" s="10" t="s">
        <v>761</v>
      </c>
      <c r="T145" s="240" t="s">
        <v>291</v>
      </c>
      <c r="U145" s="258" t="s">
        <v>3547</v>
      </c>
      <c r="V145" s="6">
        <v>45931</v>
      </c>
      <c r="W145" s="117" t="s">
        <v>762</v>
      </c>
    </row>
    <row r="146" spans="1:23" ht="15" customHeight="1" x14ac:dyDescent="0.25">
      <c r="A146" s="4">
        <v>2025</v>
      </c>
      <c r="B146" s="6">
        <v>45839</v>
      </c>
      <c r="C146" s="6">
        <v>45930</v>
      </c>
      <c r="D146" s="4" t="s">
        <v>55</v>
      </c>
      <c r="E146" s="4">
        <v>1211</v>
      </c>
      <c r="F146" s="257" t="s">
        <v>211</v>
      </c>
      <c r="G146" s="257" t="s">
        <v>462</v>
      </c>
      <c r="H146" s="257" t="s">
        <v>146</v>
      </c>
      <c r="I146" s="4" t="s">
        <v>767</v>
      </c>
      <c r="J146" s="257" t="s">
        <v>1169</v>
      </c>
      <c r="K146" s="311" t="s">
        <v>3936</v>
      </c>
      <c r="L146" s="20">
        <v>45839</v>
      </c>
      <c r="M146" s="20">
        <v>45930</v>
      </c>
      <c r="N146" s="257" t="s">
        <v>3162</v>
      </c>
      <c r="O146" s="265">
        <v>18700</v>
      </c>
      <c r="P146" s="270">
        <v>16373.68</v>
      </c>
      <c r="Q146" s="268">
        <v>56100</v>
      </c>
      <c r="R146" s="269">
        <f t="shared" si="2"/>
        <v>49121.04</v>
      </c>
      <c r="S146" s="10" t="s">
        <v>761</v>
      </c>
      <c r="T146" s="240" t="s">
        <v>291</v>
      </c>
      <c r="U146" s="258" t="s">
        <v>3547</v>
      </c>
      <c r="V146" s="6">
        <v>45931</v>
      </c>
      <c r="W146" s="117" t="s">
        <v>762</v>
      </c>
    </row>
    <row r="147" spans="1:23" ht="15" customHeight="1" x14ac:dyDescent="0.25">
      <c r="A147" s="4">
        <v>2025</v>
      </c>
      <c r="B147" s="6">
        <v>45839</v>
      </c>
      <c r="C147" s="6">
        <v>45930</v>
      </c>
      <c r="D147" s="4" t="s">
        <v>55</v>
      </c>
      <c r="E147" s="4">
        <v>1211</v>
      </c>
      <c r="F147" s="257" t="s">
        <v>3167</v>
      </c>
      <c r="G147" s="257" t="s">
        <v>3168</v>
      </c>
      <c r="H147" s="257" t="s">
        <v>3169</v>
      </c>
      <c r="I147" s="4" t="s">
        <v>760</v>
      </c>
      <c r="J147" s="257" t="s">
        <v>1170</v>
      </c>
      <c r="K147" s="311" t="s">
        <v>3937</v>
      </c>
      <c r="L147" s="20">
        <v>45839</v>
      </c>
      <c r="M147" s="20">
        <v>45930</v>
      </c>
      <c r="N147" s="257" t="s">
        <v>3162</v>
      </c>
      <c r="O147" s="265">
        <v>21300</v>
      </c>
      <c r="P147" s="270">
        <v>18418.32</v>
      </c>
      <c r="Q147" s="268">
        <v>63900</v>
      </c>
      <c r="R147" s="269">
        <f t="shared" si="2"/>
        <v>55254.96</v>
      </c>
      <c r="S147" s="10" t="s">
        <v>761</v>
      </c>
      <c r="T147" s="240" t="s">
        <v>291</v>
      </c>
      <c r="U147" s="258" t="s">
        <v>3547</v>
      </c>
      <c r="V147" s="6">
        <v>45931</v>
      </c>
      <c r="W147" s="117" t="s">
        <v>762</v>
      </c>
    </row>
    <row r="148" spans="1:23" ht="15" customHeight="1" x14ac:dyDescent="0.25">
      <c r="A148" s="4">
        <v>2025</v>
      </c>
      <c r="B148" s="6">
        <v>45839</v>
      </c>
      <c r="C148" s="6">
        <v>45930</v>
      </c>
      <c r="D148" s="4" t="s">
        <v>55</v>
      </c>
      <c r="E148" s="4">
        <v>1211</v>
      </c>
      <c r="F148" s="257" t="s">
        <v>1014</v>
      </c>
      <c r="G148" s="257" t="s">
        <v>525</v>
      </c>
      <c r="H148" s="257" t="s">
        <v>161</v>
      </c>
      <c r="I148" s="4" t="s">
        <v>767</v>
      </c>
      <c r="J148" s="260" t="s">
        <v>2395</v>
      </c>
      <c r="K148" s="311" t="s">
        <v>3938</v>
      </c>
      <c r="L148" s="20">
        <v>45839</v>
      </c>
      <c r="M148" s="20">
        <v>45930</v>
      </c>
      <c r="N148" s="260" t="s">
        <v>1622</v>
      </c>
      <c r="O148" s="265">
        <v>16200</v>
      </c>
      <c r="P148" s="270">
        <v>14407.68</v>
      </c>
      <c r="Q148" s="265">
        <v>48600</v>
      </c>
      <c r="R148" s="269">
        <f t="shared" si="2"/>
        <v>43223.040000000001</v>
      </c>
      <c r="S148" s="10" t="s">
        <v>761</v>
      </c>
      <c r="T148" s="240" t="s">
        <v>291</v>
      </c>
      <c r="U148" s="262" t="s">
        <v>3556</v>
      </c>
      <c r="V148" s="6">
        <v>45931</v>
      </c>
      <c r="W148" s="117" t="s">
        <v>762</v>
      </c>
    </row>
    <row r="149" spans="1:23" ht="15" customHeight="1" x14ac:dyDescent="0.25">
      <c r="A149" s="4">
        <v>2025</v>
      </c>
      <c r="B149" s="6">
        <v>45839</v>
      </c>
      <c r="C149" s="6">
        <v>45930</v>
      </c>
      <c r="D149" s="4" t="s">
        <v>55</v>
      </c>
      <c r="E149" s="4">
        <v>1211</v>
      </c>
      <c r="F149" s="257" t="s">
        <v>2944</v>
      </c>
      <c r="G149" s="257" t="s">
        <v>69</v>
      </c>
      <c r="H149" s="257" t="s">
        <v>67</v>
      </c>
      <c r="I149" s="4" t="s">
        <v>760</v>
      </c>
      <c r="J149" s="260" t="s">
        <v>1171</v>
      </c>
      <c r="K149" s="311" t="s">
        <v>3939</v>
      </c>
      <c r="L149" s="20">
        <v>45839</v>
      </c>
      <c r="M149" s="20">
        <v>45930</v>
      </c>
      <c r="N149" s="260" t="s">
        <v>3173</v>
      </c>
      <c r="O149" s="265">
        <v>23800</v>
      </c>
      <c r="P149" s="270">
        <v>20384.32</v>
      </c>
      <c r="Q149" s="271">
        <v>71400</v>
      </c>
      <c r="R149" s="269">
        <f t="shared" si="2"/>
        <v>61152.959999999999</v>
      </c>
      <c r="S149" s="10" t="s">
        <v>761</v>
      </c>
      <c r="T149" s="240" t="s">
        <v>291</v>
      </c>
      <c r="U149" s="262" t="s">
        <v>3556</v>
      </c>
      <c r="V149" s="6">
        <v>45931</v>
      </c>
      <c r="W149" s="117" t="s">
        <v>762</v>
      </c>
    </row>
    <row r="150" spans="1:23" ht="15" customHeight="1" x14ac:dyDescent="0.25">
      <c r="A150" s="4">
        <v>2025</v>
      </c>
      <c r="B150" s="6">
        <v>45839</v>
      </c>
      <c r="C150" s="6">
        <v>45930</v>
      </c>
      <c r="D150" s="4" t="s">
        <v>55</v>
      </c>
      <c r="E150" s="4">
        <v>1211</v>
      </c>
      <c r="F150" s="257" t="s">
        <v>3694</v>
      </c>
      <c r="G150" s="257" t="s">
        <v>3695</v>
      </c>
      <c r="H150" s="257" t="s">
        <v>3696</v>
      </c>
      <c r="I150" s="4" t="s">
        <v>767</v>
      </c>
      <c r="J150" s="257" t="s">
        <v>1172</v>
      </c>
      <c r="K150" s="311" t="s">
        <v>3940</v>
      </c>
      <c r="L150" s="20">
        <v>45839</v>
      </c>
      <c r="M150" s="20">
        <v>45930</v>
      </c>
      <c r="N150" s="260" t="s">
        <v>3175</v>
      </c>
      <c r="O150" s="265">
        <v>16200</v>
      </c>
      <c r="P150" s="270">
        <v>14407.68</v>
      </c>
      <c r="Q150" s="265">
        <v>48600</v>
      </c>
      <c r="R150" s="269">
        <f t="shared" si="2"/>
        <v>43223.040000000001</v>
      </c>
      <c r="S150" s="10" t="s">
        <v>761</v>
      </c>
      <c r="T150" s="240" t="s">
        <v>291</v>
      </c>
      <c r="U150" s="262" t="s">
        <v>3559</v>
      </c>
      <c r="V150" s="6">
        <v>45931</v>
      </c>
      <c r="W150" s="117" t="s">
        <v>762</v>
      </c>
    </row>
    <row r="151" spans="1:23" ht="15" customHeight="1" x14ac:dyDescent="0.25">
      <c r="A151" s="4">
        <v>2025</v>
      </c>
      <c r="B151" s="6">
        <v>45839</v>
      </c>
      <c r="C151" s="6">
        <v>45930</v>
      </c>
      <c r="D151" s="4" t="s">
        <v>55</v>
      </c>
      <c r="E151" s="4">
        <v>1211</v>
      </c>
      <c r="F151" s="257" t="s">
        <v>722</v>
      </c>
      <c r="G151" s="257" t="s">
        <v>130</v>
      </c>
      <c r="H151" s="257" t="s">
        <v>225</v>
      </c>
      <c r="I151" s="4" t="s">
        <v>760</v>
      </c>
      <c r="J151" s="257" t="s">
        <v>1173</v>
      </c>
      <c r="K151" s="311" t="s">
        <v>3941</v>
      </c>
      <c r="L151" s="20">
        <v>45839</v>
      </c>
      <c r="M151" s="20">
        <v>45930</v>
      </c>
      <c r="N151" s="260" t="s">
        <v>3177</v>
      </c>
      <c r="O151" s="265">
        <v>23800</v>
      </c>
      <c r="P151" s="270">
        <v>20384.32</v>
      </c>
      <c r="Q151" s="271">
        <v>71400</v>
      </c>
      <c r="R151" s="269">
        <f t="shared" si="2"/>
        <v>61152.959999999999</v>
      </c>
      <c r="S151" s="10" t="s">
        <v>761</v>
      </c>
      <c r="T151" s="240" t="s">
        <v>291</v>
      </c>
      <c r="U151" s="262" t="s">
        <v>3559</v>
      </c>
      <c r="V151" s="6">
        <v>45931</v>
      </c>
      <c r="W151" s="117" t="s">
        <v>762</v>
      </c>
    </row>
    <row r="152" spans="1:23" ht="15" customHeight="1" x14ac:dyDescent="0.25">
      <c r="A152" s="4">
        <v>2025</v>
      </c>
      <c r="B152" s="6">
        <v>45839</v>
      </c>
      <c r="C152" s="6">
        <v>45930</v>
      </c>
      <c r="D152" s="4" t="s">
        <v>55</v>
      </c>
      <c r="E152" s="4">
        <v>1211</v>
      </c>
      <c r="F152" s="257" t="s">
        <v>183</v>
      </c>
      <c r="G152" s="257" t="s">
        <v>462</v>
      </c>
      <c r="H152" s="257" t="s">
        <v>493</v>
      </c>
      <c r="I152" s="4" t="s">
        <v>760</v>
      </c>
      <c r="J152" s="257" t="s">
        <v>1174</v>
      </c>
      <c r="K152" s="311" t="s">
        <v>3942</v>
      </c>
      <c r="L152" s="20">
        <v>45839</v>
      </c>
      <c r="M152" s="20">
        <v>45930</v>
      </c>
      <c r="N152" s="260" t="s">
        <v>3179</v>
      </c>
      <c r="O152" s="265">
        <v>29100</v>
      </c>
      <c r="P152" s="270">
        <v>24552.240000000002</v>
      </c>
      <c r="Q152" s="268">
        <v>87300</v>
      </c>
      <c r="R152" s="269">
        <f t="shared" si="2"/>
        <v>73656.72</v>
      </c>
      <c r="S152" s="10" t="s">
        <v>761</v>
      </c>
      <c r="T152" s="240" t="s">
        <v>291</v>
      </c>
      <c r="U152" s="262" t="s">
        <v>3559</v>
      </c>
      <c r="V152" s="6">
        <v>45931</v>
      </c>
      <c r="W152" s="117" t="s">
        <v>762</v>
      </c>
    </row>
    <row r="153" spans="1:23" ht="15" customHeight="1" x14ac:dyDescent="0.25">
      <c r="A153" s="4">
        <v>2025</v>
      </c>
      <c r="B153" s="6">
        <v>45839</v>
      </c>
      <c r="C153" s="6">
        <v>45930</v>
      </c>
      <c r="D153" s="4" t="s">
        <v>55</v>
      </c>
      <c r="E153" s="4">
        <v>1211</v>
      </c>
      <c r="F153" s="257" t="s">
        <v>284</v>
      </c>
      <c r="G153" s="257" t="s">
        <v>65</v>
      </c>
      <c r="H153" s="257" t="s">
        <v>262</v>
      </c>
      <c r="I153" s="4" t="s">
        <v>767</v>
      </c>
      <c r="J153" s="260" t="s">
        <v>1176</v>
      </c>
      <c r="K153" s="311" t="s">
        <v>3943</v>
      </c>
      <c r="L153" s="20">
        <v>45839</v>
      </c>
      <c r="M153" s="20">
        <v>45930</v>
      </c>
      <c r="N153" s="272" t="s">
        <v>3183</v>
      </c>
      <c r="O153" s="265">
        <v>18700</v>
      </c>
      <c r="P153" s="270">
        <v>16373.68</v>
      </c>
      <c r="Q153" s="268">
        <v>56100</v>
      </c>
      <c r="R153" s="269">
        <f t="shared" si="2"/>
        <v>49121.04</v>
      </c>
      <c r="S153" s="10" t="s">
        <v>761</v>
      </c>
      <c r="T153" s="240" t="s">
        <v>291</v>
      </c>
      <c r="U153" s="262" t="s">
        <v>3559</v>
      </c>
      <c r="V153" s="6">
        <v>45931</v>
      </c>
      <c r="W153" s="117" t="s">
        <v>762</v>
      </c>
    </row>
    <row r="154" spans="1:23" ht="15" customHeight="1" x14ac:dyDescent="0.25">
      <c r="A154" s="4">
        <v>2025</v>
      </c>
      <c r="B154" s="6">
        <v>45839</v>
      </c>
      <c r="C154" s="6">
        <v>45930</v>
      </c>
      <c r="D154" s="4" t="s">
        <v>55</v>
      </c>
      <c r="E154" s="4">
        <v>1211</v>
      </c>
      <c r="F154" s="257" t="s">
        <v>181</v>
      </c>
      <c r="G154" s="257" t="s">
        <v>179</v>
      </c>
      <c r="H154" s="257" t="s">
        <v>180</v>
      </c>
      <c r="I154" s="4" t="s">
        <v>767</v>
      </c>
      <c r="J154" s="257" t="s">
        <v>1177</v>
      </c>
      <c r="K154" s="312" t="s">
        <v>4427</v>
      </c>
      <c r="L154" s="20">
        <v>45839</v>
      </c>
      <c r="M154" s="20">
        <v>45930</v>
      </c>
      <c r="N154" s="260" t="s">
        <v>3185</v>
      </c>
      <c r="O154" s="265">
        <v>16200</v>
      </c>
      <c r="P154" s="270">
        <v>14407.68</v>
      </c>
      <c r="Q154" s="265">
        <v>48600</v>
      </c>
      <c r="R154" s="269">
        <f t="shared" si="2"/>
        <v>43223.040000000001</v>
      </c>
      <c r="S154" s="10" t="s">
        <v>761</v>
      </c>
      <c r="T154" s="240" t="s">
        <v>291</v>
      </c>
      <c r="U154" s="262" t="s">
        <v>3559</v>
      </c>
      <c r="V154" s="6">
        <v>45931</v>
      </c>
      <c r="W154" s="117" t="s">
        <v>762</v>
      </c>
    </row>
    <row r="155" spans="1:23" ht="15" customHeight="1" x14ac:dyDescent="0.25">
      <c r="A155" s="4">
        <v>2025</v>
      </c>
      <c r="B155" s="6">
        <v>45839</v>
      </c>
      <c r="C155" s="6">
        <v>45930</v>
      </c>
      <c r="D155" s="4" t="s">
        <v>55</v>
      </c>
      <c r="E155" s="4">
        <v>1211</v>
      </c>
      <c r="F155" s="257" t="s">
        <v>78</v>
      </c>
      <c r="G155" s="257" t="s">
        <v>83</v>
      </c>
      <c r="H155" s="257" t="s">
        <v>61</v>
      </c>
      <c r="I155" s="4" t="s">
        <v>760</v>
      </c>
      <c r="J155" s="257" t="s">
        <v>1178</v>
      </c>
      <c r="K155" s="311" t="s">
        <v>3944</v>
      </c>
      <c r="L155" s="20">
        <v>45839</v>
      </c>
      <c r="M155" s="20">
        <v>45930</v>
      </c>
      <c r="N155" s="257" t="s">
        <v>3945</v>
      </c>
      <c r="O155" s="266">
        <v>29100</v>
      </c>
      <c r="P155" s="270">
        <v>24552.240000000002</v>
      </c>
      <c r="Q155" s="268">
        <v>87300</v>
      </c>
      <c r="R155" s="269">
        <f t="shared" si="2"/>
        <v>73656.72</v>
      </c>
      <c r="S155" s="10" t="s">
        <v>761</v>
      </c>
      <c r="T155" s="240" t="s">
        <v>291</v>
      </c>
      <c r="U155" s="257" t="s">
        <v>3577</v>
      </c>
      <c r="V155" s="6">
        <v>45931</v>
      </c>
      <c r="W155" s="117" t="s">
        <v>762</v>
      </c>
    </row>
    <row r="156" spans="1:23" ht="15" customHeight="1" x14ac:dyDescent="0.25">
      <c r="A156" s="4">
        <v>2025</v>
      </c>
      <c r="B156" s="6">
        <v>45839</v>
      </c>
      <c r="C156" s="6">
        <v>45930</v>
      </c>
      <c r="D156" s="4" t="s">
        <v>55</v>
      </c>
      <c r="E156" s="4">
        <v>1211</v>
      </c>
      <c r="F156" s="257" t="s">
        <v>2535</v>
      </c>
      <c r="G156" s="257" t="s">
        <v>98</v>
      </c>
      <c r="H156" s="257" t="s">
        <v>81</v>
      </c>
      <c r="I156" s="4" t="s">
        <v>767</v>
      </c>
      <c r="J156" s="257" t="s">
        <v>1179</v>
      </c>
      <c r="K156" s="311" t="s">
        <v>3946</v>
      </c>
      <c r="L156" s="20">
        <v>45839</v>
      </c>
      <c r="M156" s="20">
        <v>45930</v>
      </c>
      <c r="N156" s="257" t="s">
        <v>3947</v>
      </c>
      <c r="O156" s="266">
        <v>29100</v>
      </c>
      <c r="P156" s="270">
        <v>24552.240000000002</v>
      </c>
      <c r="Q156" s="268">
        <v>87300</v>
      </c>
      <c r="R156" s="269">
        <f t="shared" si="2"/>
        <v>73656.72</v>
      </c>
      <c r="S156" s="10" t="s">
        <v>761</v>
      </c>
      <c r="T156" s="240" t="s">
        <v>291</v>
      </c>
      <c r="U156" s="257" t="s">
        <v>3577</v>
      </c>
      <c r="V156" s="6">
        <v>45931</v>
      </c>
      <c r="W156" s="117" t="s">
        <v>762</v>
      </c>
    </row>
    <row r="157" spans="1:23" ht="15" customHeight="1" x14ac:dyDescent="0.25">
      <c r="A157" s="4">
        <v>2025</v>
      </c>
      <c r="B157" s="6">
        <v>45839</v>
      </c>
      <c r="C157" s="6">
        <v>45930</v>
      </c>
      <c r="D157" s="4" t="s">
        <v>55</v>
      </c>
      <c r="E157" s="4">
        <v>1211</v>
      </c>
      <c r="F157" s="257" t="s">
        <v>3403</v>
      </c>
      <c r="G157" s="257" t="s">
        <v>58</v>
      </c>
      <c r="H157" s="257" t="s">
        <v>67</v>
      </c>
      <c r="I157" s="4" t="s">
        <v>767</v>
      </c>
      <c r="J157" s="257" t="s">
        <v>1181</v>
      </c>
      <c r="K157" s="311" t="s">
        <v>3948</v>
      </c>
      <c r="L157" s="20">
        <v>45839</v>
      </c>
      <c r="M157" s="20">
        <v>45930</v>
      </c>
      <c r="N157" s="257" t="s">
        <v>3949</v>
      </c>
      <c r="O157" s="266">
        <v>34300</v>
      </c>
      <c r="P157" s="270">
        <v>28575.34</v>
      </c>
      <c r="Q157" s="268">
        <v>102900</v>
      </c>
      <c r="R157" s="269">
        <f t="shared" si="2"/>
        <v>85726.02</v>
      </c>
      <c r="S157" s="10" t="s">
        <v>761</v>
      </c>
      <c r="T157" s="240" t="s">
        <v>291</v>
      </c>
      <c r="U157" s="257" t="s">
        <v>3577</v>
      </c>
      <c r="V157" s="6">
        <v>45931</v>
      </c>
      <c r="W157" s="117" t="s">
        <v>762</v>
      </c>
    </row>
    <row r="158" spans="1:23" ht="15" customHeight="1" x14ac:dyDescent="0.25">
      <c r="A158" s="4">
        <v>2025</v>
      </c>
      <c r="B158" s="6">
        <v>45839</v>
      </c>
      <c r="C158" s="6">
        <v>45930</v>
      </c>
      <c r="D158" s="4" t="s">
        <v>55</v>
      </c>
      <c r="E158" s="4">
        <v>1211</v>
      </c>
      <c r="F158" s="257" t="s">
        <v>95</v>
      </c>
      <c r="G158" s="257" t="s">
        <v>268</v>
      </c>
      <c r="H158" s="257" t="s">
        <v>771</v>
      </c>
      <c r="I158" s="4" t="s">
        <v>760</v>
      </c>
      <c r="J158" s="257" t="s">
        <v>1182</v>
      </c>
      <c r="K158" s="311" t="s">
        <v>3950</v>
      </c>
      <c r="L158" s="20">
        <v>45839</v>
      </c>
      <c r="M158" s="20">
        <v>45930</v>
      </c>
      <c r="N158" s="260" t="s">
        <v>3189</v>
      </c>
      <c r="O158" s="265">
        <v>18700</v>
      </c>
      <c r="P158" s="270">
        <v>16373.68</v>
      </c>
      <c r="Q158" s="268">
        <v>56100</v>
      </c>
      <c r="R158" s="269">
        <f t="shared" si="2"/>
        <v>49121.04</v>
      </c>
      <c r="S158" s="10" t="s">
        <v>761</v>
      </c>
      <c r="T158" s="240" t="s">
        <v>291</v>
      </c>
      <c r="U158" s="258" t="s">
        <v>3566</v>
      </c>
      <c r="V158" s="6">
        <v>45931</v>
      </c>
      <c r="W158" s="117" t="s">
        <v>762</v>
      </c>
    </row>
    <row r="159" spans="1:23" ht="15" customHeight="1" x14ac:dyDescent="0.25">
      <c r="A159" s="4">
        <v>2025</v>
      </c>
      <c r="B159" s="6">
        <v>45839</v>
      </c>
      <c r="C159" s="6">
        <v>45930</v>
      </c>
      <c r="D159" s="4" t="s">
        <v>55</v>
      </c>
      <c r="E159" s="4">
        <v>1211</v>
      </c>
      <c r="F159" s="257" t="s">
        <v>1030</v>
      </c>
      <c r="G159" s="257" t="s">
        <v>104</v>
      </c>
      <c r="H159" s="257" t="s">
        <v>380</v>
      </c>
      <c r="I159" s="4" t="s">
        <v>760</v>
      </c>
      <c r="J159" s="257" t="s">
        <v>1183</v>
      </c>
      <c r="K159" s="311" t="s">
        <v>3951</v>
      </c>
      <c r="L159" s="20">
        <v>45839</v>
      </c>
      <c r="M159" s="20">
        <v>45930</v>
      </c>
      <c r="N159" s="257" t="s">
        <v>3191</v>
      </c>
      <c r="O159" s="264">
        <v>16200</v>
      </c>
      <c r="P159" s="270">
        <v>14407.68</v>
      </c>
      <c r="Q159" s="265">
        <v>48600</v>
      </c>
      <c r="R159" s="269">
        <f t="shared" si="2"/>
        <v>43223.040000000001</v>
      </c>
      <c r="S159" s="10" t="s">
        <v>761</v>
      </c>
      <c r="T159" s="240" t="s">
        <v>291</v>
      </c>
      <c r="U159" s="258" t="s">
        <v>3566</v>
      </c>
      <c r="V159" s="6">
        <v>45931</v>
      </c>
      <c r="W159" s="117" t="s">
        <v>762</v>
      </c>
    </row>
    <row r="160" spans="1:23" ht="15" customHeight="1" x14ac:dyDescent="0.25">
      <c r="A160" s="4">
        <v>2025</v>
      </c>
      <c r="B160" s="6">
        <v>45839</v>
      </c>
      <c r="C160" s="6">
        <v>45930</v>
      </c>
      <c r="D160" s="4" t="s">
        <v>55</v>
      </c>
      <c r="E160" s="4">
        <v>1211</v>
      </c>
      <c r="F160" s="257" t="s">
        <v>105</v>
      </c>
      <c r="G160" s="257" t="s">
        <v>73</v>
      </c>
      <c r="H160" s="257" t="s">
        <v>3192</v>
      </c>
      <c r="I160" s="4" t="s">
        <v>760</v>
      </c>
      <c r="J160" s="257" t="s">
        <v>1184</v>
      </c>
      <c r="K160" s="311" t="s">
        <v>3952</v>
      </c>
      <c r="L160" s="20">
        <v>45839</v>
      </c>
      <c r="M160" s="20">
        <v>45930</v>
      </c>
      <c r="N160" s="260" t="s">
        <v>3194</v>
      </c>
      <c r="O160" s="265">
        <v>23800</v>
      </c>
      <c r="P160" s="270">
        <v>20384.32</v>
      </c>
      <c r="Q160" s="271">
        <v>71400</v>
      </c>
      <c r="R160" s="269">
        <f t="shared" si="2"/>
        <v>61152.959999999999</v>
      </c>
      <c r="S160" s="10" t="s">
        <v>761</v>
      </c>
      <c r="T160" s="240" t="s">
        <v>291</v>
      </c>
      <c r="U160" s="258" t="s">
        <v>3566</v>
      </c>
      <c r="V160" s="6">
        <v>45931</v>
      </c>
      <c r="W160" s="117" t="s">
        <v>762</v>
      </c>
    </row>
    <row r="161" spans="1:23" ht="15" customHeight="1" x14ac:dyDescent="0.25">
      <c r="A161" s="4">
        <v>2025</v>
      </c>
      <c r="B161" s="6">
        <v>45839</v>
      </c>
      <c r="C161" s="6">
        <v>45930</v>
      </c>
      <c r="D161" s="4" t="s">
        <v>55</v>
      </c>
      <c r="E161" s="4">
        <v>1211</v>
      </c>
      <c r="F161" s="257" t="s">
        <v>1015</v>
      </c>
      <c r="G161" s="257" t="s">
        <v>114</v>
      </c>
      <c r="H161" s="257" t="s">
        <v>1991</v>
      </c>
      <c r="I161" s="4" t="s">
        <v>767</v>
      </c>
      <c r="J161" s="260" t="s">
        <v>1185</v>
      </c>
      <c r="K161" s="311" t="s">
        <v>3953</v>
      </c>
      <c r="L161" s="20">
        <v>45839</v>
      </c>
      <c r="M161" s="20">
        <v>45930</v>
      </c>
      <c r="N161" s="260" t="s">
        <v>3189</v>
      </c>
      <c r="O161" s="265">
        <v>18700</v>
      </c>
      <c r="P161" s="270">
        <v>16373.68</v>
      </c>
      <c r="Q161" s="268">
        <v>56100</v>
      </c>
      <c r="R161" s="269">
        <f t="shared" si="2"/>
        <v>49121.04</v>
      </c>
      <c r="S161" s="10" t="s">
        <v>761</v>
      </c>
      <c r="T161" s="240" t="s">
        <v>291</v>
      </c>
      <c r="U161" s="258" t="s">
        <v>3566</v>
      </c>
      <c r="V161" s="6">
        <v>45931</v>
      </c>
      <c r="W161" s="117" t="s">
        <v>762</v>
      </c>
    </row>
    <row r="162" spans="1:23" ht="15" customHeight="1" x14ac:dyDescent="0.25">
      <c r="A162" s="4">
        <v>2025</v>
      </c>
      <c r="B162" s="6">
        <v>45839</v>
      </c>
      <c r="C162" s="6">
        <v>45930</v>
      </c>
      <c r="D162" s="4" t="s">
        <v>55</v>
      </c>
      <c r="E162" s="4">
        <v>1211</v>
      </c>
      <c r="F162" s="257" t="s">
        <v>3954</v>
      </c>
      <c r="G162" s="257" t="s">
        <v>213</v>
      </c>
      <c r="H162" s="257" t="s">
        <v>493</v>
      </c>
      <c r="I162" s="4" t="s">
        <v>767</v>
      </c>
      <c r="J162" s="260" t="s">
        <v>1186</v>
      </c>
      <c r="K162" s="311" t="s">
        <v>3955</v>
      </c>
      <c r="L162" s="20">
        <v>45839</v>
      </c>
      <c r="M162" s="20">
        <v>45930</v>
      </c>
      <c r="N162" s="260" t="s">
        <v>3199</v>
      </c>
      <c r="O162" s="265">
        <v>18700</v>
      </c>
      <c r="P162" s="270">
        <v>16373.68</v>
      </c>
      <c r="Q162" s="268">
        <v>56100</v>
      </c>
      <c r="R162" s="269">
        <f t="shared" si="2"/>
        <v>49121.04</v>
      </c>
      <c r="S162" s="10" t="s">
        <v>761</v>
      </c>
      <c r="T162" s="240" t="s">
        <v>291</v>
      </c>
      <c r="U162" s="258" t="s">
        <v>3566</v>
      </c>
      <c r="V162" s="6">
        <v>45931</v>
      </c>
      <c r="W162" s="117" t="s">
        <v>762</v>
      </c>
    </row>
    <row r="163" spans="1:23" ht="15" customHeight="1" x14ac:dyDescent="0.25">
      <c r="A163" s="4">
        <v>2025</v>
      </c>
      <c r="B163" s="6">
        <v>45839</v>
      </c>
      <c r="C163" s="6">
        <v>45930</v>
      </c>
      <c r="D163" s="4" t="s">
        <v>55</v>
      </c>
      <c r="E163" s="4">
        <v>1211</v>
      </c>
      <c r="F163" s="257" t="s">
        <v>381</v>
      </c>
      <c r="G163" s="257" t="s">
        <v>130</v>
      </c>
      <c r="H163" s="257" t="s">
        <v>459</v>
      </c>
      <c r="I163" s="4" t="s">
        <v>760</v>
      </c>
      <c r="J163" s="257" t="s">
        <v>1187</v>
      </c>
      <c r="K163" s="312" t="s">
        <v>4428</v>
      </c>
      <c r="L163" s="20">
        <v>45839</v>
      </c>
      <c r="M163" s="20">
        <v>45930</v>
      </c>
      <c r="N163" s="260" t="s">
        <v>3201</v>
      </c>
      <c r="O163" s="265">
        <v>16200</v>
      </c>
      <c r="P163" s="270">
        <v>14407.68</v>
      </c>
      <c r="Q163" s="265">
        <v>48600</v>
      </c>
      <c r="R163" s="269">
        <f t="shared" si="2"/>
        <v>43223.040000000001</v>
      </c>
      <c r="S163" s="10" t="s">
        <v>761</v>
      </c>
      <c r="T163" s="240" t="s">
        <v>291</v>
      </c>
      <c r="U163" s="258" t="s">
        <v>3566</v>
      </c>
      <c r="V163" s="6">
        <v>45931</v>
      </c>
      <c r="W163" s="117" t="s">
        <v>762</v>
      </c>
    </row>
    <row r="164" spans="1:23" ht="15" customHeight="1" x14ac:dyDescent="0.25">
      <c r="A164" s="4">
        <v>2025</v>
      </c>
      <c r="B164" s="6">
        <v>45839</v>
      </c>
      <c r="C164" s="6">
        <v>45930</v>
      </c>
      <c r="D164" s="4" t="s">
        <v>55</v>
      </c>
      <c r="E164" s="4">
        <v>1211</v>
      </c>
      <c r="F164" s="257" t="s">
        <v>294</v>
      </c>
      <c r="G164" s="257" t="s">
        <v>214</v>
      </c>
      <c r="H164" s="257" t="s">
        <v>56</v>
      </c>
      <c r="I164" s="4" t="s">
        <v>760</v>
      </c>
      <c r="J164" s="257" t="s">
        <v>1188</v>
      </c>
      <c r="K164" s="311" t="s">
        <v>3956</v>
      </c>
      <c r="L164" s="20">
        <v>45839</v>
      </c>
      <c r="M164" s="20">
        <v>45930</v>
      </c>
      <c r="N164" s="260" t="s">
        <v>3203</v>
      </c>
      <c r="O164" s="265">
        <v>21300</v>
      </c>
      <c r="P164" s="270">
        <v>18418.32</v>
      </c>
      <c r="Q164" s="268">
        <v>63900</v>
      </c>
      <c r="R164" s="269">
        <f t="shared" si="2"/>
        <v>55254.96</v>
      </c>
      <c r="S164" s="10" t="s">
        <v>761</v>
      </c>
      <c r="T164" s="240" t="s">
        <v>291</v>
      </c>
      <c r="U164" s="258" t="s">
        <v>3566</v>
      </c>
      <c r="V164" s="6">
        <v>45931</v>
      </c>
      <c r="W164" s="117" t="s">
        <v>762</v>
      </c>
    </row>
    <row r="165" spans="1:23" ht="15" customHeight="1" x14ac:dyDescent="0.25">
      <c r="A165" s="4">
        <v>2025</v>
      </c>
      <c r="B165" s="6">
        <v>45839</v>
      </c>
      <c r="C165" s="6">
        <v>45930</v>
      </c>
      <c r="D165" s="4" t="s">
        <v>55</v>
      </c>
      <c r="E165" s="4">
        <v>1211</v>
      </c>
      <c r="F165" s="257" t="s">
        <v>255</v>
      </c>
      <c r="G165" s="257" t="s">
        <v>189</v>
      </c>
      <c r="H165" s="257" t="s">
        <v>101</v>
      </c>
      <c r="I165" s="4" t="s">
        <v>767</v>
      </c>
      <c r="J165" s="260" t="s">
        <v>1190</v>
      </c>
      <c r="K165" s="311" t="s">
        <v>3957</v>
      </c>
      <c r="L165" s="20">
        <v>45839</v>
      </c>
      <c r="M165" s="20">
        <v>45930</v>
      </c>
      <c r="N165" s="260" t="s">
        <v>3207</v>
      </c>
      <c r="O165" s="265">
        <v>23800</v>
      </c>
      <c r="P165" s="270">
        <v>20384.32</v>
      </c>
      <c r="Q165" s="271">
        <v>71400</v>
      </c>
      <c r="R165" s="269">
        <f t="shared" si="2"/>
        <v>61152.959999999999</v>
      </c>
      <c r="S165" s="10" t="s">
        <v>761</v>
      </c>
      <c r="T165" s="240" t="s">
        <v>291</v>
      </c>
      <c r="U165" s="258" t="s">
        <v>3566</v>
      </c>
      <c r="V165" s="6">
        <v>45931</v>
      </c>
      <c r="W165" s="117" t="s">
        <v>762</v>
      </c>
    </row>
    <row r="166" spans="1:23" ht="15" customHeight="1" x14ac:dyDescent="0.25">
      <c r="A166" s="4">
        <v>2025</v>
      </c>
      <c r="B166" s="6">
        <v>45839</v>
      </c>
      <c r="C166" s="6">
        <v>45930</v>
      </c>
      <c r="D166" s="4" t="s">
        <v>55</v>
      </c>
      <c r="E166" s="4">
        <v>1211</v>
      </c>
      <c r="F166" s="257" t="s">
        <v>353</v>
      </c>
      <c r="G166" s="257" t="s">
        <v>157</v>
      </c>
      <c r="H166" s="257" t="s">
        <v>433</v>
      </c>
      <c r="I166" s="4" t="s">
        <v>767</v>
      </c>
      <c r="J166" s="260" t="s">
        <v>1191</v>
      </c>
      <c r="K166" s="311" t="s">
        <v>3958</v>
      </c>
      <c r="L166" s="20">
        <v>45839</v>
      </c>
      <c r="M166" s="20">
        <v>45930</v>
      </c>
      <c r="N166" s="260" t="s">
        <v>3209</v>
      </c>
      <c r="O166" s="265">
        <v>16200</v>
      </c>
      <c r="P166" s="270">
        <v>14407.68</v>
      </c>
      <c r="Q166" s="265">
        <v>48600</v>
      </c>
      <c r="R166" s="269">
        <f t="shared" si="2"/>
        <v>43223.040000000001</v>
      </c>
      <c r="S166" s="10" t="s">
        <v>761</v>
      </c>
      <c r="T166" s="240" t="s">
        <v>291</v>
      </c>
      <c r="U166" s="260" t="s">
        <v>3577</v>
      </c>
      <c r="V166" s="6">
        <v>45931</v>
      </c>
      <c r="W166" s="117" t="s">
        <v>762</v>
      </c>
    </row>
    <row r="167" spans="1:23" ht="15" customHeight="1" x14ac:dyDescent="0.25">
      <c r="A167" s="4">
        <v>2025</v>
      </c>
      <c r="B167" s="6">
        <v>45839</v>
      </c>
      <c r="C167" s="6">
        <v>45930</v>
      </c>
      <c r="D167" s="4" t="s">
        <v>55</v>
      </c>
      <c r="E167" s="4">
        <v>1211</v>
      </c>
      <c r="F167" s="207" t="s">
        <v>3352</v>
      </c>
      <c r="G167" s="207" t="s">
        <v>126</v>
      </c>
      <c r="H167" s="207" t="s">
        <v>77</v>
      </c>
      <c r="I167" s="4" t="s">
        <v>767</v>
      </c>
      <c r="J167" s="257" t="s">
        <v>1192</v>
      </c>
      <c r="K167" s="311" t="s">
        <v>3959</v>
      </c>
      <c r="L167" s="20">
        <v>45839</v>
      </c>
      <c r="M167" s="20">
        <v>45930</v>
      </c>
      <c r="N167" s="260" t="s">
        <v>3211</v>
      </c>
      <c r="O167" s="265">
        <v>34300</v>
      </c>
      <c r="P167" s="270">
        <v>28575.34</v>
      </c>
      <c r="Q167" s="268">
        <v>102900</v>
      </c>
      <c r="R167" s="269">
        <f t="shared" si="2"/>
        <v>85726.02</v>
      </c>
      <c r="S167" s="10" t="s">
        <v>761</v>
      </c>
      <c r="T167" s="240" t="s">
        <v>291</v>
      </c>
      <c r="U167" s="260" t="s">
        <v>3577</v>
      </c>
      <c r="V167" s="6">
        <v>45931</v>
      </c>
      <c r="W167" s="117" t="s">
        <v>762</v>
      </c>
    </row>
    <row r="168" spans="1:23" ht="15" customHeight="1" x14ac:dyDescent="0.25">
      <c r="A168" s="4">
        <v>2025</v>
      </c>
      <c r="B168" s="6">
        <v>45839</v>
      </c>
      <c r="C168" s="6">
        <v>45930</v>
      </c>
      <c r="D168" s="4" t="s">
        <v>55</v>
      </c>
      <c r="E168" s="4">
        <v>1211</v>
      </c>
      <c r="F168" s="257" t="s">
        <v>3960</v>
      </c>
      <c r="G168" s="257" t="s">
        <v>293</v>
      </c>
      <c r="H168" s="257" t="s">
        <v>242</v>
      </c>
      <c r="I168" s="4" t="s">
        <v>767</v>
      </c>
      <c r="J168" s="257" t="s">
        <v>1193</v>
      </c>
      <c r="K168" s="311" t="s">
        <v>3961</v>
      </c>
      <c r="L168" s="20">
        <v>45839</v>
      </c>
      <c r="M168" s="20">
        <v>45930</v>
      </c>
      <c r="N168" s="260" t="s">
        <v>3215</v>
      </c>
      <c r="O168" s="265">
        <v>21300</v>
      </c>
      <c r="P168" s="270">
        <v>18418.32</v>
      </c>
      <c r="Q168" s="268">
        <v>63900</v>
      </c>
      <c r="R168" s="269">
        <f t="shared" si="2"/>
        <v>55254.96</v>
      </c>
      <c r="S168" s="10" t="s">
        <v>761</v>
      </c>
      <c r="T168" s="240" t="s">
        <v>291</v>
      </c>
      <c r="U168" s="260" t="s">
        <v>3577</v>
      </c>
      <c r="V168" s="6">
        <v>45931</v>
      </c>
      <c r="W168" s="117" t="s">
        <v>762</v>
      </c>
    </row>
    <row r="169" spans="1:23" ht="15" customHeight="1" x14ac:dyDescent="0.25">
      <c r="A169" s="4">
        <v>2025</v>
      </c>
      <c r="B169" s="6">
        <v>45839</v>
      </c>
      <c r="C169" s="6">
        <v>45930</v>
      </c>
      <c r="D169" s="4" t="s">
        <v>55</v>
      </c>
      <c r="E169" s="4">
        <v>1211</v>
      </c>
      <c r="F169" s="257" t="s">
        <v>3216</v>
      </c>
      <c r="G169" s="257" t="s">
        <v>138</v>
      </c>
      <c r="H169" s="257" t="s">
        <v>251</v>
      </c>
      <c r="I169" s="4" t="s">
        <v>767</v>
      </c>
      <c r="J169" s="257" t="s">
        <v>1194</v>
      </c>
      <c r="K169" s="311" t="s">
        <v>3962</v>
      </c>
      <c r="L169" s="20">
        <v>45839</v>
      </c>
      <c r="M169" s="20">
        <v>45930</v>
      </c>
      <c r="N169" s="260" t="s">
        <v>3218</v>
      </c>
      <c r="O169" s="265">
        <v>21300</v>
      </c>
      <c r="P169" s="270">
        <v>18418.32</v>
      </c>
      <c r="Q169" s="268">
        <v>63900</v>
      </c>
      <c r="R169" s="269">
        <f t="shared" si="2"/>
        <v>55254.96</v>
      </c>
      <c r="S169" s="10" t="s">
        <v>761</v>
      </c>
      <c r="T169" s="240" t="s">
        <v>291</v>
      </c>
      <c r="U169" s="260" t="s">
        <v>3577</v>
      </c>
      <c r="V169" s="6">
        <v>45931</v>
      </c>
      <c r="W169" s="117" t="s">
        <v>762</v>
      </c>
    </row>
    <row r="170" spans="1:23" ht="15" customHeight="1" x14ac:dyDescent="0.25">
      <c r="A170" s="4">
        <v>2025</v>
      </c>
      <c r="B170" s="6">
        <v>45839</v>
      </c>
      <c r="C170" s="6">
        <v>45930</v>
      </c>
      <c r="D170" s="4" t="s">
        <v>55</v>
      </c>
      <c r="E170" s="4">
        <v>1211</v>
      </c>
      <c r="F170" s="257" t="s">
        <v>2828</v>
      </c>
      <c r="G170" s="257" t="s">
        <v>2829</v>
      </c>
      <c r="H170" s="257" t="s">
        <v>2830</v>
      </c>
      <c r="I170" s="4" t="s">
        <v>760</v>
      </c>
      <c r="J170" s="257" t="s">
        <v>1195</v>
      </c>
      <c r="K170" s="311" t="s">
        <v>3963</v>
      </c>
      <c r="L170" s="20">
        <v>45839</v>
      </c>
      <c r="M170" s="20">
        <v>45930</v>
      </c>
      <c r="N170" s="257" t="s">
        <v>3222</v>
      </c>
      <c r="O170" s="264">
        <v>45300</v>
      </c>
      <c r="P170" s="270">
        <v>36988.14</v>
      </c>
      <c r="Q170" s="268">
        <v>135900</v>
      </c>
      <c r="R170" s="269">
        <f t="shared" si="2"/>
        <v>110964.42</v>
      </c>
      <c r="S170" s="10" t="s">
        <v>761</v>
      </c>
      <c r="T170" s="240" t="s">
        <v>291</v>
      </c>
      <c r="U170" s="257" t="s">
        <v>3577</v>
      </c>
      <c r="V170" s="6">
        <v>45931</v>
      </c>
      <c r="W170" s="117" t="s">
        <v>762</v>
      </c>
    </row>
    <row r="171" spans="1:23" ht="15" customHeight="1" x14ac:dyDescent="0.25">
      <c r="A171" s="4">
        <v>2025</v>
      </c>
      <c r="B171" s="6">
        <v>45839</v>
      </c>
      <c r="C171" s="6">
        <v>45930</v>
      </c>
      <c r="D171" s="4" t="s">
        <v>55</v>
      </c>
      <c r="E171" s="4">
        <v>1211</v>
      </c>
      <c r="F171" s="208" t="s">
        <v>3740</v>
      </c>
      <c r="G171" s="208" t="s">
        <v>3741</v>
      </c>
      <c r="H171" s="208" t="s">
        <v>3742</v>
      </c>
      <c r="I171" s="4" t="s">
        <v>767</v>
      </c>
      <c r="J171" s="257" t="s">
        <v>1197</v>
      </c>
      <c r="K171" s="311" t="s">
        <v>3964</v>
      </c>
      <c r="L171" s="20">
        <v>45839</v>
      </c>
      <c r="M171" s="20">
        <v>45930</v>
      </c>
      <c r="N171" s="260" t="s">
        <v>461</v>
      </c>
      <c r="O171" s="264">
        <v>12534</v>
      </c>
      <c r="P171" s="26">
        <v>11415.41</v>
      </c>
      <c r="Q171" s="268">
        <v>37602</v>
      </c>
      <c r="R171" s="269">
        <f t="shared" si="2"/>
        <v>34246.229999999996</v>
      </c>
      <c r="S171" s="10" t="s">
        <v>761</v>
      </c>
      <c r="T171" s="240" t="s">
        <v>291</v>
      </c>
      <c r="U171" s="260" t="s">
        <v>3577</v>
      </c>
      <c r="V171" s="6">
        <v>45931</v>
      </c>
      <c r="W171" s="117" t="s">
        <v>762</v>
      </c>
    </row>
    <row r="172" spans="1:23" ht="15" customHeight="1" x14ac:dyDescent="0.25">
      <c r="A172" s="4">
        <v>2025</v>
      </c>
      <c r="B172" s="6">
        <v>45839</v>
      </c>
      <c r="C172" s="6">
        <v>45930</v>
      </c>
      <c r="D172" s="4" t="s">
        <v>55</v>
      </c>
      <c r="E172" s="4">
        <v>1211</v>
      </c>
      <c r="F172" s="257" t="s">
        <v>292</v>
      </c>
      <c r="G172" s="257" t="s">
        <v>171</v>
      </c>
      <c r="H172" s="257" t="s">
        <v>874</v>
      </c>
      <c r="I172" s="4" t="s">
        <v>760</v>
      </c>
      <c r="J172" s="257" t="s">
        <v>1198</v>
      </c>
      <c r="K172" s="311" t="s">
        <v>3965</v>
      </c>
      <c r="L172" s="20">
        <v>45839</v>
      </c>
      <c r="M172" s="20">
        <v>45930</v>
      </c>
      <c r="N172" s="257" t="s">
        <v>3227</v>
      </c>
      <c r="O172" s="265">
        <v>21300</v>
      </c>
      <c r="P172" s="270">
        <v>18418.32</v>
      </c>
      <c r="Q172" s="268">
        <v>63900</v>
      </c>
      <c r="R172" s="269">
        <f t="shared" si="2"/>
        <v>55254.96</v>
      </c>
      <c r="S172" s="10" t="s">
        <v>761</v>
      </c>
      <c r="T172" s="240" t="s">
        <v>291</v>
      </c>
      <c r="U172" s="258" t="s">
        <v>3588</v>
      </c>
      <c r="V172" s="6">
        <v>45931</v>
      </c>
      <c r="W172" s="117" t="s">
        <v>762</v>
      </c>
    </row>
    <row r="173" spans="1:23" ht="15" customHeight="1" x14ac:dyDescent="0.25">
      <c r="A173" s="4">
        <v>2025</v>
      </c>
      <c r="B173" s="6">
        <v>45839</v>
      </c>
      <c r="C173" s="6">
        <v>45930</v>
      </c>
      <c r="D173" s="4" t="s">
        <v>55</v>
      </c>
      <c r="E173" s="4">
        <v>1211</v>
      </c>
      <c r="F173" s="257" t="s">
        <v>311</v>
      </c>
      <c r="G173" s="257" t="s">
        <v>113</v>
      </c>
      <c r="H173" s="257" t="s">
        <v>310</v>
      </c>
      <c r="I173" s="4" t="s">
        <v>760</v>
      </c>
      <c r="J173" s="257" t="s">
        <v>1199</v>
      </c>
      <c r="K173" s="311" t="s">
        <v>3966</v>
      </c>
      <c r="L173" s="20">
        <v>45839</v>
      </c>
      <c r="M173" s="20">
        <v>45930</v>
      </c>
      <c r="N173" s="257" t="s">
        <v>3229</v>
      </c>
      <c r="O173" s="265">
        <v>21300</v>
      </c>
      <c r="P173" s="270">
        <v>18418.32</v>
      </c>
      <c r="Q173" s="268">
        <v>63900</v>
      </c>
      <c r="R173" s="269">
        <f t="shared" si="2"/>
        <v>55254.96</v>
      </c>
      <c r="S173" s="10" t="s">
        <v>761</v>
      </c>
      <c r="T173" s="240" t="s">
        <v>291</v>
      </c>
      <c r="U173" s="258" t="s">
        <v>3588</v>
      </c>
      <c r="V173" s="6">
        <v>45931</v>
      </c>
      <c r="W173" s="117" t="s">
        <v>762</v>
      </c>
    </row>
    <row r="174" spans="1:23" ht="15" customHeight="1" x14ac:dyDescent="0.25">
      <c r="A174" s="4">
        <v>2025</v>
      </c>
      <c r="B174" s="6">
        <v>45839</v>
      </c>
      <c r="C174" s="6">
        <v>45930</v>
      </c>
      <c r="D174" s="4" t="s">
        <v>55</v>
      </c>
      <c r="E174" s="4">
        <v>1211</v>
      </c>
      <c r="F174" s="257" t="s">
        <v>3230</v>
      </c>
      <c r="G174" s="257" t="s">
        <v>261</v>
      </c>
      <c r="H174" s="257" t="s">
        <v>64</v>
      </c>
      <c r="I174" s="4" t="s">
        <v>760</v>
      </c>
      <c r="J174" s="260" t="s">
        <v>1200</v>
      </c>
      <c r="K174" s="311" t="s">
        <v>3967</v>
      </c>
      <c r="L174" s="20">
        <v>45839</v>
      </c>
      <c r="M174" s="20">
        <v>45930</v>
      </c>
      <c r="N174" s="257" t="s">
        <v>3232</v>
      </c>
      <c r="O174" s="265">
        <v>23800</v>
      </c>
      <c r="P174" s="270">
        <v>20384.32</v>
      </c>
      <c r="Q174" s="271">
        <v>71400</v>
      </c>
      <c r="R174" s="269">
        <f t="shared" si="2"/>
        <v>61152.959999999999</v>
      </c>
      <c r="S174" s="10" t="s">
        <v>761</v>
      </c>
      <c r="T174" s="240" t="s">
        <v>291</v>
      </c>
      <c r="U174" s="258" t="s">
        <v>3588</v>
      </c>
      <c r="V174" s="6">
        <v>45931</v>
      </c>
      <c r="W174" s="117" t="s">
        <v>762</v>
      </c>
    </row>
    <row r="175" spans="1:23" ht="15" customHeight="1" x14ac:dyDescent="0.25">
      <c r="A175" s="4">
        <v>2025</v>
      </c>
      <c r="B175" s="6">
        <v>45839</v>
      </c>
      <c r="C175" s="6">
        <v>45930</v>
      </c>
      <c r="D175" s="4" t="s">
        <v>55</v>
      </c>
      <c r="E175" s="4">
        <v>1211</v>
      </c>
      <c r="F175" s="257" t="s">
        <v>600</v>
      </c>
      <c r="G175" s="257" t="s">
        <v>372</v>
      </c>
      <c r="H175" s="257" t="s">
        <v>413</v>
      </c>
      <c r="I175" s="4" t="s">
        <v>767</v>
      </c>
      <c r="J175" s="260" t="s">
        <v>1201</v>
      </c>
      <c r="K175" s="311" t="s">
        <v>3968</v>
      </c>
      <c r="L175" s="20">
        <v>45839</v>
      </c>
      <c r="M175" s="20">
        <v>45930</v>
      </c>
      <c r="N175" s="257" t="s">
        <v>3234</v>
      </c>
      <c r="O175" s="265">
        <v>18700</v>
      </c>
      <c r="P175" s="270">
        <v>16373.68</v>
      </c>
      <c r="Q175" s="268">
        <v>56100</v>
      </c>
      <c r="R175" s="269">
        <f t="shared" si="2"/>
        <v>49121.04</v>
      </c>
      <c r="S175" s="10" t="s">
        <v>761</v>
      </c>
      <c r="T175" s="240" t="s">
        <v>291</v>
      </c>
      <c r="U175" s="258" t="s">
        <v>3590</v>
      </c>
      <c r="V175" s="6">
        <v>45931</v>
      </c>
      <c r="W175" s="117" t="s">
        <v>762</v>
      </c>
    </row>
    <row r="176" spans="1:23" ht="15" customHeight="1" x14ac:dyDescent="0.25">
      <c r="A176" s="4">
        <v>2025</v>
      </c>
      <c r="B176" s="6">
        <v>45839</v>
      </c>
      <c r="C176" s="6">
        <v>45930</v>
      </c>
      <c r="D176" s="4" t="s">
        <v>55</v>
      </c>
      <c r="E176" s="4">
        <v>1211</v>
      </c>
      <c r="F176" s="257" t="s">
        <v>82</v>
      </c>
      <c r="G176" s="257" t="s">
        <v>1672</v>
      </c>
      <c r="H176" s="257" t="s">
        <v>61</v>
      </c>
      <c r="I176" s="4" t="s">
        <v>767</v>
      </c>
      <c r="J176" s="257" t="s">
        <v>1203</v>
      </c>
      <c r="K176" s="312" t="s">
        <v>4429</v>
      </c>
      <c r="L176" s="20">
        <v>45839</v>
      </c>
      <c r="M176" s="20">
        <v>45930</v>
      </c>
      <c r="N176" s="257" t="s">
        <v>654</v>
      </c>
      <c r="O176" s="265">
        <v>21300</v>
      </c>
      <c r="P176" s="270">
        <v>18418.32</v>
      </c>
      <c r="Q176" s="268">
        <v>63900</v>
      </c>
      <c r="R176" s="269">
        <f t="shared" si="2"/>
        <v>55254.96</v>
      </c>
      <c r="S176" s="10" t="s">
        <v>761</v>
      </c>
      <c r="T176" s="240" t="s">
        <v>291</v>
      </c>
      <c r="U176" s="258" t="s">
        <v>3590</v>
      </c>
      <c r="V176" s="6">
        <v>45931</v>
      </c>
      <c r="W176" s="117" t="s">
        <v>762</v>
      </c>
    </row>
    <row r="177" spans="1:23" ht="15" customHeight="1" x14ac:dyDescent="0.25">
      <c r="A177" s="4">
        <v>2025</v>
      </c>
      <c r="B177" s="6">
        <v>45839</v>
      </c>
      <c r="C177" s="6">
        <v>45930</v>
      </c>
      <c r="D177" s="4" t="s">
        <v>55</v>
      </c>
      <c r="E177" s="4">
        <v>1211</v>
      </c>
      <c r="F177" s="257" t="s">
        <v>95</v>
      </c>
      <c r="G177" s="257" t="s">
        <v>413</v>
      </c>
      <c r="H177" s="257" t="s">
        <v>326</v>
      </c>
      <c r="I177" s="4" t="s">
        <v>760</v>
      </c>
      <c r="J177" s="260" t="s">
        <v>1205</v>
      </c>
      <c r="K177" s="311" t="s">
        <v>3969</v>
      </c>
      <c r="L177" s="20">
        <v>45839</v>
      </c>
      <c r="M177" s="20">
        <v>45930</v>
      </c>
      <c r="N177" s="257" t="s">
        <v>3240</v>
      </c>
      <c r="O177" s="265">
        <v>12534</v>
      </c>
      <c r="P177" s="26">
        <v>11415.41</v>
      </c>
      <c r="Q177" s="268">
        <v>37602</v>
      </c>
      <c r="R177" s="269">
        <f t="shared" si="2"/>
        <v>34246.229999999996</v>
      </c>
      <c r="S177" s="10" t="s">
        <v>761</v>
      </c>
      <c r="T177" s="240" t="s">
        <v>291</v>
      </c>
      <c r="U177" s="258" t="s">
        <v>3596</v>
      </c>
      <c r="V177" s="6">
        <v>45931</v>
      </c>
      <c r="W177" s="117" t="s">
        <v>762</v>
      </c>
    </row>
    <row r="178" spans="1:23" ht="15" customHeight="1" x14ac:dyDescent="0.25">
      <c r="A178" s="4">
        <v>2025</v>
      </c>
      <c r="B178" s="6">
        <v>45839</v>
      </c>
      <c r="C178" s="6">
        <v>45930</v>
      </c>
      <c r="D178" s="4" t="s">
        <v>55</v>
      </c>
      <c r="E178" s="4">
        <v>1211</v>
      </c>
      <c r="F178" s="257" t="s">
        <v>1812</v>
      </c>
      <c r="G178" s="257" t="s">
        <v>493</v>
      </c>
      <c r="H178" s="257" t="s">
        <v>1813</v>
      </c>
      <c r="I178" s="4" t="s">
        <v>767</v>
      </c>
      <c r="J178" s="260" t="s">
        <v>1206</v>
      </c>
      <c r="K178" s="311" t="s">
        <v>3970</v>
      </c>
      <c r="L178" s="20">
        <v>45839</v>
      </c>
      <c r="M178" s="20">
        <v>45930</v>
      </c>
      <c r="N178" s="257" t="s">
        <v>3240</v>
      </c>
      <c r="O178" s="265">
        <v>12534</v>
      </c>
      <c r="P178" s="26">
        <v>11415.41</v>
      </c>
      <c r="Q178" s="268">
        <v>37602</v>
      </c>
      <c r="R178" s="269">
        <f t="shared" si="2"/>
        <v>34246.229999999996</v>
      </c>
      <c r="S178" s="10" t="s">
        <v>761</v>
      </c>
      <c r="T178" s="240" t="s">
        <v>291</v>
      </c>
      <c r="U178" s="258" t="s">
        <v>3596</v>
      </c>
      <c r="V178" s="6">
        <v>45931</v>
      </c>
      <c r="W178" s="117" t="s">
        <v>762</v>
      </c>
    </row>
    <row r="179" spans="1:23" ht="15" customHeight="1" x14ac:dyDescent="0.25">
      <c r="A179" s="4">
        <v>2025</v>
      </c>
      <c r="B179" s="6">
        <v>45839</v>
      </c>
      <c r="C179" s="6">
        <v>45930</v>
      </c>
      <c r="D179" s="4" t="s">
        <v>55</v>
      </c>
      <c r="E179" s="4">
        <v>1211</v>
      </c>
      <c r="F179" s="257" t="s">
        <v>481</v>
      </c>
      <c r="G179" s="257" t="s">
        <v>153</v>
      </c>
      <c r="H179" s="257" t="s">
        <v>207</v>
      </c>
      <c r="I179" s="4" t="s">
        <v>767</v>
      </c>
      <c r="J179" s="257" t="s">
        <v>1207</v>
      </c>
      <c r="K179" s="311" t="s">
        <v>3971</v>
      </c>
      <c r="L179" s="20">
        <v>45839</v>
      </c>
      <c r="M179" s="20">
        <v>45930</v>
      </c>
      <c r="N179" s="257" t="s">
        <v>3238</v>
      </c>
      <c r="O179" s="265">
        <v>23800</v>
      </c>
      <c r="P179" s="270">
        <v>20384.32</v>
      </c>
      <c r="Q179" s="271">
        <v>71400</v>
      </c>
      <c r="R179" s="269">
        <f t="shared" si="2"/>
        <v>61152.959999999999</v>
      </c>
      <c r="S179" s="10" t="s">
        <v>761</v>
      </c>
      <c r="T179" s="240" t="s">
        <v>291</v>
      </c>
      <c r="U179" s="258" t="s">
        <v>3596</v>
      </c>
      <c r="V179" s="6">
        <v>45931</v>
      </c>
      <c r="W179" s="117" t="s">
        <v>762</v>
      </c>
    </row>
    <row r="180" spans="1:23" ht="15" customHeight="1" x14ac:dyDescent="0.25">
      <c r="A180" s="4">
        <v>2025</v>
      </c>
      <c r="B180" s="6">
        <v>45839</v>
      </c>
      <c r="C180" s="6">
        <v>45930</v>
      </c>
      <c r="D180" s="4" t="s">
        <v>55</v>
      </c>
      <c r="E180" s="4">
        <v>1211</v>
      </c>
      <c r="F180" s="257" t="s">
        <v>3659</v>
      </c>
      <c r="G180" s="257" t="s">
        <v>87</v>
      </c>
      <c r="H180" s="257" t="s">
        <v>3660</v>
      </c>
      <c r="I180" s="4" t="s">
        <v>767</v>
      </c>
      <c r="J180" s="257" t="s">
        <v>1208</v>
      </c>
      <c r="K180" s="311" t="s">
        <v>3972</v>
      </c>
      <c r="L180" s="20">
        <v>45839</v>
      </c>
      <c r="M180" s="20">
        <v>45930</v>
      </c>
      <c r="N180" s="257" t="s">
        <v>3662</v>
      </c>
      <c r="O180" s="264">
        <v>34300</v>
      </c>
      <c r="P180" s="270">
        <v>28575.34</v>
      </c>
      <c r="Q180" s="268">
        <v>102900</v>
      </c>
      <c r="R180" s="269">
        <f t="shared" si="2"/>
        <v>85726.02</v>
      </c>
      <c r="S180" s="10" t="s">
        <v>761</v>
      </c>
      <c r="T180" s="240" t="s">
        <v>291</v>
      </c>
      <c r="U180" s="258" t="s">
        <v>3596</v>
      </c>
      <c r="V180" s="6">
        <v>45931</v>
      </c>
      <c r="W180" s="117" t="s">
        <v>762</v>
      </c>
    </row>
    <row r="181" spans="1:23" ht="15" customHeight="1" x14ac:dyDescent="0.25">
      <c r="A181" s="4">
        <v>2025</v>
      </c>
      <c r="B181" s="6">
        <v>45839</v>
      </c>
      <c r="C181" s="6">
        <v>45930</v>
      </c>
      <c r="D181" s="4" t="s">
        <v>55</v>
      </c>
      <c r="E181" s="4">
        <v>1211</v>
      </c>
      <c r="F181" s="257" t="s">
        <v>3973</v>
      </c>
      <c r="G181" s="257" t="s">
        <v>334</v>
      </c>
      <c r="H181" s="257" t="s">
        <v>102</v>
      </c>
      <c r="I181" s="4" t="s">
        <v>767</v>
      </c>
      <c r="J181" s="257" t="s">
        <v>1209</v>
      </c>
      <c r="K181" s="311" t="s">
        <v>3974</v>
      </c>
      <c r="L181" s="20">
        <v>45839</v>
      </c>
      <c r="M181" s="20">
        <v>45930</v>
      </c>
      <c r="N181" s="257" t="s">
        <v>3248</v>
      </c>
      <c r="O181" s="264">
        <v>12534</v>
      </c>
      <c r="P181" s="26">
        <v>11415.41</v>
      </c>
      <c r="Q181" s="268">
        <v>37602</v>
      </c>
      <c r="R181" s="269">
        <f t="shared" si="2"/>
        <v>34246.229999999996</v>
      </c>
      <c r="S181" s="10" t="s">
        <v>761</v>
      </c>
      <c r="T181" s="240" t="s">
        <v>291</v>
      </c>
      <c r="U181" s="258" t="s">
        <v>3601</v>
      </c>
      <c r="V181" s="6">
        <v>45931</v>
      </c>
      <c r="W181" s="117" t="s">
        <v>762</v>
      </c>
    </row>
    <row r="182" spans="1:23" ht="15" customHeight="1" x14ac:dyDescent="0.25">
      <c r="A182" s="4">
        <v>2025</v>
      </c>
      <c r="B182" s="6">
        <v>45839</v>
      </c>
      <c r="C182" s="6">
        <v>45930</v>
      </c>
      <c r="D182" s="4" t="s">
        <v>55</v>
      </c>
      <c r="E182" s="4">
        <v>1211</v>
      </c>
      <c r="F182" s="257" t="s">
        <v>72</v>
      </c>
      <c r="G182" s="257" t="s">
        <v>3604</v>
      </c>
      <c r="H182" s="257" t="s">
        <v>3250</v>
      </c>
      <c r="I182" s="4" t="s">
        <v>760</v>
      </c>
      <c r="J182" s="260" t="s">
        <v>1210</v>
      </c>
      <c r="K182" s="311" t="s">
        <v>3975</v>
      </c>
      <c r="L182" s="20">
        <v>45839</v>
      </c>
      <c r="M182" s="20">
        <v>45930</v>
      </c>
      <c r="N182" s="257" t="s">
        <v>3252</v>
      </c>
      <c r="O182" s="265">
        <v>29100</v>
      </c>
      <c r="P182" s="270">
        <v>24552.240000000002</v>
      </c>
      <c r="Q182" s="268">
        <v>87300</v>
      </c>
      <c r="R182" s="269">
        <f t="shared" si="2"/>
        <v>73656.72</v>
      </c>
      <c r="S182" s="10" t="s">
        <v>761</v>
      </c>
      <c r="T182" s="240" t="s">
        <v>291</v>
      </c>
      <c r="U182" s="258" t="s">
        <v>3601</v>
      </c>
      <c r="V182" s="6">
        <v>45931</v>
      </c>
      <c r="W182" s="117" t="s">
        <v>762</v>
      </c>
    </row>
    <row r="183" spans="1:23" ht="15" customHeight="1" x14ac:dyDescent="0.25">
      <c r="A183" s="4">
        <v>2025</v>
      </c>
      <c r="B183" s="6">
        <v>45839</v>
      </c>
      <c r="C183" s="6">
        <v>45930</v>
      </c>
      <c r="D183" s="4" t="s">
        <v>55</v>
      </c>
      <c r="E183" s="4">
        <v>1211</v>
      </c>
      <c r="F183" s="210" t="s">
        <v>3311</v>
      </c>
      <c r="G183" s="210" t="s">
        <v>3312</v>
      </c>
      <c r="H183" s="210" t="s">
        <v>90</v>
      </c>
      <c r="I183" s="4" t="s">
        <v>767</v>
      </c>
      <c r="J183" s="260" t="s">
        <v>1211</v>
      </c>
      <c r="K183" s="311" t="s">
        <v>3976</v>
      </c>
      <c r="L183" s="20">
        <v>45839</v>
      </c>
      <c r="M183" s="20">
        <v>45930</v>
      </c>
      <c r="N183" s="273" t="s">
        <v>3314</v>
      </c>
      <c r="O183" s="267">
        <v>29100</v>
      </c>
      <c r="P183" s="270">
        <v>24552.240000000002</v>
      </c>
      <c r="Q183" s="274">
        <v>87300</v>
      </c>
      <c r="R183" s="269">
        <f t="shared" si="2"/>
        <v>73656.72</v>
      </c>
      <c r="S183" s="10" t="s">
        <v>761</v>
      </c>
      <c r="T183" s="240" t="s">
        <v>291</v>
      </c>
      <c r="U183" s="263" t="s">
        <v>3601</v>
      </c>
      <c r="V183" s="6">
        <v>45931</v>
      </c>
      <c r="W183" s="117" t="s">
        <v>762</v>
      </c>
    </row>
    <row r="184" spans="1:23" ht="15" customHeight="1" x14ac:dyDescent="0.25">
      <c r="A184" s="4">
        <v>2025</v>
      </c>
      <c r="B184" s="6">
        <v>45839</v>
      </c>
      <c r="C184" s="6">
        <v>45930</v>
      </c>
      <c r="D184" s="4" t="s">
        <v>55</v>
      </c>
      <c r="E184" s="4">
        <v>1211</v>
      </c>
      <c r="F184" s="211" t="s">
        <v>3317</v>
      </c>
      <c r="G184" s="211" t="s">
        <v>270</v>
      </c>
      <c r="H184" s="211" t="s">
        <v>1435</v>
      </c>
      <c r="I184" s="4" t="s">
        <v>760</v>
      </c>
      <c r="J184" s="257" t="s">
        <v>1212</v>
      </c>
      <c r="K184" s="311" t="s">
        <v>3977</v>
      </c>
      <c r="L184" s="20">
        <v>45839</v>
      </c>
      <c r="M184" s="20">
        <v>45930</v>
      </c>
      <c r="N184" s="273" t="s">
        <v>3319</v>
      </c>
      <c r="O184" s="267">
        <v>16200</v>
      </c>
      <c r="P184" s="270">
        <v>14407.68</v>
      </c>
      <c r="Q184" s="267">
        <v>48600</v>
      </c>
      <c r="R184" s="269">
        <f t="shared" si="2"/>
        <v>43223.040000000001</v>
      </c>
      <c r="S184" s="10" t="s">
        <v>761</v>
      </c>
      <c r="T184" s="240" t="s">
        <v>291</v>
      </c>
      <c r="U184" s="263" t="s">
        <v>3601</v>
      </c>
      <c r="V184" s="6">
        <v>45931</v>
      </c>
      <c r="W184" s="117" t="s">
        <v>762</v>
      </c>
    </row>
    <row r="185" spans="1:23" ht="15" customHeight="1" x14ac:dyDescent="0.25">
      <c r="A185" s="4">
        <v>2025</v>
      </c>
      <c r="B185" s="6">
        <v>45839</v>
      </c>
      <c r="C185" s="6">
        <v>45930</v>
      </c>
      <c r="D185" s="4" t="s">
        <v>55</v>
      </c>
      <c r="E185" s="4">
        <v>1211</v>
      </c>
      <c r="F185" s="215" t="s">
        <v>2841</v>
      </c>
      <c r="G185" s="215" t="s">
        <v>58</v>
      </c>
      <c r="H185" s="215" t="s">
        <v>144</v>
      </c>
      <c r="I185" s="4" t="s">
        <v>767</v>
      </c>
      <c r="J185" s="260" t="s">
        <v>1216</v>
      </c>
      <c r="K185" s="311" t="s">
        <v>3978</v>
      </c>
      <c r="L185" s="20">
        <v>45839</v>
      </c>
      <c r="M185" s="20">
        <v>45930</v>
      </c>
      <c r="N185" s="257" t="s">
        <v>3310</v>
      </c>
      <c r="O185" s="264">
        <v>29100</v>
      </c>
      <c r="P185" s="270">
        <v>24552.240000000002</v>
      </c>
      <c r="Q185" s="268">
        <v>87300</v>
      </c>
      <c r="R185" s="269">
        <f t="shared" si="2"/>
        <v>73656.72</v>
      </c>
      <c r="S185" s="10" t="s">
        <v>761</v>
      </c>
      <c r="T185" s="240" t="s">
        <v>291</v>
      </c>
      <c r="U185" s="258" t="s">
        <v>3601</v>
      </c>
      <c r="V185" s="6">
        <v>45931</v>
      </c>
      <c r="W185" s="117" t="s">
        <v>762</v>
      </c>
    </row>
    <row r="186" spans="1:23" ht="15" customHeight="1" x14ac:dyDescent="0.25">
      <c r="A186" s="4">
        <v>2025</v>
      </c>
      <c r="B186" s="6">
        <v>45839</v>
      </c>
      <c r="C186" s="6">
        <v>45930</v>
      </c>
      <c r="D186" s="4" t="s">
        <v>55</v>
      </c>
      <c r="E186" s="4">
        <v>1211</v>
      </c>
      <c r="F186" s="222" t="s">
        <v>3690</v>
      </c>
      <c r="G186" s="222" t="s">
        <v>124</v>
      </c>
      <c r="H186" s="222" t="s">
        <v>3691</v>
      </c>
      <c r="I186" s="4" t="s">
        <v>767</v>
      </c>
      <c r="J186" s="257" t="s">
        <v>1217</v>
      </c>
      <c r="K186" s="311" t="s">
        <v>3979</v>
      </c>
      <c r="L186" s="20">
        <v>45839</v>
      </c>
      <c r="M186" s="20">
        <v>45930</v>
      </c>
      <c r="N186" s="257" t="s">
        <v>3980</v>
      </c>
      <c r="O186" s="264">
        <v>29100</v>
      </c>
      <c r="P186" s="270">
        <v>24552.240000000002</v>
      </c>
      <c r="Q186" s="268">
        <v>87300</v>
      </c>
      <c r="R186" s="269">
        <f t="shared" si="2"/>
        <v>73656.72</v>
      </c>
      <c r="S186" s="10" t="s">
        <v>761</v>
      </c>
      <c r="T186" s="240" t="s">
        <v>291</v>
      </c>
      <c r="U186" s="258" t="s">
        <v>3601</v>
      </c>
      <c r="V186" s="6">
        <v>45931</v>
      </c>
      <c r="W186" s="117" t="s">
        <v>762</v>
      </c>
    </row>
    <row r="187" spans="1:23" ht="15" customHeight="1" x14ac:dyDescent="0.25">
      <c r="A187" s="4">
        <v>2025</v>
      </c>
      <c r="B187" s="6">
        <v>45839</v>
      </c>
      <c r="C187" s="6">
        <v>45930</v>
      </c>
      <c r="D187" s="4" t="s">
        <v>55</v>
      </c>
      <c r="E187" s="4">
        <v>1211</v>
      </c>
      <c r="F187" s="215" t="s">
        <v>3981</v>
      </c>
      <c r="G187" s="215" t="s">
        <v>3982</v>
      </c>
      <c r="H187" s="215" t="s">
        <v>61</v>
      </c>
      <c r="I187" s="4" t="s">
        <v>760</v>
      </c>
      <c r="J187" s="257" t="s">
        <v>2447</v>
      </c>
      <c r="K187" s="311" t="s">
        <v>3983</v>
      </c>
      <c r="L187" s="20">
        <v>45839</v>
      </c>
      <c r="M187" s="20">
        <v>45930</v>
      </c>
      <c r="N187" s="257" t="s">
        <v>3984</v>
      </c>
      <c r="O187" s="266">
        <v>34300</v>
      </c>
      <c r="P187" s="270">
        <v>28575.34</v>
      </c>
      <c r="Q187" s="268">
        <v>102900</v>
      </c>
      <c r="R187" s="269">
        <f t="shared" si="2"/>
        <v>85726.02</v>
      </c>
      <c r="S187" s="10" t="s">
        <v>761</v>
      </c>
      <c r="T187" s="240" t="s">
        <v>291</v>
      </c>
      <c r="U187" s="258" t="s">
        <v>3601</v>
      </c>
      <c r="V187" s="6">
        <v>45931</v>
      </c>
      <c r="W187" s="117" t="s">
        <v>762</v>
      </c>
    </row>
    <row r="188" spans="1:23" ht="15" customHeight="1" x14ac:dyDescent="0.25">
      <c r="A188" s="4">
        <v>2025</v>
      </c>
      <c r="B188" s="6">
        <v>45839</v>
      </c>
      <c r="C188" s="6">
        <v>45930</v>
      </c>
      <c r="D188" s="4" t="s">
        <v>55</v>
      </c>
      <c r="E188" s="4">
        <v>1211</v>
      </c>
      <c r="F188" s="257" t="s">
        <v>72</v>
      </c>
      <c r="G188" s="257" t="s">
        <v>2834</v>
      </c>
      <c r="H188" s="257" t="s">
        <v>70</v>
      </c>
      <c r="I188" s="4" t="s">
        <v>760</v>
      </c>
      <c r="J188" s="257" t="s">
        <v>1218</v>
      </c>
      <c r="K188" s="311" t="s">
        <v>3985</v>
      </c>
      <c r="L188" s="20">
        <v>45839</v>
      </c>
      <c r="M188" s="20">
        <v>45930</v>
      </c>
      <c r="N188" s="257" t="s">
        <v>3158</v>
      </c>
      <c r="O188" s="264">
        <v>45300</v>
      </c>
      <c r="P188" s="270">
        <v>36988.14</v>
      </c>
      <c r="Q188" s="268">
        <v>135900</v>
      </c>
      <c r="R188" s="269">
        <f t="shared" si="2"/>
        <v>110964.42</v>
      </c>
      <c r="S188" s="10" t="s">
        <v>761</v>
      </c>
      <c r="T188" s="240" t="s">
        <v>291</v>
      </c>
      <c r="U188" s="258" t="s">
        <v>3601</v>
      </c>
      <c r="V188" s="6">
        <v>45931</v>
      </c>
      <c r="W188" s="117" t="s">
        <v>762</v>
      </c>
    </row>
    <row r="189" spans="1:23" ht="15" customHeight="1" x14ac:dyDescent="0.25">
      <c r="A189" s="4">
        <v>2025</v>
      </c>
      <c r="B189" s="6">
        <v>45839</v>
      </c>
      <c r="C189" s="6">
        <v>45930</v>
      </c>
      <c r="D189" s="4" t="s">
        <v>55</v>
      </c>
      <c r="E189" s="4">
        <v>1211</v>
      </c>
      <c r="F189" s="257" t="s">
        <v>551</v>
      </c>
      <c r="G189" s="257" t="s">
        <v>126</v>
      </c>
      <c r="H189" s="257" t="s">
        <v>69</v>
      </c>
      <c r="I189" s="4" t="s">
        <v>760</v>
      </c>
      <c r="J189" s="260" t="s">
        <v>1219</v>
      </c>
      <c r="K189" s="311" t="s">
        <v>3986</v>
      </c>
      <c r="L189" s="20">
        <v>45839</v>
      </c>
      <c r="M189" s="20">
        <v>45930</v>
      </c>
      <c r="N189" s="257" t="s">
        <v>611</v>
      </c>
      <c r="O189" s="265">
        <v>23800</v>
      </c>
      <c r="P189" s="270">
        <v>20384.32</v>
      </c>
      <c r="Q189" s="271">
        <v>71400</v>
      </c>
      <c r="R189" s="269">
        <f t="shared" si="2"/>
        <v>61152.959999999999</v>
      </c>
      <c r="S189" s="10" t="s">
        <v>761</v>
      </c>
      <c r="T189" s="240" t="s">
        <v>291</v>
      </c>
      <c r="U189" s="258" t="s">
        <v>3614</v>
      </c>
      <c r="V189" s="6">
        <v>45931</v>
      </c>
      <c r="W189" s="117" t="s">
        <v>762</v>
      </c>
    </row>
    <row r="190" spans="1:23" ht="15" customHeight="1" x14ac:dyDescent="0.25">
      <c r="A190" s="4">
        <v>2025</v>
      </c>
      <c r="B190" s="6">
        <v>45839</v>
      </c>
      <c r="C190" s="6">
        <v>45930</v>
      </c>
      <c r="D190" s="4" t="s">
        <v>55</v>
      </c>
      <c r="E190" s="4">
        <v>1211</v>
      </c>
      <c r="F190" s="257" t="s">
        <v>1034</v>
      </c>
      <c r="G190" s="257" t="s">
        <v>79</v>
      </c>
      <c r="H190" s="257" t="s">
        <v>539</v>
      </c>
      <c r="I190" s="4" t="s">
        <v>767</v>
      </c>
      <c r="J190" s="260" t="s">
        <v>1220</v>
      </c>
      <c r="K190" s="312" t="s">
        <v>4430</v>
      </c>
      <c r="L190" s="20">
        <v>45839</v>
      </c>
      <c r="M190" s="20">
        <v>45930</v>
      </c>
      <c r="N190" s="257" t="s">
        <v>3255</v>
      </c>
      <c r="O190" s="265">
        <v>16200</v>
      </c>
      <c r="P190" s="270">
        <v>14407.68</v>
      </c>
      <c r="Q190" s="265">
        <v>48600</v>
      </c>
      <c r="R190" s="269">
        <f t="shared" si="2"/>
        <v>43223.040000000001</v>
      </c>
      <c r="S190" s="10" t="s">
        <v>761</v>
      </c>
      <c r="T190" s="240" t="s">
        <v>291</v>
      </c>
      <c r="U190" s="258" t="s">
        <v>3614</v>
      </c>
      <c r="V190" s="6">
        <v>45931</v>
      </c>
      <c r="W190" s="117" t="s">
        <v>762</v>
      </c>
    </row>
    <row r="191" spans="1:23" ht="15" customHeight="1" x14ac:dyDescent="0.25">
      <c r="A191" s="4">
        <v>2025</v>
      </c>
      <c r="B191" s="6">
        <v>45839</v>
      </c>
      <c r="C191" s="6">
        <v>45930</v>
      </c>
      <c r="D191" s="4" t="s">
        <v>55</v>
      </c>
      <c r="E191" s="4">
        <v>1211</v>
      </c>
      <c r="F191" s="257" t="s">
        <v>3720</v>
      </c>
      <c r="G191" s="257" t="s">
        <v>3721</v>
      </c>
      <c r="H191" s="257" t="s">
        <v>68</v>
      </c>
      <c r="I191" s="4" t="s">
        <v>760</v>
      </c>
      <c r="J191" s="257" t="s">
        <v>1221</v>
      </c>
      <c r="K191" s="311" t="s">
        <v>3987</v>
      </c>
      <c r="L191" s="20">
        <v>45839</v>
      </c>
      <c r="M191" s="20">
        <v>45930</v>
      </c>
      <c r="N191" s="257" t="s">
        <v>3257</v>
      </c>
      <c r="O191" s="264">
        <v>21300</v>
      </c>
      <c r="P191" s="270">
        <v>18418.32</v>
      </c>
      <c r="Q191" s="268">
        <v>63900</v>
      </c>
      <c r="R191" s="269">
        <f t="shared" si="2"/>
        <v>55254.96</v>
      </c>
      <c r="S191" s="10" t="s">
        <v>761</v>
      </c>
      <c r="T191" s="240" t="s">
        <v>291</v>
      </c>
      <c r="U191" s="258" t="s">
        <v>3614</v>
      </c>
      <c r="V191" s="6">
        <v>45931</v>
      </c>
      <c r="W191" s="117" t="s">
        <v>762</v>
      </c>
    </row>
    <row r="192" spans="1:23" ht="15" customHeight="1" x14ac:dyDescent="0.25">
      <c r="A192" s="4">
        <v>2025</v>
      </c>
      <c r="B192" s="6">
        <v>45839</v>
      </c>
      <c r="C192" s="6">
        <v>45930</v>
      </c>
      <c r="D192" s="4" t="s">
        <v>55</v>
      </c>
      <c r="E192" s="4">
        <v>1211</v>
      </c>
      <c r="F192" s="257" t="s">
        <v>303</v>
      </c>
      <c r="G192" s="257" t="s">
        <v>301</v>
      </c>
      <c r="H192" s="257" t="s">
        <v>302</v>
      </c>
      <c r="I192" s="4" t="s">
        <v>760</v>
      </c>
      <c r="J192" s="257" t="s">
        <v>1222</v>
      </c>
      <c r="K192" s="312" t="s">
        <v>4431</v>
      </c>
      <c r="L192" s="20">
        <v>45839</v>
      </c>
      <c r="M192" s="20">
        <v>45930</v>
      </c>
      <c r="N192" s="257" t="s">
        <v>3259</v>
      </c>
      <c r="O192" s="265">
        <v>21300</v>
      </c>
      <c r="P192" s="270">
        <v>18418.32</v>
      </c>
      <c r="Q192" s="268">
        <v>63900</v>
      </c>
      <c r="R192" s="269">
        <f t="shared" si="2"/>
        <v>55254.96</v>
      </c>
      <c r="S192" s="10" t="s">
        <v>761</v>
      </c>
      <c r="T192" s="240" t="s">
        <v>291</v>
      </c>
      <c r="U192" s="258" t="s">
        <v>3614</v>
      </c>
      <c r="V192" s="6">
        <v>45931</v>
      </c>
      <c r="W192" s="117" t="s">
        <v>762</v>
      </c>
    </row>
    <row r="193" spans="1:23" ht="15" customHeight="1" x14ac:dyDescent="0.25">
      <c r="A193" s="4">
        <v>2025</v>
      </c>
      <c r="B193" s="6">
        <v>45839</v>
      </c>
      <c r="C193" s="6">
        <v>45930</v>
      </c>
      <c r="D193" s="4" t="s">
        <v>55</v>
      </c>
      <c r="E193" s="4">
        <v>1211</v>
      </c>
      <c r="F193" s="257" t="s">
        <v>239</v>
      </c>
      <c r="G193" s="257" t="s">
        <v>219</v>
      </c>
      <c r="H193" s="257" t="s">
        <v>220</v>
      </c>
      <c r="I193" s="4" t="s">
        <v>760</v>
      </c>
      <c r="J193" s="257" t="s">
        <v>1223</v>
      </c>
      <c r="K193" s="311" t="s">
        <v>3988</v>
      </c>
      <c r="L193" s="20">
        <v>45839</v>
      </c>
      <c r="M193" s="20">
        <v>45930</v>
      </c>
      <c r="N193" s="257" t="s">
        <v>3261</v>
      </c>
      <c r="O193" s="265">
        <v>13939</v>
      </c>
      <c r="P193" s="270">
        <v>12576.35</v>
      </c>
      <c r="Q193" s="268">
        <v>41817</v>
      </c>
      <c r="R193" s="269">
        <f t="shared" si="2"/>
        <v>37729.050000000003</v>
      </c>
      <c r="S193" s="10" t="s">
        <v>761</v>
      </c>
      <c r="T193" s="240" t="s">
        <v>291</v>
      </c>
      <c r="U193" s="258" t="s">
        <v>3614</v>
      </c>
      <c r="V193" s="6">
        <v>45931</v>
      </c>
      <c r="W193" s="117" t="s">
        <v>762</v>
      </c>
    </row>
    <row r="194" spans="1:23" ht="15" customHeight="1" x14ac:dyDescent="0.25">
      <c r="A194" s="4">
        <v>2025</v>
      </c>
      <c r="B194" s="6">
        <v>45839</v>
      </c>
      <c r="C194" s="6">
        <v>45930</v>
      </c>
      <c r="D194" s="4" t="s">
        <v>55</v>
      </c>
      <c r="E194" s="4">
        <v>1211</v>
      </c>
      <c r="F194" s="257" t="s">
        <v>208</v>
      </c>
      <c r="G194" s="257" t="s">
        <v>209</v>
      </c>
      <c r="H194" s="257" t="s">
        <v>98</v>
      </c>
      <c r="I194" s="4" t="s">
        <v>760</v>
      </c>
      <c r="J194" s="260" t="s">
        <v>1224</v>
      </c>
      <c r="K194" s="311" t="s">
        <v>3989</v>
      </c>
      <c r="L194" s="20">
        <v>45839</v>
      </c>
      <c r="M194" s="20">
        <v>45930</v>
      </c>
      <c r="N194" s="257" t="s">
        <v>3263</v>
      </c>
      <c r="O194" s="265">
        <v>23800</v>
      </c>
      <c r="P194" s="270">
        <v>20384.32</v>
      </c>
      <c r="Q194" s="271">
        <v>71400</v>
      </c>
      <c r="R194" s="269">
        <f t="shared" si="2"/>
        <v>61152.959999999999</v>
      </c>
      <c r="S194" s="10" t="s">
        <v>761</v>
      </c>
      <c r="T194" s="240" t="s">
        <v>291</v>
      </c>
      <c r="U194" s="258" t="s">
        <v>3614</v>
      </c>
      <c r="V194" s="6">
        <v>45931</v>
      </c>
      <c r="W194" s="117" t="s">
        <v>762</v>
      </c>
    </row>
    <row r="195" spans="1:23" ht="15" customHeight="1" x14ac:dyDescent="0.25">
      <c r="A195" s="4">
        <v>2025</v>
      </c>
      <c r="B195" s="6">
        <v>45839</v>
      </c>
      <c r="C195" s="6">
        <v>45930</v>
      </c>
      <c r="D195" s="4" t="s">
        <v>55</v>
      </c>
      <c r="E195" s="4">
        <v>1211</v>
      </c>
      <c r="F195" s="257" t="s">
        <v>215</v>
      </c>
      <c r="G195" s="257" t="s">
        <v>135</v>
      </c>
      <c r="H195" s="257" t="s">
        <v>139</v>
      </c>
      <c r="I195" s="4" t="s">
        <v>760</v>
      </c>
      <c r="J195" s="257" t="s">
        <v>1226</v>
      </c>
      <c r="K195" s="311" t="s">
        <v>3990</v>
      </c>
      <c r="L195" s="20">
        <v>45839</v>
      </c>
      <c r="M195" s="20">
        <v>45930</v>
      </c>
      <c r="N195" s="257" t="s">
        <v>3265</v>
      </c>
      <c r="O195" s="265">
        <v>23800</v>
      </c>
      <c r="P195" s="270">
        <v>20384.32</v>
      </c>
      <c r="Q195" s="271">
        <v>71400</v>
      </c>
      <c r="R195" s="269">
        <f t="shared" si="2"/>
        <v>61152.959999999999</v>
      </c>
      <c r="S195" s="10" t="s">
        <v>761</v>
      </c>
      <c r="T195" s="240" t="s">
        <v>291</v>
      </c>
      <c r="U195" s="258" t="s">
        <v>3614</v>
      </c>
      <c r="V195" s="6">
        <v>45931</v>
      </c>
      <c r="W195" s="117" t="s">
        <v>762</v>
      </c>
    </row>
    <row r="196" spans="1:23" ht="15" customHeight="1" x14ac:dyDescent="0.25">
      <c r="A196" s="4">
        <v>2025</v>
      </c>
      <c r="B196" s="6">
        <v>45839</v>
      </c>
      <c r="C196" s="6">
        <v>45930</v>
      </c>
      <c r="D196" s="4" t="s">
        <v>55</v>
      </c>
      <c r="E196" s="4">
        <v>1211</v>
      </c>
      <c r="F196" s="257" t="s">
        <v>2537</v>
      </c>
      <c r="G196" s="257" t="s">
        <v>1257</v>
      </c>
      <c r="H196" s="257" t="s">
        <v>71</v>
      </c>
      <c r="I196" s="4" t="s">
        <v>760</v>
      </c>
      <c r="J196" s="257" t="s">
        <v>1228</v>
      </c>
      <c r="K196" s="311" t="s">
        <v>3991</v>
      </c>
      <c r="L196" s="20">
        <v>45839</v>
      </c>
      <c r="M196" s="20">
        <v>45930</v>
      </c>
      <c r="N196" s="257" t="s">
        <v>3268</v>
      </c>
      <c r="O196" s="265">
        <v>10069</v>
      </c>
      <c r="P196" s="270">
        <v>9290.59</v>
      </c>
      <c r="Q196" s="268">
        <v>30207</v>
      </c>
      <c r="R196" s="269">
        <f t="shared" si="2"/>
        <v>27871.77</v>
      </c>
      <c r="S196" s="10" t="s">
        <v>761</v>
      </c>
      <c r="T196" s="240" t="s">
        <v>291</v>
      </c>
      <c r="U196" s="258" t="s">
        <v>3623</v>
      </c>
      <c r="V196" s="6">
        <v>45931</v>
      </c>
      <c r="W196" s="117" t="s">
        <v>762</v>
      </c>
    </row>
    <row r="197" spans="1:23" ht="15" customHeight="1" x14ac:dyDescent="0.25">
      <c r="A197" s="4">
        <v>2025</v>
      </c>
      <c r="B197" s="6">
        <v>45839</v>
      </c>
      <c r="C197" s="6">
        <v>45930</v>
      </c>
      <c r="D197" s="4" t="s">
        <v>55</v>
      </c>
      <c r="E197" s="4">
        <v>1211</v>
      </c>
      <c r="F197" s="257" t="s">
        <v>1600</v>
      </c>
      <c r="G197" s="257" t="s">
        <v>99</v>
      </c>
      <c r="H197" s="257" t="s">
        <v>326</v>
      </c>
      <c r="I197" s="4" t="s">
        <v>760</v>
      </c>
      <c r="J197" s="260" t="s">
        <v>1229</v>
      </c>
      <c r="K197" s="311" t="s">
        <v>3992</v>
      </c>
      <c r="L197" s="20">
        <v>45839</v>
      </c>
      <c r="M197" s="20">
        <v>45930</v>
      </c>
      <c r="N197" s="257" t="s">
        <v>3270</v>
      </c>
      <c r="O197" s="265">
        <v>10423</v>
      </c>
      <c r="P197" s="270">
        <v>9606.08</v>
      </c>
      <c r="Q197" s="268">
        <v>31269</v>
      </c>
      <c r="R197" s="269">
        <f t="shared" si="2"/>
        <v>28818.239999999998</v>
      </c>
      <c r="S197" s="10" t="s">
        <v>761</v>
      </c>
      <c r="T197" s="240" t="s">
        <v>291</v>
      </c>
      <c r="U197" s="258" t="s">
        <v>3623</v>
      </c>
      <c r="V197" s="6">
        <v>45931</v>
      </c>
      <c r="W197" s="117" t="s">
        <v>762</v>
      </c>
    </row>
    <row r="198" spans="1:23" ht="15" customHeight="1" x14ac:dyDescent="0.25">
      <c r="A198" s="4">
        <v>2025</v>
      </c>
      <c r="B198" s="6">
        <v>45839</v>
      </c>
      <c r="C198" s="6">
        <v>45930</v>
      </c>
      <c r="D198" s="4" t="s">
        <v>55</v>
      </c>
      <c r="E198" s="4">
        <v>1211</v>
      </c>
      <c r="F198" s="257" t="s">
        <v>3993</v>
      </c>
      <c r="G198" s="257" t="s">
        <v>3685</v>
      </c>
      <c r="H198" s="257" t="s">
        <v>67</v>
      </c>
      <c r="I198" s="4" t="s">
        <v>767</v>
      </c>
      <c r="J198" s="260" t="s">
        <v>1230</v>
      </c>
      <c r="K198" s="311" t="s">
        <v>3994</v>
      </c>
      <c r="L198" s="20">
        <v>45839</v>
      </c>
      <c r="M198" s="20">
        <v>45930</v>
      </c>
      <c r="N198" s="257" t="s">
        <v>3270</v>
      </c>
      <c r="O198" s="265">
        <v>10423</v>
      </c>
      <c r="P198" s="270">
        <v>9606.08</v>
      </c>
      <c r="Q198" s="268">
        <v>31269</v>
      </c>
      <c r="R198" s="269">
        <f t="shared" si="2"/>
        <v>28818.239999999998</v>
      </c>
      <c r="S198" s="10" t="s">
        <v>761</v>
      </c>
      <c r="T198" s="240" t="s">
        <v>291</v>
      </c>
      <c r="U198" s="258" t="s">
        <v>3623</v>
      </c>
      <c r="V198" s="6">
        <v>45931</v>
      </c>
      <c r="W198" s="117" t="s">
        <v>762</v>
      </c>
    </row>
    <row r="199" spans="1:23" ht="15" customHeight="1" x14ac:dyDescent="0.25">
      <c r="A199" s="4">
        <v>2025</v>
      </c>
      <c r="B199" s="6">
        <v>45839</v>
      </c>
      <c r="C199" s="6">
        <v>45930</v>
      </c>
      <c r="D199" s="4" t="s">
        <v>55</v>
      </c>
      <c r="E199" s="4">
        <v>1211</v>
      </c>
      <c r="F199" s="257" t="s">
        <v>238</v>
      </c>
      <c r="G199" s="257" t="s">
        <v>77</v>
      </c>
      <c r="H199" s="257" t="s">
        <v>68</v>
      </c>
      <c r="I199" s="4" t="s">
        <v>767</v>
      </c>
      <c r="J199" s="257" t="s">
        <v>1231</v>
      </c>
      <c r="K199" s="311" t="s">
        <v>3995</v>
      </c>
      <c r="L199" s="20">
        <v>45839</v>
      </c>
      <c r="M199" s="20">
        <v>45930</v>
      </c>
      <c r="N199" s="257" t="s">
        <v>3270</v>
      </c>
      <c r="O199" s="265">
        <v>10423</v>
      </c>
      <c r="P199" s="270">
        <v>9606.08</v>
      </c>
      <c r="Q199" s="268">
        <v>31269</v>
      </c>
      <c r="R199" s="269">
        <f t="shared" si="2"/>
        <v>28818.239999999998</v>
      </c>
      <c r="S199" s="10" t="s">
        <v>761</v>
      </c>
      <c r="T199" s="240" t="s">
        <v>291</v>
      </c>
      <c r="U199" s="258" t="s">
        <v>3623</v>
      </c>
      <c r="V199" s="6">
        <v>45931</v>
      </c>
      <c r="W199" s="117" t="s">
        <v>762</v>
      </c>
    </row>
    <row r="200" spans="1:23" ht="15" customHeight="1" x14ac:dyDescent="0.25">
      <c r="A200" s="4">
        <v>2025</v>
      </c>
      <c r="B200" s="6">
        <v>45839</v>
      </c>
      <c r="C200" s="6">
        <v>45930</v>
      </c>
      <c r="D200" s="4" t="s">
        <v>55</v>
      </c>
      <c r="E200" s="4">
        <v>1211</v>
      </c>
      <c r="F200" s="257" t="s">
        <v>1897</v>
      </c>
      <c r="G200" s="257" t="s">
        <v>116</v>
      </c>
      <c r="H200" s="257" t="s">
        <v>155</v>
      </c>
      <c r="I200" s="4" t="s">
        <v>760</v>
      </c>
      <c r="J200" s="257" t="s">
        <v>1232</v>
      </c>
      <c r="K200" s="311" t="s">
        <v>3996</v>
      </c>
      <c r="L200" s="20">
        <v>45839</v>
      </c>
      <c r="M200" s="20">
        <v>45930</v>
      </c>
      <c r="N200" s="257" t="s">
        <v>3270</v>
      </c>
      <c r="O200" s="265">
        <v>10423</v>
      </c>
      <c r="P200" s="270">
        <v>9606.08</v>
      </c>
      <c r="Q200" s="268">
        <v>31269</v>
      </c>
      <c r="R200" s="269">
        <f t="shared" si="2"/>
        <v>28818.239999999998</v>
      </c>
      <c r="S200" s="10" t="s">
        <v>761</v>
      </c>
      <c r="T200" s="240" t="s">
        <v>291</v>
      </c>
      <c r="U200" s="258" t="s">
        <v>3623</v>
      </c>
      <c r="V200" s="6">
        <v>45931</v>
      </c>
      <c r="W200" s="117" t="s">
        <v>762</v>
      </c>
    </row>
    <row r="201" spans="1:23" ht="15" customHeight="1" x14ac:dyDescent="0.25">
      <c r="A201" s="4">
        <v>2025</v>
      </c>
      <c r="B201" s="6">
        <v>45839</v>
      </c>
      <c r="C201" s="6">
        <v>45930</v>
      </c>
      <c r="D201" s="4" t="s">
        <v>55</v>
      </c>
      <c r="E201" s="4">
        <v>1211</v>
      </c>
      <c r="F201" s="257" t="s">
        <v>3680</v>
      </c>
      <c r="G201" s="257" t="s">
        <v>3681</v>
      </c>
      <c r="H201" s="257" t="s">
        <v>3682</v>
      </c>
      <c r="I201" s="4" t="s">
        <v>767</v>
      </c>
      <c r="J201" s="257" t="s">
        <v>1233</v>
      </c>
      <c r="K201" s="311" t="s">
        <v>3997</v>
      </c>
      <c r="L201" s="20">
        <v>45839</v>
      </c>
      <c r="M201" s="20">
        <v>45930</v>
      </c>
      <c r="N201" s="257" t="s">
        <v>3270</v>
      </c>
      <c r="O201" s="264">
        <v>10423</v>
      </c>
      <c r="P201" s="270">
        <v>9606.08</v>
      </c>
      <c r="Q201" s="268">
        <v>31269</v>
      </c>
      <c r="R201" s="269">
        <f t="shared" si="2"/>
        <v>28818.239999999998</v>
      </c>
      <c r="S201" s="10" t="s">
        <v>761</v>
      </c>
      <c r="T201" s="240" t="s">
        <v>291</v>
      </c>
      <c r="U201" s="258" t="s">
        <v>3623</v>
      </c>
      <c r="V201" s="6">
        <v>45931</v>
      </c>
      <c r="W201" s="117" t="s">
        <v>762</v>
      </c>
    </row>
    <row r="202" spans="1:23" ht="15" customHeight="1" x14ac:dyDescent="0.25">
      <c r="A202" s="4">
        <v>2025</v>
      </c>
      <c r="B202" s="6">
        <v>45839</v>
      </c>
      <c r="C202" s="6">
        <v>45930</v>
      </c>
      <c r="D202" s="4" t="s">
        <v>55</v>
      </c>
      <c r="E202" s="4">
        <v>1211</v>
      </c>
      <c r="F202" s="257" t="s">
        <v>277</v>
      </c>
      <c r="G202" s="257" t="s">
        <v>69</v>
      </c>
      <c r="H202" s="257" t="s">
        <v>2520</v>
      </c>
      <c r="I202" s="4" t="s">
        <v>767</v>
      </c>
      <c r="J202" s="260" t="s">
        <v>1234</v>
      </c>
      <c r="K202" s="311" t="s">
        <v>3998</v>
      </c>
      <c r="L202" s="20">
        <v>45839</v>
      </c>
      <c r="M202" s="20">
        <v>45930</v>
      </c>
      <c r="N202" s="257" t="s">
        <v>3268</v>
      </c>
      <c r="O202" s="265">
        <v>10423</v>
      </c>
      <c r="P202" s="270">
        <v>9606.08</v>
      </c>
      <c r="Q202" s="268">
        <v>31269</v>
      </c>
      <c r="R202" s="269">
        <f t="shared" si="2"/>
        <v>28818.239999999998</v>
      </c>
      <c r="S202" s="10" t="s">
        <v>761</v>
      </c>
      <c r="T202" s="240" t="s">
        <v>291</v>
      </c>
      <c r="U202" s="258" t="s">
        <v>3623</v>
      </c>
      <c r="V202" s="6">
        <v>45931</v>
      </c>
      <c r="W202" s="117" t="s">
        <v>762</v>
      </c>
    </row>
    <row r="203" spans="1:23" ht="15" customHeight="1" x14ac:dyDescent="0.25">
      <c r="A203" s="4">
        <v>2025</v>
      </c>
      <c r="B203" s="6">
        <v>45839</v>
      </c>
      <c r="C203" s="6">
        <v>45930</v>
      </c>
      <c r="D203" s="4" t="s">
        <v>55</v>
      </c>
      <c r="E203" s="4">
        <v>1211</v>
      </c>
      <c r="F203" s="257" t="s">
        <v>2542</v>
      </c>
      <c r="G203" s="257" t="s">
        <v>66</v>
      </c>
      <c r="H203" s="257" t="s">
        <v>2543</v>
      </c>
      <c r="I203" s="4" t="s">
        <v>760</v>
      </c>
      <c r="J203" s="257" t="s">
        <v>1236</v>
      </c>
      <c r="K203" s="311" t="s">
        <v>3999</v>
      </c>
      <c r="L203" s="20">
        <v>45839</v>
      </c>
      <c r="M203" s="20">
        <v>45930</v>
      </c>
      <c r="N203" s="257" t="s">
        <v>3270</v>
      </c>
      <c r="O203" s="265">
        <v>10423</v>
      </c>
      <c r="P203" s="270">
        <v>9606.08</v>
      </c>
      <c r="Q203" s="268">
        <v>31269</v>
      </c>
      <c r="R203" s="269">
        <f t="shared" si="2"/>
        <v>28818.239999999998</v>
      </c>
      <c r="S203" s="10" t="s">
        <v>761</v>
      </c>
      <c r="T203" s="240" t="s">
        <v>291</v>
      </c>
      <c r="U203" s="258" t="s">
        <v>3623</v>
      </c>
      <c r="V203" s="6">
        <v>45931</v>
      </c>
      <c r="W203" s="117" t="s">
        <v>762</v>
      </c>
    </row>
    <row r="204" spans="1:23" ht="15" customHeight="1" x14ac:dyDescent="0.25">
      <c r="A204" s="4">
        <v>2025</v>
      </c>
      <c r="B204" s="6">
        <v>45839</v>
      </c>
      <c r="C204" s="6">
        <v>45930</v>
      </c>
      <c r="D204" s="4" t="s">
        <v>55</v>
      </c>
      <c r="E204" s="4">
        <v>1211</v>
      </c>
      <c r="F204" s="257" t="s">
        <v>105</v>
      </c>
      <c r="G204" s="257" t="s">
        <v>81</v>
      </c>
      <c r="H204" s="257" t="s">
        <v>4000</v>
      </c>
      <c r="I204" s="4" t="s">
        <v>760</v>
      </c>
      <c r="J204" s="257" t="s">
        <v>2473</v>
      </c>
      <c r="K204" s="312" t="s">
        <v>4432</v>
      </c>
      <c r="L204" s="20">
        <v>45839</v>
      </c>
      <c r="M204" s="20">
        <v>45930</v>
      </c>
      <c r="N204" s="257" t="s">
        <v>3279</v>
      </c>
      <c r="O204" s="265">
        <v>11129</v>
      </c>
      <c r="P204" s="270">
        <v>10235.209999999999</v>
      </c>
      <c r="Q204" s="268">
        <v>33387</v>
      </c>
      <c r="R204" s="269">
        <f t="shared" ref="R204:R230" si="3">P204*3</f>
        <v>30705.629999999997</v>
      </c>
      <c r="S204" s="10" t="s">
        <v>761</v>
      </c>
      <c r="T204" s="240" t="s">
        <v>291</v>
      </c>
      <c r="U204" s="258" t="s">
        <v>3623</v>
      </c>
      <c r="V204" s="6">
        <v>45931</v>
      </c>
      <c r="W204" s="117" t="s">
        <v>762</v>
      </c>
    </row>
    <row r="205" spans="1:23" ht="15" customHeight="1" x14ac:dyDescent="0.25">
      <c r="A205" s="4">
        <v>2025</v>
      </c>
      <c r="B205" s="6">
        <v>45839</v>
      </c>
      <c r="C205" s="6">
        <v>45930</v>
      </c>
      <c r="D205" s="4" t="s">
        <v>55</v>
      </c>
      <c r="E205" s="4">
        <v>1211</v>
      </c>
      <c r="F205" s="257" t="s">
        <v>327</v>
      </c>
      <c r="G205" s="257" t="s">
        <v>124</v>
      </c>
      <c r="H205" s="257" t="s">
        <v>119</v>
      </c>
      <c r="I205" s="4" t="s">
        <v>760</v>
      </c>
      <c r="J205" s="257" t="s">
        <v>1237</v>
      </c>
      <c r="K205" s="311" t="s">
        <v>4001</v>
      </c>
      <c r="L205" s="20">
        <v>45839</v>
      </c>
      <c r="M205" s="20">
        <v>45930</v>
      </c>
      <c r="N205" s="257" t="s">
        <v>3279</v>
      </c>
      <c r="O205" s="265">
        <v>11129</v>
      </c>
      <c r="P205" s="270">
        <v>10235.209999999999</v>
      </c>
      <c r="Q205" s="268">
        <v>33387</v>
      </c>
      <c r="R205" s="269">
        <f t="shared" si="3"/>
        <v>30705.629999999997</v>
      </c>
      <c r="S205" s="10" t="s">
        <v>761</v>
      </c>
      <c r="T205" s="240" t="s">
        <v>291</v>
      </c>
      <c r="U205" s="258" t="s">
        <v>3623</v>
      </c>
      <c r="V205" s="6">
        <v>45931</v>
      </c>
      <c r="W205" s="117" t="s">
        <v>762</v>
      </c>
    </row>
    <row r="206" spans="1:23" ht="15" customHeight="1" x14ac:dyDescent="0.25">
      <c r="A206" s="4">
        <v>2025</v>
      </c>
      <c r="B206" s="6">
        <v>45839</v>
      </c>
      <c r="C206" s="6">
        <v>45930</v>
      </c>
      <c r="D206" s="4" t="s">
        <v>55</v>
      </c>
      <c r="E206" s="4">
        <v>1211</v>
      </c>
      <c r="F206" s="257" t="s">
        <v>3703</v>
      </c>
      <c r="G206" s="257" t="s">
        <v>171</v>
      </c>
      <c r="H206" s="257" t="s">
        <v>75</v>
      </c>
      <c r="I206" s="4" t="s">
        <v>767</v>
      </c>
      <c r="J206" s="260" t="s">
        <v>1238</v>
      </c>
      <c r="K206" s="311" t="s">
        <v>4002</v>
      </c>
      <c r="L206" s="20">
        <v>45839</v>
      </c>
      <c r="M206" s="20">
        <v>45930</v>
      </c>
      <c r="N206" s="257" t="s">
        <v>3279</v>
      </c>
      <c r="O206" s="265">
        <v>11129</v>
      </c>
      <c r="P206" s="270">
        <v>10235.209999999999</v>
      </c>
      <c r="Q206" s="268">
        <v>33387</v>
      </c>
      <c r="R206" s="269">
        <f t="shared" si="3"/>
        <v>30705.629999999997</v>
      </c>
      <c r="S206" s="10" t="s">
        <v>761</v>
      </c>
      <c r="T206" s="240" t="s">
        <v>291</v>
      </c>
      <c r="U206" s="258" t="s">
        <v>3623</v>
      </c>
      <c r="V206" s="6">
        <v>45931</v>
      </c>
      <c r="W206" s="117" t="s">
        <v>762</v>
      </c>
    </row>
    <row r="207" spans="1:23" ht="15" customHeight="1" x14ac:dyDescent="0.25">
      <c r="A207" s="4">
        <v>2025</v>
      </c>
      <c r="B207" s="6">
        <v>45839</v>
      </c>
      <c r="C207" s="6">
        <v>45930</v>
      </c>
      <c r="D207" s="4" t="s">
        <v>55</v>
      </c>
      <c r="E207" s="4">
        <v>1211</v>
      </c>
      <c r="F207" s="257" t="s">
        <v>1009</v>
      </c>
      <c r="G207" s="257" t="s">
        <v>338</v>
      </c>
      <c r="H207" s="257" t="s">
        <v>339</v>
      </c>
      <c r="I207" s="4" t="s">
        <v>767</v>
      </c>
      <c r="J207" s="260" t="s">
        <v>1239</v>
      </c>
      <c r="K207" s="311" t="s">
        <v>4003</v>
      </c>
      <c r="L207" s="20">
        <v>45839</v>
      </c>
      <c r="M207" s="20">
        <v>45930</v>
      </c>
      <c r="N207" s="257" t="s">
        <v>3279</v>
      </c>
      <c r="O207" s="265">
        <v>12534</v>
      </c>
      <c r="P207" s="26">
        <v>11415.41</v>
      </c>
      <c r="Q207" s="268">
        <v>37602</v>
      </c>
      <c r="R207" s="269">
        <f t="shared" si="3"/>
        <v>34246.229999999996</v>
      </c>
      <c r="S207" s="10" t="s">
        <v>761</v>
      </c>
      <c r="T207" s="240" t="s">
        <v>291</v>
      </c>
      <c r="U207" s="258" t="s">
        <v>3623</v>
      </c>
      <c r="V207" s="6">
        <v>45931</v>
      </c>
      <c r="W207" s="117" t="s">
        <v>762</v>
      </c>
    </row>
    <row r="208" spans="1:23" ht="15" customHeight="1" x14ac:dyDescent="0.25">
      <c r="A208" s="4">
        <v>2025</v>
      </c>
      <c r="B208" s="6">
        <v>45839</v>
      </c>
      <c r="C208" s="6">
        <v>45930</v>
      </c>
      <c r="D208" s="4" t="s">
        <v>55</v>
      </c>
      <c r="E208" s="4">
        <v>1211</v>
      </c>
      <c r="F208" s="257" t="s">
        <v>115</v>
      </c>
      <c r="G208" s="257" t="s">
        <v>71</v>
      </c>
      <c r="H208" s="257" t="s">
        <v>143</v>
      </c>
      <c r="I208" s="4" t="s">
        <v>760</v>
      </c>
      <c r="J208" s="257" t="s">
        <v>1240</v>
      </c>
      <c r="K208" s="311" t="s">
        <v>4004</v>
      </c>
      <c r="L208" s="20">
        <v>45839</v>
      </c>
      <c r="M208" s="20">
        <v>45930</v>
      </c>
      <c r="N208" s="257" t="s">
        <v>3279</v>
      </c>
      <c r="O208" s="265">
        <v>12534</v>
      </c>
      <c r="P208" s="26">
        <v>11415.41</v>
      </c>
      <c r="Q208" s="268">
        <v>37602</v>
      </c>
      <c r="R208" s="269">
        <f t="shared" si="3"/>
        <v>34246.229999999996</v>
      </c>
      <c r="S208" s="10" t="s">
        <v>761</v>
      </c>
      <c r="T208" s="240" t="s">
        <v>291</v>
      </c>
      <c r="U208" s="258" t="s">
        <v>3623</v>
      </c>
      <c r="V208" s="6">
        <v>45931</v>
      </c>
      <c r="W208" s="117" t="s">
        <v>762</v>
      </c>
    </row>
    <row r="209" spans="1:23" ht="15" customHeight="1" x14ac:dyDescent="0.25">
      <c r="A209" s="4">
        <v>2025</v>
      </c>
      <c r="B209" s="6">
        <v>45839</v>
      </c>
      <c r="C209" s="6">
        <v>45930</v>
      </c>
      <c r="D209" s="4" t="s">
        <v>55</v>
      </c>
      <c r="E209" s="4">
        <v>1211</v>
      </c>
      <c r="F209" s="257" t="s">
        <v>2071</v>
      </c>
      <c r="G209" s="257" t="s">
        <v>1754</v>
      </c>
      <c r="H209" s="257" t="s">
        <v>2072</v>
      </c>
      <c r="I209" s="4" t="s">
        <v>760</v>
      </c>
      <c r="J209" s="257" t="s">
        <v>2480</v>
      </c>
      <c r="K209" s="311" t="s">
        <v>4005</v>
      </c>
      <c r="L209" s="20">
        <v>45839</v>
      </c>
      <c r="M209" s="20">
        <v>45930</v>
      </c>
      <c r="N209" s="257" t="s">
        <v>3279</v>
      </c>
      <c r="O209" s="265">
        <v>12534</v>
      </c>
      <c r="P209" s="26">
        <v>11415.41</v>
      </c>
      <c r="Q209" s="268">
        <v>37602</v>
      </c>
      <c r="R209" s="269">
        <f t="shared" si="3"/>
        <v>34246.229999999996</v>
      </c>
      <c r="S209" s="10" t="s">
        <v>761</v>
      </c>
      <c r="T209" s="240" t="s">
        <v>291</v>
      </c>
      <c r="U209" s="258" t="s">
        <v>3623</v>
      </c>
      <c r="V209" s="6">
        <v>45931</v>
      </c>
      <c r="W209" s="117" t="s">
        <v>762</v>
      </c>
    </row>
    <row r="210" spans="1:23" ht="15" customHeight="1" x14ac:dyDescent="0.25">
      <c r="A210" s="4">
        <v>2025</v>
      </c>
      <c r="B210" s="6">
        <v>45839</v>
      </c>
      <c r="C210" s="6">
        <v>45930</v>
      </c>
      <c r="D210" s="4" t="s">
        <v>55</v>
      </c>
      <c r="E210" s="4">
        <v>1211</v>
      </c>
      <c r="F210" s="257" t="s">
        <v>323</v>
      </c>
      <c r="G210" s="257" t="s">
        <v>449</v>
      </c>
      <c r="H210" s="257" t="s">
        <v>452</v>
      </c>
      <c r="I210" s="4" t="s">
        <v>760</v>
      </c>
      <c r="J210" s="257" t="s">
        <v>1241</v>
      </c>
      <c r="K210" s="311" t="s">
        <v>4006</v>
      </c>
      <c r="L210" s="20">
        <v>45839</v>
      </c>
      <c r="M210" s="20">
        <v>45930</v>
      </c>
      <c r="N210" s="257" t="s">
        <v>3279</v>
      </c>
      <c r="O210" s="265">
        <v>12534</v>
      </c>
      <c r="P210" s="26">
        <v>11415.41</v>
      </c>
      <c r="Q210" s="268">
        <v>37602</v>
      </c>
      <c r="R210" s="269">
        <f t="shared" si="3"/>
        <v>34246.229999999996</v>
      </c>
      <c r="S210" s="10" t="s">
        <v>761</v>
      </c>
      <c r="T210" s="240" t="s">
        <v>291</v>
      </c>
      <c r="U210" s="258" t="s">
        <v>3623</v>
      </c>
      <c r="V210" s="6">
        <v>45931</v>
      </c>
      <c r="W210" s="117" t="s">
        <v>762</v>
      </c>
    </row>
    <row r="211" spans="1:23" ht="15" customHeight="1" x14ac:dyDescent="0.25">
      <c r="A211" s="4">
        <v>2025</v>
      </c>
      <c r="B211" s="6">
        <v>45839</v>
      </c>
      <c r="C211" s="6">
        <v>45930</v>
      </c>
      <c r="D211" s="4" t="s">
        <v>55</v>
      </c>
      <c r="E211" s="4">
        <v>1211</v>
      </c>
      <c r="F211" s="257" t="s">
        <v>164</v>
      </c>
      <c r="G211" s="257" t="s">
        <v>493</v>
      </c>
      <c r="H211" s="257" t="s">
        <v>192</v>
      </c>
      <c r="I211" s="4" t="s">
        <v>760</v>
      </c>
      <c r="J211" s="260" t="s">
        <v>1242</v>
      </c>
      <c r="K211" s="311" t="s">
        <v>4007</v>
      </c>
      <c r="L211" s="20">
        <v>45839</v>
      </c>
      <c r="M211" s="20">
        <v>45930</v>
      </c>
      <c r="N211" s="257" t="s">
        <v>3279</v>
      </c>
      <c r="O211" s="265">
        <v>12534</v>
      </c>
      <c r="P211" s="26">
        <v>11415.41</v>
      </c>
      <c r="Q211" s="268">
        <v>37602</v>
      </c>
      <c r="R211" s="269">
        <f t="shared" si="3"/>
        <v>34246.229999999996</v>
      </c>
      <c r="S211" s="10" t="s">
        <v>761</v>
      </c>
      <c r="T211" s="240" t="s">
        <v>291</v>
      </c>
      <c r="U211" s="258" t="s">
        <v>3623</v>
      </c>
      <c r="V211" s="6">
        <v>45931</v>
      </c>
      <c r="W211" s="117" t="s">
        <v>762</v>
      </c>
    </row>
    <row r="212" spans="1:23" ht="15" customHeight="1" x14ac:dyDescent="0.25">
      <c r="A212" s="4">
        <v>2025</v>
      </c>
      <c r="B212" s="6">
        <v>45839</v>
      </c>
      <c r="C212" s="6">
        <v>45930</v>
      </c>
      <c r="D212" s="4" t="s">
        <v>55</v>
      </c>
      <c r="E212" s="4">
        <v>1211</v>
      </c>
      <c r="F212" s="216" t="s">
        <v>343</v>
      </c>
      <c r="G212" s="216" t="s">
        <v>81</v>
      </c>
      <c r="H212" s="216" t="s">
        <v>3638</v>
      </c>
      <c r="I212" s="4" t="s">
        <v>760</v>
      </c>
      <c r="J212" s="260" t="s">
        <v>2486</v>
      </c>
      <c r="K212" s="311" t="s">
        <v>4008</v>
      </c>
      <c r="L212" s="20">
        <v>45839</v>
      </c>
      <c r="M212" s="20">
        <v>45930</v>
      </c>
      <c r="N212" s="257" t="s">
        <v>3279</v>
      </c>
      <c r="O212" s="265">
        <v>12534</v>
      </c>
      <c r="P212" s="26">
        <v>11415.41</v>
      </c>
      <c r="Q212" s="268">
        <v>37602</v>
      </c>
      <c r="R212" s="269">
        <f t="shared" si="3"/>
        <v>34246.229999999996</v>
      </c>
      <c r="S212" s="10" t="s">
        <v>761</v>
      </c>
      <c r="T212" s="240" t="s">
        <v>291</v>
      </c>
      <c r="U212" s="258" t="s">
        <v>3623</v>
      </c>
      <c r="V212" s="6">
        <v>45931</v>
      </c>
      <c r="W212" s="117" t="s">
        <v>762</v>
      </c>
    </row>
    <row r="213" spans="1:23" ht="15" customHeight="1" x14ac:dyDescent="0.25">
      <c r="A213" s="4">
        <v>2025</v>
      </c>
      <c r="B213" s="6">
        <v>45839</v>
      </c>
      <c r="C213" s="6">
        <v>45930</v>
      </c>
      <c r="D213" s="4" t="s">
        <v>55</v>
      </c>
      <c r="E213" s="4">
        <v>1211</v>
      </c>
      <c r="F213" s="257" t="s">
        <v>80</v>
      </c>
      <c r="G213" s="257" t="s">
        <v>1514</v>
      </c>
      <c r="H213" s="257" t="s">
        <v>449</v>
      </c>
      <c r="I213" s="4" t="s">
        <v>760</v>
      </c>
      <c r="J213" s="257" t="s">
        <v>1243</v>
      </c>
      <c r="K213" s="311" t="s">
        <v>4009</v>
      </c>
      <c r="L213" s="20">
        <v>45839</v>
      </c>
      <c r="M213" s="20">
        <v>45930</v>
      </c>
      <c r="N213" s="257" t="s">
        <v>3279</v>
      </c>
      <c r="O213" s="265">
        <v>12534</v>
      </c>
      <c r="P213" s="26">
        <v>11415.41</v>
      </c>
      <c r="Q213" s="268">
        <v>37602</v>
      </c>
      <c r="R213" s="269">
        <f t="shared" si="3"/>
        <v>34246.229999999996</v>
      </c>
      <c r="S213" s="10" t="s">
        <v>761</v>
      </c>
      <c r="T213" s="240" t="s">
        <v>291</v>
      </c>
      <c r="U213" s="258" t="s">
        <v>3623</v>
      </c>
      <c r="V213" s="6">
        <v>45931</v>
      </c>
      <c r="W213" s="117" t="s">
        <v>762</v>
      </c>
    </row>
    <row r="214" spans="1:23" ht="15" customHeight="1" x14ac:dyDescent="0.25">
      <c r="A214" s="4">
        <v>2025</v>
      </c>
      <c r="B214" s="6">
        <v>45839</v>
      </c>
      <c r="C214" s="6">
        <v>45930</v>
      </c>
      <c r="D214" s="4" t="s">
        <v>55</v>
      </c>
      <c r="E214" s="4">
        <v>1211</v>
      </c>
      <c r="F214" s="257" t="s">
        <v>1024</v>
      </c>
      <c r="G214" s="257" t="s">
        <v>224</v>
      </c>
      <c r="H214" s="257" t="s">
        <v>58</v>
      </c>
      <c r="I214" s="4" t="s">
        <v>760</v>
      </c>
      <c r="J214" s="257" t="s">
        <v>1244</v>
      </c>
      <c r="K214" s="311" t="s">
        <v>4010</v>
      </c>
      <c r="L214" s="20">
        <v>45839</v>
      </c>
      <c r="M214" s="20">
        <v>45930</v>
      </c>
      <c r="N214" s="257" t="s">
        <v>3279</v>
      </c>
      <c r="O214" s="265">
        <v>12534</v>
      </c>
      <c r="P214" s="26">
        <v>11415.41</v>
      </c>
      <c r="Q214" s="268">
        <v>37602</v>
      </c>
      <c r="R214" s="269">
        <f t="shared" si="3"/>
        <v>34246.229999999996</v>
      </c>
      <c r="S214" s="10" t="s">
        <v>761</v>
      </c>
      <c r="T214" s="240" t="s">
        <v>291</v>
      </c>
      <c r="U214" s="258" t="s">
        <v>3623</v>
      </c>
      <c r="V214" s="6">
        <v>45931</v>
      </c>
      <c r="W214" s="117" t="s">
        <v>762</v>
      </c>
    </row>
    <row r="215" spans="1:23" ht="15" customHeight="1" x14ac:dyDescent="0.25">
      <c r="A215" s="4">
        <v>2025</v>
      </c>
      <c r="B215" s="6">
        <v>45839</v>
      </c>
      <c r="C215" s="6">
        <v>45930</v>
      </c>
      <c r="D215" s="4" t="s">
        <v>55</v>
      </c>
      <c r="E215" s="4">
        <v>1211</v>
      </c>
      <c r="F215" s="257" t="s">
        <v>1029</v>
      </c>
      <c r="G215" s="257" t="s">
        <v>452</v>
      </c>
      <c r="H215" s="257" t="s">
        <v>103</v>
      </c>
      <c r="I215" s="4" t="s">
        <v>760</v>
      </c>
      <c r="J215" s="257" t="s">
        <v>1245</v>
      </c>
      <c r="K215" s="311" t="s">
        <v>4011</v>
      </c>
      <c r="L215" s="20">
        <v>45839</v>
      </c>
      <c r="M215" s="20">
        <v>45930</v>
      </c>
      <c r="N215" s="257" t="s">
        <v>3279</v>
      </c>
      <c r="O215" s="265">
        <v>13237</v>
      </c>
      <c r="P215" s="270">
        <v>12000.15</v>
      </c>
      <c r="Q215" s="268">
        <v>39711</v>
      </c>
      <c r="R215" s="269">
        <f t="shared" si="3"/>
        <v>36000.449999999997</v>
      </c>
      <c r="S215" s="10" t="s">
        <v>761</v>
      </c>
      <c r="T215" s="240" t="s">
        <v>291</v>
      </c>
      <c r="U215" s="258" t="s">
        <v>3623</v>
      </c>
      <c r="V215" s="6">
        <v>45931</v>
      </c>
      <c r="W215" s="117" t="s">
        <v>762</v>
      </c>
    </row>
    <row r="216" spans="1:23" ht="15" customHeight="1" x14ac:dyDescent="0.25">
      <c r="A216" s="4">
        <v>2025</v>
      </c>
      <c r="B216" s="6">
        <v>45839</v>
      </c>
      <c r="C216" s="6">
        <v>45930</v>
      </c>
      <c r="D216" s="4" t="s">
        <v>55</v>
      </c>
      <c r="E216" s="4">
        <v>1211</v>
      </c>
      <c r="F216" s="257" t="s">
        <v>1027</v>
      </c>
      <c r="G216" s="257" t="s">
        <v>668</v>
      </c>
      <c r="H216" s="257" t="s">
        <v>668</v>
      </c>
      <c r="I216" s="4" t="s">
        <v>760</v>
      </c>
      <c r="J216" s="260" t="s">
        <v>1246</v>
      </c>
      <c r="K216" s="311" t="s">
        <v>4012</v>
      </c>
      <c r="L216" s="20">
        <v>45839</v>
      </c>
      <c r="M216" s="20">
        <v>45930</v>
      </c>
      <c r="N216" s="257" t="s">
        <v>3279</v>
      </c>
      <c r="O216" s="265">
        <v>13237</v>
      </c>
      <c r="P216" s="270">
        <v>12000.15</v>
      </c>
      <c r="Q216" s="268">
        <v>39711</v>
      </c>
      <c r="R216" s="269">
        <f t="shared" si="3"/>
        <v>36000.449999999997</v>
      </c>
      <c r="S216" s="10" t="s">
        <v>761</v>
      </c>
      <c r="T216" s="240" t="s">
        <v>291</v>
      </c>
      <c r="U216" s="258" t="s">
        <v>3623</v>
      </c>
      <c r="V216" s="6">
        <v>45931</v>
      </c>
      <c r="W216" s="117" t="s">
        <v>762</v>
      </c>
    </row>
    <row r="217" spans="1:23" ht="15" customHeight="1" x14ac:dyDescent="0.25">
      <c r="A217" s="4">
        <v>2025</v>
      </c>
      <c r="B217" s="6">
        <v>45839</v>
      </c>
      <c r="C217" s="6">
        <v>45930</v>
      </c>
      <c r="D217" s="4" t="s">
        <v>55</v>
      </c>
      <c r="E217" s="4">
        <v>1211</v>
      </c>
      <c r="F217" s="257" t="s">
        <v>568</v>
      </c>
      <c r="G217" s="257" t="s">
        <v>890</v>
      </c>
      <c r="H217" s="257" t="s">
        <v>462</v>
      </c>
      <c r="I217" s="4" t="s">
        <v>760</v>
      </c>
      <c r="J217" s="260" t="s">
        <v>1247</v>
      </c>
      <c r="K217" s="311" t="s">
        <v>4013</v>
      </c>
      <c r="L217" s="20">
        <v>45839</v>
      </c>
      <c r="M217" s="20">
        <v>45930</v>
      </c>
      <c r="N217" s="257" t="s">
        <v>3279</v>
      </c>
      <c r="O217" s="265">
        <v>13237</v>
      </c>
      <c r="P217" s="270">
        <v>12000.15</v>
      </c>
      <c r="Q217" s="268">
        <v>39711</v>
      </c>
      <c r="R217" s="269">
        <f t="shared" si="3"/>
        <v>36000.449999999997</v>
      </c>
      <c r="S217" s="10" t="s">
        <v>761</v>
      </c>
      <c r="T217" s="240" t="s">
        <v>291</v>
      </c>
      <c r="U217" s="258" t="s">
        <v>3623</v>
      </c>
      <c r="V217" s="6">
        <v>45931</v>
      </c>
      <c r="W217" s="117" t="s">
        <v>762</v>
      </c>
    </row>
    <row r="218" spans="1:23" ht="15" customHeight="1" x14ac:dyDescent="0.25">
      <c r="A218" s="4">
        <v>2025</v>
      </c>
      <c r="B218" s="6">
        <v>45839</v>
      </c>
      <c r="C218" s="6">
        <v>45930</v>
      </c>
      <c r="D218" s="4" t="s">
        <v>55</v>
      </c>
      <c r="E218" s="4">
        <v>1211</v>
      </c>
      <c r="F218" s="257" t="s">
        <v>82</v>
      </c>
      <c r="G218" s="257" t="s">
        <v>531</v>
      </c>
      <c r="H218" s="257" t="s">
        <v>525</v>
      </c>
      <c r="I218" s="4" t="s">
        <v>767</v>
      </c>
      <c r="J218" s="257" t="s">
        <v>1248</v>
      </c>
      <c r="K218" s="311" t="s">
        <v>4014</v>
      </c>
      <c r="L218" s="20">
        <v>45839</v>
      </c>
      <c r="M218" s="20">
        <v>45930</v>
      </c>
      <c r="N218" s="257" t="s">
        <v>3279</v>
      </c>
      <c r="O218" s="265">
        <v>13939</v>
      </c>
      <c r="P218" s="270">
        <v>12576.35</v>
      </c>
      <c r="Q218" s="268">
        <v>41817</v>
      </c>
      <c r="R218" s="269">
        <f t="shared" si="3"/>
        <v>37729.050000000003</v>
      </c>
      <c r="S218" s="10" t="s">
        <v>761</v>
      </c>
      <c r="T218" s="240" t="s">
        <v>291</v>
      </c>
      <c r="U218" s="258" t="s">
        <v>3623</v>
      </c>
      <c r="V218" s="6">
        <v>45931</v>
      </c>
      <c r="W218" s="117" t="s">
        <v>762</v>
      </c>
    </row>
    <row r="219" spans="1:23" ht="15" customHeight="1" x14ac:dyDescent="0.25">
      <c r="A219" s="4">
        <v>2025</v>
      </c>
      <c r="B219" s="6">
        <v>45839</v>
      </c>
      <c r="C219" s="6">
        <v>45930</v>
      </c>
      <c r="D219" s="4" t="s">
        <v>55</v>
      </c>
      <c r="E219" s="4">
        <v>1211</v>
      </c>
      <c r="F219" s="257" t="s">
        <v>2539</v>
      </c>
      <c r="G219" s="257" t="s">
        <v>99</v>
      </c>
      <c r="H219" s="257" t="s">
        <v>2540</v>
      </c>
      <c r="I219" s="4" t="s">
        <v>760</v>
      </c>
      <c r="J219" s="257" t="s">
        <v>1249</v>
      </c>
      <c r="K219" s="311" t="s">
        <v>4015</v>
      </c>
      <c r="L219" s="20">
        <v>45839</v>
      </c>
      <c r="M219" s="20">
        <v>45930</v>
      </c>
      <c r="N219" s="257" t="s">
        <v>3279</v>
      </c>
      <c r="O219" s="264">
        <v>13939</v>
      </c>
      <c r="P219" s="270">
        <v>12576.35</v>
      </c>
      <c r="Q219" s="268">
        <v>41817</v>
      </c>
      <c r="R219" s="269">
        <f t="shared" si="3"/>
        <v>37729.050000000003</v>
      </c>
      <c r="S219" s="10" t="s">
        <v>761</v>
      </c>
      <c r="T219" s="240" t="s">
        <v>291</v>
      </c>
      <c r="U219" s="258" t="s">
        <v>3623</v>
      </c>
      <c r="V219" s="6">
        <v>45931</v>
      </c>
      <c r="W219" s="117" t="s">
        <v>762</v>
      </c>
    </row>
    <row r="220" spans="1:23" ht="15" customHeight="1" x14ac:dyDescent="0.25">
      <c r="A220" s="4">
        <v>2025</v>
      </c>
      <c r="B220" s="6">
        <v>45839</v>
      </c>
      <c r="C220" s="6">
        <v>45930</v>
      </c>
      <c r="D220" s="4" t="s">
        <v>55</v>
      </c>
      <c r="E220" s="4">
        <v>1211</v>
      </c>
      <c r="F220" s="217" t="s">
        <v>3355</v>
      </c>
      <c r="G220" s="217" t="s">
        <v>69</v>
      </c>
      <c r="H220" s="217" t="s">
        <v>67</v>
      </c>
      <c r="I220" s="4" t="s">
        <v>760</v>
      </c>
      <c r="J220" s="257" t="s">
        <v>1250</v>
      </c>
      <c r="K220" s="311" t="s">
        <v>4016</v>
      </c>
      <c r="L220" s="20">
        <v>45839</v>
      </c>
      <c r="M220" s="20">
        <v>45930</v>
      </c>
      <c r="N220" s="273" t="s">
        <v>3279</v>
      </c>
      <c r="O220" s="267">
        <v>13939</v>
      </c>
      <c r="P220" s="270">
        <v>12576.35</v>
      </c>
      <c r="Q220" s="274">
        <v>41817</v>
      </c>
      <c r="R220" s="269">
        <f t="shared" si="3"/>
        <v>37729.050000000003</v>
      </c>
      <c r="S220" s="10" t="s">
        <v>761</v>
      </c>
      <c r="T220" s="240" t="s">
        <v>291</v>
      </c>
      <c r="U220" s="263" t="s">
        <v>3623</v>
      </c>
      <c r="V220" s="6">
        <v>45931</v>
      </c>
      <c r="W220" s="117" t="s">
        <v>762</v>
      </c>
    </row>
    <row r="221" spans="1:23" ht="15" customHeight="1" x14ac:dyDescent="0.25">
      <c r="A221" s="4">
        <v>2025</v>
      </c>
      <c r="B221" s="6">
        <v>45839</v>
      </c>
      <c r="C221" s="6">
        <v>45930</v>
      </c>
      <c r="D221" s="4" t="s">
        <v>55</v>
      </c>
      <c r="E221" s="4">
        <v>1211</v>
      </c>
      <c r="F221" s="257" t="s">
        <v>238</v>
      </c>
      <c r="G221" s="257" t="s">
        <v>69</v>
      </c>
      <c r="H221" s="257" t="s">
        <v>77</v>
      </c>
      <c r="I221" s="4" t="s">
        <v>767</v>
      </c>
      <c r="J221" s="260" t="s">
        <v>1251</v>
      </c>
      <c r="K221" s="311" t="s">
        <v>4017</v>
      </c>
      <c r="L221" s="20">
        <v>45839</v>
      </c>
      <c r="M221" s="20">
        <v>45930</v>
      </c>
      <c r="N221" s="257" t="s">
        <v>3279</v>
      </c>
      <c r="O221" s="265">
        <v>13939</v>
      </c>
      <c r="P221" s="270">
        <v>12576.35</v>
      </c>
      <c r="Q221" s="268">
        <v>41817</v>
      </c>
      <c r="R221" s="269">
        <f t="shared" si="3"/>
        <v>37729.050000000003</v>
      </c>
      <c r="S221" s="10" t="s">
        <v>761</v>
      </c>
      <c r="T221" s="240" t="s">
        <v>291</v>
      </c>
      <c r="U221" s="258" t="s">
        <v>3623</v>
      </c>
      <c r="V221" s="6">
        <v>45931</v>
      </c>
      <c r="W221" s="117" t="s">
        <v>762</v>
      </c>
    </row>
    <row r="222" spans="1:23" ht="15" customHeight="1" x14ac:dyDescent="0.25">
      <c r="A222" s="4">
        <v>2025</v>
      </c>
      <c r="B222" s="6">
        <v>45839</v>
      </c>
      <c r="C222" s="6">
        <v>45930</v>
      </c>
      <c r="D222" s="4" t="s">
        <v>55</v>
      </c>
      <c r="E222" s="4">
        <v>1211</v>
      </c>
      <c r="F222" s="257" t="s">
        <v>264</v>
      </c>
      <c r="G222" s="257" t="s">
        <v>265</v>
      </c>
      <c r="H222" s="257" t="s">
        <v>266</v>
      </c>
      <c r="I222" s="4" t="s">
        <v>760</v>
      </c>
      <c r="J222" s="257" t="s">
        <v>1253</v>
      </c>
      <c r="K222" s="311" t="s">
        <v>4018</v>
      </c>
      <c r="L222" s="20">
        <v>45839</v>
      </c>
      <c r="M222" s="20">
        <v>45930</v>
      </c>
      <c r="N222" s="257" t="s">
        <v>3279</v>
      </c>
      <c r="O222" s="265">
        <v>16200</v>
      </c>
      <c r="P222" s="270">
        <v>14407.68</v>
      </c>
      <c r="Q222" s="265">
        <v>48600</v>
      </c>
      <c r="R222" s="269">
        <f t="shared" si="3"/>
        <v>43223.040000000001</v>
      </c>
      <c r="S222" s="10" t="s">
        <v>761</v>
      </c>
      <c r="T222" s="240" t="s">
        <v>291</v>
      </c>
      <c r="U222" s="258" t="s">
        <v>3623</v>
      </c>
      <c r="V222" s="6">
        <v>45931</v>
      </c>
      <c r="W222" s="117" t="s">
        <v>762</v>
      </c>
    </row>
    <row r="223" spans="1:23" ht="15" customHeight="1" x14ac:dyDescent="0.25">
      <c r="A223" s="4">
        <v>2025</v>
      </c>
      <c r="B223" s="6">
        <v>45839</v>
      </c>
      <c r="C223" s="6">
        <v>45930</v>
      </c>
      <c r="D223" s="4" t="s">
        <v>55</v>
      </c>
      <c r="E223" s="4">
        <v>1211</v>
      </c>
      <c r="F223" s="257" t="s">
        <v>76</v>
      </c>
      <c r="G223" s="257" t="s">
        <v>86</v>
      </c>
      <c r="H223" s="257" t="s">
        <v>272</v>
      </c>
      <c r="I223" s="4" t="s">
        <v>760</v>
      </c>
      <c r="J223" s="257" t="s">
        <v>1254</v>
      </c>
      <c r="K223" s="311" t="s">
        <v>4019</v>
      </c>
      <c r="L223" s="20">
        <v>45839</v>
      </c>
      <c r="M223" s="20">
        <v>45930</v>
      </c>
      <c r="N223" s="257" t="s">
        <v>3279</v>
      </c>
      <c r="O223" s="265">
        <v>16200</v>
      </c>
      <c r="P223" s="270">
        <v>14407.68</v>
      </c>
      <c r="Q223" s="265">
        <v>48600</v>
      </c>
      <c r="R223" s="269">
        <f t="shared" si="3"/>
        <v>43223.040000000001</v>
      </c>
      <c r="S223" s="10" t="s">
        <v>761</v>
      </c>
      <c r="T223" s="240" t="s">
        <v>291</v>
      </c>
      <c r="U223" s="258" t="s">
        <v>3623</v>
      </c>
      <c r="V223" s="6">
        <v>45931</v>
      </c>
      <c r="W223" s="117" t="s">
        <v>762</v>
      </c>
    </row>
    <row r="224" spans="1:23" ht="15" customHeight="1" x14ac:dyDescent="0.25">
      <c r="A224" s="4">
        <v>2025</v>
      </c>
      <c r="B224" s="6">
        <v>45839</v>
      </c>
      <c r="C224" s="6">
        <v>45930</v>
      </c>
      <c r="D224" s="4" t="s">
        <v>55</v>
      </c>
      <c r="E224" s="4">
        <v>1211</v>
      </c>
      <c r="F224" s="257" t="s">
        <v>186</v>
      </c>
      <c r="G224" s="257" t="s">
        <v>92</v>
      </c>
      <c r="H224" s="257" t="s">
        <v>85</v>
      </c>
      <c r="I224" s="4" t="s">
        <v>760</v>
      </c>
      <c r="J224" s="257" t="s">
        <v>1255</v>
      </c>
      <c r="K224" s="311" t="s">
        <v>4020</v>
      </c>
      <c r="L224" s="20">
        <v>45839</v>
      </c>
      <c r="M224" s="20">
        <v>45930</v>
      </c>
      <c r="N224" s="257" t="s">
        <v>3279</v>
      </c>
      <c r="O224" s="265">
        <v>16200</v>
      </c>
      <c r="P224" s="270">
        <v>14407.68</v>
      </c>
      <c r="Q224" s="265">
        <v>48600</v>
      </c>
      <c r="R224" s="269">
        <f t="shared" si="3"/>
        <v>43223.040000000001</v>
      </c>
      <c r="S224" s="10" t="s">
        <v>761</v>
      </c>
      <c r="T224" s="240" t="s">
        <v>291</v>
      </c>
      <c r="U224" s="258" t="s">
        <v>3623</v>
      </c>
      <c r="V224" s="6">
        <v>45931</v>
      </c>
      <c r="W224" s="117" t="s">
        <v>762</v>
      </c>
    </row>
    <row r="225" spans="1:23" ht="15" customHeight="1" x14ac:dyDescent="0.25">
      <c r="A225" s="4">
        <v>2025</v>
      </c>
      <c r="B225" s="6">
        <v>45839</v>
      </c>
      <c r="C225" s="6">
        <v>45930</v>
      </c>
      <c r="D225" s="4" t="s">
        <v>55</v>
      </c>
      <c r="E225" s="4">
        <v>1211</v>
      </c>
      <c r="F225" s="257" t="s">
        <v>234</v>
      </c>
      <c r="G225" s="257" t="s">
        <v>81</v>
      </c>
      <c r="H225" s="257" t="s">
        <v>224</v>
      </c>
      <c r="I225" s="4" t="s">
        <v>767</v>
      </c>
      <c r="J225" s="260" t="s">
        <v>1256</v>
      </c>
      <c r="K225" s="311" t="s">
        <v>4021</v>
      </c>
      <c r="L225" s="20">
        <v>45839</v>
      </c>
      <c r="M225" s="20">
        <v>45930</v>
      </c>
      <c r="N225" s="257" t="s">
        <v>3279</v>
      </c>
      <c r="O225" s="265">
        <v>16200</v>
      </c>
      <c r="P225" s="270">
        <v>14407.68</v>
      </c>
      <c r="Q225" s="265">
        <v>48600</v>
      </c>
      <c r="R225" s="269">
        <f t="shared" si="3"/>
        <v>43223.040000000001</v>
      </c>
      <c r="S225" s="10" t="s">
        <v>761</v>
      </c>
      <c r="T225" s="240" t="s">
        <v>291</v>
      </c>
      <c r="U225" s="258" t="s">
        <v>3623</v>
      </c>
      <c r="V225" s="6">
        <v>45931</v>
      </c>
      <c r="W225" s="117" t="s">
        <v>762</v>
      </c>
    </row>
    <row r="226" spans="1:23" ht="15" customHeight="1" x14ac:dyDescent="0.25">
      <c r="A226" s="4">
        <v>2025</v>
      </c>
      <c r="B226" s="6">
        <v>45839</v>
      </c>
      <c r="C226" s="6">
        <v>45930</v>
      </c>
      <c r="D226" s="4" t="s">
        <v>55</v>
      </c>
      <c r="E226" s="4">
        <v>1211</v>
      </c>
      <c r="F226" s="257" t="s">
        <v>551</v>
      </c>
      <c r="G226" s="257" t="s">
        <v>121</v>
      </c>
      <c r="H226" s="257" t="s">
        <v>363</v>
      </c>
      <c r="I226" s="4" t="s">
        <v>760</v>
      </c>
      <c r="J226" s="260" t="s">
        <v>1258</v>
      </c>
      <c r="K226" s="311" t="s">
        <v>4022</v>
      </c>
      <c r="L226" s="20">
        <v>45839</v>
      </c>
      <c r="M226" s="20">
        <v>45930</v>
      </c>
      <c r="N226" s="257" t="s">
        <v>3279</v>
      </c>
      <c r="O226" s="265">
        <v>16200</v>
      </c>
      <c r="P226" s="270">
        <v>14407.68</v>
      </c>
      <c r="Q226" s="265">
        <v>48600</v>
      </c>
      <c r="R226" s="269">
        <f t="shared" si="3"/>
        <v>43223.040000000001</v>
      </c>
      <c r="S226" s="10" t="s">
        <v>761</v>
      </c>
      <c r="T226" s="240" t="s">
        <v>291</v>
      </c>
      <c r="U226" s="258" t="s">
        <v>3623</v>
      </c>
      <c r="V226" s="6">
        <v>45931</v>
      </c>
      <c r="W226" s="117" t="s">
        <v>762</v>
      </c>
    </row>
    <row r="227" spans="1:23" ht="15" customHeight="1" x14ac:dyDescent="0.25">
      <c r="A227" s="4">
        <v>2025</v>
      </c>
      <c r="B227" s="6">
        <v>45839</v>
      </c>
      <c r="C227" s="6">
        <v>45930</v>
      </c>
      <c r="D227" s="4" t="s">
        <v>55</v>
      </c>
      <c r="E227" s="4">
        <v>1211</v>
      </c>
      <c r="F227" s="257" t="s">
        <v>84</v>
      </c>
      <c r="G227" s="257" t="s">
        <v>250</v>
      </c>
      <c r="H227" s="257" t="s">
        <v>92</v>
      </c>
      <c r="I227" s="4" t="s">
        <v>760</v>
      </c>
      <c r="J227" s="257" t="s">
        <v>1259</v>
      </c>
      <c r="K227" s="311" t="s">
        <v>4023</v>
      </c>
      <c r="L227" s="20">
        <v>45839</v>
      </c>
      <c r="M227" s="20">
        <v>45930</v>
      </c>
      <c r="N227" s="257" t="s">
        <v>3279</v>
      </c>
      <c r="O227" s="265">
        <v>18700</v>
      </c>
      <c r="P227" s="270">
        <v>16373.68</v>
      </c>
      <c r="Q227" s="268">
        <v>56100</v>
      </c>
      <c r="R227" s="269">
        <f t="shared" si="3"/>
        <v>49121.04</v>
      </c>
      <c r="S227" s="10" t="s">
        <v>761</v>
      </c>
      <c r="T227" s="240" t="s">
        <v>291</v>
      </c>
      <c r="U227" s="258" t="s">
        <v>3623</v>
      </c>
      <c r="V227" s="6">
        <v>45931</v>
      </c>
      <c r="W227" s="117" t="s">
        <v>762</v>
      </c>
    </row>
    <row r="228" spans="1:23" ht="15" customHeight="1" x14ac:dyDescent="0.25">
      <c r="A228" s="4">
        <v>2025</v>
      </c>
      <c r="B228" s="6">
        <v>45839</v>
      </c>
      <c r="C228" s="6">
        <v>45930</v>
      </c>
      <c r="D228" s="4" t="s">
        <v>55</v>
      </c>
      <c r="E228" s="4">
        <v>1211</v>
      </c>
      <c r="F228" s="218" t="s">
        <v>4024</v>
      </c>
      <c r="G228" s="218" t="s">
        <v>113</v>
      </c>
      <c r="H228" s="218" t="s">
        <v>139</v>
      </c>
      <c r="I228" s="4" t="s">
        <v>767</v>
      </c>
      <c r="J228" s="257" t="s">
        <v>1261</v>
      </c>
      <c r="K228" s="311" t="s">
        <v>4025</v>
      </c>
      <c r="L228" s="20">
        <v>45839</v>
      </c>
      <c r="M228" s="20">
        <v>45930</v>
      </c>
      <c r="N228" s="257" t="s">
        <v>3279</v>
      </c>
      <c r="O228" s="264">
        <v>29100</v>
      </c>
      <c r="P228" s="270">
        <v>24552.240000000002</v>
      </c>
      <c r="Q228" s="268">
        <v>87300</v>
      </c>
      <c r="R228" s="269">
        <f t="shared" si="3"/>
        <v>73656.72</v>
      </c>
      <c r="S228" s="10" t="s">
        <v>761</v>
      </c>
      <c r="T228" s="240" t="s">
        <v>291</v>
      </c>
      <c r="U228" s="258" t="s">
        <v>3623</v>
      </c>
      <c r="V228" s="6">
        <v>45931</v>
      </c>
      <c r="W228" s="117" t="s">
        <v>762</v>
      </c>
    </row>
    <row r="229" spans="1:23" ht="15" customHeight="1" x14ac:dyDescent="0.25">
      <c r="A229" s="4">
        <v>2025</v>
      </c>
      <c r="B229" s="6">
        <v>45839</v>
      </c>
      <c r="C229" s="6">
        <v>45930</v>
      </c>
      <c r="D229" s="4" t="s">
        <v>55</v>
      </c>
      <c r="E229" s="4">
        <v>1211</v>
      </c>
      <c r="F229" s="219" t="s">
        <v>1485</v>
      </c>
      <c r="G229" s="219" t="s">
        <v>3306</v>
      </c>
      <c r="H229" s="219" t="s">
        <v>58</v>
      </c>
      <c r="I229" s="4" t="s">
        <v>760</v>
      </c>
      <c r="J229" s="257" t="s">
        <v>2510</v>
      </c>
      <c r="K229" s="311" t="s">
        <v>4026</v>
      </c>
      <c r="L229" s="20">
        <v>45839</v>
      </c>
      <c r="M229" s="20">
        <v>45930</v>
      </c>
      <c r="N229" s="257" t="s">
        <v>3279</v>
      </c>
      <c r="O229" s="264">
        <v>12534</v>
      </c>
      <c r="P229" s="26">
        <v>11415.41</v>
      </c>
      <c r="Q229" s="268">
        <v>37602</v>
      </c>
      <c r="R229" s="269">
        <f t="shared" si="3"/>
        <v>34246.229999999996</v>
      </c>
      <c r="S229" s="10" t="s">
        <v>761</v>
      </c>
      <c r="T229" s="240" t="s">
        <v>291</v>
      </c>
      <c r="U229" s="258" t="s">
        <v>3623</v>
      </c>
      <c r="V229" s="6">
        <v>45931</v>
      </c>
      <c r="W229" s="117" t="s">
        <v>762</v>
      </c>
    </row>
    <row r="230" spans="1:23" ht="15" customHeight="1" x14ac:dyDescent="0.25">
      <c r="A230" s="4">
        <v>2025</v>
      </c>
      <c r="B230" s="6">
        <v>45839</v>
      </c>
      <c r="C230" s="6">
        <v>45930</v>
      </c>
      <c r="D230" s="4" t="s">
        <v>55</v>
      </c>
      <c r="E230" s="4">
        <v>1211</v>
      </c>
      <c r="F230" s="220" t="s">
        <v>177</v>
      </c>
      <c r="G230" s="220" t="s">
        <v>68</v>
      </c>
      <c r="H230" s="220" t="s">
        <v>81</v>
      </c>
      <c r="I230" s="4" t="s">
        <v>767</v>
      </c>
      <c r="J230" s="260" t="s">
        <v>2514</v>
      </c>
      <c r="K230" s="311" t="s">
        <v>4027</v>
      </c>
      <c r="L230" s="20">
        <v>45839</v>
      </c>
      <c r="M230" s="20">
        <v>45930</v>
      </c>
      <c r="N230" s="257" t="s">
        <v>3279</v>
      </c>
      <c r="O230" s="264">
        <v>13237</v>
      </c>
      <c r="P230" s="270">
        <v>12000.15</v>
      </c>
      <c r="Q230" s="268">
        <v>39711</v>
      </c>
      <c r="R230" s="269">
        <f t="shared" si="3"/>
        <v>36000.449999999997</v>
      </c>
      <c r="S230" s="10" t="s">
        <v>761</v>
      </c>
      <c r="T230" s="240" t="s">
        <v>291</v>
      </c>
      <c r="U230" s="258" t="s">
        <v>3623</v>
      </c>
      <c r="V230" s="6">
        <v>45931</v>
      </c>
      <c r="W230" s="117" t="s">
        <v>762</v>
      </c>
    </row>
    <row r="231" spans="1:23" ht="15" customHeight="1" x14ac:dyDescent="0.25">
      <c r="A231" s="4">
        <v>2025</v>
      </c>
      <c r="B231" s="6">
        <v>45839</v>
      </c>
      <c r="C231" s="6">
        <v>45930</v>
      </c>
      <c r="D231" s="4" t="s">
        <v>55</v>
      </c>
      <c r="E231" s="4">
        <v>1211</v>
      </c>
      <c r="F231" s="221" t="s">
        <v>275</v>
      </c>
      <c r="G231" s="221" t="s">
        <v>3329</v>
      </c>
      <c r="H231" s="221" t="s">
        <v>3330</v>
      </c>
      <c r="I231" s="4" t="s">
        <v>767</v>
      </c>
      <c r="J231" s="260" t="s">
        <v>1263</v>
      </c>
      <c r="K231" s="312" t="s">
        <v>4433</v>
      </c>
      <c r="L231" s="20">
        <v>45839</v>
      </c>
      <c r="M231" s="20">
        <v>45930</v>
      </c>
      <c r="N231" s="257" t="s">
        <v>3279</v>
      </c>
      <c r="O231" s="264">
        <v>18700</v>
      </c>
      <c r="P231" s="270">
        <v>16373.68</v>
      </c>
      <c r="Q231" s="268">
        <v>56100</v>
      </c>
      <c r="R231" s="269">
        <f>P231*3</f>
        <v>49121.04</v>
      </c>
      <c r="S231" s="10" t="s">
        <v>761</v>
      </c>
      <c r="T231" s="240" t="s">
        <v>291</v>
      </c>
      <c r="U231" s="258" t="s">
        <v>3623</v>
      </c>
      <c r="V231" s="6">
        <v>45931</v>
      </c>
      <c r="W231" s="117" t="s">
        <v>762</v>
      </c>
    </row>
    <row r="232" spans="1:23" ht="15" customHeight="1" x14ac:dyDescent="0.25">
      <c r="A232" s="4">
        <v>2025</v>
      </c>
      <c r="B232" s="6">
        <v>45839</v>
      </c>
      <c r="C232" s="6">
        <v>45930</v>
      </c>
      <c r="D232" s="4" t="s">
        <v>55</v>
      </c>
      <c r="E232" s="4">
        <v>1211</v>
      </c>
      <c r="F232" s="209" t="s">
        <v>4028</v>
      </c>
      <c r="G232" s="209" t="s">
        <v>92</v>
      </c>
      <c r="H232" s="209" t="s">
        <v>4029</v>
      </c>
      <c r="I232" s="4" t="s">
        <v>767</v>
      </c>
      <c r="J232" s="257" t="s">
        <v>1264</v>
      </c>
      <c r="K232" s="311" t="s">
        <v>4030</v>
      </c>
      <c r="L232" s="20">
        <v>45870</v>
      </c>
      <c r="M232" s="20">
        <v>45930</v>
      </c>
      <c r="N232" s="257" t="s">
        <v>1638</v>
      </c>
      <c r="O232" s="264">
        <v>34300</v>
      </c>
      <c r="P232" s="270">
        <v>28575.34</v>
      </c>
      <c r="Q232" s="275" t="s">
        <v>4031</v>
      </c>
      <c r="R232" s="26">
        <f>P232*2</f>
        <v>57150.68</v>
      </c>
      <c r="S232" s="10" t="s">
        <v>761</v>
      </c>
      <c r="T232" s="240" t="s">
        <v>291</v>
      </c>
      <c r="U232" s="258" t="s">
        <v>3590</v>
      </c>
      <c r="V232" s="6">
        <v>45931</v>
      </c>
      <c r="W232" s="117" t="s">
        <v>762</v>
      </c>
    </row>
    <row r="233" spans="1:23" ht="15" customHeight="1" x14ac:dyDescent="0.25">
      <c r="A233" s="4">
        <v>2025</v>
      </c>
      <c r="B233" s="6">
        <v>45839</v>
      </c>
      <c r="C233" s="6">
        <v>45930</v>
      </c>
      <c r="D233" s="4" t="s">
        <v>55</v>
      </c>
      <c r="E233" s="4">
        <v>1211</v>
      </c>
      <c r="F233" s="257" t="s">
        <v>4032</v>
      </c>
      <c r="G233" s="257" t="s">
        <v>128</v>
      </c>
      <c r="H233" s="257" t="s">
        <v>210</v>
      </c>
      <c r="I233" s="4" t="s">
        <v>760</v>
      </c>
      <c r="J233" s="257" t="s">
        <v>1265</v>
      </c>
      <c r="K233" s="311" t="s">
        <v>4033</v>
      </c>
      <c r="L233" s="20">
        <v>45870</v>
      </c>
      <c r="M233" s="20">
        <v>45930</v>
      </c>
      <c r="N233" s="273" t="s">
        <v>3337</v>
      </c>
      <c r="O233" s="264">
        <v>16200</v>
      </c>
      <c r="P233" s="270">
        <v>14407.68</v>
      </c>
      <c r="Q233" s="266" t="s">
        <v>2529</v>
      </c>
      <c r="R233" s="26">
        <f t="shared" ref="R233:R248" si="4">P233*2</f>
        <v>28815.360000000001</v>
      </c>
      <c r="S233" s="10" t="s">
        <v>761</v>
      </c>
      <c r="T233" s="240" t="s">
        <v>291</v>
      </c>
      <c r="U233" s="263" t="s">
        <v>3518</v>
      </c>
      <c r="V233" s="6">
        <v>45931</v>
      </c>
      <c r="W233" s="117" t="s">
        <v>762</v>
      </c>
    </row>
    <row r="234" spans="1:23" ht="15" customHeight="1" x14ac:dyDescent="0.25">
      <c r="A234" s="4">
        <v>2025</v>
      </c>
      <c r="B234" s="6">
        <v>45839</v>
      </c>
      <c r="C234" s="6">
        <v>45930</v>
      </c>
      <c r="D234" s="4" t="s">
        <v>55</v>
      </c>
      <c r="E234" s="4">
        <v>1211</v>
      </c>
      <c r="F234" s="257" t="s">
        <v>4034</v>
      </c>
      <c r="G234" s="257" t="s">
        <v>77</v>
      </c>
      <c r="H234" s="257" t="s">
        <v>261</v>
      </c>
      <c r="I234" s="4" t="s">
        <v>767</v>
      </c>
      <c r="J234" s="257" t="s">
        <v>1267</v>
      </c>
      <c r="K234" s="311" t="s">
        <v>4035</v>
      </c>
      <c r="L234" s="20">
        <v>45870</v>
      </c>
      <c r="M234" s="20">
        <v>45930</v>
      </c>
      <c r="N234" s="257" t="s">
        <v>3119</v>
      </c>
      <c r="O234" s="264">
        <v>21300</v>
      </c>
      <c r="P234" s="270">
        <v>18418.32</v>
      </c>
      <c r="Q234" s="276" t="s">
        <v>2507</v>
      </c>
      <c r="R234" s="26">
        <f t="shared" si="4"/>
        <v>36836.639999999999</v>
      </c>
      <c r="S234" s="10" t="s">
        <v>761</v>
      </c>
      <c r="T234" s="240" t="s">
        <v>291</v>
      </c>
      <c r="U234" s="258" t="s">
        <v>3518</v>
      </c>
      <c r="V234" s="6">
        <v>45931</v>
      </c>
      <c r="W234" s="117" t="s">
        <v>762</v>
      </c>
    </row>
    <row r="235" spans="1:23" ht="15" customHeight="1" x14ac:dyDescent="0.25">
      <c r="A235" s="4">
        <v>2025</v>
      </c>
      <c r="B235" s="6">
        <v>45839</v>
      </c>
      <c r="C235" s="6">
        <v>45930</v>
      </c>
      <c r="D235" s="4" t="s">
        <v>55</v>
      </c>
      <c r="E235" s="4">
        <v>1211</v>
      </c>
      <c r="F235" s="257" t="s">
        <v>4036</v>
      </c>
      <c r="G235" s="257" t="s">
        <v>67</v>
      </c>
      <c r="H235" s="257" t="s">
        <v>4037</v>
      </c>
      <c r="I235" s="4" t="s">
        <v>760</v>
      </c>
      <c r="J235" s="257" t="s">
        <v>1268</v>
      </c>
      <c r="K235" s="311" t="s">
        <v>4038</v>
      </c>
      <c r="L235" s="20">
        <v>45870</v>
      </c>
      <c r="M235" s="20">
        <v>45930</v>
      </c>
      <c r="N235" s="257" t="s">
        <v>3733</v>
      </c>
      <c r="O235" s="264">
        <v>9009</v>
      </c>
      <c r="P235" s="270">
        <v>8345.94</v>
      </c>
      <c r="Q235" s="276" t="s">
        <v>4039</v>
      </c>
      <c r="R235" s="26">
        <f t="shared" si="4"/>
        <v>16691.88</v>
      </c>
      <c r="S235" s="10" t="s">
        <v>761</v>
      </c>
      <c r="T235" s="240" t="s">
        <v>291</v>
      </c>
      <c r="U235" s="258" t="s">
        <v>3518</v>
      </c>
      <c r="V235" s="6">
        <v>45931</v>
      </c>
      <c r="W235" s="117" t="s">
        <v>762</v>
      </c>
    </row>
    <row r="236" spans="1:23" ht="15" customHeight="1" x14ac:dyDescent="0.25">
      <c r="A236" s="4">
        <v>2025</v>
      </c>
      <c r="B236" s="6">
        <v>45839</v>
      </c>
      <c r="C236" s="6">
        <v>45930</v>
      </c>
      <c r="D236" s="4" t="s">
        <v>55</v>
      </c>
      <c r="E236" s="4">
        <v>1211</v>
      </c>
      <c r="F236" s="257" t="s">
        <v>4040</v>
      </c>
      <c r="G236" s="257" t="s">
        <v>4041</v>
      </c>
      <c r="H236" s="257" t="s">
        <v>362</v>
      </c>
      <c r="I236" s="4" t="s">
        <v>760</v>
      </c>
      <c r="J236" s="257" t="s">
        <v>1269</v>
      </c>
      <c r="K236" s="311" t="s">
        <v>4042</v>
      </c>
      <c r="L236" s="20">
        <v>45870</v>
      </c>
      <c r="M236" s="20">
        <v>45930</v>
      </c>
      <c r="N236" s="257" t="s">
        <v>3261</v>
      </c>
      <c r="O236" s="264">
        <v>8123</v>
      </c>
      <c r="P236" s="270">
        <v>7556.32</v>
      </c>
      <c r="Q236" s="276" t="s">
        <v>4043</v>
      </c>
      <c r="R236" s="26">
        <f t="shared" si="4"/>
        <v>15112.64</v>
      </c>
      <c r="S236" s="10" t="s">
        <v>761</v>
      </c>
      <c r="T236" s="240" t="s">
        <v>291</v>
      </c>
      <c r="U236" s="258" t="s">
        <v>3614</v>
      </c>
      <c r="V236" s="6">
        <v>45931</v>
      </c>
      <c r="W236" s="117" t="s">
        <v>762</v>
      </c>
    </row>
    <row r="237" spans="1:23" ht="15" customHeight="1" x14ac:dyDescent="0.25">
      <c r="A237" s="4">
        <v>2025</v>
      </c>
      <c r="B237" s="6">
        <v>45839</v>
      </c>
      <c r="C237" s="6">
        <v>45930</v>
      </c>
      <c r="D237" s="4" t="s">
        <v>55</v>
      </c>
      <c r="E237" s="4">
        <v>1211</v>
      </c>
      <c r="F237" s="257" t="s">
        <v>4044</v>
      </c>
      <c r="G237" s="257" t="s">
        <v>90</v>
      </c>
      <c r="H237" s="257" t="s">
        <v>4045</v>
      </c>
      <c r="I237" s="4" t="s">
        <v>767</v>
      </c>
      <c r="J237" s="257" t="s">
        <v>2530</v>
      </c>
      <c r="K237" s="311" t="s">
        <v>4046</v>
      </c>
      <c r="L237" s="20">
        <v>45870</v>
      </c>
      <c r="M237" s="20">
        <v>45930</v>
      </c>
      <c r="N237" s="257" t="s">
        <v>684</v>
      </c>
      <c r="O237" s="264">
        <v>23800</v>
      </c>
      <c r="P237" s="270">
        <v>20384.32</v>
      </c>
      <c r="Q237" s="276" t="s">
        <v>2512</v>
      </c>
      <c r="R237" s="26">
        <f t="shared" si="4"/>
        <v>40768.639999999999</v>
      </c>
      <c r="S237" s="10" t="s">
        <v>761</v>
      </c>
      <c r="T237" s="240" t="s">
        <v>291</v>
      </c>
      <c r="U237" s="258" t="s">
        <v>3614</v>
      </c>
      <c r="V237" s="6">
        <v>45931</v>
      </c>
      <c r="W237" s="117" t="s">
        <v>762</v>
      </c>
    </row>
    <row r="238" spans="1:23" ht="15" customHeight="1" x14ac:dyDescent="0.25">
      <c r="A238" s="4">
        <v>2025</v>
      </c>
      <c r="B238" s="6">
        <v>45839</v>
      </c>
      <c r="C238" s="6">
        <v>45930</v>
      </c>
      <c r="D238" s="4" t="s">
        <v>55</v>
      </c>
      <c r="E238" s="4">
        <v>1211</v>
      </c>
      <c r="F238" s="257" t="s">
        <v>4047</v>
      </c>
      <c r="G238" s="257" t="s">
        <v>63</v>
      </c>
      <c r="H238" s="257" t="s">
        <v>4048</v>
      </c>
      <c r="I238" s="4" t="s">
        <v>767</v>
      </c>
      <c r="J238" s="257" t="s">
        <v>1270</v>
      </c>
      <c r="K238" s="311" t="s">
        <v>4049</v>
      </c>
      <c r="L238" s="20">
        <v>45870</v>
      </c>
      <c r="M238" s="20">
        <v>45930</v>
      </c>
      <c r="N238" s="257" t="s">
        <v>3029</v>
      </c>
      <c r="O238" s="264">
        <v>12534</v>
      </c>
      <c r="P238" s="26">
        <v>11415.41</v>
      </c>
      <c r="Q238" s="276" t="s">
        <v>2519</v>
      </c>
      <c r="R238" s="26">
        <f t="shared" si="4"/>
        <v>22830.82</v>
      </c>
      <c r="S238" s="10" t="s">
        <v>761</v>
      </c>
      <c r="T238" s="240" t="s">
        <v>291</v>
      </c>
      <c r="U238" s="258" t="s">
        <v>3423</v>
      </c>
      <c r="V238" s="6">
        <v>45931</v>
      </c>
      <c r="W238" s="117" t="s">
        <v>762</v>
      </c>
    </row>
    <row r="239" spans="1:23" ht="15" customHeight="1" x14ac:dyDescent="0.25">
      <c r="A239" s="4">
        <v>2025</v>
      </c>
      <c r="B239" s="6">
        <v>45839</v>
      </c>
      <c r="C239" s="6">
        <v>45930</v>
      </c>
      <c r="D239" s="4" t="s">
        <v>55</v>
      </c>
      <c r="E239" s="4">
        <v>1211</v>
      </c>
      <c r="F239" s="257" t="s">
        <v>238</v>
      </c>
      <c r="G239" s="257" t="s">
        <v>111</v>
      </c>
      <c r="H239" s="257" t="s">
        <v>69</v>
      </c>
      <c r="I239" s="4" t="s">
        <v>767</v>
      </c>
      <c r="J239" s="257" t="s">
        <v>1271</v>
      </c>
      <c r="K239" s="311" t="s">
        <v>4050</v>
      </c>
      <c r="L239" s="20">
        <v>45870</v>
      </c>
      <c r="M239" s="20">
        <v>45930</v>
      </c>
      <c r="N239" s="257" t="s">
        <v>3279</v>
      </c>
      <c r="O239" s="264">
        <v>13939</v>
      </c>
      <c r="P239" s="270">
        <v>12576.35</v>
      </c>
      <c r="Q239" s="276" t="s">
        <v>2517</v>
      </c>
      <c r="R239" s="26">
        <f t="shared" si="4"/>
        <v>25152.7</v>
      </c>
      <c r="S239" s="10" t="s">
        <v>761</v>
      </c>
      <c r="T239" s="240" t="s">
        <v>291</v>
      </c>
      <c r="U239" s="258" t="s">
        <v>3623</v>
      </c>
      <c r="V239" s="6">
        <v>45931</v>
      </c>
      <c r="W239" s="117" t="s">
        <v>762</v>
      </c>
    </row>
    <row r="240" spans="1:23" ht="15" customHeight="1" x14ac:dyDescent="0.25">
      <c r="A240" s="4">
        <v>2025</v>
      </c>
      <c r="B240" s="6">
        <v>45839</v>
      </c>
      <c r="C240" s="6">
        <v>45930</v>
      </c>
      <c r="D240" s="4" t="s">
        <v>55</v>
      </c>
      <c r="E240" s="4">
        <v>1211</v>
      </c>
      <c r="F240" s="257" t="s">
        <v>4051</v>
      </c>
      <c r="G240" s="257" t="s">
        <v>298</v>
      </c>
      <c r="H240" s="257" t="s">
        <v>4052</v>
      </c>
      <c r="I240" s="4" t="s">
        <v>767</v>
      </c>
      <c r="J240" s="257" t="s">
        <v>1272</v>
      </c>
      <c r="K240" s="311" t="s">
        <v>4053</v>
      </c>
      <c r="L240" s="20">
        <v>45870</v>
      </c>
      <c r="M240" s="20">
        <v>45930</v>
      </c>
      <c r="N240" s="257" t="s">
        <v>3270</v>
      </c>
      <c r="O240" s="264">
        <v>10423</v>
      </c>
      <c r="P240" s="270">
        <v>9606.08</v>
      </c>
      <c r="Q240" s="276" t="s">
        <v>2522</v>
      </c>
      <c r="R240" s="26">
        <f t="shared" si="4"/>
        <v>19212.16</v>
      </c>
      <c r="S240" s="10" t="s">
        <v>761</v>
      </c>
      <c r="T240" s="240" t="s">
        <v>291</v>
      </c>
      <c r="U240" s="258" t="s">
        <v>3623</v>
      </c>
      <c r="V240" s="6">
        <v>45931</v>
      </c>
      <c r="W240" s="117" t="s">
        <v>762</v>
      </c>
    </row>
    <row r="241" spans="1:23" ht="15" customHeight="1" x14ac:dyDescent="0.25">
      <c r="A241" s="4">
        <v>2025</v>
      </c>
      <c r="B241" s="6">
        <v>45839</v>
      </c>
      <c r="C241" s="6">
        <v>45930</v>
      </c>
      <c r="D241" s="4" t="s">
        <v>55</v>
      </c>
      <c r="E241" s="4">
        <v>1211</v>
      </c>
      <c r="F241" s="257" t="s">
        <v>4054</v>
      </c>
      <c r="G241" s="257" t="s">
        <v>4055</v>
      </c>
      <c r="H241" s="257" t="s">
        <v>113</v>
      </c>
      <c r="I241" s="4" t="s">
        <v>767</v>
      </c>
      <c r="J241" s="257" t="s">
        <v>1275</v>
      </c>
      <c r="K241" s="311" t="s">
        <v>4056</v>
      </c>
      <c r="L241" s="20">
        <v>45870</v>
      </c>
      <c r="M241" s="20">
        <v>45930</v>
      </c>
      <c r="N241" s="257" t="s">
        <v>3787</v>
      </c>
      <c r="O241" s="264">
        <v>16200</v>
      </c>
      <c r="P241" s="270">
        <v>14407.68</v>
      </c>
      <c r="Q241" s="266" t="s">
        <v>2529</v>
      </c>
      <c r="R241" s="26">
        <f t="shared" si="4"/>
        <v>28815.360000000001</v>
      </c>
      <c r="S241" s="10" t="s">
        <v>761</v>
      </c>
      <c r="T241" s="240" t="s">
        <v>291</v>
      </c>
      <c r="U241" s="258" t="s">
        <v>3367</v>
      </c>
      <c r="V241" s="6">
        <v>45931</v>
      </c>
      <c r="W241" s="117" t="s">
        <v>762</v>
      </c>
    </row>
    <row r="242" spans="1:23" ht="15" customHeight="1" x14ac:dyDescent="0.25">
      <c r="A242" s="4">
        <v>2025</v>
      </c>
      <c r="B242" s="6">
        <v>45839</v>
      </c>
      <c r="C242" s="6">
        <v>45930</v>
      </c>
      <c r="D242" s="4" t="s">
        <v>55</v>
      </c>
      <c r="E242" s="4">
        <v>1211</v>
      </c>
      <c r="F242" s="257" t="s">
        <v>4057</v>
      </c>
      <c r="G242" s="257" t="s">
        <v>4058</v>
      </c>
      <c r="H242" s="257" t="s">
        <v>4059</v>
      </c>
      <c r="I242" s="4" t="s">
        <v>760</v>
      </c>
      <c r="J242" s="257" t="s">
        <v>1278</v>
      </c>
      <c r="K242" s="311" t="s">
        <v>4060</v>
      </c>
      <c r="L242" s="20">
        <v>45870</v>
      </c>
      <c r="M242" s="20">
        <v>45930</v>
      </c>
      <c r="N242" s="260" t="s">
        <v>2962</v>
      </c>
      <c r="O242" s="264">
        <v>18700</v>
      </c>
      <c r="P242" s="270">
        <v>16373.68</v>
      </c>
      <c r="Q242" s="276" t="s">
        <v>4061</v>
      </c>
      <c r="R242" s="26">
        <f t="shared" si="4"/>
        <v>32747.360000000001</v>
      </c>
      <c r="S242" s="10" t="s">
        <v>761</v>
      </c>
      <c r="T242" s="240" t="s">
        <v>291</v>
      </c>
      <c r="U242" s="260" t="s">
        <v>3375</v>
      </c>
      <c r="V242" s="6">
        <v>45931</v>
      </c>
      <c r="W242" s="117" t="s">
        <v>762</v>
      </c>
    </row>
    <row r="243" spans="1:23" ht="15" customHeight="1" x14ac:dyDescent="0.25">
      <c r="A243" s="4">
        <v>2025</v>
      </c>
      <c r="B243" s="6">
        <v>45839</v>
      </c>
      <c r="C243" s="6">
        <v>45930</v>
      </c>
      <c r="D243" s="4" t="s">
        <v>55</v>
      </c>
      <c r="E243" s="4">
        <v>1211</v>
      </c>
      <c r="F243" s="214" t="s">
        <v>4062</v>
      </c>
      <c r="G243" s="214" t="s">
        <v>4063</v>
      </c>
      <c r="H243" s="214" t="s">
        <v>69</v>
      </c>
      <c r="I243" s="4" t="s">
        <v>760</v>
      </c>
      <c r="J243" s="257" t="s">
        <v>1280</v>
      </c>
      <c r="K243" s="311" t="s">
        <v>4064</v>
      </c>
      <c r="L243" s="20">
        <v>45870</v>
      </c>
      <c r="M243" s="20">
        <v>45930</v>
      </c>
      <c r="N243" s="273" t="s">
        <v>3323</v>
      </c>
      <c r="O243" s="264">
        <v>16200</v>
      </c>
      <c r="P243" s="270">
        <v>14407.68</v>
      </c>
      <c r="Q243" s="266" t="s">
        <v>2529</v>
      </c>
      <c r="R243" s="26">
        <f t="shared" si="4"/>
        <v>28815.360000000001</v>
      </c>
      <c r="S243" s="10" t="s">
        <v>761</v>
      </c>
      <c r="T243" s="240" t="s">
        <v>291</v>
      </c>
      <c r="U243" s="263" t="s">
        <v>3601</v>
      </c>
      <c r="V243" s="6">
        <v>45931</v>
      </c>
      <c r="W243" s="117" t="s">
        <v>762</v>
      </c>
    </row>
    <row r="244" spans="1:23" ht="15" customHeight="1" x14ac:dyDescent="0.25">
      <c r="A244" s="4">
        <v>2025</v>
      </c>
      <c r="B244" s="6">
        <v>45839</v>
      </c>
      <c r="C244" s="6">
        <v>45930</v>
      </c>
      <c r="D244" s="4" t="s">
        <v>55</v>
      </c>
      <c r="E244" s="4">
        <v>1211</v>
      </c>
      <c r="F244" s="214" t="s">
        <v>175</v>
      </c>
      <c r="G244" s="214" t="s">
        <v>144</v>
      </c>
      <c r="H244" s="214" t="s">
        <v>96</v>
      </c>
      <c r="I244" s="4" t="s">
        <v>760</v>
      </c>
      <c r="J244" s="257" t="s">
        <v>1282</v>
      </c>
      <c r="K244" s="311" t="s">
        <v>4065</v>
      </c>
      <c r="L244" s="20">
        <v>45870</v>
      </c>
      <c r="M244" s="20">
        <v>45930</v>
      </c>
      <c r="N244" s="257" t="s">
        <v>3328</v>
      </c>
      <c r="O244" s="264">
        <v>16200</v>
      </c>
      <c r="P244" s="270">
        <v>14407.68</v>
      </c>
      <c r="Q244" s="266" t="s">
        <v>2529</v>
      </c>
      <c r="R244" s="26">
        <f t="shared" si="4"/>
        <v>28815.360000000001</v>
      </c>
      <c r="S244" s="10" t="s">
        <v>761</v>
      </c>
      <c r="T244" s="240" t="s">
        <v>291</v>
      </c>
      <c r="U244" s="258" t="s">
        <v>3601</v>
      </c>
      <c r="V244" s="6">
        <v>45931</v>
      </c>
      <c r="W244" s="117" t="s">
        <v>762</v>
      </c>
    </row>
    <row r="245" spans="1:23" ht="15" customHeight="1" x14ac:dyDescent="0.25">
      <c r="A245" s="4">
        <v>2025</v>
      </c>
      <c r="B245" s="6">
        <v>45839</v>
      </c>
      <c r="C245" s="6">
        <v>45930</v>
      </c>
      <c r="D245" s="4" t="s">
        <v>55</v>
      </c>
      <c r="E245" s="4">
        <v>1211</v>
      </c>
      <c r="F245" s="212" t="s">
        <v>4066</v>
      </c>
      <c r="G245" s="212" t="s">
        <v>120</v>
      </c>
      <c r="H245" s="212" t="s">
        <v>4067</v>
      </c>
      <c r="I245" s="4" t="s">
        <v>760</v>
      </c>
      <c r="J245" s="257" t="s">
        <v>2551</v>
      </c>
      <c r="K245" s="311" t="s">
        <v>4068</v>
      </c>
      <c r="L245" s="20">
        <v>45870</v>
      </c>
      <c r="M245" s="20">
        <v>45930</v>
      </c>
      <c r="N245" s="273" t="s">
        <v>3314</v>
      </c>
      <c r="O245" s="264">
        <v>21300</v>
      </c>
      <c r="P245" s="270">
        <v>18418.32</v>
      </c>
      <c r="Q245" s="276" t="s">
        <v>2507</v>
      </c>
      <c r="R245" s="26">
        <f t="shared" si="4"/>
        <v>36836.639999999999</v>
      </c>
      <c r="S245" s="10" t="s">
        <v>761</v>
      </c>
      <c r="T245" s="240" t="s">
        <v>291</v>
      </c>
      <c r="U245" s="263" t="s">
        <v>3601</v>
      </c>
      <c r="V245" s="6">
        <v>45931</v>
      </c>
      <c r="W245" s="117" t="s">
        <v>762</v>
      </c>
    </row>
    <row r="246" spans="1:23" ht="15" customHeight="1" x14ac:dyDescent="0.25">
      <c r="A246" s="4">
        <v>2025</v>
      </c>
      <c r="B246" s="6">
        <v>45839</v>
      </c>
      <c r="C246" s="6">
        <v>45930</v>
      </c>
      <c r="D246" s="4" t="s">
        <v>55</v>
      </c>
      <c r="E246" s="4">
        <v>1211</v>
      </c>
      <c r="F246" s="257" t="s">
        <v>110</v>
      </c>
      <c r="G246" s="257" t="s">
        <v>64</v>
      </c>
      <c r="H246" s="257" t="s">
        <v>4069</v>
      </c>
      <c r="I246" s="4" t="s">
        <v>760</v>
      </c>
      <c r="J246" s="257" t="s">
        <v>4070</v>
      </c>
      <c r="K246" s="311" t="s">
        <v>4071</v>
      </c>
      <c r="L246" s="20">
        <v>45870</v>
      </c>
      <c r="M246" s="20">
        <v>45930</v>
      </c>
      <c r="N246" s="260" t="s">
        <v>3225</v>
      </c>
      <c r="O246" s="264">
        <v>58200</v>
      </c>
      <c r="P246" s="270">
        <v>46273.01</v>
      </c>
      <c r="Q246" s="276" t="s">
        <v>4072</v>
      </c>
      <c r="R246" s="26">
        <f t="shared" si="4"/>
        <v>92546.02</v>
      </c>
      <c r="S246" s="10" t="s">
        <v>761</v>
      </c>
      <c r="T246" s="240" t="s">
        <v>291</v>
      </c>
      <c r="U246" s="260" t="s">
        <v>3577</v>
      </c>
      <c r="V246" s="6">
        <v>45931</v>
      </c>
      <c r="W246" s="117" t="s">
        <v>762</v>
      </c>
    </row>
    <row r="247" spans="1:23" ht="15" customHeight="1" x14ac:dyDescent="0.25">
      <c r="A247" s="4">
        <v>2025</v>
      </c>
      <c r="B247" s="6">
        <v>45839</v>
      </c>
      <c r="C247" s="6">
        <v>45930</v>
      </c>
      <c r="D247" s="4" t="s">
        <v>55</v>
      </c>
      <c r="E247" s="4">
        <v>1211</v>
      </c>
      <c r="F247" s="257" t="s">
        <v>4073</v>
      </c>
      <c r="G247" s="257" t="s">
        <v>85</v>
      </c>
      <c r="H247" s="257" t="s">
        <v>60</v>
      </c>
      <c r="I247" s="4" t="s">
        <v>760</v>
      </c>
      <c r="J247" s="257" t="s">
        <v>4074</v>
      </c>
      <c r="K247" s="311" t="s">
        <v>4075</v>
      </c>
      <c r="L247" s="20">
        <v>45870</v>
      </c>
      <c r="M247" s="20">
        <v>45930</v>
      </c>
      <c r="N247" s="257" t="s">
        <v>3016</v>
      </c>
      <c r="O247" s="264">
        <v>16200</v>
      </c>
      <c r="P247" s="270">
        <v>14407.68</v>
      </c>
      <c r="Q247" s="266" t="s">
        <v>2529</v>
      </c>
      <c r="R247" s="26">
        <f t="shared" si="4"/>
        <v>28815.360000000001</v>
      </c>
      <c r="S247" s="10" t="s">
        <v>761</v>
      </c>
      <c r="T247" s="240" t="s">
        <v>291</v>
      </c>
      <c r="U247" s="262" t="s">
        <v>3416</v>
      </c>
      <c r="V247" s="6">
        <v>45931</v>
      </c>
      <c r="W247" s="117" t="s">
        <v>762</v>
      </c>
    </row>
    <row r="248" spans="1:23" ht="15" customHeight="1" x14ac:dyDescent="0.25">
      <c r="A248" s="4">
        <v>2025</v>
      </c>
      <c r="B248" s="6">
        <v>45839</v>
      </c>
      <c r="C248" s="6">
        <v>45930</v>
      </c>
      <c r="D248" s="4" t="s">
        <v>55</v>
      </c>
      <c r="E248" s="4">
        <v>1211</v>
      </c>
      <c r="F248" s="257" t="s">
        <v>4076</v>
      </c>
      <c r="G248" s="257" t="s">
        <v>98</v>
      </c>
      <c r="H248" s="257" t="s">
        <v>133</v>
      </c>
      <c r="I248" s="4" t="s">
        <v>760</v>
      </c>
      <c r="J248" s="257" t="s">
        <v>4077</v>
      </c>
      <c r="K248" s="311" t="s">
        <v>4078</v>
      </c>
      <c r="L248" s="20">
        <v>45870</v>
      </c>
      <c r="M248" s="20">
        <v>45930</v>
      </c>
      <c r="N248" s="260" t="s">
        <v>3027</v>
      </c>
      <c r="O248" s="264">
        <v>16200</v>
      </c>
      <c r="P248" s="270">
        <v>14407.68</v>
      </c>
      <c r="Q248" s="266" t="s">
        <v>2529</v>
      </c>
      <c r="R248" s="26">
        <f t="shared" si="4"/>
        <v>28815.360000000001</v>
      </c>
      <c r="S248" s="10" t="s">
        <v>761</v>
      </c>
      <c r="T248" s="240" t="s">
        <v>291</v>
      </c>
      <c r="U248" s="262" t="s">
        <v>3416</v>
      </c>
      <c r="V248" s="6">
        <v>45931</v>
      </c>
      <c r="W248" s="117" t="s">
        <v>762</v>
      </c>
    </row>
    <row r="249" spans="1:23" ht="15" customHeight="1" x14ac:dyDescent="0.25">
      <c r="A249" s="4">
        <v>2025</v>
      </c>
      <c r="B249" s="6">
        <v>45839</v>
      </c>
      <c r="C249" s="6">
        <v>45930</v>
      </c>
      <c r="D249" s="4" t="s">
        <v>55</v>
      </c>
      <c r="E249" s="4">
        <v>1211</v>
      </c>
      <c r="F249" s="257" t="s">
        <v>4079</v>
      </c>
      <c r="G249" s="257" t="s">
        <v>71</v>
      </c>
      <c r="H249" s="257" t="s">
        <v>4080</v>
      </c>
      <c r="I249" s="4" t="s">
        <v>767</v>
      </c>
      <c r="J249" s="257" t="s">
        <v>4081</v>
      </c>
      <c r="K249" s="311" t="s">
        <v>4082</v>
      </c>
      <c r="L249" s="20">
        <v>45901</v>
      </c>
      <c r="M249" s="20">
        <v>45930</v>
      </c>
      <c r="N249" s="260" t="s">
        <v>3205</v>
      </c>
      <c r="O249" s="264">
        <v>13939</v>
      </c>
      <c r="P249" s="270">
        <v>12576.35</v>
      </c>
      <c r="Q249" s="264">
        <v>13939</v>
      </c>
      <c r="R249" s="26">
        <f>P249*1</f>
        <v>12576.35</v>
      </c>
      <c r="S249" s="10" t="s">
        <v>761</v>
      </c>
      <c r="T249" s="240" t="s">
        <v>291</v>
      </c>
      <c r="U249" s="258" t="s">
        <v>3566</v>
      </c>
      <c r="V249" s="6">
        <v>45931</v>
      </c>
      <c r="W249" s="117" t="s">
        <v>762</v>
      </c>
    </row>
    <row r="250" spans="1:23" ht="15" customHeight="1" x14ac:dyDescent="0.25">
      <c r="A250" s="4">
        <v>2025</v>
      </c>
      <c r="B250" s="6">
        <v>45839</v>
      </c>
      <c r="C250" s="6">
        <v>45930</v>
      </c>
      <c r="D250" s="4" t="s">
        <v>55</v>
      </c>
      <c r="E250" s="4">
        <v>1211</v>
      </c>
      <c r="F250" s="257" t="s">
        <v>4083</v>
      </c>
      <c r="G250" s="257" t="s">
        <v>4084</v>
      </c>
      <c r="H250" s="257" t="s">
        <v>322</v>
      </c>
      <c r="I250" s="4" t="s">
        <v>767</v>
      </c>
      <c r="J250" s="257" t="s">
        <v>4085</v>
      </c>
      <c r="K250" s="311" t="s">
        <v>4086</v>
      </c>
      <c r="L250" s="20">
        <v>45901</v>
      </c>
      <c r="M250" s="20">
        <v>45930</v>
      </c>
      <c r="N250" s="257" t="s">
        <v>4087</v>
      </c>
      <c r="O250" s="266">
        <v>13939</v>
      </c>
      <c r="P250" s="270">
        <v>12576.35</v>
      </c>
      <c r="Q250" s="264">
        <v>13939</v>
      </c>
      <c r="R250" s="26">
        <f t="shared" ref="R250:R257" si="5">P250*1</f>
        <v>12576.35</v>
      </c>
      <c r="S250" s="10" t="s">
        <v>761</v>
      </c>
      <c r="T250" s="240" t="s">
        <v>291</v>
      </c>
      <c r="U250" s="257" t="s">
        <v>3577</v>
      </c>
      <c r="V250" s="6">
        <v>45931</v>
      </c>
      <c r="W250" s="117" t="s">
        <v>762</v>
      </c>
    </row>
    <row r="251" spans="1:23" ht="15" customHeight="1" x14ac:dyDescent="0.25">
      <c r="A251" s="4">
        <v>2025</v>
      </c>
      <c r="B251" s="6">
        <v>45839</v>
      </c>
      <c r="C251" s="6">
        <v>45930</v>
      </c>
      <c r="D251" s="4" t="s">
        <v>55</v>
      </c>
      <c r="E251" s="4">
        <v>1211</v>
      </c>
      <c r="F251" s="208" t="s">
        <v>3740</v>
      </c>
      <c r="G251" s="208" t="s">
        <v>3741</v>
      </c>
      <c r="H251" s="208" t="s">
        <v>3742</v>
      </c>
      <c r="I251" s="4" t="s">
        <v>767</v>
      </c>
      <c r="J251" s="257" t="s">
        <v>4088</v>
      </c>
      <c r="K251" s="311" t="s">
        <v>4089</v>
      </c>
      <c r="L251" s="20">
        <v>45901</v>
      </c>
      <c r="M251" s="20">
        <v>45930</v>
      </c>
      <c r="N251" s="257" t="s">
        <v>3029</v>
      </c>
      <c r="O251" s="264">
        <v>16200</v>
      </c>
      <c r="P251" s="270">
        <v>14407.68</v>
      </c>
      <c r="Q251" s="264">
        <v>16200</v>
      </c>
      <c r="R251" s="26">
        <f t="shared" si="5"/>
        <v>14407.68</v>
      </c>
      <c r="S251" s="10" t="s">
        <v>761</v>
      </c>
      <c r="T251" s="240" t="s">
        <v>291</v>
      </c>
      <c r="U251" s="258" t="s">
        <v>3423</v>
      </c>
      <c r="V251" s="6">
        <v>45931</v>
      </c>
      <c r="W251" s="117" t="s">
        <v>762</v>
      </c>
    </row>
    <row r="252" spans="1:23" ht="15" customHeight="1" x14ac:dyDescent="0.25">
      <c r="A252" s="4">
        <v>2025</v>
      </c>
      <c r="B252" s="6">
        <v>45839</v>
      </c>
      <c r="C252" s="6">
        <v>45930</v>
      </c>
      <c r="D252" s="4" t="s">
        <v>55</v>
      </c>
      <c r="E252" s="4">
        <v>1211</v>
      </c>
      <c r="F252" s="257" t="s">
        <v>4090</v>
      </c>
      <c r="G252" s="257" t="s">
        <v>4091</v>
      </c>
      <c r="H252" s="257" t="s">
        <v>241</v>
      </c>
      <c r="I252" s="4" t="s">
        <v>760</v>
      </c>
      <c r="J252" s="257" t="s">
        <v>4092</v>
      </c>
      <c r="K252" s="311" t="s">
        <v>4093</v>
      </c>
      <c r="L252" s="20">
        <v>45901</v>
      </c>
      <c r="M252" s="20">
        <v>45930</v>
      </c>
      <c r="N252" s="257" t="s">
        <v>3029</v>
      </c>
      <c r="O252" s="264">
        <v>16200</v>
      </c>
      <c r="P252" s="270">
        <v>14407.68</v>
      </c>
      <c r="Q252" s="264">
        <v>16200</v>
      </c>
      <c r="R252" s="26">
        <f t="shared" si="5"/>
        <v>14407.68</v>
      </c>
      <c r="S252" s="10" t="s">
        <v>761</v>
      </c>
      <c r="T252" s="240" t="s">
        <v>291</v>
      </c>
      <c r="U252" s="258" t="s">
        <v>3423</v>
      </c>
      <c r="V252" s="6">
        <v>45931</v>
      </c>
      <c r="W252" s="117" t="s">
        <v>762</v>
      </c>
    </row>
    <row r="253" spans="1:23" ht="15" customHeight="1" x14ac:dyDescent="0.25">
      <c r="A253" s="4">
        <v>2025</v>
      </c>
      <c r="B253" s="6">
        <v>45839</v>
      </c>
      <c r="C253" s="6">
        <v>45930</v>
      </c>
      <c r="D253" s="4" t="s">
        <v>55</v>
      </c>
      <c r="E253" s="4">
        <v>1211</v>
      </c>
      <c r="F253" s="257" t="s">
        <v>4094</v>
      </c>
      <c r="G253" s="257" t="s">
        <v>4095</v>
      </c>
      <c r="H253" s="257" t="s">
        <v>4096</v>
      </c>
      <c r="I253" s="4" t="s">
        <v>767</v>
      </c>
      <c r="J253" s="257" t="s">
        <v>4097</v>
      </c>
      <c r="K253" s="311" t="s">
        <v>4098</v>
      </c>
      <c r="L253" s="20">
        <v>45901</v>
      </c>
      <c r="M253" s="20">
        <v>45930</v>
      </c>
      <c r="N253" s="257" t="s">
        <v>3029</v>
      </c>
      <c r="O253" s="264">
        <v>18700</v>
      </c>
      <c r="P253" s="270">
        <v>16373.68</v>
      </c>
      <c r="Q253" s="264">
        <v>18700</v>
      </c>
      <c r="R253" s="26">
        <f t="shared" si="5"/>
        <v>16373.68</v>
      </c>
      <c r="S253" s="10" t="s">
        <v>761</v>
      </c>
      <c r="T253" s="240" t="s">
        <v>291</v>
      </c>
      <c r="U253" s="258" t="s">
        <v>3423</v>
      </c>
      <c r="V253" s="6">
        <v>45931</v>
      </c>
      <c r="W253" s="117" t="s">
        <v>762</v>
      </c>
    </row>
    <row r="254" spans="1:23" ht="15" customHeight="1" x14ac:dyDescent="0.25">
      <c r="A254" s="4">
        <v>2025</v>
      </c>
      <c r="B254" s="6">
        <v>45839</v>
      </c>
      <c r="C254" s="6">
        <v>45930</v>
      </c>
      <c r="D254" s="4" t="s">
        <v>55</v>
      </c>
      <c r="E254" s="4">
        <v>1211</v>
      </c>
      <c r="F254" s="257" t="s">
        <v>115</v>
      </c>
      <c r="G254" s="257" t="s">
        <v>71</v>
      </c>
      <c r="H254" s="257" t="s">
        <v>143</v>
      </c>
      <c r="I254" s="4" t="s">
        <v>760</v>
      </c>
      <c r="J254" s="257" t="s">
        <v>4099</v>
      </c>
      <c r="K254" s="311" t="s">
        <v>4100</v>
      </c>
      <c r="L254" s="20">
        <v>45901</v>
      </c>
      <c r="M254" s="20">
        <v>45930</v>
      </c>
      <c r="N254" s="257" t="s">
        <v>3279</v>
      </c>
      <c r="O254" s="264">
        <v>13939</v>
      </c>
      <c r="P254" s="270">
        <v>12576.35</v>
      </c>
      <c r="Q254" s="264">
        <v>13939</v>
      </c>
      <c r="R254" s="26">
        <f t="shared" si="5"/>
        <v>12576.35</v>
      </c>
      <c r="S254" s="10" t="s">
        <v>761</v>
      </c>
      <c r="T254" s="240" t="s">
        <v>291</v>
      </c>
      <c r="U254" s="258" t="s">
        <v>3623</v>
      </c>
      <c r="V254" s="6">
        <v>45931</v>
      </c>
      <c r="W254" s="117" t="s">
        <v>762</v>
      </c>
    </row>
    <row r="255" spans="1:23" ht="15" customHeight="1" x14ac:dyDescent="0.25">
      <c r="A255" s="4">
        <v>2025</v>
      </c>
      <c r="B255" s="6">
        <v>45839</v>
      </c>
      <c r="C255" s="6">
        <v>45930</v>
      </c>
      <c r="D255" s="4" t="s">
        <v>55</v>
      </c>
      <c r="E255" s="4">
        <v>1211</v>
      </c>
      <c r="F255" s="257" t="s">
        <v>3680</v>
      </c>
      <c r="G255" s="257" t="s">
        <v>3681</v>
      </c>
      <c r="H255" s="257" t="s">
        <v>3682</v>
      </c>
      <c r="I255" s="4" t="s">
        <v>767</v>
      </c>
      <c r="J255" s="257" t="s">
        <v>4101</v>
      </c>
      <c r="K255" s="311" t="s">
        <v>4102</v>
      </c>
      <c r="L255" s="20">
        <v>45901</v>
      </c>
      <c r="M255" s="20">
        <v>45930</v>
      </c>
      <c r="N255" s="257" t="s">
        <v>3279</v>
      </c>
      <c r="O255" s="264">
        <v>12534</v>
      </c>
      <c r="P255" s="26">
        <v>11415.41</v>
      </c>
      <c r="Q255" s="264">
        <v>12534</v>
      </c>
      <c r="R255" s="26">
        <f t="shared" si="5"/>
        <v>11415.41</v>
      </c>
      <c r="S255" s="10" t="s">
        <v>761</v>
      </c>
      <c r="T255" s="240" t="s">
        <v>291</v>
      </c>
      <c r="U255" s="258" t="s">
        <v>3623</v>
      </c>
      <c r="V255" s="6">
        <v>45931</v>
      </c>
      <c r="W255" s="117" t="s">
        <v>762</v>
      </c>
    </row>
    <row r="256" spans="1:23" ht="15" customHeight="1" x14ac:dyDescent="0.25">
      <c r="A256" s="4">
        <v>2025</v>
      </c>
      <c r="B256" s="6">
        <v>45839</v>
      </c>
      <c r="C256" s="6">
        <v>45930</v>
      </c>
      <c r="D256" s="4" t="s">
        <v>55</v>
      </c>
      <c r="E256" s="4">
        <v>1211</v>
      </c>
      <c r="F256" s="257" t="s">
        <v>1812</v>
      </c>
      <c r="G256" s="257" t="s">
        <v>68</v>
      </c>
      <c r="H256" s="257" t="s">
        <v>1813</v>
      </c>
      <c r="I256" s="4" t="s">
        <v>767</v>
      </c>
      <c r="J256" s="257" t="s">
        <v>4103</v>
      </c>
      <c r="K256" s="311" t="s">
        <v>4104</v>
      </c>
      <c r="L256" s="20">
        <v>45901</v>
      </c>
      <c r="M256" s="20">
        <v>45930</v>
      </c>
      <c r="N256" s="257" t="s">
        <v>3238</v>
      </c>
      <c r="O256" s="264">
        <v>23800</v>
      </c>
      <c r="P256" s="270">
        <v>20384.32</v>
      </c>
      <c r="Q256" s="264">
        <v>23800</v>
      </c>
      <c r="R256" s="26">
        <f t="shared" si="5"/>
        <v>20384.32</v>
      </c>
      <c r="S256" s="10" t="s">
        <v>761</v>
      </c>
      <c r="T256" s="240" t="s">
        <v>291</v>
      </c>
      <c r="U256" s="258" t="s">
        <v>3596</v>
      </c>
      <c r="V256" s="6">
        <v>45931</v>
      </c>
      <c r="W256" s="117" t="s">
        <v>762</v>
      </c>
    </row>
    <row r="257" spans="1:23" ht="15" customHeight="1" thickBot="1" x14ac:dyDescent="0.3">
      <c r="A257" s="277">
        <v>2025</v>
      </c>
      <c r="B257" s="278">
        <v>45839</v>
      </c>
      <c r="C257" s="278">
        <v>45930</v>
      </c>
      <c r="D257" s="277" t="s">
        <v>55</v>
      </c>
      <c r="E257" s="277">
        <v>1211</v>
      </c>
      <c r="F257" s="279" t="s">
        <v>4105</v>
      </c>
      <c r="G257" s="279" t="s">
        <v>4106</v>
      </c>
      <c r="H257" s="279" t="s">
        <v>4107</v>
      </c>
      <c r="I257" s="280" t="s">
        <v>760</v>
      </c>
      <c r="J257" s="279" t="s">
        <v>4108</v>
      </c>
      <c r="K257" s="313" t="s">
        <v>4109</v>
      </c>
      <c r="L257" s="281">
        <v>45901</v>
      </c>
      <c r="M257" s="281">
        <v>45930</v>
      </c>
      <c r="N257" s="279" t="s">
        <v>2969</v>
      </c>
      <c r="O257" s="282">
        <v>16200</v>
      </c>
      <c r="P257" s="283">
        <v>14407.68</v>
      </c>
      <c r="Q257" s="282">
        <v>16200</v>
      </c>
      <c r="R257" s="284">
        <f t="shared" si="5"/>
        <v>14407.68</v>
      </c>
      <c r="S257" s="285" t="s">
        <v>761</v>
      </c>
      <c r="T257" s="286" t="s">
        <v>291</v>
      </c>
      <c r="U257" s="287" t="s">
        <v>4110</v>
      </c>
      <c r="V257" s="278">
        <v>45931</v>
      </c>
      <c r="W257" s="288" t="s">
        <v>762</v>
      </c>
    </row>
    <row r="258" spans="1:23" ht="15.75" thickTop="1" x14ac:dyDescent="0.25"/>
  </sheetData>
  <mergeCells count="8">
    <mergeCell ref="A8:W8"/>
    <mergeCell ref="A2:J2"/>
    <mergeCell ref="A4:C4"/>
    <mergeCell ref="D4:F4"/>
    <mergeCell ref="G4:I4"/>
    <mergeCell ref="A5:C5"/>
    <mergeCell ref="D5:F5"/>
    <mergeCell ref="G5:I5"/>
  </mergeCells>
  <conditionalFormatting sqref="K1:K9">
    <cfRule type="duplicateValues" dxfId="106" priority="1"/>
  </conditionalFormatting>
  <dataValidations disablePrompts="1" count="2">
    <dataValidation type="list" allowBlank="1" showErrorMessage="1" sqref="I10" xr:uid="{1B72363A-BFD9-430E-B9D8-7FECC24EB515}">
      <formula1>Hidden_28</formula1>
    </dataValidation>
    <dataValidation type="list" allowBlank="1" showErrorMessage="1" sqref="D10:D257" xr:uid="{AFFC4649-13C2-4F35-A26A-AA9CF1476B2B}">
      <formula1>Hidden_13</formula1>
    </dataValidation>
  </dataValidations>
  <hyperlinks>
    <hyperlink ref="T10" r:id="rId1" xr:uid="{D5F9076A-26A3-4DEB-90AB-1B0D617535A9}"/>
    <hyperlink ref="W10" r:id="rId2" xr:uid="{B58E6591-5552-4273-BB05-D00DEED0E175}"/>
    <hyperlink ref="T11" r:id="rId3" xr:uid="{F8C6D410-657B-4243-8E4A-F0C1CDA44F4E}"/>
    <hyperlink ref="T12" r:id="rId4" xr:uid="{168F6629-B7BF-4045-8040-FE9357B6E7C7}"/>
    <hyperlink ref="T13" r:id="rId5" xr:uid="{EBBA7CE1-DD0E-4AA0-91AC-EEA9D63A828F}"/>
    <hyperlink ref="T14" r:id="rId6" xr:uid="{180181D6-6E3F-4744-9CFE-77E83321207A}"/>
    <hyperlink ref="T15" r:id="rId7" xr:uid="{A70F7A19-F2EC-4008-8D6B-2F86CD60A10B}"/>
    <hyperlink ref="T16" r:id="rId8" xr:uid="{099F5AFB-8ADB-4329-BA89-0D675CA12A25}"/>
    <hyperlink ref="T17" r:id="rId9" xr:uid="{BED9C715-01EC-4820-B2FF-95ACC033C023}"/>
    <hyperlink ref="T18" r:id="rId10" xr:uid="{63897D5E-B95D-4760-8303-7E1F64A7351A}"/>
    <hyperlink ref="T19" r:id="rId11" xr:uid="{641288CE-224F-4EAB-8041-A1CB0E53C4E9}"/>
    <hyperlink ref="T20" r:id="rId12" xr:uid="{2DA32C20-0EED-4315-8474-71F40C82EDF9}"/>
    <hyperlink ref="T21" r:id="rId13" xr:uid="{E863BE77-D287-4D86-9799-7DE7F7512247}"/>
    <hyperlink ref="T22" r:id="rId14" xr:uid="{57C706FE-DE3E-48BE-A9D4-9356E69D51D7}"/>
    <hyperlink ref="T23" r:id="rId15" xr:uid="{EBAB2926-E6E8-4CD1-9CD7-2DE9B52FF77C}"/>
    <hyperlink ref="T24" r:id="rId16" xr:uid="{A8224A6E-4B96-4F67-A96C-1F9364F53F4C}"/>
    <hyperlink ref="T25" r:id="rId17" xr:uid="{24235677-9C90-45EC-84C4-B2BF4F39E2B3}"/>
    <hyperlink ref="T26" r:id="rId18" xr:uid="{1BD80B73-11C0-4764-B5AE-0A5560198126}"/>
    <hyperlink ref="T27" r:id="rId19" xr:uid="{9B540EE7-3DE7-4ED2-BDB3-8083396FF3DE}"/>
    <hyperlink ref="T28" r:id="rId20" xr:uid="{2F5183E8-00C4-40E7-B041-7AA563B88AD2}"/>
    <hyperlink ref="T29" r:id="rId21" xr:uid="{DAB650D9-3630-49EC-BFC0-C1C51826321F}"/>
    <hyperlink ref="T30" r:id="rId22" xr:uid="{781ACC1D-97EE-4CCB-85A4-BC75F417E7AC}"/>
    <hyperlink ref="T31" r:id="rId23" xr:uid="{FE771031-9312-47F0-B8EF-CF36E330C76F}"/>
    <hyperlink ref="T32" r:id="rId24" xr:uid="{9E8061C6-0D73-42FF-9B85-16EA1AB64EE3}"/>
    <hyperlink ref="T33" r:id="rId25" xr:uid="{4F932A6A-5CF2-4959-B509-9017C9AFA428}"/>
    <hyperlink ref="T34" r:id="rId26" xr:uid="{D8A1456C-CD24-4005-8700-84BFA8686A16}"/>
    <hyperlink ref="T35" r:id="rId27" xr:uid="{65BDCDF7-17BD-4C36-9977-6C2ACA114432}"/>
    <hyperlink ref="T36" r:id="rId28" xr:uid="{BACF93F0-8329-45F9-8FFA-EBCC6B39D6DF}"/>
    <hyperlink ref="T37" r:id="rId29" xr:uid="{4E5C2B49-A434-439C-9DC1-5152DEC6A7DF}"/>
    <hyperlink ref="T38" r:id="rId30" xr:uid="{A942F36C-1D22-4BEE-9B92-0CAF1B760C0F}"/>
    <hyperlink ref="T39" r:id="rId31" xr:uid="{26C80658-9328-4993-81EB-8144E0432B19}"/>
    <hyperlink ref="T40" r:id="rId32" xr:uid="{9663CA3C-7759-407A-869F-2FBE62CDDFFF}"/>
    <hyperlink ref="T41" r:id="rId33" xr:uid="{0489339B-60A7-4D5F-A0D8-3C86DAFE6D57}"/>
    <hyperlink ref="T42" r:id="rId34" xr:uid="{633B2933-95CB-4AC4-9F10-012E044D2D95}"/>
    <hyperlink ref="T43" r:id="rId35" xr:uid="{DF970556-CD67-4B27-9AE5-6C9FAAD632B6}"/>
    <hyperlink ref="T44" r:id="rId36" xr:uid="{3A7390AA-14C6-4F98-A512-45243EA336FF}"/>
    <hyperlink ref="T45" r:id="rId37" xr:uid="{9CCC73CA-B5F1-4416-A8D9-F818D6D811A8}"/>
    <hyperlink ref="T46" r:id="rId38" xr:uid="{35DD5B1C-D117-44FC-B9BD-FC297E9E7BCA}"/>
    <hyperlink ref="T47" r:id="rId39" xr:uid="{B84B80A6-B94F-41DA-80E2-96585315BCEF}"/>
    <hyperlink ref="T48" r:id="rId40" xr:uid="{DF6BB85F-A24D-45DB-B427-20DC1EE7BB99}"/>
    <hyperlink ref="T49" r:id="rId41" xr:uid="{8D93434B-15CE-456F-81B2-8BAFFA65CB0C}"/>
    <hyperlink ref="T50" r:id="rId42" xr:uid="{5DC8067D-3A1A-40BE-979E-2732FA6E709B}"/>
    <hyperlink ref="T51" r:id="rId43" xr:uid="{7C8DC757-34A1-4C8D-9898-DC4A8EFA3C65}"/>
    <hyperlink ref="T52" r:id="rId44" xr:uid="{271271FB-A9F6-4003-8436-5D339D61AB90}"/>
    <hyperlink ref="T53" r:id="rId45" xr:uid="{62166A6A-347C-41B4-A1EC-F8A5F6824D27}"/>
    <hyperlink ref="T54" r:id="rId46" xr:uid="{6FA0F754-7A7A-405A-B1A6-6C0C149E37F4}"/>
    <hyperlink ref="T55" r:id="rId47" xr:uid="{41DB3859-E24F-4A97-B8E4-4BCCBA6E582F}"/>
    <hyperlink ref="T56" r:id="rId48" xr:uid="{854E222B-7037-4D6A-8EDA-A0D51FE2B37A}"/>
    <hyperlink ref="T57" r:id="rId49" xr:uid="{77EB27A3-AFA3-4826-BE74-0078E3A7A399}"/>
    <hyperlink ref="T58" r:id="rId50" xr:uid="{C7705899-D4BB-43A6-84C1-87AA5ED7DD72}"/>
    <hyperlink ref="T59" r:id="rId51" xr:uid="{1BF4F2FF-1385-420D-B2EE-E2C0E0C6EE11}"/>
    <hyperlink ref="T60" r:id="rId52" xr:uid="{CC47C3A6-0D49-4ADF-9953-070795F4F555}"/>
    <hyperlink ref="T61" r:id="rId53" xr:uid="{B48A8ED3-D788-46A6-9FD8-66376CF228D9}"/>
    <hyperlink ref="T62" r:id="rId54" xr:uid="{D5745200-FD6A-40DB-AC34-3469442877FD}"/>
    <hyperlink ref="T63" r:id="rId55" xr:uid="{92F019A0-01E0-411E-AA72-B301F184CDC6}"/>
    <hyperlink ref="T64" r:id="rId56" xr:uid="{BA74A54D-8090-4D7C-A689-BC179E955FC7}"/>
    <hyperlink ref="T65" r:id="rId57" xr:uid="{F25FE5B3-10F1-4039-8800-E95C8C5F1158}"/>
    <hyperlink ref="T66" r:id="rId58" xr:uid="{2AF6519F-99D4-45E7-A107-C652FD3DF9C2}"/>
    <hyperlink ref="T67" r:id="rId59" xr:uid="{FE818934-6BCB-4B43-9868-18AAC88D6A48}"/>
    <hyperlink ref="T68" r:id="rId60" xr:uid="{66CF54A6-0362-4EDC-9F31-D9C40EAC9D79}"/>
    <hyperlink ref="T69" r:id="rId61" xr:uid="{E5C24BD6-ADB7-424E-9C78-AC5E6CE67D17}"/>
    <hyperlink ref="T70" r:id="rId62" xr:uid="{DEE3A788-10F4-4D32-A1FA-DBA7B7DF75C3}"/>
    <hyperlink ref="T71" r:id="rId63" xr:uid="{4C9971F5-A708-45AC-9496-EB6AF34A0F3C}"/>
    <hyperlink ref="T72" r:id="rId64" xr:uid="{BB6386C3-6A58-42EA-A1C7-9CB49AE1D5F9}"/>
    <hyperlink ref="T73" r:id="rId65" xr:uid="{4A5CA6BA-BAB6-462D-BD68-D80A0692BD8F}"/>
    <hyperlink ref="T74" r:id="rId66" xr:uid="{28CF380E-336F-4B37-B0C7-16806D593629}"/>
    <hyperlink ref="T75" r:id="rId67" xr:uid="{E890E56F-0596-460E-998B-BD581CC95488}"/>
    <hyperlink ref="T76" r:id="rId68" xr:uid="{159C6A79-12B3-43B6-8AC5-1083E83D0726}"/>
    <hyperlink ref="T77" r:id="rId69" xr:uid="{21642F25-F9D8-4D5D-A50A-2840CE92D085}"/>
    <hyperlink ref="T78" r:id="rId70" xr:uid="{9C001149-E6BC-406E-BD17-255110B5EDCD}"/>
    <hyperlink ref="T79" r:id="rId71" xr:uid="{8438D943-8345-4A6E-8A40-6C190815EF42}"/>
    <hyperlink ref="T80" r:id="rId72" xr:uid="{141A1E3A-09AF-4C36-BD4C-771A5FC791C3}"/>
    <hyperlink ref="T81" r:id="rId73" xr:uid="{12EDF42D-06B2-4635-BF74-AEDDEF290279}"/>
    <hyperlink ref="T82" r:id="rId74" xr:uid="{CC44E9BF-43CD-4BF2-B7BB-634C7B0F5470}"/>
    <hyperlink ref="T83" r:id="rId75" xr:uid="{51621676-692D-4BC5-83D9-3891E3D992F9}"/>
    <hyperlink ref="T84" r:id="rId76" xr:uid="{882419AC-13FF-4C0A-9B78-8BDBC99228E8}"/>
    <hyperlink ref="T85" r:id="rId77" xr:uid="{892E74B7-4AEC-4CCF-930C-582B2724EE2D}"/>
    <hyperlink ref="T86" r:id="rId78" xr:uid="{4FD82354-E58A-47A8-B46C-911A93C08657}"/>
    <hyperlink ref="T87" r:id="rId79" xr:uid="{0A70239E-957E-46DD-A346-13A8F7E1A47D}"/>
    <hyperlink ref="T88" r:id="rId80" xr:uid="{9DDD43C2-3869-4917-BCCB-AABF85428C02}"/>
    <hyperlink ref="T89" r:id="rId81" xr:uid="{E0C73BF5-C443-4E3E-9A00-74388ACAD82F}"/>
    <hyperlink ref="T90" r:id="rId82" xr:uid="{74565AB0-4B2C-448D-8FCE-1BF80E2D6C22}"/>
    <hyperlink ref="T91" r:id="rId83" xr:uid="{12FCBD69-A30B-4E02-A88E-61EBC3FF2C8F}"/>
    <hyperlink ref="T92" r:id="rId84" xr:uid="{CD98391F-D8C8-4FB1-90A4-D1AC8950DF80}"/>
    <hyperlink ref="T93" r:id="rId85" xr:uid="{B471F2BD-20C0-4649-9E46-A4027D6FB0BE}"/>
    <hyperlink ref="T94" r:id="rId86" xr:uid="{14DAA53D-7569-4F78-BB34-0BF843F0BE05}"/>
    <hyperlink ref="T95" r:id="rId87" xr:uid="{9B695414-1745-4F2E-B8F1-8E65E32E1436}"/>
    <hyperlink ref="T96" r:id="rId88" xr:uid="{5EB67DEF-E039-454E-98E8-D5BBC027DA0C}"/>
    <hyperlink ref="T97" r:id="rId89" xr:uid="{979974E7-CE36-4FCD-81C4-2F8758A97C11}"/>
    <hyperlink ref="T98" r:id="rId90" xr:uid="{1F702C5F-C2D7-4B5D-B4C7-64625AA33058}"/>
    <hyperlink ref="T99" r:id="rId91" xr:uid="{C2668258-84A8-4AA2-ACD2-E10F58254061}"/>
    <hyperlink ref="T100" r:id="rId92" xr:uid="{E5558A1D-D925-460D-BC5F-3B299E5BF35D}"/>
    <hyperlink ref="T101" r:id="rId93" xr:uid="{245E9784-2F87-4C80-9A12-7774DA0DDE5D}"/>
    <hyperlink ref="T102" r:id="rId94" xr:uid="{3B253630-49C2-4175-A16F-7885EAA7CF79}"/>
    <hyperlink ref="T103" r:id="rId95" xr:uid="{7ABF2577-EBFD-42B4-853A-B7E90BBD0652}"/>
    <hyperlink ref="T104" r:id="rId96" xr:uid="{1ADEB4FB-47AB-4446-B220-EA62976728D7}"/>
    <hyperlink ref="T105" r:id="rId97" xr:uid="{5BDAA54A-9A55-4EF4-AF8B-D0066171F09A}"/>
    <hyperlink ref="T106" r:id="rId98" xr:uid="{278AA97C-78EC-4DBE-8FCC-6548868722C2}"/>
    <hyperlink ref="T107" r:id="rId99" xr:uid="{1B712E2A-3260-4F94-BB36-B5DBF2DC2135}"/>
    <hyperlink ref="T108" r:id="rId100" xr:uid="{5DC80E59-BCFB-48C1-8971-7FB670111510}"/>
    <hyperlink ref="T109" r:id="rId101" xr:uid="{988844D9-E809-4766-8892-BBC8DBB2C582}"/>
    <hyperlink ref="T110" r:id="rId102" xr:uid="{78E454A2-488B-4488-A0A4-9E4137E99697}"/>
    <hyperlink ref="T111" r:id="rId103" xr:uid="{90B6260B-B030-4AD3-BA73-642B77647F02}"/>
    <hyperlink ref="T112" r:id="rId104" xr:uid="{5A5D4B21-CD9B-4C62-B6B6-E80100674AF0}"/>
    <hyperlink ref="T113" r:id="rId105" xr:uid="{027722DC-2D3A-40B7-824F-70DCD6FB4779}"/>
    <hyperlink ref="T114" r:id="rId106" xr:uid="{1B9C8392-9C3E-41D7-A97A-691E2F98317C}"/>
    <hyperlink ref="T115" r:id="rId107" xr:uid="{A698A834-DC87-42EE-88DB-D4495E73C407}"/>
    <hyperlink ref="T116" r:id="rId108" xr:uid="{B0D6823F-48EF-4FDA-85C3-B4600E06D4BE}"/>
    <hyperlink ref="T117" r:id="rId109" xr:uid="{0EB35C2C-7F59-4489-8AFF-BEC77FDF751B}"/>
    <hyperlink ref="T118" r:id="rId110" xr:uid="{9D4C916E-17BD-4E2E-B3A9-78E8DC3F62D3}"/>
    <hyperlink ref="T119" r:id="rId111" xr:uid="{1ED3F428-F645-4ED0-8945-57EADABFE0A8}"/>
    <hyperlink ref="T120" r:id="rId112" xr:uid="{272328BB-B465-4D60-8E2B-425C0D023A99}"/>
    <hyperlink ref="T121" r:id="rId113" xr:uid="{6F251F29-71D8-4938-912C-C133AF0C6969}"/>
    <hyperlink ref="T122" r:id="rId114" xr:uid="{C4166899-62D9-493A-BC9B-96F89A27CA9A}"/>
    <hyperlink ref="T123" r:id="rId115" xr:uid="{B78B8E93-E225-46C3-B257-8BAAA3998BD4}"/>
    <hyperlink ref="T124" r:id="rId116" xr:uid="{E7F7837D-AC0D-4F9C-A90C-21E529A33C81}"/>
    <hyperlink ref="T125" r:id="rId117" xr:uid="{BC1A5DC7-17FC-4E39-8AD6-13916EEEEAB8}"/>
    <hyperlink ref="T126" r:id="rId118" xr:uid="{F24318EE-5DDF-478E-B29F-8920942D0CB7}"/>
    <hyperlink ref="T127" r:id="rId119" xr:uid="{7F6FA964-5FA7-4768-8D59-D5475DBE70BE}"/>
    <hyperlink ref="T128" r:id="rId120" xr:uid="{935A1E27-371C-49DB-8848-DB22B128DB83}"/>
    <hyperlink ref="T129" r:id="rId121" xr:uid="{AF767C1A-AB77-4220-8DCA-C2293B2CBE5A}"/>
    <hyperlink ref="T130" r:id="rId122" xr:uid="{FEA67550-33CC-4EB8-AB7D-A5982B61384D}"/>
    <hyperlink ref="T131" r:id="rId123" xr:uid="{30D5C214-6959-479E-84DD-C57C801AD218}"/>
    <hyperlink ref="T132" r:id="rId124" xr:uid="{C21C46FC-564D-4FC1-ACB6-8BEFB19A537E}"/>
    <hyperlink ref="T133" r:id="rId125" xr:uid="{2B286586-5659-48EB-9D50-059CDA4E9CB9}"/>
    <hyperlink ref="T134" r:id="rId126" xr:uid="{BA52BD68-D8E3-43F3-BAA5-BA4F4E826FE1}"/>
    <hyperlink ref="T135" r:id="rId127" xr:uid="{543CFE68-AAFB-4072-A93F-2F0A0B7A60C3}"/>
    <hyperlink ref="T136" r:id="rId128" xr:uid="{2FC3616B-D5D5-4731-A519-C5BAA9927FBA}"/>
    <hyperlink ref="T137" r:id="rId129" xr:uid="{56CDE247-6EE5-4AC2-B4BE-B21DA125904B}"/>
    <hyperlink ref="T138" r:id="rId130" xr:uid="{39F83D59-6D73-430B-BE33-E5E743DC4CFE}"/>
    <hyperlink ref="T139" r:id="rId131" xr:uid="{F3856307-2DD5-41B7-ACDC-6DAB22B467DF}"/>
    <hyperlink ref="T140" r:id="rId132" xr:uid="{4FBA82B9-9B86-4148-99B9-33307C59B607}"/>
    <hyperlink ref="T141" r:id="rId133" xr:uid="{37BF4E15-F9DB-4199-888A-B71BEA72D8BE}"/>
    <hyperlink ref="T142" r:id="rId134" xr:uid="{9A5E5FEF-A656-42D8-8255-0884E795EDFD}"/>
    <hyperlink ref="T143" r:id="rId135" xr:uid="{676E5791-6D2B-483C-84E1-98281E7E20CC}"/>
    <hyperlink ref="T144" r:id="rId136" xr:uid="{19C2430E-0F24-4FCC-9775-E8A216D721F7}"/>
    <hyperlink ref="T145" r:id="rId137" xr:uid="{C388D003-48E0-4F90-861E-4D1AD26494F3}"/>
    <hyperlink ref="T146" r:id="rId138" xr:uid="{75FAD5D3-6BC3-4F74-AB5D-AFC1E2524A37}"/>
    <hyperlink ref="T147" r:id="rId139" xr:uid="{0944084B-076F-449E-B96D-A3299F0EC761}"/>
    <hyperlink ref="T148" r:id="rId140" xr:uid="{04BAA234-4F5D-4D56-AE98-43007A9CB20E}"/>
    <hyperlink ref="T149" r:id="rId141" xr:uid="{BBDEF75E-5D66-47DD-9BA6-66B3E4F2966B}"/>
    <hyperlink ref="T150" r:id="rId142" xr:uid="{8C096B66-A5BB-4208-9A28-70AE0F74E059}"/>
    <hyperlink ref="T151" r:id="rId143" xr:uid="{0BFAC2D0-1511-47C8-A7D8-C574F8D678BD}"/>
    <hyperlink ref="T152" r:id="rId144" xr:uid="{AB342DDF-8CB4-48B3-9C66-561776FD0353}"/>
    <hyperlink ref="T153" r:id="rId145" xr:uid="{CB8F5A9F-4BB7-492C-848D-B9013F8DF7CC}"/>
    <hyperlink ref="T154" r:id="rId146" xr:uid="{2DAF5ED8-52FC-4E19-BB0C-A1DE71C141C0}"/>
    <hyperlink ref="T155" r:id="rId147" xr:uid="{FB53163A-5301-4EFF-A46A-0E1156CB547D}"/>
    <hyperlink ref="T156" r:id="rId148" xr:uid="{B663B217-5E98-4E43-A4F3-C57850B27B57}"/>
    <hyperlink ref="T157" r:id="rId149" xr:uid="{2A8115AC-33B9-4504-B69F-0BF3591C9511}"/>
    <hyperlink ref="T158" r:id="rId150" xr:uid="{37DB02D5-D189-46A5-9997-2609F0501F28}"/>
    <hyperlink ref="T159" r:id="rId151" xr:uid="{4F941D60-CBFD-41D8-A076-DCB50D5265FC}"/>
    <hyperlink ref="T160" r:id="rId152" xr:uid="{B18B6109-B79C-41F3-A479-A12699115A07}"/>
    <hyperlink ref="T161" r:id="rId153" xr:uid="{6478EBF0-37E8-4F42-975F-1220D794DABC}"/>
    <hyperlink ref="T162" r:id="rId154" xr:uid="{074899E9-F124-4A6A-B90C-88E96B5F2D7A}"/>
    <hyperlink ref="T163" r:id="rId155" xr:uid="{4002AD1E-A274-4FF2-94A0-2047FB71031F}"/>
    <hyperlink ref="T164" r:id="rId156" xr:uid="{3EBE24DC-3674-4276-935D-FC5135ECF07B}"/>
    <hyperlink ref="T165" r:id="rId157" xr:uid="{4C93626F-29A8-4DD4-970D-D4CC1E78F969}"/>
    <hyperlink ref="T166" r:id="rId158" xr:uid="{39E3763E-A770-4741-86E4-7141937B98D9}"/>
    <hyperlink ref="T167" r:id="rId159" xr:uid="{1CD9AC8F-2CEB-4FCA-9DCD-7433F5C5BF64}"/>
    <hyperlink ref="T168" r:id="rId160" xr:uid="{456DF9ED-B9C4-4A1D-8734-8EA6967011BE}"/>
    <hyperlink ref="T169" r:id="rId161" xr:uid="{5F3D8FD3-AC02-4F40-9FBD-FE48D171B58D}"/>
    <hyperlink ref="T170" r:id="rId162" xr:uid="{17513562-7A31-41D4-805F-6844E621B953}"/>
    <hyperlink ref="T171" r:id="rId163" xr:uid="{4F575022-5181-43C6-B396-DB72D5B7BF33}"/>
    <hyperlink ref="T172" r:id="rId164" xr:uid="{F6600100-2281-4DBB-AF9D-DCBF922E29AC}"/>
    <hyperlink ref="T173" r:id="rId165" xr:uid="{7FACB3B7-0EB7-443B-BE4E-3809C878A7BD}"/>
    <hyperlink ref="T174" r:id="rId166" xr:uid="{D6856E66-71B7-4904-9C0C-AA32B56BE684}"/>
    <hyperlink ref="T175" r:id="rId167" xr:uid="{3E6599D0-15AF-4D8A-A63C-6441F94A6301}"/>
    <hyperlink ref="T176" r:id="rId168" xr:uid="{3E8ABB28-CC59-4E44-8E54-4B10F89C793A}"/>
    <hyperlink ref="T177" r:id="rId169" xr:uid="{F2EF740A-10A4-45D9-804A-593ACA87D9D3}"/>
    <hyperlink ref="T178" r:id="rId170" xr:uid="{291B89D1-26C4-428B-86A0-542FF3497FF4}"/>
    <hyperlink ref="T179" r:id="rId171" xr:uid="{3F31CB84-9572-4ADB-9072-DDC0FE339505}"/>
    <hyperlink ref="T180" r:id="rId172" xr:uid="{CD7DBC22-42DF-42A3-9EA5-451344FD0846}"/>
    <hyperlink ref="T181" r:id="rId173" xr:uid="{65039A60-3336-4292-9A13-E746F904B50C}"/>
    <hyperlink ref="T182" r:id="rId174" xr:uid="{D15F8E70-C2DF-4DBF-9BB2-8AE84037DA73}"/>
    <hyperlink ref="T183" r:id="rId175" xr:uid="{6A8D13EB-BCBA-4C52-B534-9DCA114AF2EA}"/>
    <hyperlink ref="T184" r:id="rId176" xr:uid="{42FF03DA-4A19-4718-97AA-B76E18BB90E4}"/>
    <hyperlink ref="T185" r:id="rId177" xr:uid="{6CBC64DF-FF42-4B66-85AB-09900752CEF3}"/>
    <hyperlink ref="T186" r:id="rId178" xr:uid="{EFB621DA-8C1C-4A64-9F0C-3A29455D6B61}"/>
    <hyperlink ref="T187" r:id="rId179" xr:uid="{0D1953FF-2AC4-42C1-AA31-E0F7B91D98A5}"/>
    <hyperlink ref="T188" r:id="rId180" xr:uid="{6BCC6842-B468-449E-A663-F378A72C2ABB}"/>
    <hyperlink ref="T189" r:id="rId181" xr:uid="{FA560B95-18DD-4E6D-BCA6-0F6784241D99}"/>
    <hyperlink ref="T190" r:id="rId182" xr:uid="{A8A63E07-4858-453B-9A28-3B9D24BBC449}"/>
    <hyperlink ref="T191" r:id="rId183" xr:uid="{A6D44A4D-854A-4208-AE17-3864AEB632CD}"/>
    <hyperlink ref="T192" r:id="rId184" xr:uid="{93A3AA16-65D2-4172-B61A-4372816370C9}"/>
    <hyperlink ref="T193" r:id="rId185" xr:uid="{B2A5480C-88EC-46D0-956F-EAC7E883703E}"/>
    <hyperlink ref="T194" r:id="rId186" xr:uid="{2FDDB9D7-5CFD-4401-8B41-BB94A5938476}"/>
    <hyperlink ref="T195" r:id="rId187" xr:uid="{FA44BE64-C6F0-482B-A2F9-4D32F61F5341}"/>
    <hyperlink ref="T196" r:id="rId188" xr:uid="{D1CB8C25-FCAF-461F-A5A2-6E67489131DB}"/>
    <hyperlink ref="T197" r:id="rId189" xr:uid="{621E6BA1-F301-4328-980D-5852E19D0F2B}"/>
    <hyperlink ref="T198" r:id="rId190" xr:uid="{05FAD511-F762-43AA-821E-507891E94AA7}"/>
    <hyperlink ref="T199" r:id="rId191" xr:uid="{277B43B1-0351-4DB6-A7B5-297EE4E2BEFE}"/>
    <hyperlink ref="T200" r:id="rId192" xr:uid="{B4EBE76D-5278-404C-8DCB-DE1BF96CBB90}"/>
    <hyperlink ref="T201" r:id="rId193" xr:uid="{CAC3D537-377B-4288-A267-3EA4D5D2D1C4}"/>
    <hyperlink ref="T202" r:id="rId194" xr:uid="{A46989E7-27BF-414A-8E95-B912AE4B00DA}"/>
    <hyperlink ref="T203" r:id="rId195" xr:uid="{7DE2A4D8-48ED-47F3-88AA-47BD78DA6F45}"/>
    <hyperlink ref="T204" r:id="rId196" xr:uid="{E21273A8-9C68-47A5-AECE-B603C3AFB372}"/>
    <hyperlink ref="T205" r:id="rId197" xr:uid="{A344229A-61BC-45B3-8209-3BF58773B7C1}"/>
    <hyperlink ref="T206" r:id="rId198" xr:uid="{EB4ABC36-219E-4F26-936F-06B60EC019CB}"/>
    <hyperlink ref="T207" r:id="rId199" xr:uid="{9E000C38-EED0-4817-AFA7-CBE9EDF633D5}"/>
    <hyperlink ref="T208" r:id="rId200" xr:uid="{65544D8B-B074-4485-BD89-C5D6261DEAF1}"/>
    <hyperlink ref="T209" r:id="rId201" xr:uid="{300AA61E-A5FE-4F16-B0B1-C0C256350B95}"/>
    <hyperlink ref="T210" r:id="rId202" xr:uid="{342E6E9C-6E06-453C-BC0B-680C0D91F37B}"/>
    <hyperlink ref="T211" r:id="rId203" xr:uid="{27F8AF1D-F11B-4602-BB87-5A78A70B105F}"/>
    <hyperlink ref="T212" r:id="rId204" xr:uid="{5DC0C190-769C-457E-8BA2-3A9850720070}"/>
    <hyperlink ref="T213" r:id="rId205" xr:uid="{9CD78322-E79F-4212-BB7E-B0939FBB9813}"/>
    <hyperlink ref="T214" r:id="rId206" xr:uid="{3013783F-4028-4A64-99DC-CD5CA869AA2F}"/>
    <hyperlink ref="T215" r:id="rId207" xr:uid="{03797C67-3C88-4CBD-8D1C-A367DACA5C6C}"/>
    <hyperlink ref="T216" r:id="rId208" xr:uid="{CD24C0F2-6579-4F37-BD85-3F5DAEB401E8}"/>
    <hyperlink ref="T217" r:id="rId209" xr:uid="{5614E976-96BE-4F45-8AFE-9BAC004D07E0}"/>
    <hyperlink ref="T218" r:id="rId210" xr:uid="{A810920D-7280-4D3C-9E41-2F484C95AE85}"/>
    <hyperlink ref="T219" r:id="rId211" xr:uid="{A0F43D4E-779B-4DA6-B8BD-F4BB83512FE6}"/>
    <hyperlink ref="T220" r:id="rId212" xr:uid="{65F5A71D-7302-4591-BCE4-AD820B8CCD91}"/>
    <hyperlink ref="T221" r:id="rId213" xr:uid="{3B86F612-2329-4FB5-8FDA-0550E0D3F676}"/>
    <hyperlink ref="T222" r:id="rId214" xr:uid="{8891ADEA-4813-4559-8B59-1673359A7787}"/>
    <hyperlink ref="T223" r:id="rId215" xr:uid="{886F3E11-FAA7-4A82-870B-BA45AD072B8A}"/>
    <hyperlink ref="T224" r:id="rId216" xr:uid="{35A61A54-832D-4361-B224-23BF1753E7BE}"/>
    <hyperlink ref="T225" r:id="rId217" xr:uid="{4F3B51BC-A92D-4D71-B4DE-EC16BF097A4E}"/>
    <hyperlink ref="T226" r:id="rId218" xr:uid="{7B185EA3-34C7-48F5-B91B-03DD8109E91E}"/>
    <hyperlink ref="T227" r:id="rId219" xr:uid="{B1E23AA3-A2E7-4CEF-9D7E-215A1B2212CD}"/>
    <hyperlink ref="T228" r:id="rId220" xr:uid="{C4E25D2D-E615-4778-B48A-32991C97FFD7}"/>
    <hyperlink ref="T229" r:id="rId221" xr:uid="{3F0B7D05-BC66-4419-97E2-74BF4F584CB6}"/>
    <hyperlink ref="T230" r:id="rId222" xr:uid="{F44356EE-C2DE-49F1-B197-AEBE541E74C6}"/>
    <hyperlink ref="T231" r:id="rId223" xr:uid="{C2DAE6AA-DACC-4F05-9764-CDE5B93394C7}"/>
    <hyperlink ref="T232" r:id="rId224" xr:uid="{8C026C9D-493D-4995-9F59-C3A01266757C}"/>
    <hyperlink ref="T233" r:id="rId225" xr:uid="{F7AFF3EC-0E4C-489F-84B2-29BAAF14A0CB}"/>
    <hyperlink ref="T234" r:id="rId226" xr:uid="{68B984C1-8580-44CE-8C60-841148880F7C}"/>
    <hyperlink ref="T235" r:id="rId227" xr:uid="{E212DD33-2DC8-4CFC-A034-8D5B4DA2E831}"/>
    <hyperlink ref="T236" r:id="rId228" xr:uid="{713FC276-770B-4593-85C1-816C42231779}"/>
    <hyperlink ref="T237" r:id="rId229" xr:uid="{1C3DA7EA-4279-4655-8542-ABEF6A5D2FDB}"/>
    <hyperlink ref="T238" r:id="rId230" xr:uid="{02559063-A325-4C97-9EE7-270A81B54A04}"/>
    <hyperlink ref="T239" r:id="rId231" xr:uid="{126C48BB-9516-441C-8317-0BA745FBD98F}"/>
    <hyperlink ref="T240" r:id="rId232" xr:uid="{E70283F5-AB36-4DA1-B05E-799F1E9C06DA}"/>
    <hyperlink ref="T241" r:id="rId233" xr:uid="{BCE33FAB-0726-4376-8D89-B541C89CF4D8}"/>
    <hyperlink ref="T242" r:id="rId234" xr:uid="{BDD30108-B1A0-4714-B2E4-595CEF000083}"/>
    <hyperlink ref="T243" r:id="rId235" xr:uid="{CB19C933-DE39-4A40-9DE3-54B47E0E8EA5}"/>
    <hyperlink ref="T244" r:id="rId236" xr:uid="{FBA57E38-BA1D-4C30-A39E-57526F99EAF3}"/>
    <hyperlink ref="T245" r:id="rId237" xr:uid="{0F1C2C98-9E9F-4585-8026-08AAB3D8002F}"/>
    <hyperlink ref="T246" r:id="rId238" xr:uid="{737FAE71-C5DA-4055-A491-86C432F5D43C}"/>
    <hyperlink ref="T247" r:id="rId239" xr:uid="{CFAED8C5-3DB1-42B9-82BB-4B7BE3D82F58}"/>
    <hyperlink ref="T248" r:id="rId240" xr:uid="{8EE92B03-E3E7-4DB5-8733-3B2D8199A476}"/>
    <hyperlink ref="T249" r:id="rId241" xr:uid="{39D614EB-3CE9-4366-8C2F-CC9743E3361E}"/>
    <hyperlink ref="T250" r:id="rId242" xr:uid="{2726AECF-6B68-42B6-92F4-6731FB7218BC}"/>
    <hyperlink ref="T251" r:id="rId243" xr:uid="{7A81AAB2-AC34-4E29-8336-E28CAC1C3805}"/>
    <hyperlink ref="T252" r:id="rId244" xr:uid="{D76808B0-6455-4C11-9305-835DAB79145C}"/>
    <hyperlink ref="T253" r:id="rId245" xr:uid="{D21B13F6-5009-4F38-A603-A602E384EA6D}"/>
    <hyperlink ref="T254" r:id="rId246" xr:uid="{339653E4-6C8A-4D38-9792-89AC38E7DBB5}"/>
    <hyperlink ref="T255" r:id="rId247" xr:uid="{47C7D79A-7A14-43CA-8FD2-509AA4D255A4}"/>
    <hyperlink ref="T256" r:id="rId248" xr:uid="{07B7D811-E491-404C-A309-5A72D4CB97A4}"/>
    <hyperlink ref="W11" r:id="rId249" xr:uid="{7AE8E08B-DEBC-4E64-B13C-C499E7D0B894}"/>
    <hyperlink ref="W12" r:id="rId250" xr:uid="{000A5770-197A-4DEF-86BD-2A9D39F096E0}"/>
    <hyperlink ref="W13" r:id="rId251" xr:uid="{A9193781-1678-43DC-9FF7-AB6A8D929287}"/>
    <hyperlink ref="W14" r:id="rId252" xr:uid="{ADED21CB-136A-40E2-9D3F-BBCF0C2B3E56}"/>
    <hyperlink ref="W15" r:id="rId253" xr:uid="{C13CA9D3-E80F-4C71-854A-E2C638A46C8C}"/>
    <hyperlink ref="W16" r:id="rId254" xr:uid="{24E8B6AA-143F-4427-AAFC-91141011F29C}"/>
    <hyperlink ref="W17" r:id="rId255" xr:uid="{09C08ED8-8EF0-48A5-B4A6-FF6932BA9203}"/>
    <hyperlink ref="W18" r:id="rId256" xr:uid="{BB7B3136-CE5A-40BA-9295-F172972CED16}"/>
    <hyperlink ref="W19" r:id="rId257" xr:uid="{C85351A6-1D74-4B86-B28E-FF315C4659A1}"/>
    <hyperlink ref="W20" r:id="rId258" xr:uid="{640D1967-C592-43B0-AB53-C8E26708702F}"/>
    <hyperlink ref="W21" r:id="rId259" xr:uid="{F126CD48-D692-411D-A751-DF71CCB2B13F}"/>
    <hyperlink ref="W22" r:id="rId260" xr:uid="{32D2996B-98C2-4E1F-9BA8-E55A99D50739}"/>
    <hyperlink ref="W23" r:id="rId261" xr:uid="{9F3E15AE-AC15-4FED-92D2-C5A2B950B060}"/>
    <hyperlink ref="W24" r:id="rId262" xr:uid="{FB19D8E4-6689-4F91-9691-AB278174F253}"/>
    <hyperlink ref="W25" r:id="rId263" xr:uid="{B2449017-B9C4-462E-A756-974F1F2B43AC}"/>
    <hyperlink ref="W26" r:id="rId264" xr:uid="{3BECD693-1C58-4917-BB22-4C6194FDE38C}"/>
    <hyperlink ref="W27" r:id="rId265" xr:uid="{96BC5DC7-5EBE-444F-BDF9-95E0C75C2CFA}"/>
    <hyperlink ref="W28" r:id="rId266" xr:uid="{B596BB5A-67FF-4E33-9C82-B073B2E660DE}"/>
    <hyperlink ref="W29" r:id="rId267" xr:uid="{9DE6E9E3-9B12-4A91-9C12-0B35F98773D1}"/>
    <hyperlink ref="W30" r:id="rId268" xr:uid="{2545EB97-F5CC-4B39-82DF-B004B9490BF2}"/>
    <hyperlink ref="W31" r:id="rId269" xr:uid="{EC76F4AB-4BE2-49FB-A990-04C823673004}"/>
    <hyperlink ref="W32" r:id="rId270" xr:uid="{BFCB4A00-E0AC-4DCD-8A5E-4C4CD9320748}"/>
    <hyperlink ref="W33" r:id="rId271" xr:uid="{37C60ED6-B439-4A60-8526-C8798ADF22BF}"/>
    <hyperlink ref="W34" r:id="rId272" xr:uid="{74D0B719-6E05-48B5-BF61-96CE73ED4E9B}"/>
    <hyperlink ref="W35" r:id="rId273" xr:uid="{7F5925AE-FCBF-4794-A655-1E44B977F758}"/>
    <hyperlink ref="W36" r:id="rId274" xr:uid="{453D8657-52A5-41D0-8B46-23DC94D916D0}"/>
    <hyperlink ref="W37" r:id="rId275" xr:uid="{E4D3CCC4-0C64-48A3-AF75-EC05236C9BD4}"/>
    <hyperlink ref="W38" r:id="rId276" xr:uid="{A09183AC-A5FE-4154-BF49-C2DDAD29A06A}"/>
    <hyperlink ref="W39" r:id="rId277" xr:uid="{3CB5798C-F28D-4F47-BB2D-068B7152FBC8}"/>
    <hyperlink ref="W40" r:id="rId278" xr:uid="{68995FF3-AD49-4D07-AB46-CCA7B93AFCD2}"/>
    <hyperlink ref="W41" r:id="rId279" xr:uid="{D32585D6-BB59-436C-A41B-7A5087CCB349}"/>
    <hyperlink ref="W42" r:id="rId280" xr:uid="{9BC0D71D-9409-4125-8E0E-DD367EF2BEAA}"/>
    <hyperlink ref="W43" r:id="rId281" xr:uid="{C0718FFB-3245-411F-8968-28172144A41C}"/>
    <hyperlink ref="W44" r:id="rId282" xr:uid="{20C3E94F-8E7D-437C-8BEB-31FBEBF414C6}"/>
    <hyperlink ref="W45" r:id="rId283" xr:uid="{DBBEA595-78C4-4C9C-A47B-0D50D75ADA30}"/>
    <hyperlink ref="W46" r:id="rId284" xr:uid="{9B00C20D-04D5-43F2-B8AD-4FB673C98721}"/>
    <hyperlink ref="W47" r:id="rId285" xr:uid="{F98C933E-B38D-4FF4-B745-5BD42E54FF74}"/>
    <hyperlink ref="W48" r:id="rId286" xr:uid="{7FF795DA-745C-44A6-8EF7-20B7AE7FC5F0}"/>
    <hyperlink ref="W49" r:id="rId287" xr:uid="{24E6FB44-958F-4E2D-8ED6-7514CF4213D7}"/>
    <hyperlink ref="W50" r:id="rId288" xr:uid="{2CCC6F36-2DFE-4DB3-BE06-0229DBD24D39}"/>
    <hyperlink ref="W51" r:id="rId289" xr:uid="{9D4FADA7-BCBA-4EC5-8332-0B8A27D87D4E}"/>
    <hyperlink ref="W52" r:id="rId290" xr:uid="{6B361E8B-34B1-4032-A499-4F97DAB8584A}"/>
    <hyperlink ref="W53" r:id="rId291" xr:uid="{59221250-9DF7-4E96-83A9-2CBC9266379C}"/>
    <hyperlink ref="W54" r:id="rId292" xr:uid="{84E67B00-6524-4A8F-B529-345E8FADFBC7}"/>
    <hyperlink ref="W55" r:id="rId293" xr:uid="{AA77E403-3B80-4CD6-B9EA-28CF368E5A73}"/>
    <hyperlink ref="W56" r:id="rId294" xr:uid="{0C2A1A44-C021-4852-BC25-A2268CFFB57E}"/>
    <hyperlink ref="W57" r:id="rId295" xr:uid="{69357B36-444C-4A24-B11A-891F644846E1}"/>
    <hyperlink ref="W58" r:id="rId296" xr:uid="{61E92450-CF82-4A30-A0BC-1637B909C1BA}"/>
    <hyperlink ref="W59" r:id="rId297" xr:uid="{FACAB89B-08DA-4E83-8325-507D67E6A5CF}"/>
    <hyperlink ref="W60" r:id="rId298" xr:uid="{A1D5B299-6FB1-4C60-BC49-57ADEEB178D5}"/>
    <hyperlink ref="W61" r:id="rId299" xr:uid="{75AC8EBE-1DEB-48A5-BC10-0157DD8134BE}"/>
    <hyperlink ref="W62" r:id="rId300" xr:uid="{F8D363B1-FE46-4B94-A2B7-0C858D5C30EC}"/>
    <hyperlink ref="W63" r:id="rId301" xr:uid="{EE736A67-4479-46B4-AC5B-1CCEC3984043}"/>
    <hyperlink ref="W64" r:id="rId302" xr:uid="{92CD21E4-6D45-4EFC-8DDC-64871867E42E}"/>
    <hyperlink ref="W65" r:id="rId303" xr:uid="{6476C94E-E275-44B5-B96F-0EE4BFCEA60D}"/>
    <hyperlink ref="W66" r:id="rId304" xr:uid="{0D71DF2A-D3DD-4466-A70A-DC3AE67B2E67}"/>
    <hyperlink ref="W67" r:id="rId305" xr:uid="{0AA1A5C0-1976-464C-B1ED-C9174000C97E}"/>
    <hyperlink ref="W68" r:id="rId306" xr:uid="{85B88B53-4BEE-456B-89B3-2195E1D6B0A9}"/>
    <hyperlink ref="W69" r:id="rId307" xr:uid="{190F6A66-8EB1-48FD-8765-1D768A590076}"/>
    <hyperlink ref="W70" r:id="rId308" xr:uid="{BB2D125B-6EA2-45FD-8F8C-A75B77C1CC01}"/>
    <hyperlink ref="W71" r:id="rId309" xr:uid="{061D2E7A-5C4C-444D-94AA-90110FBECD0F}"/>
    <hyperlink ref="W72" r:id="rId310" xr:uid="{F5958764-2372-45D8-858A-01996170FBC2}"/>
    <hyperlink ref="W73" r:id="rId311" xr:uid="{D4CB79CE-8B7E-49D5-BF26-9D2D59CA1DA2}"/>
    <hyperlink ref="W74" r:id="rId312" xr:uid="{2143F73B-D640-418C-A4FD-7254E38903D1}"/>
    <hyperlink ref="W75" r:id="rId313" xr:uid="{DBD1055E-0918-4A4A-AA93-6428A75AC177}"/>
    <hyperlink ref="W76" r:id="rId314" xr:uid="{5522D54C-6EBA-4E09-82C0-8FD84E6AF1DF}"/>
    <hyperlink ref="W77" r:id="rId315" xr:uid="{161D0B09-57DC-4901-919C-3ADA6806F8F2}"/>
    <hyperlink ref="W78" r:id="rId316" xr:uid="{C36245F6-F175-4962-A272-318127F17325}"/>
    <hyperlink ref="W79" r:id="rId317" xr:uid="{11199363-536B-4B32-A0B8-F53F1B253A8A}"/>
    <hyperlink ref="W80" r:id="rId318" xr:uid="{312A7E68-60D2-4B98-B62F-CAACE8FBB963}"/>
    <hyperlink ref="W81" r:id="rId319" xr:uid="{B15832B5-7940-4C36-A332-33425D91C71B}"/>
    <hyperlink ref="W82" r:id="rId320" xr:uid="{CFA7F7A9-F4C2-4120-8574-5F1418911908}"/>
    <hyperlink ref="W83" r:id="rId321" xr:uid="{AE37E936-E1EB-453E-A9BE-03A11F68660E}"/>
    <hyperlink ref="W84" r:id="rId322" xr:uid="{990883D6-2BE0-42BF-8D63-ED53827E99EE}"/>
    <hyperlink ref="W85" r:id="rId323" xr:uid="{A8BD1258-A53A-41DF-981C-385F1EF207E2}"/>
    <hyperlink ref="W86" r:id="rId324" xr:uid="{1256B93D-A144-4A62-8E70-621D11C61D43}"/>
    <hyperlink ref="W87" r:id="rId325" xr:uid="{CD4648B0-69CF-4C59-A9E9-D706EFB9019B}"/>
    <hyperlink ref="W88" r:id="rId326" xr:uid="{F41CF660-7C29-4EC9-871E-83ADF08E3B8D}"/>
    <hyperlink ref="W89" r:id="rId327" xr:uid="{2F95261C-7A1D-463F-B8D3-A9CC35CF8624}"/>
    <hyperlink ref="W90" r:id="rId328" xr:uid="{AE6434D1-332B-465F-9D67-D3795DF2D39E}"/>
    <hyperlink ref="W91" r:id="rId329" xr:uid="{16144DEA-6FD5-4533-8138-BC10E63012E2}"/>
    <hyperlink ref="W92" r:id="rId330" xr:uid="{DA75E26A-7E23-4D4C-8375-2CEACB10A91E}"/>
    <hyperlink ref="W93" r:id="rId331" xr:uid="{EB450772-E69D-4148-A515-A4EC1503471E}"/>
    <hyperlink ref="W94" r:id="rId332" xr:uid="{FD07C9F4-006E-4CF4-92AD-0D9343DDE26D}"/>
    <hyperlink ref="W95" r:id="rId333" xr:uid="{5D4C1A43-3029-452A-9E14-4B4720A9C6F0}"/>
    <hyperlink ref="W96" r:id="rId334" xr:uid="{A0919DB7-0997-41AC-B84A-BF058D98AD15}"/>
    <hyperlink ref="W97" r:id="rId335" xr:uid="{9A1E5437-B035-4D59-BB6E-9378087F19E0}"/>
    <hyperlink ref="W98" r:id="rId336" xr:uid="{CAA26028-B7E6-478E-9AED-AF318B729432}"/>
    <hyperlink ref="W99" r:id="rId337" xr:uid="{E68EE8DB-DA7A-4333-8658-1CD29EE9C8D7}"/>
    <hyperlink ref="W100" r:id="rId338" xr:uid="{44F7F19C-E75D-4D51-8D16-71FFEAB48FB9}"/>
    <hyperlink ref="W101" r:id="rId339" xr:uid="{79459931-F8DC-457C-BE01-030F7510FF26}"/>
    <hyperlink ref="W102" r:id="rId340" xr:uid="{C43E5D43-A080-436E-89E4-DAD18FEE1173}"/>
    <hyperlink ref="W103" r:id="rId341" xr:uid="{6BDCD68A-FA49-4E48-AE0A-6DABED350265}"/>
    <hyperlink ref="W104" r:id="rId342" xr:uid="{1451F02F-8CD4-4ACD-8B1E-B16121F721E8}"/>
    <hyperlink ref="W105" r:id="rId343" xr:uid="{9142FCAF-CD41-49C3-B575-D533B25BA0D9}"/>
    <hyperlink ref="W106" r:id="rId344" xr:uid="{21C9F69B-F1A5-4C33-9D0B-47D88EC09D7A}"/>
    <hyperlink ref="W107" r:id="rId345" xr:uid="{7CC996AF-D709-442F-84E7-F6A16C4D8825}"/>
    <hyperlink ref="W108" r:id="rId346" xr:uid="{D214F31A-1DDF-422A-B1DD-33BFF8F5510D}"/>
    <hyperlink ref="W109" r:id="rId347" xr:uid="{26CFE7F0-77B7-4DDC-81A6-C313136CA6C4}"/>
    <hyperlink ref="W110" r:id="rId348" xr:uid="{634EB28F-8AD0-4AF9-B5F7-4A8DB53C9785}"/>
    <hyperlink ref="W111" r:id="rId349" xr:uid="{DF3F433C-7FD5-414F-AEDE-0E1F641C1C2F}"/>
    <hyperlink ref="W112" r:id="rId350" xr:uid="{A6B36375-7FCE-4783-9F57-D19806EA855D}"/>
    <hyperlink ref="W113" r:id="rId351" xr:uid="{10DB13CC-FAF1-4080-8A83-225D91DC7A00}"/>
    <hyperlink ref="W114" r:id="rId352" xr:uid="{49651E89-DE6B-45F2-8D27-0E4B0A67B790}"/>
    <hyperlink ref="W115" r:id="rId353" xr:uid="{311F2481-6B23-4E91-97AA-379251E51BC5}"/>
    <hyperlink ref="W116" r:id="rId354" xr:uid="{FA51E369-9DEF-421D-81D3-34C08CD959DE}"/>
    <hyperlink ref="W117" r:id="rId355" xr:uid="{3EF688AA-F885-4AEB-9C09-93DADE233746}"/>
    <hyperlink ref="W118" r:id="rId356" xr:uid="{18601769-8039-4310-8AFB-F99C2FBED17F}"/>
    <hyperlink ref="W119" r:id="rId357" xr:uid="{5E540E20-03A4-4A6B-96BC-304F7CCE37B8}"/>
    <hyperlink ref="W120" r:id="rId358" xr:uid="{7DC56485-9A89-4F07-8A19-6CCE3D6F94D8}"/>
    <hyperlink ref="W121" r:id="rId359" xr:uid="{EDB932BD-2D4D-4BE0-AD60-4DBA489AAD8F}"/>
    <hyperlink ref="W122" r:id="rId360" xr:uid="{08F0E91B-723D-403F-9035-26258214D648}"/>
    <hyperlink ref="W123" r:id="rId361" xr:uid="{7F50A1EF-1A95-4EFA-A7FB-A4A13C6589A5}"/>
    <hyperlink ref="W124" r:id="rId362" xr:uid="{B87DDB5A-E93A-4FF7-A861-9F97CF22A75A}"/>
    <hyperlink ref="W125" r:id="rId363" xr:uid="{2E10D88B-3246-4F8B-94B1-F9C393450A0A}"/>
    <hyperlink ref="W126" r:id="rId364" xr:uid="{FF8EF5B5-C821-42E5-A04C-3F1152925813}"/>
    <hyperlink ref="W127" r:id="rId365" xr:uid="{BD3AF338-BD2F-488D-A1F6-7222591CDBB4}"/>
    <hyperlink ref="W128" r:id="rId366" xr:uid="{A369E4BE-574B-44B7-AABD-29F3458D0BCD}"/>
    <hyperlink ref="W129" r:id="rId367" xr:uid="{6DB1FCEF-B25B-4651-8129-813A866AA558}"/>
    <hyperlink ref="W130" r:id="rId368" xr:uid="{C19CA711-DDF8-4EFB-A458-3DBE73E6A4BC}"/>
    <hyperlink ref="W131" r:id="rId369" xr:uid="{3B84A111-B89D-4CB4-8659-4951B8ABE612}"/>
    <hyperlink ref="W132" r:id="rId370" xr:uid="{0F97921E-962D-409A-B447-C7F703185B1E}"/>
    <hyperlink ref="W133" r:id="rId371" xr:uid="{62D681FC-1F1A-4E3E-801C-49D547C7C66F}"/>
    <hyperlink ref="W134" r:id="rId372" xr:uid="{B2D2AC56-487F-4B40-968A-B56C4148546E}"/>
    <hyperlink ref="W135" r:id="rId373" xr:uid="{78BE4B7F-BA67-40D4-B20E-CE26B27C8218}"/>
    <hyperlink ref="W136" r:id="rId374" xr:uid="{BAEAAE00-D74B-43EE-9F5E-14F20B54CD0B}"/>
    <hyperlink ref="W137" r:id="rId375" xr:uid="{3A1684B9-8C50-4671-AC44-56FACC7BA3DB}"/>
    <hyperlink ref="W138" r:id="rId376" xr:uid="{40E9BF0F-4615-40B2-83E0-6D5CBBF23ABA}"/>
    <hyperlink ref="W139" r:id="rId377" xr:uid="{4EA68367-CC74-4971-B88F-B6C1412CCF34}"/>
    <hyperlink ref="W140" r:id="rId378" xr:uid="{19CFF98E-D369-4166-BFAB-93CD8E14E260}"/>
    <hyperlink ref="W141" r:id="rId379" xr:uid="{F764EA16-E3F9-4AE6-8A20-BF54BFF4E9A7}"/>
    <hyperlink ref="W142" r:id="rId380" xr:uid="{6229AD07-8512-4378-A660-A047CBC034C4}"/>
    <hyperlink ref="W143" r:id="rId381" xr:uid="{AE105F2D-2515-4FFA-B96A-CF2A03758C0C}"/>
    <hyperlink ref="W144" r:id="rId382" xr:uid="{EEFDD53B-5182-4DC8-98F1-B49AD938BCFA}"/>
    <hyperlink ref="W145" r:id="rId383" xr:uid="{44E93DFF-9C21-4F05-A3FA-CFA9F27AFEEC}"/>
    <hyperlink ref="W146" r:id="rId384" xr:uid="{E5062C4A-547E-4ACA-A24E-981B25EDBD73}"/>
    <hyperlink ref="W147" r:id="rId385" xr:uid="{CAF201D0-996F-4FEE-8690-EE453EA34B6A}"/>
    <hyperlink ref="W148" r:id="rId386" xr:uid="{A905491C-6A4C-4095-B4C7-60219DA1363D}"/>
    <hyperlink ref="W149" r:id="rId387" xr:uid="{CBF741DC-6F2B-4A20-81B9-A5ECA06CCC98}"/>
    <hyperlink ref="W150" r:id="rId388" xr:uid="{1A262540-65EC-4A18-AC2C-AB31EE6487E1}"/>
    <hyperlink ref="W151" r:id="rId389" xr:uid="{545A862F-52A4-4713-A0AE-59C557FDB77F}"/>
    <hyperlink ref="W152" r:id="rId390" xr:uid="{A334A417-357F-4398-97E9-9B4A80C48B92}"/>
    <hyperlink ref="W153" r:id="rId391" xr:uid="{661EBD0E-1D83-46CE-A37C-388550316D06}"/>
    <hyperlink ref="W154" r:id="rId392" xr:uid="{9B612E75-00BA-4692-8419-3405D6960F63}"/>
    <hyperlink ref="W155" r:id="rId393" xr:uid="{72B41A4D-41EC-4CBF-A9DE-2DB89364A53A}"/>
    <hyperlink ref="W156" r:id="rId394" xr:uid="{2034DC12-57F8-4377-B3AC-586F8F11833F}"/>
    <hyperlink ref="W157" r:id="rId395" xr:uid="{78CFF959-B91B-453C-9CE8-6B1BDF6C8F34}"/>
    <hyperlink ref="W158" r:id="rId396" xr:uid="{3F9E6354-F26A-460C-BCF2-F93D3889B186}"/>
    <hyperlink ref="W159" r:id="rId397" xr:uid="{ABB5D560-6C4C-4C5A-9A02-2E906E722C4E}"/>
    <hyperlink ref="W160" r:id="rId398" xr:uid="{08D0EA25-5DD0-4252-9447-406EBEBDC974}"/>
    <hyperlink ref="W161" r:id="rId399" xr:uid="{F3C82E93-8387-47B4-B110-8518B8AB4C1E}"/>
    <hyperlink ref="W162" r:id="rId400" xr:uid="{D67387B6-3C79-47C7-88B4-BC66DC6FD0CD}"/>
    <hyperlink ref="W163" r:id="rId401" xr:uid="{5AFBD240-D36E-4751-AEF8-70A59EE0C498}"/>
    <hyperlink ref="W164" r:id="rId402" xr:uid="{8BD9BF70-2E58-41A4-B520-6598776CE6F8}"/>
    <hyperlink ref="W165" r:id="rId403" xr:uid="{586A32F4-11BA-47E0-9D00-26D248ADA1AB}"/>
    <hyperlink ref="W166" r:id="rId404" xr:uid="{8B11A802-74C8-471B-834A-CD387841B072}"/>
    <hyperlink ref="W167" r:id="rId405" xr:uid="{EBD31EC6-0F9F-49B0-AF68-2AB1029885D9}"/>
    <hyperlink ref="W168" r:id="rId406" xr:uid="{5C9087E0-941A-40CD-B3C1-1B0459BE953C}"/>
    <hyperlink ref="W169" r:id="rId407" xr:uid="{509294D9-724D-4BA9-A0F8-4B5C8786EB79}"/>
    <hyperlink ref="W170" r:id="rId408" xr:uid="{1B2159C2-E09F-4A62-A16A-BE4E646FE7FF}"/>
    <hyperlink ref="W171" r:id="rId409" xr:uid="{01119C77-FBC4-444B-A8A4-2EA1475EDB6B}"/>
    <hyperlink ref="W172" r:id="rId410" xr:uid="{08C2C8A1-8257-4A8C-80EC-8B26D1670D88}"/>
    <hyperlink ref="W173" r:id="rId411" xr:uid="{08154D70-74F9-4E3F-A662-3EA0322E8B2F}"/>
    <hyperlink ref="W174" r:id="rId412" xr:uid="{3C21B275-881F-4FBD-8F65-8D75C87916E9}"/>
    <hyperlink ref="W175" r:id="rId413" xr:uid="{A406E85F-753A-4E4A-B27F-1EA9AB2675BC}"/>
    <hyperlink ref="W176" r:id="rId414" xr:uid="{AFC1C117-5460-49C4-9C47-08654D46A80B}"/>
    <hyperlink ref="W177" r:id="rId415" xr:uid="{38E78E94-137D-49FE-BF15-BDEDC898BD8A}"/>
    <hyperlink ref="W178" r:id="rId416" xr:uid="{6AB96C26-E346-4A5B-A143-3FBDD4856B4E}"/>
    <hyperlink ref="W179" r:id="rId417" xr:uid="{B606B5C9-0352-4992-A8E8-959FD7368B38}"/>
    <hyperlink ref="W180" r:id="rId418" xr:uid="{E86E5403-9C36-4EED-864B-C2AFEB5D4232}"/>
    <hyperlink ref="W181" r:id="rId419" xr:uid="{9C67C99D-EEF1-4024-83D3-2285293D5CE2}"/>
    <hyperlink ref="W182" r:id="rId420" xr:uid="{DBA2BB42-4684-48A6-A069-6FCECAB98DF7}"/>
    <hyperlink ref="W183" r:id="rId421" xr:uid="{B3C29AEE-38E4-403E-9D8E-64DB6C0B0A83}"/>
    <hyperlink ref="W184" r:id="rId422" xr:uid="{8943B0A0-1947-4983-B48D-8031EBC3A632}"/>
    <hyperlink ref="W185" r:id="rId423" xr:uid="{B9AE8791-AEC9-485F-8F89-A4DD5C0655F1}"/>
    <hyperlink ref="W186" r:id="rId424" xr:uid="{19BEBCCD-DB1E-4A38-8543-B4B132857488}"/>
    <hyperlink ref="W187" r:id="rId425" xr:uid="{1BB2D06F-EF86-4A1F-A2D3-A2D15C0ABFF4}"/>
    <hyperlink ref="W188" r:id="rId426" xr:uid="{0578B102-6482-4048-A6DE-9195AF2F4FB7}"/>
    <hyperlink ref="W189" r:id="rId427" xr:uid="{91E79FE6-3913-4B36-9957-B4105DB3A6D1}"/>
    <hyperlink ref="W190" r:id="rId428" xr:uid="{38CF2583-4828-43C2-BB47-EFA9B8FE223B}"/>
    <hyperlink ref="W191" r:id="rId429" xr:uid="{8E3069C4-1978-432F-8F5C-6FA3C2004A54}"/>
    <hyperlink ref="W192" r:id="rId430" xr:uid="{FB290072-4740-4F2F-B218-7354F7D8F18B}"/>
    <hyperlink ref="W193" r:id="rId431" xr:uid="{3F2DFD16-F783-42E9-8E6E-882520CC5399}"/>
    <hyperlink ref="W194" r:id="rId432" xr:uid="{FDAF0737-881C-4A26-A342-5892A09BEC2F}"/>
    <hyperlink ref="W195" r:id="rId433" xr:uid="{EF9B2FF7-2ED3-4F08-9FBC-9BA5CB94FFE5}"/>
    <hyperlink ref="W196" r:id="rId434" xr:uid="{86CD2FA4-1B99-48B7-88C0-A422E1890FB0}"/>
    <hyperlink ref="W197" r:id="rId435" xr:uid="{719D69B9-AB56-4105-AB37-DABBB5502FD9}"/>
    <hyperlink ref="W198" r:id="rId436" xr:uid="{3FA51210-7048-4119-8D6C-EA3C3F2DF00E}"/>
    <hyperlink ref="W199" r:id="rId437" xr:uid="{88B6B0A4-518D-40DA-817C-A792E7C86AE7}"/>
    <hyperlink ref="W200" r:id="rId438" xr:uid="{82A5EAC9-7BB3-44B9-BA41-4DC95CBE5B0F}"/>
    <hyperlink ref="W201" r:id="rId439" xr:uid="{C999F9DC-197A-401E-94F0-2400BDA75F2C}"/>
    <hyperlink ref="W202" r:id="rId440" xr:uid="{A95428F7-0284-433A-8D6C-708A21CED3FF}"/>
    <hyperlink ref="W203" r:id="rId441" xr:uid="{3FC2401A-91D6-481C-9CE5-D0814312F92D}"/>
    <hyperlink ref="W204" r:id="rId442" xr:uid="{8514C103-5CC5-4230-BE4E-DF75F2F9F9CE}"/>
    <hyperlink ref="W205" r:id="rId443" xr:uid="{8A0C0B82-D09B-4756-A194-2F831A5FF9A5}"/>
    <hyperlink ref="W206" r:id="rId444" xr:uid="{CA59CB55-0445-49FB-9198-26D439D7E040}"/>
    <hyperlink ref="W207" r:id="rId445" xr:uid="{B70978CB-DBCB-405A-80DA-5AFE64BA5C3F}"/>
    <hyperlink ref="W208" r:id="rId446" xr:uid="{F959BD9F-54AD-430C-8AC2-219828194230}"/>
    <hyperlink ref="W209" r:id="rId447" xr:uid="{E3011FDD-0519-40B6-8C1C-71A7500ABDB8}"/>
    <hyperlink ref="W210" r:id="rId448" xr:uid="{3105F119-F320-4C44-9C04-C59FD2318D56}"/>
    <hyperlink ref="W211" r:id="rId449" xr:uid="{9FA9A9FE-D56F-4C5D-93B5-0DFBA5BFE97F}"/>
    <hyperlink ref="W212" r:id="rId450" xr:uid="{07728262-6950-4D49-AF0A-D1E59546B690}"/>
    <hyperlink ref="W213" r:id="rId451" xr:uid="{54CF73D5-4F6F-4D9E-BF17-12237FECF183}"/>
    <hyperlink ref="W214" r:id="rId452" xr:uid="{7AE3CA6B-79B3-4719-AA7F-A4C1E0A263E8}"/>
    <hyperlink ref="W215" r:id="rId453" xr:uid="{E67ABA65-E061-46E3-AAD0-84F890B65549}"/>
    <hyperlink ref="W216" r:id="rId454" xr:uid="{2F8E6DAC-E44A-4833-A075-CDCCB3523415}"/>
    <hyperlink ref="W217" r:id="rId455" xr:uid="{625587F6-036A-402A-9492-D9D58E35086A}"/>
    <hyperlink ref="W218" r:id="rId456" xr:uid="{21BA2E41-06CF-4FA6-A8AD-C40DB4F45801}"/>
    <hyperlink ref="W219" r:id="rId457" xr:uid="{83DEA8AF-18D8-4EF9-9280-0914EFAC2DF9}"/>
    <hyperlink ref="W220" r:id="rId458" xr:uid="{45F5AA94-B375-48FC-9CCF-E23FACEA6A33}"/>
    <hyperlink ref="W221" r:id="rId459" xr:uid="{6E809ED9-D849-49A3-98BF-0B063631AE96}"/>
    <hyperlink ref="W222" r:id="rId460" xr:uid="{8434853B-61E4-4B80-AADC-1FC03529E80B}"/>
    <hyperlink ref="W223" r:id="rId461" xr:uid="{BE068252-ED8B-40A2-B7A9-49DEBD5C4494}"/>
    <hyperlink ref="W224" r:id="rId462" xr:uid="{5A855CC5-A1E9-403F-8C22-11940A9F3F70}"/>
    <hyperlink ref="W225" r:id="rId463" xr:uid="{1ACA0A56-FE4E-4DDD-A5DA-B0C34031A165}"/>
    <hyperlink ref="W226" r:id="rId464" xr:uid="{22B5EEAF-94A5-4410-9DFC-07038DC6CFD6}"/>
    <hyperlink ref="W227" r:id="rId465" xr:uid="{40A9CA91-7A3F-467D-9238-2ED2C8B21421}"/>
    <hyperlink ref="W228" r:id="rId466" xr:uid="{747005AB-8450-4EF0-B360-3629D842ABB9}"/>
    <hyperlink ref="W229" r:id="rId467" xr:uid="{5FDDE6B1-9DB3-40DC-8801-39D80B90D92E}"/>
    <hyperlink ref="W230" r:id="rId468" xr:uid="{6FAB6D5B-219B-4A8A-AAD9-B5A607A211E2}"/>
    <hyperlink ref="W231" r:id="rId469" xr:uid="{0F2AD6E7-3110-48B4-9F2B-634781E3879A}"/>
    <hyperlink ref="W232" r:id="rId470" xr:uid="{3CDA65E0-0363-4808-BF01-B43E851A02FB}"/>
    <hyperlink ref="W233" r:id="rId471" xr:uid="{5D74DB3F-2ACD-43F4-88B3-BB88771D1F9D}"/>
    <hyperlink ref="W234" r:id="rId472" xr:uid="{41517A83-DF6F-4A14-9DDD-B4DAFDCD1A7B}"/>
    <hyperlink ref="W235" r:id="rId473" xr:uid="{5CB291DA-AB0C-44C0-99D4-970D30B25839}"/>
    <hyperlink ref="W236" r:id="rId474" xr:uid="{17AD5C7C-A1BD-4527-B70B-13C918BFE4A6}"/>
    <hyperlink ref="W237" r:id="rId475" xr:uid="{CEE4B409-ECF9-4176-AF03-1C91311F3071}"/>
    <hyperlink ref="W238" r:id="rId476" xr:uid="{6D0F91B5-2DB9-43AE-878B-CC5A386B225E}"/>
    <hyperlink ref="W239" r:id="rId477" xr:uid="{A1FCE77E-E87F-47EF-85CD-93ED7787C5C3}"/>
    <hyperlink ref="W240" r:id="rId478" xr:uid="{122028BD-5920-42B9-9C34-9BD9447DF969}"/>
    <hyperlink ref="W241" r:id="rId479" xr:uid="{BBA0A20F-075E-4EDB-A8BF-803CAD774DE4}"/>
    <hyperlink ref="W242" r:id="rId480" xr:uid="{71FC02D3-2867-436A-AD76-E4B9E949E943}"/>
    <hyperlink ref="W243" r:id="rId481" xr:uid="{FB0C793C-0FC3-4480-8A79-73B631B37EC3}"/>
    <hyperlink ref="W244" r:id="rId482" xr:uid="{F9D353F0-CC6A-445D-9FAB-D0B71A60A111}"/>
    <hyperlink ref="W245" r:id="rId483" xr:uid="{7EDBA0BF-383C-4117-A24E-178EB7C67E1B}"/>
    <hyperlink ref="W246" r:id="rId484" xr:uid="{4BDF30E6-CC04-4F49-A665-5EB7440DF05A}"/>
    <hyperlink ref="W247" r:id="rId485" xr:uid="{7A1036C4-5E7E-4221-8674-95731D54CD13}"/>
    <hyperlink ref="W248" r:id="rId486" xr:uid="{1FBDF478-A4A3-4A50-B02D-035B8DAC0427}"/>
    <hyperlink ref="W249" r:id="rId487" xr:uid="{3179AC98-B02D-4039-A50B-4169AD30A54B}"/>
    <hyperlink ref="W250" r:id="rId488" xr:uid="{675C8005-70B5-447E-B20B-E7A6C742634D}"/>
    <hyperlink ref="W251" r:id="rId489" xr:uid="{DCB99A17-55E5-4B9C-B197-4EF526595E8B}"/>
    <hyperlink ref="W252" r:id="rId490" xr:uid="{3A11E298-59C2-483E-B470-79C845D3129B}"/>
    <hyperlink ref="W253" r:id="rId491" xr:uid="{C951EC9B-3731-4AA2-B8AF-32AAE38350D2}"/>
    <hyperlink ref="W254" r:id="rId492" xr:uid="{968135CD-1881-4D5F-9352-CABAA68B2AA7}"/>
    <hyperlink ref="W255" r:id="rId493" xr:uid="{08D54387-015A-4D66-9956-E2C856E70BE3}"/>
    <hyperlink ref="W256" r:id="rId494" xr:uid="{F99A7A1C-703B-4F94-9958-304946064EB7}"/>
    <hyperlink ref="T257" r:id="rId495" xr:uid="{7F961DC2-FAAA-4C65-8AF6-1946BEE59178}"/>
    <hyperlink ref="W257" r:id="rId496" xr:uid="{2B32D897-F814-4516-BF99-CEAA857D375D}"/>
    <hyperlink ref="K10" r:id="rId497" xr:uid="{67452799-5C22-42A4-B928-BD107F4BDE19}"/>
    <hyperlink ref="K11" r:id="rId498" xr:uid="{34D86E8A-1CDF-45DD-ABB8-740A773D5C35}"/>
    <hyperlink ref="K12" r:id="rId499" xr:uid="{01D74AEF-352D-4699-A782-D79C2C9DA8CB}"/>
    <hyperlink ref="K13" r:id="rId500" xr:uid="{68191702-C830-47BA-82F6-48A43D7F4DC5}"/>
    <hyperlink ref="K14" r:id="rId501" xr:uid="{C7EE8547-DD0C-45B6-82AE-B6C19A186E18}"/>
    <hyperlink ref="K15" r:id="rId502" xr:uid="{424FDF8B-3FB2-4974-BF99-111C88BBA9A4}"/>
    <hyperlink ref="K16" r:id="rId503" xr:uid="{3BA2DF1B-2D21-4AA7-870E-7196B2D37C3A}"/>
    <hyperlink ref="K17" r:id="rId504" xr:uid="{FAB33D51-46C2-411D-8F17-2F54218B99A1}"/>
    <hyperlink ref="K18" r:id="rId505" xr:uid="{81190DEB-8445-4605-AB28-EA3C79E4D84E}"/>
    <hyperlink ref="K19" r:id="rId506" xr:uid="{4D80C2D6-D5D0-4EA8-B788-A607E83F23B7}"/>
    <hyperlink ref="K20" r:id="rId507" xr:uid="{B7C1BDAF-A0C6-4B48-A33A-B84C056225BA}"/>
    <hyperlink ref="K21" r:id="rId508" xr:uid="{0A15189A-FDCE-460F-B591-2F3CD4E3B3EB}"/>
    <hyperlink ref="K22" r:id="rId509" xr:uid="{5D3DCD18-5919-4EBD-868B-624EBD56FC04}"/>
    <hyperlink ref="K23" r:id="rId510" xr:uid="{14661362-D6E4-4513-882C-2E51DCB1A1E6}"/>
    <hyperlink ref="K24" r:id="rId511" xr:uid="{BA9ACD49-0739-4F3D-AF79-17042070FC0F}"/>
    <hyperlink ref="K25" r:id="rId512" xr:uid="{75FEDABD-9122-407F-888D-C04ECE1326A7}"/>
    <hyperlink ref="K26" r:id="rId513" xr:uid="{A77754A0-5AF1-4387-8D1D-D1ECDBA9822C}"/>
    <hyperlink ref="K27" r:id="rId514" xr:uid="{6F1B063F-93FC-4332-ABC2-6631C338E612}"/>
    <hyperlink ref="K28" r:id="rId515" xr:uid="{970AFB51-8F2D-4776-9CDD-6617B9287177}"/>
    <hyperlink ref="K29" r:id="rId516" xr:uid="{DB3435D0-0451-4DCF-A65F-9C1DBF9351BE}"/>
    <hyperlink ref="K30" r:id="rId517" xr:uid="{C4754A02-B39D-4D0A-904B-9D2628C242D1}"/>
    <hyperlink ref="K31" r:id="rId518" xr:uid="{02E556C3-137A-413A-BEAA-0FF605712786}"/>
    <hyperlink ref="K32" r:id="rId519" xr:uid="{C2A7F53A-ECA3-4855-9D65-D3BC8D802BCB}"/>
    <hyperlink ref="K33" r:id="rId520" xr:uid="{9C0E4DCA-CAFD-47DE-AFC6-190A6178CDAF}"/>
    <hyperlink ref="K34" r:id="rId521" xr:uid="{683CAD6A-420F-4008-8DBC-E721C89DEBC6}"/>
    <hyperlink ref="K35" r:id="rId522" xr:uid="{9712F035-B712-43E0-AE60-55A9D799F152}"/>
    <hyperlink ref="K36" r:id="rId523" xr:uid="{7DCC9A35-D2B7-4DD1-9B9B-2B621001E48E}"/>
    <hyperlink ref="K37" r:id="rId524" xr:uid="{12ADB1D3-6A2F-4068-BADA-20E5DC05FB21}"/>
    <hyperlink ref="K38" r:id="rId525" xr:uid="{C057C17E-9F06-4701-AD55-F6147B393DDD}"/>
    <hyperlink ref="K39" r:id="rId526" xr:uid="{5A30289E-A3A7-4BEA-8F3F-0B3273300073}"/>
    <hyperlink ref="K40" r:id="rId527" xr:uid="{E171BD25-CAC8-4427-8E5F-8A4EF6190263}"/>
    <hyperlink ref="K41" r:id="rId528" xr:uid="{B4522691-33B9-40A1-B68C-102498CD4334}"/>
    <hyperlink ref="K42" r:id="rId529" xr:uid="{1B2AB10D-A118-42D9-AA17-E5FAE46F6AE0}"/>
    <hyperlink ref="K43" r:id="rId530" xr:uid="{C1A56D76-467D-4617-865B-00130393754E}"/>
    <hyperlink ref="K44" r:id="rId531" xr:uid="{BF06B17D-F835-4766-A8F8-82ABD1B72648}"/>
    <hyperlink ref="K45" r:id="rId532" xr:uid="{45292976-F4B1-4C85-A86B-2DFBAF1F598C}"/>
    <hyperlink ref="K46" r:id="rId533" xr:uid="{8D61BEFD-51A3-49AC-A488-279FD70FF9D0}"/>
    <hyperlink ref="K47" r:id="rId534" xr:uid="{44338F1D-8C22-431E-8D5F-E05822AE1C78}"/>
    <hyperlink ref="K48" r:id="rId535" xr:uid="{3C9550DD-58AB-4CB1-8977-607E0125D146}"/>
    <hyperlink ref="K49" r:id="rId536" xr:uid="{E9F9B66C-F957-49E6-A356-D16112A45E3E}"/>
    <hyperlink ref="K50" r:id="rId537" xr:uid="{BA806CD7-4D53-41B1-A773-1A435330F583}"/>
    <hyperlink ref="K51" r:id="rId538" xr:uid="{69C03BE1-AE11-4A56-8BB5-E2C2BB0BACD9}"/>
    <hyperlink ref="K52" r:id="rId539" xr:uid="{A8772715-46B9-457B-B045-64BE581D9180}"/>
    <hyperlink ref="K53" r:id="rId540" xr:uid="{26C81581-F666-45CF-8881-A2CF7EB96813}"/>
    <hyperlink ref="K54" r:id="rId541" xr:uid="{6CED0544-DD62-49BF-9E03-3AB5D4337777}"/>
    <hyperlink ref="K55" r:id="rId542" xr:uid="{8841882F-33B1-4F09-8B4F-8D97CCD005CB}"/>
    <hyperlink ref="K56" r:id="rId543" xr:uid="{D1043E86-3C12-4E46-B158-FDE68BF6189C}"/>
    <hyperlink ref="K57" r:id="rId544" xr:uid="{D13A8DD4-E277-44CD-8BA7-1675741EF538}"/>
    <hyperlink ref="K58" r:id="rId545" xr:uid="{D529F6EE-5858-49D5-960C-7697A5707765}"/>
    <hyperlink ref="K59" r:id="rId546" xr:uid="{E7E46E2F-FBD7-4451-BB8C-D59A840DEFC6}"/>
    <hyperlink ref="K61" r:id="rId547" xr:uid="{A2E77389-E5F6-4472-AF21-2C6CE216409F}"/>
    <hyperlink ref="K62" r:id="rId548" xr:uid="{B13E331F-1830-4B3C-A54A-23AD51174DC2}"/>
    <hyperlink ref="K63" r:id="rId549" xr:uid="{A38A2D4A-AC4B-448A-B299-1CE5A0B83520}"/>
    <hyperlink ref="K64" r:id="rId550" xr:uid="{536F2E29-AB5B-4D54-9B13-DCA149732340}"/>
    <hyperlink ref="K65" r:id="rId551" xr:uid="{6003B6A3-011F-4DB8-8D30-2572880C6C82}"/>
    <hyperlink ref="K66" r:id="rId552" xr:uid="{35736D97-AA88-4C61-88A0-42A13F949EA6}"/>
    <hyperlink ref="K67" r:id="rId553" xr:uid="{CA85D040-751B-4E5A-83DF-76EA1412E032}"/>
    <hyperlink ref="K68" r:id="rId554" xr:uid="{71313B19-E255-42F0-8EAF-6C722E692A18}"/>
    <hyperlink ref="K69" r:id="rId555" xr:uid="{E62756C8-E853-4480-9073-CBDC1BA2E357}"/>
    <hyperlink ref="K71" r:id="rId556" xr:uid="{8FAE11CD-AFFE-453A-94CC-B89D9332E563}"/>
    <hyperlink ref="K72" r:id="rId557" xr:uid="{9A5C1E0A-1DBC-4D21-A6BC-320DDB99BB87}"/>
    <hyperlink ref="K73" r:id="rId558" xr:uid="{FCAD2BB6-0144-45D1-8686-24836467A0F2}"/>
    <hyperlink ref="K74" r:id="rId559" xr:uid="{9644D710-E36D-4688-AB03-A55B39834EB6}"/>
    <hyperlink ref="K75" r:id="rId560" xr:uid="{DDB3B0FD-EC5A-4684-A295-D7DAF87198D0}"/>
    <hyperlink ref="K76" r:id="rId561" xr:uid="{A06641A1-7950-4E8B-9B70-3235F8881F8B}"/>
    <hyperlink ref="K77" r:id="rId562" xr:uid="{F83381A0-C343-407D-8DAA-F1E1A69127E5}"/>
    <hyperlink ref="K78" r:id="rId563" xr:uid="{E17C2B6A-1AAF-4804-9C90-0A0B59479639}"/>
    <hyperlink ref="K79" r:id="rId564" xr:uid="{B3233D3E-91C8-4C7A-AEF8-2BA31AB1F821}"/>
    <hyperlink ref="K80" r:id="rId565" xr:uid="{C1FFDB52-DAAA-48A4-AF80-CFE11BA8C813}"/>
    <hyperlink ref="K81" r:id="rId566" xr:uid="{A5D6E19D-0774-40A1-9985-80CC7FDC5831}"/>
    <hyperlink ref="K82" r:id="rId567" xr:uid="{254337CC-C4D2-4DF2-A2D4-87DA223456C2}"/>
    <hyperlink ref="K83" r:id="rId568" xr:uid="{DCBFAC45-9917-4105-90AA-086ED7974002}"/>
    <hyperlink ref="K84" r:id="rId569" xr:uid="{192B8C66-EC73-4CD7-882B-E1C1C0F0BFA1}"/>
    <hyperlink ref="K85" r:id="rId570" xr:uid="{7038D6D1-7DD5-423B-8C6A-6400CA8C2D05}"/>
    <hyperlink ref="K86" r:id="rId571" xr:uid="{CE780012-250B-49E0-9927-49D2B6977443}"/>
    <hyperlink ref="K87" r:id="rId572" xr:uid="{1921F84B-B9D3-4F5F-AC7E-A7A5A847A85C}"/>
    <hyperlink ref="K88" r:id="rId573" xr:uid="{C6413357-1C8B-4861-86B7-4AB65D402BCF}"/>
    <hyperlink ref="K89" r:id="rId574" xr:uid="{F7DE8CEE-AB9A-4E10-9EC4-036BAF488997}"/>
    <hyperlink ref="K90" r:id="rId575" xr:uid="{704DDE15-8FC8-4838-B23B-6E42DBC2732B}"/>
    <hyperlink ref="K91" r:id="rId576" xr:uid="{D7506EA8-8DBD-46E6-88B4-78738EFF6D63}"/>
    <hyperlink ref="K92" r:id="rId577" xr:uid="{C04E0E4D-D4CB-41A6-AF2D-CA5C5BE4FB4F}"/>
    <hyperlink ref="K93" r:id="rId578" xr:uid="{50A0472D-2A30-4FCB-ADA1-29BAE74FE841}"/>
    <hyperlink ref="K94" r:id="rId579" xr:uid="{88EC41C6-CF7D-4072-A5D1-651EFC61101E}"/>
    <hyperlink ref="K95" r:id="rId580" xr:uid="{76129DE8-0BC8-4B0B-AA72-EC0BF8D867A6}"/>
    <hyperlink ref="K96" r:id="rId581" xr:uid="{06B8D58D-7820-4600-A31E-94CA1182E537}"/>
    <hyperlink ref="K97" r:id="rId582" xr:uid="{633B76AD-C7D6-491E-9D2B-88CD422F2006}"/>
    <hyperlink ref="K98" r:id="rId583" xr:uid="{1BD538AC-F143-4D25-B7B0-9CE7C5CF3B7A}"/>
    <hyperlink ref="K99" r:id="rId584" xr:uid="{D42B1362-2131-41F3-9784-FF2AB3D1C3E8}"/>
    <hyperlink ref="K100" r:id="rId585" xr:uid="{2DD4B1C7-A977-460A-9803-0F471F7C5868}"/>
    <hyperlink ref="K101" r:id="rId586" xr:uid="{B23FECCA-70B4-48CF-B1DD-524EA8210743}"/>
    <hyperlink ref="K102" r:id="rId587" xr:uid="{AB7AAE7A-30BB-41EB-ABC4-98DC9723172D}"/>
    <hyperlink ref="K103" r:id="rId588" xr:uid="{F5535FFF-7655-4EC7-80D3-DE681AD8E7E8}"/>
    <hyperlink ref="K104" r:id="rId589" xr:uid="{BCBDE33B-F11C-4AD1-9BF6-591300C743C0}"/>
    <hyperlink ref="K105" r:id="rId590" xr:uid="{0B3C5FB2-7D23-4896-B651-3E1A70660DB4}"/>
    <hyperlink ref="K106" r:id="rId591" xr:uid="{65D960CC-8307-4BB7-A63A-403F3EF9E320}"/>
    <hyperlink ref="K107" r:id="rId592" xr:uid="{5C8DD268-0EF3-4C44-B338-140B28E23316}"/>
    <hyperlink ref="K108" r:id="rId593" xr:uid="{3AB691C8-7145-4FAC-99E5-2F53074E8C1A}"/>
    <hyperlink ref="K109" r:id="rId594" xr:uid="{EC1CBAC9-C1E5-4FCE-9424-DCA4331D950D}"/>
    <hyperlink ref="K110" r:id="rId595" xr:uid="{C207E38F-25A1-4A6F-8BFD-6C49D00EE079}"/>
    <hyperlink ref="K111" r:id="rId596" xr:uid="{955B98F6-9F49-4B8D-ACF7-2A27B44AD18E}"/>
    <hyperlink ref="K112" r:id="rId597" xr:uid="{B6444EAD-DB57-4900-AD1B-EC5392300AB9}"/>
    <hyperlink ref="K113" r:id="rId598" xr:uid="{EBA367C3-C2E9-4F56-93AC-A1AE718F5D81}"/>
    <hyperlink ref="K114" r:id="rId599" xr:uid="{B3A6463E-406D-464A-BABE-3D71C9582F3B}"/>
    <hyperlink ref="K115" r:id="rId600" xr:uid="{3F7D2A77-52B0-48D6-AB90-1FAB040A0F53}"/>
    <hyperlink ref="K116" r:id="rId601" xr:uid="{03ED8D14-C973-488C-92BE-F9F4D232503C}"/>
    <hyperlink ref="K117" r:id="rId602" xr:uid="{6D08DAA4-00E6-4503-8E66-9778B74E802B}"/>
    <hyperlink ref="K118" r:id="rId603" xr:uid="{14E8D7DB-9CA8-4B56-8EBF-83566661E7DE}"/>
    <hyperlink ref="K119" r:id="rId604" xr:uid="{EAD9CBA6-FC62-414C-B36C-7F238A52EFC1}"/>
    <hyperlink ref="K120" r:id="rId605" xr:uid="{1DCCC58F-2332-47E0-8A41-E520F430E424}"/>
    <hyperlink ref="K121" r:id="rId606" xr:uid="{BDBF92F9-1AB7-441D-86F0-9116B6D57B70}"/>
    <hyperlink ref="K122" r:id="rId607" xr:uid="{23A0CB6F-855D-4A7E-AE2C-03EFF9A7A2A8}"/>
    <hyperlink ref="K123" r:id="rId608" xr:uid="{51AB8D5C-DAD4-4F4E-9809-05F1E7F8B39F}"/>
    <hyperlink ref="K124" r:id="rId609" xr:uid="{572F59A4-935A-41EB-81D4-EE370A432BEC}"/>
    <hyperlink ref="K125" r:id="rId610" xr:uid="{B45C6719-839F-4372-9CAE-B737F749F2C4}"/>
    <hyperlink ref="K126" r:id="rId611" xr:uid="{46FEB9A9-94AD-4A3C-9DD0-D59E30DF413D}"/>
    <hyperlink ref="K127" r:id="rId612" xr:uid="{B2616257-4D1A-4551-88D5-9F4AEDF55BCF}"/>
    <hyperlink ref="K128" r:id="rId613" xr:uid="{D266BDF9-4B9C-48AF-AC55-D1703AEE680D}"/>
    <hyperlink ref="K129" r:id="rId614" xr:uid="{BF50B775-9E49-46C6-A2A4-7C0A6B2F39A5}"/>
    <hyperlink ref="K130" r:id="rId615" xr:uid="{D9D4E276-99D6-477C-9326-4C888C2BD06F}"/>
    <hyperlink ref="K131" r:id="rId616" xr:uid="{1AC324BC-7DE1-4546-8686-476014A61E6F}"/>
    <hyperlink ref="K132" r:id="rId617" xr:uid="{09C0052C-D517-483A-8852-EA1D3C70E2FE}"/>
    <hyperlink ref="K133" r:id="rId618" xr:uid="{63EC033E-D2D6-45A6-95FE-5714F527E7A6}"/>
    <hyperlink ref="K134" r:id="rId619" xr:uid="{73E80EB3-0830-43B6-9438-FB17BE2F6A18}"/>
    <hyperlink ref="K135" r:id="rId620" xr:uid="{D79FC1B0-6284-435B-8BAF-89010CEB2618}"/>
    <hyperlink ref="K136" r:id="rId621" xr:uid="{5622D6A1-DFAB-4A36-8694-53469472B2E8}"/>
    <hyperlink ref="K137" r:id="rId622" xr:uid="{1C4DAD92-6E11-457D-8A29-5BEC906F55C1}"/>
    <hyperlink ref="K138" r:id="rId623" xr:uid="{09EB1B29-0F58-4267-9913-1BA0603C690C}"/>
    <hyperlink ref="K139" r:id="rId624" xr:uid="{B8E5AC53-F919-4E1C-802F-6C052D9049CF}"/>
    <hyperlink ref="K140" r:id="rId625" xr:uid="{5B0E544C-93D0-43E3-8F5E-7DBD319DF3DA}"/>
    <hyperlink ref="K141" r:id="rId626" xr:uid="{99FEFD44-FD0A-4D90-8A44-52A0CD8C613E}"/>
    <hyperlink ref="K142" r:id="rId627" xr:uid="{4A2641E8-D562-4D10-B956-C74D10BC1F57}"/>
    <hyperlink ref="K143" r:id="rId628" xr:uid="{40624906-6F8C-4940-83E9-898A023B1037}"/>
    <hyperlink ref="K144" r:id="rId629" xr:uid="{6EDDBF3C-352F-468E-AEB4-A0019F613C0E}"/>
    <hyperlink ref="K145" r:id="rId630" xr:uid="{72A831E6-D714-43E2-AC8E-F4E558EA494F}"/>
    <hyperlink ref="K146" r:id="rId631" xr:uid="{0F616091-59F9-403E-862F-8B990520EEBC}"/>
    <hyperlink ref="K147" r:id="rId632" xr:uid="{BA5F8D42-6C52-49CF-AFC3-C0868821813D}"/>
    <hyperlink ref="K148" r:id="rId633" xr:uid="{263D6D9E-7A39-4947-8D58-AE7382594DDA}"/>
    <hyperlink ref="K149" r:id="rId634" xr:uid="{5465065E-9B4D-477C-9CE9-B8DA76AFD439}"/>
    <hyperlink ref="K150" r:id="rId635" xr:uid="{9BA4163E-A776-4986-87A3-C62307B82BD5}"/>
    <hyperlink ref="K151" r:id="rId636" xr:uid="{A3694DDF-4828-45E7-A8F1-4E5B70E763DC}"/>
    <hyperlink ref="K152" r:id="rId637" xr:uid="{DE17A050-E8A7-4262-8FAD-759FC0F82353}"/>
    <hyperlink ref="K153" r:id="rId638" xr:uid="{355510AD-BF60-4C98-9BED-56040E3AAE9E}"/>
    <hyperlink ref="K155" r:id="rId639" xr:uid="{91B45322-1DB5-42D8-84EC-69DE45945340}"/>
    <hyperlink ref="K156" r:id="rId640" xr:uid="{2CB8718A-CCB0-4EA3-B867-8E3B72E53538}"/>
    <hyperlink ref="K157" r:id="rId641" xr:uid="{4CCA2D0E-ACCA-4F91-987F-00EB1C0B5757}"/>
    <hyperlink ref="K158" r:id="rId642" xr:uid="{57D775E6-6917-4B55-BC6D-E36B48E66224}"/>
    <hyperlink ref="K159" r:id="rId643" xr:uid="{F145D16E-86D5-422B-ADA9-48051F416DA6}"/>
    <hyperlink ref="K160" r:id="rId644" xr:uid="{DB945AE1-6D9C-4D11-A7FA-4C7D0CB33F1C}"/>
    <hyperlink ref="K161" r:id="rId645" xr:uid="{B01DB9E2-E48A-480E-840D-C686B08C76A2}"/>
    <hyperlink ref="K162" r:id="rId646" xr:uid="{1C7DFA1A-3ADC-4A42-8B86-7AA6A33CFBF7}"/>
    <hyperlink ref="K164" r:id="rId647" xr:uid="{E6FC4BDD-6BF0-4F42-BE09-71D47B0EE1BE}"/>
    <hyperlink ref="K165" r:id="rId648" xr:uid="{610386A3-C090-4A2E-BDCE-11E60BB30738}"/>
    <hyperlink ref="K166" r:id="rId649" xr:uid="{2B65CA5D-EF73-4E66-ABEB-D2A0226443EB}"/>
    <hyperlink ref="K167" r:id="rId650" xr:uid="{433DE6FC-239B-439A-95BA-CDFC35E4D733}"/>
    <hyperlink ref="K168" r:id="rId651" xr:uid="{3BA55FC1-09E5-422A-811B-3EBD9AC1395B}"/>
    <hyperlink ref="K169" r:id="rId652" xr:uid="{3B1D7E23-F9C6-4F8D-B7F7-40EE0AE01403}"/>
    <hyperlink ref="K170" r:id="rId653" xr:uid="{C77F6D0D-B1F5-4DA1-93A8-2210AE2DB081}"/>
    <hyperlink ref="K171" r:id="rId654" xr:uid="{CCDA72A2-398A-4842-83A5-564BF5D3560A}"/>
    <hyperlink ref="K172" r:id="rId655" xr:uid="{83E503AA-BDF4-4C9A-BE97-724ACA7D9977}"/>
    <hyperlink ref="K173" r:id="rId656" xr:uid="{2B2E3182-2ECD-44FF-8488-676961BA0C1E}"/>
    <hyperlink ref="K174" r:id="rId657" xr:uid="{37F2A851-5BB8-4BB7-B1B7-815630D38762}"/>
    <hyperlink ref="K175" r:id="rId658" xr:uid="{318F8116-FB6C-4085-84D5-0F10636C95B5}"/>
    <hyperlink ref="K177" r:id="rId659" xr:uid="{86760A99-4CC1-4DDA-9C6D-D89F08B4217D}"/>
    <hyperlink ref="K178" r:id="rId660" xr:uid="{149AF6C1-AF8A-4FC8-8BB6-31B95702A63F}"/>
    <hyperlink ref="K179" r:id="rId661" xr:uid="{17F7C200-E1C4-4EA5-8258-92679FC0F18E}"/>
    <hyperlink ref="K180" r:id="rId662" xr:uid="{14DB1C9D-CCB5-4DCD-9A89-89BF6010AA59}"/>
    <hyperlink ref="K181" r:id="rId663" xr:uid="{1A93881E-2927-42DF-9BCB-78BCA49524F3}"/>
    <hyperlink ref="K182" r:id="rId664" xr:uid="{C4F121C0-2693-4C27-977F-2DF354CE462E}"/>
    <hyperlink ref="K183" r:id="rId665" xr:uid="{972CB5B1-E77E-4E0F-B266-2190EA018045}"/>
    <hyperlink ref="K184" r:id="rId666" xr:uid="{AA127112-0F54-4C61-8BD5-C2EE36C07D50}"/>
    <hyperlink ref="K185" r:id="rId667" xr:uid="{A86420A7-DEF4-472A-9F1C-48159A6AA9FB}"/>
    <hyperlink ref="K186" r:id="rId668" xr:uid="{20D97E1A-69AF-4908-8D40-04B0353E5305}"/>
    <hyperlink ref="K187" r:id="rId669" xr:uid="{5EF39896-1687-49A0-94D5-2953136839E5}"/>
    <hyperlink ref="K188" r:id="rId670" xr:uid="{6CBE9BD9-2E63-47AA-9CCD-4BDD74A74A30}"/>
    <hyperlink ref="K189" r:id="rId671" xr:uid="{EB2EA121-FD20-4915-932B-F9D43783AC21}"/>
    <hyperlink ref="K191" r:id="rId672" xr:uid="{72C63000-7919-4BD5-AEE9-9CABA5D0BEFF}"/>
    <hyperlink ref="K193" r:id="rId673" xr:uid="{0464ABA5-2AAA-4479-B4B2-8C117AB15DCA}"/>
    <hyperlink ref="K194" r:id="rId674" xr:uid="{665BFD4E-27F1-4A0A-B41C-30DC3C81DB96}"/>
    <hyperlink ref="K195" r:id="rId675" xr:uid="{28C0C701-663F-4AE9-81C1-E5E5FB0A2BF2}"/>
    <hyperlink ref="K196" r:id="rId676" xr:uid="{B46E920D-8A91-4A9E-B8B5-8DE926075335}"/>
    <hyperlink ref="K197" r:id="rId677" xr:uid="{4E833362-AFEE-4DB9-8047-9180A73A8A23}"/>
    <hyperlink ref="K198" r:id="rId678" xr:uid="{273AA29B-1069-4DB5-A392-BCAC041D7C6F}"/>
    <hyperlink ref="K199" r:id="rId679" xr:uid="{20F060B3-F630-42FB-A735-D4F9B8D3C827}"/>
    <hyperlink ref="K200" r:id="rId680" xr:uid="{4BC9398E-36DB-4F72-A299-48C05213573B}"/>
    <hyperlink ref="K201" r:id="rId681" xr:uid="{34C394A9-076B-4634-A8E4-8A18B5411FE1}"/>
    <hyperlink ref="K202" r:id="rId682" xr:uid="{A13F44F6-CB5B-4A09-AD67-D97F4ADE6F61}"/>
    <hyperlink ref="K203" r:id="rId683" xr:uid="{65E43CB7-73F2-4EC4-958B-54306691A198}"/>
    <hyperlink ref="K205" r:id="rId684" xr:uid="{FB48BEA8-18CB-4D1C-9278-5DA1EC0419EA}"/>
    <hyperlink ref="K206" r:id="rId685" xr:uid="{D482D82A-33E0-45BC-B023-5A44F63B9715}"/>
    <hyperlink ref="K207" r:id="rId686" xr:uid="{74F4621C-C2C6-422C-9853-7E40501394E6}"/>
    <hyperlink ref="K208" r:id="rId687" xr:uid="{5186B128-BA89-4B0A-8ABA-9127D6E6B7F2}"/>
    <hyperlink ref="K209" r:id="rId688" xr:uid="{9175C7BB-24D4-4634-85D9-B144AE0DEDA1}"/>
    <hyperlink ref="K210" r:id="rId689" xr:uid="{8490D3AC-4D01-4F46-85BA-2DB10DE5F7B9}"/>
    <hyperlink ref="K211" r:id="rId690" xr:uid="{B2D2061B-962F-420D-B5D6-27BBDFE3B1D8}"/>
    <hyperlink ref="K212" r:id="rId691" xr:uid="{7557D662-7B62-44D7-81CC-15AEEB830A43}"/>
    <hyperlink ref="K213" r:id="rId692" xr:uid="{8AC56C75-80F7-4B23-A1EB-00E199B7C2D7}"/>
    <hyperlink ref="K214" r:id="rId693" xr:uid="{A48B3F47-A740-4EB8-A350-25B077931DFC}"/>
    <hyperlink ref="K215" r:id="rId694" xr:uid="{38A5F46A-EAD3-49F3-BA14-E6260BCF425C}"/>
    <hyperlink ref="K216" r:id="rId695" xr:uid="{4CA225EA-983A-421A-863D-EA3C3519462D}"/>
    <hyperlink ref="K217" r:id="rId696" xr:uid="{D385148E-3989-4334-B3A2-1157DAFB1B77}"/>
    <hyperlink ref="K218" r:id="rId697" xr:uid="{E15E1E01-9D9A-4B89-A60F-DC4C5CCE8BD8}"/>
    <hyperlink ref="K219" r:id="rId698" xr:uid="{99836F8C-D5CD-43A9-88BF-332B2DBF8955}"/>
    <hyperlink ref="K220" r:id="rId699" xr:uid="{0673ED3A-7AD8-4A90-9363-BEF18058F461}"/>
    <hyperlink ref="K221" r:id="rId700" xr:uid="{D9C1F63A-2466-41B9-A635-628BAB52F876}"/>
    <hyperlink ref="K222" r:id="rId701" xr:uid="{0C77BDBF-A2CF-4331-A788-1E92FC3A988A}"/>
    <hyperlink ref="K223" r:id="rId702" xr:uid="{AA421A0A-6D55-4AD1-B78B-48DF83E2970B}"/>
    <hyperlink ref="K224" r:id="rId703" xr:uid="{36909828-7B70-46DD-8417-072D4C5E3BA3}"/>
    <hyperlink ref="K225" r:id="rId704" xr:uid="{460738A8-9EE4-4AEA-93A8-27BDC8C33BEF}"/>
    <hyperlink ref="K226" r:id="rId705" xr:uid="{E33677EF-D5E9-43D0-A1A4-AC2FEEC1AB59}"/>
    <hyperlink ref="K227" r:id="rId706" xr:uid="{9FE32A29-178D-4EEB-8F6B-169BD2A89BE4}"/>
    <hyperlink ref="K228" r:id="rId707" xr:uid="{8220E302-C087-4330-B5B2-6B9A0EE372FC}"/>
    <hyperlink ref="K229" r:id="rId708" xr:uid="{67A4177E-7F20-4FE6-9024-878932B39379}"/>
    <hyperlink ref="K230" r:id="rId709" xr:uid="{EA2F6758-638C-4572-A1D9-834F1A6C52F6}"/>
    <hyperlink ref="K232" r:id="rId710" xr:uid="{DB45BDB7-66CD-4D87-A634-26EB005FB4D5}"/>
    <hyperlink ref="K233" r:id="rId711" xr:uid="{522158FD-752C-42C6-9BA9-8DC416EA784D}"/>
    <hyperlink ref="K234" r:id="rId712" xr:uid="{B514E634-BC6D-453A-A834-0E63C65A0A71}"/>
    <hyperlink ref="K235" r:id="rId713" xr:uid="{B77EB86B-486D-424F-997A-D6C0ABEECB8C}"/>
    <hyperlink ref="K236" r:id="rId714" xr:uid="{D2FF20C9-09B2-42AC-BE4E-D82AACF057A3}"/>
    <hyperlink ref="K237" r:id="rId715" xr:uid="{49C49B20-3C84-405A-8C21-D53E7BCCC567}"/>
    <hyperlink ref="K238" r:id="rId716" xr:uid="{F65BAD3C-B22D-472B-9B76-D18003C976BA}"/>
    <hyperlink ref="K239" r:id="rId717" xr:uid="{7513131E-6505-4348-934D-BDBFF494CFBF}"/>
    <hyperlink ref="K240" r:id="rId718" xr:uid="{10BFBEB3-C41A-4C44-AC84-8192BCD7D33F}"/>
    <hyperlink ref="K241" r:id="rId719" xr:uid="{69120ED0-275E-43FC-8F96-EE062512C936}"/>
    <hyperlink ref="K242" r:id="rId720" xr:uid="{B1DF5090-39C1-4608-AEFF-163FE002C950}"/>
    <hyperlink ref="K243" r:id="rId721" xr:uid="{BA8F112E-22E1-4937-B077-FF552C9918C1}"/>
    <hyperlink ref="K244" r:id="rId722" xr:uid="{50CB6CD0-28A9-4185-A69B-9ED5F71BDE28}"/>
    <hyperlink ref="K245" r:id="rId723" xr:uid="{8AA79B61-4D32-4712-A89C-7006C0F159E8}"/>
    <hyperlink ref="K246" r:id="rId724" xr:uid="{9B8074B8-711A-4673-9558-BC2D87BECE65}"/>
    <hyperlink ref="K247" r:id="rId725" xr:uid="{F9A0079F-FFD8-4D38-9295-D0665EBA1B2E}"/>
    <hyperlink ref="K248" r:id="rId726" xr:uid="{925B87C0-0ECA-421E-B0A5-22BEB755CC36}"/>
    <hyperlink ref="K249" r:id="rId727" xr:uid="{4607304D-3BC9-41AB-BA06-33E56FDDA51E}"/>
    <hyperlink ref="K250" r:id="rId728" xr:uid="{DC4BB597-56EA-4E8B-A1FE-38B5F85B2CAB}"/>
    <hyperlink ref="K251" r:id="rId729" xr:uid="{A5F1CDAF-5348-4C7C-A6EF-8F88E42858EA}"/>
    <hyperlink ref="K252" r:id="rId730" xr:uid="{F1713646-024B-47A3-BC05-564959B31F5A}"/>
    <hyperlink ref="K253" r:id="rId731" xr:uid="{5C4A3884-09F6-4640-BF16-9C440696A532}"/>
    <hyperlink ref="K254" r:id="rId732" xr:uid="{BD780B29-1E22-4590-AD46-1C22A3E461A2}"/>
    <hyperlink ref="K255" r:id="rId733" xr:uid="{A86DD9E5-B237-4A65-82A2-597EE0FB9ED7}"/>
    <hyperlink ref="K256" r:id="rId734" xr:uid="{E69BDF5A-D97E-4FAA-B3ED-3D3F5EC37D0D}"/>
    <hyperlink ref="K257" r:id="rId735" xr:uid="{31BB5C25-7F21-4A4F-AAB2-1365DF481F09}"/>
    <hyperlink ref="K231" r:id="rId736" xr:uid="{C8311F3C-1CE1-4E5D-AE3F-01795B02E130}"/>
    <hyperlink ref="K204" r:id="rId737" xr:uid="{3278F4D3-3E4D-4286-A29F-CC13BFE01B4A}"/>
    <hyperlink ref="K192" r:id="rId738" xr:uid="{E8DA15A6-8CC4-40FA-AE17-77EC8FB134A0}"/>
    <hyperlink ref="K190" r:id="rId739" xr:uid="{DE36AE21-345A-4A8C-80D1-47601786353D}"/>
    <hyperlink ref="K163" r:id="rId740" xr:uid="{B5522A32-B2A4-4637-9885-3F0DB7BB8C5A}"/>
    <hyperlink ref="K154" r:id="rId741" xr:uid="{B6D7FA31-EB4C-40F1-A34F-321DEB64EE55}"/>
    <hyperlink ref="K70" r:id="rId742" xr:uid="{50DBB738-D453-4E5A-9F8A-49EBA50B709F}"/>
    <hyperlink ref="K60" r:id="rId743" xr:uid="{2C1D7C29-7CF0-4990-BA2A-783BA7BFFA70}"/>
    <hyperlink ref="K176" r:id="rId744" xr:uid="{9E44CEE4-6ACB-4C8B-A5A2-D670CE605890}"/>
  </hyperlinks>
  <pageMargins left="0.7" right="0.7" top="0.75" bottom="0.75" header="0.3" footer="0.3"/>
  <pageSetup orientation="portrait" r:id="rId745"/>
  <ignoredErrors>
    <ignoredError sqref="Q232:Q248" numberStoredAsText="1"/>
  </ignoredErrors>
  <drawing r:id="rId74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1EFA9-848A-4E44-9A9C-6751D724F27F}">
  <dimension ref="A1:W267"/>
  <sheetViews>
    <sheetView showGridLines="0" topLeftCell="A2" zoomScale="90" zoomScaleNormal="90" workbookViewId="0">
      <selection activeCell="A9" sqref="A9"/>
    </sheetView>
  </sheetViews>
  <sheetFormatPr baseColWidth="10" defaultColWidth="9.140625" defaultRowHeight="15" x14ac:dyDescent="0.25"/>
  <cols>
    <col min="1" max="1" width="9" customWidth="1"/>
    <col min="2" max="3" width="20.7109375" customWidth="1"/>
    <col min="4" max="4" width="31.85546875" customWidth="1"/>
    <col min="5" max="5" width="18.85546875" customWidth="1"/>
    <col min="6" max="6" width="31.85546875" bestFit="1" customWidth="1"/>
    <col min="7" max="7" width="22.42578125" customWidth="1"/>
    <col min="8" max="8" width="21.140625" customWidth="1"/>
    <col min="9" max="9" width="33" customWidth="1"/>
    <col min="10" max="10" width="17.7109375" customWidth="1"/>
    <col min="11" max="11" width="90" bestFit="1" customWidth="1"/>
    <col min="12" max="12" width="24.140625" bestFit="1" customWidth="1"/>
    <col min="13" max="13" width="26.28515625" bestFit="1" customWidth="1"/>
    <col min="14" max="14" width="40" customWidth="1"/>
    <col min="15" max="15" width="22.5703125" customWidth="1"/>
    <col min="16" max="16" width="22" customWidth="1"/>
    <col min="17" max="17" width="19" customWidth="1"/>
    <col min="18" max="18" width="17.42578125" customWidth="1"/>
    <col min="19" max="19" width="21.5703125" bestFit="1" customWidth="1"/>
    <col min="20" max="20" width="69" customWidth="1"/>
    <col min="21" max="21" width="73.140625" bestFit="1" customWidth="1"/>
    <col min="22" max="22" width="20" bestFit="1" customWidth="1"/>
    <col min="23" max="23" width="72.140625" customWidth="1"/>
  </cols>
  <sheetData>
    <row r="1" spans="1:23" hidden="1" x14ac:dyDescent="0.25">
      <c r="A1" t="s">
        <v>0</v>
      </c>
    </row>
    <row r="2" spans="1:23" ht="78" customHeight="1" x14ac:dyDescent="0.25">
      <c r="A2" s="326" t="s">
        <v>198</v>
      </c>
      <c r="B2" s="326"/>
      <c r="C2" s="326"/>
      <c r="D2" s="326"/>
      <c r="E2" s="326"/>
      <c r="F2" s="326"/>
      <c r="G2" s="326"/>
      <c r="H2" s="326"/>
      <c r="I2" s="326"/>
      <c r="J2" s="326"/>
    </row>
    <row r="4" spans="1:23" x14ac:dyDescent="0.25">
      <c r="A4" s="324" t="s">
        <v>1</v>
      </c>
      <c r="B4" s="325"/>
      <c r="C4" s="325"/>
      <c r="D4" s="324" t="s">
        <v>2</v>
      </c>
      <c r="E4" s="325"/>
      <c r="F4" s="325"/>
      <c r="G4" s="324" t="s">
        <v>3</v>
      </c>
      <c r="H4" s="324"/>
      <c r="I4" s="324"/>
      <c r="J4" s="14"/>
    </row>
    <row r="5" spans="1:23" x14ac:dyDescent="0.25">
      <c r="A5" s="327" t="s">
        <v>4</v>
      </c>
      <c r="B5" s="325"/>
      <c r="C5" s="325"/>
      <c r="D5" s="327" t="s">
        <v>5</v>
      </c>
      <c r="E5" s="325"/>
      <c r="F5" s="325"/>
      <c r="G5" s="328" t="s">
        <v>6</v>
      </c>
      <c r="H5" s="328"/>
      <c r="I5" s="328"/>
      <c r="J5" s="15"/>
    </row>
    <row r="6" spans="1:23" hidden="1" x14ac:dyDescent="0.25">
      <c r="A6" t="s">
        <v>7</v>
      </c>
      <c r="B6" t="s">
        <v>8</v>
      </c>
      <c r="C6" t="s">
        <v>8</v>
      </c>
      <c r="D6" t="s">
        <v>9</v>
      </c>
      <c r="E6" t="s">
        <v>7</v>
      </c>
      <c r="F6" t="s">
        <v>7</v>
      </c>
      <c r="G6" t="s">
        <v>7</v>
      </c>
      <c r="H6" t="s">
        <v>7</v>
      </c>
      <c r="J6" t="s">
        <v>7</v>
      </c>
      <c r="K6" t="s">
        <v>10</v>
      </c>
      <c r="L6" t="s">
        <v>8</v>
      </c>
      <c r="M6" t="s">
        <v>8</v>
      </c>
      <c r="N6" t="s">
        <v>11</v>
      </c>
      <c r="O6" t="s">
        <v>12</v>
      </c>
      <c r="Q6" t="s">
        <v>12</v>
      </c>
      <c r="S6" t="s">
        <v>11</v>
      </c>
      <c r="T6" t="s">
        <v>10</v>
      </c>
      <c r="U6" t="s">
        <v>11</v>
      </c>
      <c r="V6" t="s">
        <v>13</v>
      </c>
      <c r="W6" t="s">
        <v>14</v>
      </c>
    </row>
    <row r="7" spans="1:23" hidden="1" x14ac:dyDescent="0.25">
      <c r="A7" t="s">
        <v>15</v>
      </c>
      <c r="B7" t="s">
        <v>16</v>
      </c>
      <c r="C7" t="s">
        <v>17</v>
      </c>
      <c r="D7" t="s">
        <v>18</v>
      </c>
      <c r="E7" t="s">
        <v>19</v>
      </c>
      <c r="F7" t="s">
        <v>20</v>
      </c>
      <c r="G7" t="s">
        <v>21</v>
      </c>
      <c r="H7" t="s">
        <v>22</v>
      </c>
      <c r="J7" t="s">
        <v>23</v>
      </c>
      <c r="K7" t="s">
        <v>24</v>
      </c>
      <c r="L7" t="s">
        <v>25</v>
      </c>
      <c r="M7" t="s">
        <v>26</v>
      </c>
      <c r="N7" t="s">
        <v>27</v>
      </c>
      <c r="O7" t="s">
        <v>28</v>
      </c>
      <c r="Q7" t="s">
        <v>29</v>
      </c>
      <c r="S7" t="s">
        <v>30</v>
      </c>
      <c r="T7" t="s">
        <v>31</v>
      </c>
      <c r="U7" t="s">
        <v>32</v>
      </c>
      <c r="V7" t="s">
        <v>33</v>
      </c>
      <c r="W7" t="s">
        <v>34</v>
      </c>
    </row>
    <row r="8" spans="1:23" x14ac:dyDescent="0.25">
      <c r="A8" s="324" t="s">
        <v>35</v>
      </c>
      <c r="B8" s="325"/>
      <c r="C8" s="325"/>
      <c r="D8" s="325"/>
      <c r="E8" s="325"/>
      <c r="F8" s="325"/>
      <c r="G8" s="325"/>
      <c r="H8" s="325"/>
      <c r="I8" s="325"/>
      <c r="J8" s="325"/>
      <c r="K8" s="325"/>
      <c r="L8" s="325"/>
      <c r="M8" s="325"/>
      <c r="N8" s="325"/>
      <c r="O8" s="325"/>
      <c r="P8" s="325"/>
      <c r="Q8" s="325"/>
      <c r="R8" s="325"/>
      <c r="S8" s="325"/>
      <c r="T8" s="325"/>
      <c r="U8" s="325"/>
      <c r="V8" s="325"/>
      <c r="W8" s="325"/>
    </row>
    <row r="9" spans="1:23" ht="39" x14ac:dyDescent="0.25">
      <c r="A9" s="1" t="s">
        <v>36</v>
      </c>
      <c r="B9" s="1" t="s">
        <v>37</v>
      </c>
      <c r="C9" s="1" t="s">
        <v>38</v>
      </c>
      <c r="D9" s="1" t="s">
        <v>39</v>
      </c>
      <c r="E9" s="1" t="s">
        <v>40</v>
      </c>
      <c r="F9" s="1" t="s">
        <v>41</v>
      </c>
      <c r="G9" s="1" t="s">
        <v>42</v>
      </c>
      <c r="H9" s="1" t="s">
        <v>43</v>
      </c>
      <c r="I9" s="1" t="s">
        <v>758</v>
      </c>
      <c r="J9" s="1" t="s">
        <v>44</v>
      </c>
      <c r="K9" s="1" t="s">
        <v>45</v>
      </c>
      <c r="L9" s="1" t="s">
        <v>46</v>
      </c>
      <c r="M9" s="1" t="s">
        <v>47</v>
      </c>
      <c r="N9" s="1" t="s">
        <v>759</v>
      </c>
      <c r="O9" s="1" t="s">
        <v>48</v>
      </c>
      <c r="P9" s="1" t="s">
        <v>1535</v>
      </c>
      <c r="Q9" s="1" t="s">
        <v>1536</v>
      </c>
      <c r="R9" s="1" t="s">
        <v>1537</v>
      </c>
      <c r="S9" s="1" t="s">
        <v>49</v>
      </c>
      <c r="T9" s="242" t="s">
        <v>50</v>
      </c>
      <c r="U9" s="1" t="s">
        <v>51</v>
      </c>
      <c r="V9" s="1" t="s">
        <v>52</v>
      </c>
      <c r="W9" s="1" t="s">
        <v>53</v>
      </c>
    </row>
    <row r="10" spans="1:23" ht="15" customHeight="1" x14ac:dyDescent="0.25">
      <c r="A10" s="2">
        <v>2025</v>
      </c>
      <c r="B10" s="3">
        <v>45748</v>
      </c>
      <c r="C10" s="3">
        <v>45838</v>
      </c>
      <c r="D10" s="4" t="s">
        <v>55</v>
      </c>
      <c r="E10" s="2">
        <v>1211</v>
      </c>
      <c r="F10" s="193" t="s">
        <v>230</v>
      </c>
      <c r="G10" s="193" t="s">
        <v>149</v>
      </c>
      <c r="H10" s="193" t="s">
        <v>1042</v>
      </c>
      <c r="I10" s="2" t="s">
        <v>760</v>
      </c>
      <c r="J10" s="195" t="s">
        <v>3362</v>
      </c>
      <c r="K10" s="314" t="s">
        <v>3363</v>
      </c>
      <c r="L10" s="3">
        <v>45748</v>
      </c>
      <c r="M10" s="3">
        <v>45838</v>
      </c>
      <c r="N10" s="194" t="s">
        <v>640</v>
      </c>
      <c r="O10" s="233">
        <v>23800</v>
      </c>
      <c r="P10" s="234">
        <v>20384.316992</v>
      </c>
      <c r="Q10" s="190">
        <v>71400</v>
      </c>
      <c r="R10" s="235">
        <v>61152.950976</v>
      </c>
      <c r="S10" s="4" t="s">
        <v>761</v>
      </c>
      <c r="T10" s="5" t="s">
        <v>291</v>
      </c>
      <c r="U10" s="195" t="s">
        <v>3364</v>
      </c>
      <c r="V10" s="236">
        <v>45839</v>
      </c>
      <c r="W10" s="243" t="s">
        <v>762</v>
      </c>
    </row>
    <row r="11" spans="1:23" ht="15" customHeight="1" x14ac:dyDescent="0.25">
      <c r="A11" s="2">
        <v>2025</v>
      </c>
      <c r="B11" s="3">
        <v>45748</v>
      </c>
      <c r="C11" s="3">
        <v>45838</v>
      </c>
      <c r="D11" s="4" t="s">
        <v>55</v>
      </c>
      <c r="E11" s="2">
        <v>1211</v>
      </c>
      <c r="F11" s="193" t="s">
        <v>82</v>
      </c>
      <c r="G11" s="193" t="s">
        <v>100</v>
      </c>
      <c r="H11" s="193" t="s">
        <v>325</v>
      </c>
      <c r="I11" s="2" t="s">
        <v>767</v>
      </c>
      <c r="J11" s="195" t="s">
        <v>763</v>
      </c>
      <c r="K11" s="314" t="s">
        <v>3365</v>
      </c>
      <c r="L11" s="3">
        <v>45748</v>
      </c>
      <c r="M11" s="3">
        <v>45838</v>
      </c>
      <c r="N11" s="194" t="s">
        <v>750</v>
      </c>
      <c r="O11" s="233">
        <v>23800</v>
      </c>
      <c r="P11" s="234">
        <v>20384.316992</v>
      </c>
      <c r="Q11" s="190">
        <v>71400</v>
      </c>
      <c r="R11" s="235">
        <v>61152.950976</v>
      </c>
      <c r="S11" s="4" t="s">
        <v>761</v>
      </c>
      <c r="T11" s="5" t="s">
        <v>291</v>
      </c>
      <c r="U11" s="195" t="s">
        <v>3364</v>
      </c>
      <c r="V11" s="236">
        <v>45839</v>
      </c>
      <c r="W11" s="243" t="s">
        <v>762</v>
      </c>
    </row>
    <row r="12" spans="1:23" ht="15" customHeight="1" x14ac:dyDescent="0.25">
      <c r="A12" s="2">
        <v>2025</v>
      </c>
      <c r="B12" s="3">
        <v>45748</v>
      </c>
      <c r="C12" s="3">
        <v>45838</v>
      </c>
      <c r="D12" s="4" t="s">
        <v>55</v>
      </c>
      <c r="E12" s="2">
        <v>1211</v>
      </c>
      <c r="F12" s="193" t="s">
        <v>188</v>
      </c>
      <c r="G12" s="193" t="s">
        <v>69</v>
      </c>
      <c r="H12" s="193" t="s">
        <v>102</v>
      </c>
      <c r="I12" s="2" t="s">
        <v>760</v>
      </c>
      <c r="J12" s="196" t="s">
        <v>766</v>
      </c>
      <c r="K12" s="314" t="s">
        <v>3366</v>
      </c>
      <c r="L12" s="3">
        <v>45748</v>
      </c>
      <c r="M12" s="3">
        <v>45838</v>
      </c>
      <c r="N12" s="195" t="s">
        <v>2954</v>
      </c>
      <c r="O12" s="233">
        <v>45300</v>
      </c>
      <c r="P12" s="234">
        <v>36988.144800000002</v>
      </c>
      <c r="Q12" s="190">
        <v>135900</v>
      </c>
      <c r="R12" s="235">
        <v>110964.4344</v>
      </c>
      <c r="S12" s="4" t="s">
        <v>761</v>
      </c>
      <c r="T12" s="5" t="s">
        <v>291</v>
      </c>
      <c r="U12" s="195" t="s">
        <v>3367</v>
      </c>
      <c r="V12" s="236">
        <v>45839</v>
      </c>
      <c r="W12" s="243" t="s">
        <v>762</v>
      </c>
    </row>
    <row r="13" spans="1:23" ht="15" customHeight="1" x14ac:dyDescent="0.25">
      <c r="A13" s="2">
        <v>2025</v>
      </c>
      <c r="B13" s="3">
        <v>45748</v>
      </c>
      <c r="C13" s="3">
        <v>45838</v>
      </c>
      <c r="D13" s="4" t="s">
        <v>55</v>
      </c>
      <c r="E13" s="2">
        <v>1211</v>
      </c>
      <c r="F13" s="193" t="s">
        <v>282</v>
      </c>
      <c r="G13" s="193" t="s">
        <v>283</v>
      </c>
      <c r="H13" s="193" t="s">
        <v>268</v>
      </c>
      <c r="I13" s="2" t="s">
        <v>767</v>
      </c>
      <c r="J13" s="195" t="s">
        <v>3368</v>
      </c>
      <c r="K13" s="314" t="s">
        <v>3369</v>
      </c>
      <c r="L13" s="3">
        <v>45748</v>
      </c>
      <c r="M13" s="3">
        <v>45838</v>
      </c>
      <c r="N13" s="195" t="s">
        <v>2956</v>
      </c>
      <c r="O13" s="233">
        <v>23800</v>
      </c>
      <c r="P13" s="234">
        <v>20384.316992</v>
      </c>
      <c r="Q13" s="190">
        <v>71400</v>
      </c>
      <c r="R13" s="235">
        <v>61152.950976</v>
      </c>
      <c r="S13" s="4" t="s">
        <v>761</v>
      </c>
      <c r="T13" s="5" t="s">
        <v>291</v>
      </c>
      <c r="U13" s="196" t="s">
        <v>3370</v>
      </c>
      <c r="V13" s="236">
        <v>45839</v>
      </c>
      <c r="W13" s="243" t="s">
        <v>762</v>
      </c>
    </row>
    <row r="14" spans="1:23" ht="15" customHeight="1" x14ac:dyDescent="0.25">
      <c r="A14" s="2">
        <v>2025</v>
      </c>
      <c r="B14" s="3">
        <v>45748</v>
      </c>
      <c r="C14" s="3">
        <v>45838</v>
      </c>
      <c r="D14" s="4" t="s">
        <v>55</v>
      </c>
      <c r="E14" s="2">
        <v>1211</v>
      </c>
      <c r="F14" s="193" t="s">
        <v>1640</v>
      </c>
      <c r="G14" s="193" t="s">
        <v>517</v>
      </c>
      <c r="H14" s="193" t="s">
        <v>1257</v>
      </c>
      <c r="I14" s="2" t="s">
        <v>760</v>
      </c>
      <c r="J14" s="195" t="s">
        <v>769</v>
      </c>
      <c r="K14" s="314" t="s">
        <v>3371</v>
      </c>
      <c r="L14" s="3">
        <v>45748</v>
      </c>
      <c r="M14" s="3">
        <v>45838</v>
      </c>
      <c r="N14" s="195" t="s">
        <v>2956</v>
      </c>
      <c r="O14" s="233">
        <v>21300</v>
      </c>
      <c r="P14" s="234">
        <v>18418.32</v>
      </c>
      <c r="Q14" s="190">
        <v>63900</v>
      </c>
      <c r="R14" s="235">
        <v>55254.96</v>
      </c>
      <c r="S14" s="4" t="s">
        <v>761</v>
      </c>
      <c r="T14" s="5" t="s">
        <v>291</v>
      </c>
      <c r="U14" s="196" t="s">
        <v>3370</v>
      </c>
      <c r="V14" s="236">
        <v>45839</v>
      </c>
      <c r="W14" s="243" t="s">
        <v>762</v>
      </c>
    </row>
    <row r="15" spans="1:23" ht="15" customHeight="1" x14ac:dyDescent="0.25">
      <c r="A15" s="2">
        <v>2025</v>
      </c>
      <c r="B15" s="3">
        <v>45748</v>
      </c>
      <c r="C15" s="3">
        <v>45838</v>
      </c>
      <c r="D15" s="4" t="s">
        <v>55</v>
      </c>
      <c r="E15" s="2">
        <v>1211</v>
      </c>
      <c r="F15" s="193" t="s">
        <v>269</v>
      </c>
      <c r="G15" s="193" t="s">
        <v>413</v>
      </c>
      <c r="H15" s="193" t="s">
        <v>256</v>
      </c>
      <c r="I15" s="2" t="s">
        <v>767</v>
      </c>
      <c r="J15" s="196" t="s">
        <v>770</v>
      </c>
      <c r="K15" s="314" t="s">
        <v>3372</v>
      </c>
      <c r="L15" s="3">
        <v>45748</v>
      </c>
      <c r="M15" s="3">
        <v>45838</v>
      </c>
      <c r="N15" s="195" t="s">
        <v>2956</v>
      </c>
      <c r="O15" s="233">
        <v>29100</v>
      </c>
      <c r="P15" s="234">
        <v>24552.236991999998</v>
      </c>
      <c r="Q15" s="190">
        <v>87300</v>
      </c>
      <c r="R15" s="235">
        <v>73656.710976000002</v>
      </c>
      <c r="S15" s="4" t="s">
        <v>761</v>
      </c>
      <c r="T15" s="5" t="s">
        <v>291</v>
      </c>
      <c r="U15" s="196" t="s">
        <v>3370</v>
      </c>
      <c r="V15" s="236">
        <v>45839</v>
      </c>
      <c r="W15" s="243" t="s">
        <v>762</v>
      </c>
    </row>
    <row r="16" spans="1:23" ht="15" customHeight="1" x14ac:dyDescent="0.25">
      <c r="A16" s="2">
        <v>2025</v>
      </c>
      <c r="B16" s="3">
        <v>45748</v>
      </c>
      <c r="C16" s="3">
        <v>45838</v>
      </c>
      <c r="D16" s="4" t="s">
        <v>55</v>
      </c>
      <c r="E16" s="2">
        <v>1211</v>
      </c>
      <c r="F16" s="193" t="s">
        <v>317</v>
      </c>
      <c r="G16" s="193" t="s">
        <v>1778</v>
      </c>
      <c r="H16" s="193" t="s">
        <v>144</v>
      </c>
      <c r="I16" s="2" t="s">
        <v>760</v>
      </c>
      <c r="J16" s="195" t="s">
        <v>772</v>
      </c>
      <c r="K16" s="314" t="s">
        <v>3373</v>
      </c>
      <c r="L16" s="3">
        <v>45748</v>
      </c>
      <c r="M16" s="3">
        <v>45838</v>
      </c>
      <c r="N16" s="195" t="s">
        <v>2956</v>
      </c>
      <c r="O16" s="233">
        <v>16200</v>
      </c>
      <c r="P16" s="234">
        <v>14407.676992000001</v>
      </c>
      <c r="Q16" s="190">
        <v>48600</v>
      </c>
      <c r="R16" s="235">
        <v>43223.030976000002</v>
      </c>
      <c r="S16" s="4" t="s">
        <v>761</v>
      </c>
      <c r="T16" s="5" t="s">
        <v>291</v>
      </c>
      <c r="U16" s="196" t="s">
        <v>3370</v>
      </c>
      <c r="V16" s="236">
        <v>45839</v>
      </c>
      <c r="W16" s="243" t="s">
        <v>762</v>
      </c>
    </row>
    <row r="17" spans="1:23" ht="15" customHeight="1" x14ac:dyDescent="0.25">
      <c r="A17" s="2">
        <v>2025</v>
      </c>
      <c r="B17" s="3">
        <v>45748</v>
      </c>
      <c r="C17" s="3">
        <v>45838</v>
      </c>
      <c r="D17" s="4" t="s">
        <v>55</v>
      </c>
      <c r="E17" s="2">
        <v>1211</v>
      </c>
      <c r="F17" s="193" t="s">
        <v>667</v>
      </c>
      <c r="G17" s="193" t="s">
        <v>668</v>
      </c>
      <c r="H17" s="193" t="s">
        <v>384</v>
      </c>
      <c r="I17" s="2" t="s">
        <v>767</v>
      </c>
      <c r="J17" s="195" t="s">
        <v>773</v>
      </c>
      <c r="K17" s="314" t="s">
        <v>3374</v>
      </c>
      <c r="L17" s="3">
        <v>45748</v>
      </c>
      <c r="M17" s="3">
        <v>45838</v>
      </c>
      <c r="N17" s="194" t="s">
        <v>2962</v>
      </c>
      <c r="O17" s="233">
        <v>18700</v>
      </c>
      <c r="P17" s="234">
        <v>16373.676992000001</v>
      </c>
      <c r="Q17" s="190">
        <v>56100</v>
      </c>
      <c r="R17" s="235">
        <v>49121.030976000002</v>
      </c>
      <c r="S17" s="4" t="s">
        <v>761</v>
      </c>
      <c r="T17" s="5" t="s">
        <v>291</v>
      </c>
      <c r="U17" s="196" t="s">
        <v>3375</v>
      </c>
      <c r="V17" s="236">
        <v>45839</v>
      </c>
      <c r="W17" s="243" t="s">
        <v>762</v>
      </c>
    </row>
    <row r="18" spans="1:23" ht="15" customHeight="1" x14ac:dyDescent="0.25">
      <c r="A18" s="2">
        <v>2025</v>
      </c>
      <c r="B18" s="3">
        <v>45748</v>
      </c>
      <c r="C18" s="3">
        <v>45838</v>
      </c>
      <c r="D18" s="4" t="s">
        <v>55</v>
      </c>
      <c r="E18" s="2">
        <v>1211</v>
      </c>
      <c r="F18" s="193" t="s">
        <v>1751</v>
      </c>
      <c r="G18" s="193" t="s">
        <v>403</v>
      </c>
      <c r="H18" s="193" t="s">
        <v>1514</v>
      </c>
      <c r="I18" s="2" t="s">
        <v>767</v>
      </c>
      <c r="J18" s="195" t="s">
        <v>774</v>
      </c>
      <c r="K18" s="314" t="s">
        <v>3376</v>
      </c>
      <c r="L18" s="3">
        <v>45748</v>
      </c>
      <c r="M18" s="3">
        <v>45838</v>
      </c>
      <c r="N18" s="194" t="s">
        <v>2964</v>
      </c>
      <c r="O18" s="233">
        <v>18700</v>
      </c>
      <c r="P18" s="234">
        <v>16373.676992000001</v>
      </c>
      <c r="Q18" s="190">
        <v>56100</v>
      </c>
      <c r="R18" s="235">
        <v>49121.030976000002</v>
      </c>
      <c r="S18" s="4" t="s">
        <v>761</v>
      </c>
      <c r="T18" s="5" t="s">
        <v>291</v>
      </c>
      <c r="U18" s="196" t="s">
        <v>3375</v>
      </c>
      <c r="V18" s="236">
        <v>45839</v>
      </c>
      <c r="W18" s="243" t="s">
        <v>762</v>
      </c>
    </row>
    <row r="19" spans="1:23" ht="15" customHeight="1" x14ac:dyDescent="0.25">
      <c r="A19" s="2">
        <v>2025</v>
      </c>
      <c r="B19" s="3">
        <v>45748</v>
      </c>
      <c r="C19" s="3">
        <v>45838</v>
      </c>
      <c r="D19" s="4" t="s">
        <v>55</v>
      </c>
      <c r="E19" s="2">
        <v>1211</v>
      </c>
      <c r="F19" s="193" t="s">
        <v>352</v>
      </c>
      <c r="G19" s="193" t="s">
        <v>539</v>
      </c>
      <c r="H19" s="193" t="s">
        <v>890</v>
      </c>
      <c r="I19" s="2" t="s">
        <v>767</v>
      </c>
      <c r="J19" s="196" t="s">
        <v>3377</v>
      </c>
      <c r="K19" s="314" t="s">
        <v>3378</v>
      </c>
      <c r="L19" s="3">
        <v>45748</v>
      </c>
      <c r="M19" s="3">
        <v>45838</v>
      </c>
      <c r="N19" s="194" t="s">
        <v>2962</v>
      </c>
      <c r="O19" s="233">
        <v>18700</v>
      </c>
      <c r="P19" s="234">
        <v>16373.676992000001</v>
      </c>
      <c r="Q19" s="190">
        <v>56100</v>
      </c>
      <c r="R19" s="235">
        <v>49121.030976000002</v>
      </c>
      <c r="S19" s="4" t="s">
        <v>761</v>
      </c>
      <c r="T19" s="5" t="s">
        <v>291</v>
      </c>
      <c r="U19" s="196" t="s">
        <v>3375</v>
      </c>
      <c r="V19" s="236">
        <v>45839</v>
      </c>
      <c r="W19" s="243" t="s">
        <v>762</v>
      </c>
    </row>
    <row r="20" spans="1:23" ht="15" customHeight="1" x14ac:dyDescent="0.25">
      <c r="A20" s="2">
        <v>2025</v>
      </c>
      <c r="B20" s="3">
        <v>45748</v>
      </c>
      <c r="C20" s="3">
        <v>45838</v>
      </c>
      <c r="D20" s="4" t="s">
        <v>55</v>
      </c>
      <c r="E20" s="2">
        <v>1211</v>
      </c>
      <c r="F20" s="193" t="s">
        <v>136</v>
      </c>
      <c r="G20" s="193" t="s">
        <v>62</v>
      </c>
      <c r="H20" s="193" t="s">
        <v>370</v>
      </c>
      <c r="I20" s="2" t="s">
        <v>760</v>
      </c>
      <c r="J20" s="195" t="s">
        <v>3379</v>
      </c>
      <c r="K20" s="314" t="s">
        <v>3380</v>
      </c>
      <c r="L20" s="3">
        <v>45748</v>
      </c>
      <c r="M20" s="3">
        <v>45838</v>
      </c>
      <c r="N20" s="194" t="s">
        <v>3381</v>
      </c>
      <c r="O20" s="233">
        <v>16200</v>
      </c>
      <c r="P20" s="234">
        <v>14407.676992000001</v>
      </c>
      <c r="Q20" s="190">
        <v>48600</v>
      </c>
      <c r="R20" s="235">
        <v>43223.030976000002</v>
      </c>
      <c r="S20" s="4" t="s">
        <v>761</v>
      </c>
      <c r="T20" s="5" t="s">
        <v>291</v>
      </c>
      <c r="U20" s="196" t="s">
        <v>3375</v>
      </c>
      <c r="V20" s="236">
        <v>45839</v>
      </c>
      <c r="W20" s="243" t="s">
        <v>762</v>
      </c>
    </row>
    <row r="21" spans="1:23" ht="15" customHeight="1" x14ac:dyDescent="0.25">
      <c r="A21" s="2">
        <v>2025</v>
      </c>
      <c r="B21" s="3">
        <v>45748</v>
      </c>
      <c r="C21" s="3">
        <v>45838</v>
      </c>
      <c r="D21" s="4" t="s">
        <v>55</v>
      </c>
      <c r="E21" s="2">
        <v>1211</v>
      </c>
      <c r="F21" s="193" t="s">
        <v>316</v>
      </c>
      <c r="G21" s="193" t="s">
        <v>1257</v>
      </c>
      <c r="H21" s="193" t="s">
        <v>61</v>
      </c>
      <c r="I21" s="2" t="s">
        <v>767</v>
      </c>
      <c r="J21" s="195" t="s">
        <v>776</v>
      </c>
      <c r="K21" s="314" t="s">
        <v>3382</v>
      </c>
      <c r="L21" s="3">
        <v>45748</v>
      </c>
      <c r="M21" s="3">
        <v>45838</v>
      </c>
      <c r="N21" s="195" t="s">
        <v>2967</v>
      </c>
      <c r="O21" s="233">
        <v>18700</v>
      </c>
      <c r="P21" s="234">
        <v>16373.676992000001</v>
      </c>
      <c r="Q21" s="190">
        <v>56100</v>
      </c>
      <c r="R21" s="235">
        <v>49121.030976000002</v>
      </c>
      <c r="S21" s="4" t="s">
        <v>761</v>
      </c>
      <c r="T21" s="5" t="s">
        <v>291</v>
      </c>
      <c r="U21" s="196" t="s">
        <v>3383</v>
      </c>
      <c r="V21" s="236">
        <v>45839</v>
      </c>
      <c r="W21" s="243" t="s">
        <v>762</v>
      </c>
    </row>
    <row r="22" spans="1:23" ht="15" customHeight="1" x14ac:dyDescent="0.25">
      <c r="A22" s="2">
        <v>2025</v>
      </c>
      <c r="B22" s="3">
        <v>45748</v>
      </c>
      <c r="C22" s="3">
        <v>45838</v>
      </c>
      <c r="D22" s="4" t="s">
        <v>55</v>
      </c>
      <c r="E22" s="2">
        <v>1211</v>
      </c>
      <c r="F22" s="193" t="s">
        <v>728</v>
      </c>
      <c r="G22" s="193" t="s">
        <v>729</v>
      </c>
      <c r="H22" s="193" t="s">
        <v>730</v>
      </c>
      <c r="I22" s="2" t="s">
        <v>767</v>
      </c>
      <c r="J22" s="195" t="s">
        <v>3384</v>
      </c>
      <c r="K22" s="314" t="s">
        <v>3385</v>
      </c>
      <c r="L22" s="3">
        <v>45748</v>
      </c>
      <c r="M22" s="3">
        <v>45838</v>
      </c>
      <c r="N22" s="195" t="s">
        <v>2969</v>
      </c>
      <c r="O22" s="233">
        <v>16200</v>
      </c>
      <c r="P22" s="234">
        <v>14407.676992000001</v>
      </c>
      <c r="Q22" s="190">
        <v>48600</v>
      </c>
      <c r="R22" s="235">
        <v>43223.030976000002</v>
      </c>
      <c r="S22" s="4" t="s">
        <v>761</v>
      </c>
      <c r="T22" s="5" t="s">
        <v>291</v>
      </c>
      <c r="U22" s="196" t="s">
        <v>3383</v>
      </c>
      <c r="V22" s="236">
        <v>45839</v>
      </c>
      <c r="W22" s="243" t="s">
        <v>762</v>
      </c>
    </row>
    <row r="23" spans="1:23" ht="15" customHeight="1" x14ac:dyDescent="0.25">
      <c r="A23" s="2">
        <v>2025</v>
      </c>
      <c r="B23" s="3">
        <v>45748</v>
      </c>
      <c r="C23" s="3">
        <v>45838</v>
      </c>
      <c r="D23" s="4" t="s">
        <v>55</v>
      </c>
      <c r="E23" s="2">
        <v>1211</v>
      </c>
      <c r="F23" s="193" t="s">
        <v>2203</v>
      </c>
      <c r="G23" s="193" t="s">
        <v>262</v>
      </c>
      <c r="H23" s="193" t="s">
        <v>2204</v>
      </c>
      <c r="I23" s="2" t="s">
        <v>767</v>
      </c>
      <c r="J23" s="196" t="s">
        <v>777</v>
      </c>
      <c r="K23" s="314" t="s">
        <v>3386</v>
      </c>
      <c r="L23" s="3">
        <v>45748</v>
      </c>
      <c r="M23" s="3">
        <v>45838</v>
      </c>
      <c r="N23" s="195" t="s">
        <v>2971</v>
      </c>
      <c r="O23" s="233">
        <v>13939</v>
      </c>
      <c r="P23" s="234">
        <v>12576.35</v>
      </c>
      <c r="Q23" s="190">
        <v>41817</v>
      </c>
      <c r="R23" s="235">
        <v>37729.050000000003</v>
      </c>
      <c r="S23" s="4" t="s">
        <v>761</v>
      </c>
      <c r="T23" s="5" t="s">
        <v>291</v>
      </c>
      <c r="U23" s="196" t="s">
        <v>3383</v>
      </c>
      <c r="V23" s="236">
        <v>45839</v>
      </c>
      <c r="W23" s="243" t="s">
        <v>762</v>
      </c>
    </row>
    <row r="24" spans="1:23" ht="15" customHeight="1" x14ac:dyDescent="0.25">
      <c r="A24" s="2">
        <v>2025</v>
      </c>
      <c r="B24" s="3">
        <v>45748</v>
      </c>
      <c r="C24" s="3">
        <v>45838</v>
      </c>
      <c r="D24" s="4" t="s">
        <v>55</v>
      </c>
      <c r="E24" s="2">
        <v>1211</v>
      </c>
      <c r="F24" s="193" t="s">
        <v>2972</v>
      </c>
      <c r="G24" s="193" t="s">
        <v>61</v>
      </c>
      <c r="H24" s="193" t="s">
        <v>90</v>
      </c>
      <c r="I24" s="2" t="s">
        <v>760</v>
      </c>
      <c r="J24" s="195" t="s">
        <v>778</v>
      </c>
      <c r="K24" s="314" t="s">
        <v>3387</v>
      </c>
      <c r="L24" s="3">
        <v>45748</v>
      </c>
      <c r="M24" s="3">
        <v>45838</v>
      </c>
      <c r="N24" s="195" t="s">
        <v>2974</v>
      </c>
      <c r="O24" s="237">
        <v>29100</v>
      </c>
      <c r="P24" s="234">
        <v>24552.236991999998</v>
      </c>
      <c r="Q24" s="190">
        <v>87300</v>
      </c>
      <c r="R24" s="235">
        <v>73656.710976000002</v>
      </c>
      <c r="S24" s="4" t="s">
        <v>761</v>
      </c>
      <c r="T24" s="5" t="s">
        <v>291</v>
      </c>
      <c r="U24" s="195" t="s">
        <v>3388</v>
      </c>
      <c r="V24" s="236">
        <v>45839</v>
      </c>
      <c r="W24" s="243" t="s">
        <v>762</v>
      </c>
    </row>
    <row r="25" spans="1:23" ht="15" customHeight="1" x14ac:dyDescent="0.25">
      <c r="A25" s="2">
        <v>2025</v>
      </c>
      <c r="B25" s="3">
        <v>45748</v>
      </c>
      <c r="C25" s="3">
        <v>45838</v>
      </c>
      <c r="D25" s="4" t="s">
        <v>55</v>
      </c>
      <c r="E25" s="2">
        <v>1211</v>
      </c>
      <c r="F25" s="193" t="s">
        <v>2877</v>
      </c>
      <c r="G25" s="193" t="s">
        <v>493</v>
      </c>
      <c r="H25" s="193" t="s">
        <v>113</v>
      </c>
      <c r="I25" s="2" t="s">
        <v>767</v>
      </c>
      <c r="J25" s="195" t="s">
        <v>779</v>
      </c>
      <c r="K25" s="314" t="s">
        <v>3389</v>
      </c>
      <c r="L25" s="3">
        <v>45748</v>
      </c>
      <c r="M25" s="3">
        <v>45838</v>
      </c>
      <c r="N25" s="195" t="s">
        <v>2974</v>
      </c>
      <c r="O25" s="233">
        <v>18700</v>
      </c>
      <c r="P25" s="234">
        <v>16373.676992000001</v>
      </c>
      <c r="Q25" s="190">
        <v>56100</v>
      </c>
      <c r="R25" s="235">
        <v>49121.030976000002</v>
      </c>
      <c r="S25" s="4" t="s">
        <v>761</v>
      </c>
      <c r="T25" s="5" t="s">
        <v>291</v>
      </c>
      <c r="U25" s="195" t="s">
        <v>3388</v>
      </c>
      <c r="V25" s="236">
        <v>45839</v>
      </c>
      <c r="W25" s="243" t="s">
        <v>762</v>
      </c>
    </row>
    <row r="26" spans="1:23" ht="15" customHeight="1" x14ac:dyDescent="0.25">
      <c r="A26" s="2">
        <v>2025</v>
      </c>
      <c r="B26" s="3">
        <v>45748</v>
      </c>
      <c r="C26" s="3">
        <v>45838</v>
      </c>
      <c r="D26" s="4" t="s">
        <v>55</v>
      </c>
      <c r="E26" s="2">
        <v>1211</v>
      </c>
      <c r="F26" s="193" t="s">
        <v>2976</v>
      </c>
      <c r="G26" s="193" t="s">
        <v>2818</v>
      </c>
      <c r="H26" s="193" t="s">
        <v>2977</v>
      </c>
      <c r="I26" s="2" t="s">
        <v>767</v>
      </c>
      <c r="J26" s="195" t="s">
        <v>780</v>
      </c>
      <c r="K26" s="314" t="s">
        <v>3390</v>
      </c>
      <c r="L26" s="3">
        <v>45748</v>
      </c>
      <c r="M26" s="3">
        <v>45838</v>
      </c>
      <c r="N26" s="195" t="s">
        <v>2974</v>
      </c>
      <c r="O26" s="233">
        <v>18700</v>
      </c>
      <c r="P26" s="234">
        <v>16373.676992000001</v>
      </c>
      <c r="Q26" s="190">
        <v>56100</v>
      </c>
      <c r="R26" s="235">
        <v>49121.030976000002</v>
      </c>
      <c r="S26" s="4" t="s">
        <v>761</v>
      </c>
      <c r="T26" s="5" t="s">
        <v>291</v>
      </c>
      <c r="U26" s="195" t="s">
        <v>3388</v>
      </c>
      <c r="V26" s="236">
        <v>45839</v>
      </c>
      <c r="W26" s="243" t="s">
        <v>762</v>
      </c>
    </row>
    <row r="27" spans="1:23" ht="15" customHeight="1" x14ac:dyDescent="0.25">
      <c r="A27" s="2">
        <v>2025</v>
      </c>
      <c r="B27" s="3">
        <v>45748</v>
      </c>
      <c r="C27" s="3">
        <v>45838</v>
      </c>
      <c r="D27" s="4" t="s">
        <v>55</v>
      </c>
      <c r="E27" s="2">
        <v>1211</v>
      </c>
      <c r="F27" s="193" t="s">
        <v>2979</v>
      </c>
      <c r="G27" s="193" t="s">
        <v>79</v>
      </c>
      <c r="H27" s="193" t="s">
        <v>125</v>
      </c>
      <c r="I27" s="2" t="s">
        <v>767</v>
      </c>
      <c r="J27" s="196" t="s">
        <v>781</v>
      </c>
      <c r="K27" s="314" t="s">
        <v>3391</v>
      </c>
      <c r="L27" s="3">
        <v>45748</v>
      </c>
      <c r="M27" s="3">
        <v>45838</v>
      </c>
      <c r="N27" s="195" t="s">
        <v>2974</v>
      </c>
      <c r="O27" s="233">
        <v>18700</v>
      </c>
      <c r="P27" s="234">
        <v>16373.676992000001</v>
      </c>
      <c r="Q27" s="190">
        <v>56100</v>
      </c>
      <c r="R27" s="235">
        <v>49121.030976000002</v>
      </c>
      <c r="S27" s="4" t="s">
        <v>761</v>
      </c>
      <c r="T27" s="5" t="s">
        <v>291</v>
      </c>
      <c r="U27" s="195" t="s">
        <v>3388</v>
      </c>
      <c r="V27" s="236">
        <v>45839</v>
      </c>
      <c r="W27" s="243" t="s">
        <v>762</v>
      </c>
    </row>
    <row r="28" spans="1:23" ht="15" customHeight="1" x14ac:dyDescent="0.25">
      <c r="A28" s="2">
        <v>2025</v>
      </c>
      <c r="B28" s="3">
        <v>45748</v>
      </c>
      <c r="C28" s="3">
        <v>45838</v>
      </c>
      <c r="D28" s="4" t="s">
        <v>55</v>
      </c>
      <c r="E28" s="2">
        <v>1211</v>
      </c>
      <c r="F28" s="193" t="s">
        <v>105</v>
      </c>
      <c r="G28" s="193" t="s">
        <v>2837</v>
      </c>
      <c r="H28" s="193" t="s">
        <v>2838</v>
      </c>
      <c r="I28" s="2" t="s">
        <v>760</v>
      </c>
      <c r="J28" s="195" t="s">
        <v>3392</v>
      </c>
      <c r="K28" s="314" t="s">
        <v>3393</v>
      </c>
      <c r="L28" s="3">
        <v>45748</v>
      </c>
      <c r="M28" s="3">
        <v>45838</v>
      </c>
      <c r="N28" s="195" t="s">
        <v>2974</v>
      </c>
      <c r="O28" s="233">
        <v>58200</v>
      </c>
      <c r="P28" s="234">
        <v>46273.01</v>
      </c>
      <c r="Q28" s="190">
        <v>174600</v>
      </c>
      <c r="R28" s="235">
        <v>138819.03</v>
      </c>
      <c r="S28" s="4" t="s">
        <v>761</v>
      </c>
      <c r="T28" s="5" t="s">
        <v>291</v>
      </c>
      <c r="U28" s="195" t="s">
        <v>3388</v>
      </c>
      <c r="V28" s="236">
        <v>45839</v>
      </c>
      <c r="W28" s="243" t="s">
        <v>762</v>
      </c>
    </row>
    <row r="29" spans="1:23" ht="15" customHeight="1" x14ac:dyDescent="0.25">
      <c r="A29" s="2">
        <v>2025</v>
      </c>
      <c r="B29" s="3">
        <v>45748</v>
      </c>
      <c r="C29" s="3">
        <v>45838</v>
      </c>
      <c r="D29" s="4" t="s">
        <v>55</v>
      </c>
      <c r="E29" s="2">
        <v>1211</v>
      </c>
      <c r="F29" s="193" t="s">
        <v>2983</v>
      </c>
      <c r="G29" s="193" t="s">
        <v>202</v>
      </c>
      <c r="H29" s="193" t="s">
        <v>90</v>
      </c>
      <c r="I29" s="2" t="s">
        <v>760</v>
      </c>
      <c r="J29" s="195" t="s">
        <v>783</v>
      </c>
      <c r="K29" s="314" t="s">
        <v>3394</v>
      </c>
      <c r="L29" s="3">
        <v>45748</v>
      </c>
      <c r="M29" s="3">
        <v>45838</v>
      </c>
      <c r="N29" s="194" t="s">
        <v>2974</v>
      </c>
      <c r="O29" s="237">
        <v>13939</v>
      </c>
      <c r="P29" s="234">
        <v>12576.35</v>
      </c>
      <c r="Q29" s="190">
        <v>41817</v>
      </c>
      <c r="R29" s="235">
        <v>37729.050000000003</v>
      </c>
      <c r="S29" s="4" t="s">
        <v>761</v>
      </c>
      <c r="T29" s="5" t="s">
        <v>291</v>
      </c>
      <c r="U29" s="195" t="s">
        <v>3388</v>
      </c>
      <c r="V29" s="236">
        <v>45839</v>
      </c>
      <c r="W29" s="243" t="s">
        <v>762</v>
      </c>
    </row>
    <row r="30" spans="1:23" ht="15" customHeight="1" x14ac:dyDescent="0.25">
      <c r="A30" s="2">
        <v>2025</v>
      </c>
      <c r="B30" s="3">
        <v>45748</v>
      </c>
      <c r="C30" s="3">
        <v>45838</v>
      </c>
      <c r="D30" s="4" t="s">
        <v>55</v>
      </c>
      <c r="E30" s="2">
        <v>1211</v>
      </c>
      <c r="F30" s="193" t="s">
        <v>2985</v>
      </c>
      <c r="G30" s="193" t="s">
        <v>113</v>
      </c>
      <c r="H30" s="193" t="s">
        <v>2986</v>
      </c>
      <c r="I30" s="2" t="s">
        <v>767</v>
      </c>
      <c r="J30" s="196" t="s">
        <v>784</v>
      </c>
      <c r="K30" s="314" t="s">
        <v>3395</v>
      </c>
      <c r="L30" s="3">
        <v>45748</v>
      </c>
      <c r="M30" s="3">
        <v>45838</v>
      </c>
      <c r="N30" s="194" t="s">
        <v>2988</v>
      </c>
      <c r="O30" s="237">
        <v>12534</v>
      </c>
      <c r="P30" s="192">
        <v>11415.413199999999</v>
      </c>
      <c r="Q30" s="190">
        <v>37602</v>
      </c>
      <c r="R30" s="235">
        <v>34246.239600000001</v>
      </c>
      <c r="S30" s="4" t="s">
        <v>761</v>
      </c>
      <c r="T30" s="5" t="s">
        <v>291</v>
      </c>
      <c r="U30" s="195" t="s">
        <v>3388</v>
      </c>
      <c r="V30" s="236">
        <v>45839</v>
      </c>
      <c r="W30" s="243" t="s">
        <v>762</v>
      </c>
    </row>
    <row r="31" spans="1:23" ht="15" customHeight="1" x14ac:dyDescent="0.25">
      <c r="A31" s="2">
        <v>2025</v>
      </c>
      <c r="B31" s="3">
        <v>45748</v>
      </c>
      <c r="C31" s="3">
        <v>45838</v>
      </c>
      <c r="D31" s="4" t="s">
        <v>55</v>
      </c>
      <c r="E31" s="2">
        <v>1211</v>
      </c>
      <c r="F31" s="193" t="s">
        <v>2989</v>
      </c>
      <c r="G31" s="193" t="s">
        <v>57</v>
      </c>
      <c r="H31" s="193" t="s">
        <v>1533</v>
      </c>
      <c r="I31" s="2" t="s">
        <v>767</v>
      </c>
      <c r="J31" s="195" t="s">
        <v>786</v>
      </c>
      <c r="K31" s="314" t="s">
        <v>3396</v>
      </c>
      <c r="L31" s="3">
        <v>45748</v>
      </c>
      <c r="M31" s="3">
        <v>45838</v>
      </c>
      <c r="N31" s="194" t="s">
        <v>2974</v>
      </c>
      <c r="O31" s="237">
        <v>11480</v>
      </c>
      <c r="P31" s="192">
        <v>10530.05</v>
      </c>
      <c r="Q31" s="190">
        <v>34440</v>
      </c>
      <c r="R31" s="235">
        <v>31590.149999999998</v>
      </c>
      <c r="S31" s="4" t="s">
        <v>761</v>
      </c>
      <c r="T31" s="5" t="s">
        <v>291</v>
      </c>
      <c r="U31" s="195" t="s">
        <v>3388</v>
      </c>
      <c r="V31" s="236">
        <v>45839</v>
      </c>
      <c r="W31" s="243" t="s">
        <v>762</v>
      </c>
    </row>
    <row r="32" spans="1:23" ht="15" customHeight="1" x14ac:dyDescent="0.25">
      <c r="A32" s="2">
        <v>2025</v>
      </c>
      <c r="B32" s="3">
        <v>45748</v>
      </c>
      <c r="C32" s="3">
        <v>45838</v>
      </c>
      <c r="D32" s="4" t="s">
        <v>55</v>
      </c>
      <c r="E32" s="2">
        <v>1211</v>
      </c>
      <c r="F32" s="197" t="s">
        <v>3338</v>
      </c>
      <c r="G32" s="197" t="s">
        <v>3339</v>
      </c>
      <c r="H32" s="197" t="s">
        <v>90</v>
      </c>
      <c r="I32" s="2" t="s">
        <v>760</v>
      </c>
      <c r="J32" s="195" t="s">
        <v>787</v>
      </c>
      <c r="K32" s="314" t="s">
        <v>3397</v>
      </c>
      <c r="L32" s="3">
        <v>45748</v>
      </c>
      <c r="M32" s="3">
        <v>45838</v>
      </c>
      <c r="N32" s="195" t="s">
        <v>2974</v>
      </c>
      <c r="O32" s="233">
        <v>18700</v>
      </c>
      <c r="P32" s="234">
        <v>16373.676992000001</v>
      </c>
      <c r="Q32" s="190">
        <v>56100</v>
      </c>
      <c r="R32" s="235">
        <v>49121.030976000002</v>
      </c>
      <c r="S32" s="4" t="s">
        <v>761</v>
      </c>
      <c r="T32" s="5" t="s">
        <v>291</v>
      </c>
      <c r="U32" s="195" t="s">
        <v>3388</v>
      </c>
      <c r="V32" s="236">
        <v>45839</v>
      </c>
      <c r="W32" s="243" t="s">
        <v>762</v>
      </c>
    </row>
    <row r="33" spans="1:23" ht="15" customHeight="1" x14ac:dyDescent="0.25">
      <c r="A33" s="2">
        <v>2025</v>
      </c>
      <c r="B33" s="3">
        <v>45748</v>
      </c>
      <c r="C33" s="3">
        <v>45838</v>
      </c>
      <c r="D33" s="4" t="s">
        <v>55</v>
      </c>
      <c r="E33" s="2">
        <v>1211</v>
      </c>
      <c r="F33" s="197" t="s">
        <v>3342</v>
      </c>
      <c r="G33" s="197" t="s">
        <v>73</v>
      </c>
      <c r="H33" s="197" t="s">
        <v>92</v>
      </c>
      <c r="I33" s="2" t="s">
        <v>767</v>
      </c>
      <c r="J33" s="195" t="s">
        <v>788</v>
      </c>
      <c r="K33" s="314" t="s">
        <v>3398</v>
      </c>
      <c r="L33" s="3">
        <v>45748</v>
      </c>
      <c r="M33" s="3">
        <v>45838</v>
      </c>
      <c r="N33" s="195" t="s">
        <v>2974</v>
      </c>
      <c r="O33" s="233">
        <v>18700</v>
      </c>
      <c r="P33" s="234">
        <v>16373.676992000001</v>
      </c>
      <c r="Q33" s="190">
        <v>56100</v>
      </c>
      <c r="R33" s="235">
        <v>49121.030976000002</v>
      </c>
      <c r="S33" s="4" t="s">
        <v>761</v>
      </c>
      <c r="T33" s="5" t="s">
        <v>291</v>
      </c>
      <c r="U33" s="195" t="s">
        <v>3388</v>
      </c>
      <c r="V33" s="236">
        <v>45839</v>
      </c>
      <c r="W33" s="243" t="s">
        <v>762</v>
      </c>
    </row>
    <row r="34" spans="1:23" ht="15" customHeight="1" x14ac:dyDescent="0.25">
      <c r="A34" s="2">
        <v>2025</v>
      </c>
      <c r="B34" s="3">
        <v>45748</v>
      </c>
      <c r="C34" s="3">
        <v>45838</v>
      </c>
      <c r="D34" s="4" t="s">
        <v>55</v>
      </c>
      <c r="E34" s="2">
        <v>1211</v>
      </c>
      <c r="F34" s="193" t="s">
        <v>2825</v>
      </c>
      <c r="G34" s="193" t="s">
        <v>61</v>
      </c>
      <c r="H34" s="193" t="s">
        <v>270</v>
      </c>
      <c r="I34" s="2" t="s">
        <v>760</v>
      </c>
      <c r="J34" s="196" t="s">
        <v>789</v>
      </c>
      <c r="K34" s="314" t="s">
        <v>3399</v>
      </c>
      <c r="L34" s="3">
        <v>45748</v>
      </c>
      <c r="M34" s="3">
        <v>45838</v>
      </c>
      <c r="N34" s="195" t="s">
        <v>2992</v>
      </c>
      <c r="O34" s="233">
        <v>45300</v>
      </c>
      <c r="P34" s="234">
        <v>36988.144800000002</v>
      </c>
      <c r="Q34" s="190">
        <v>135900</v>
      </c>
      <c r="R34" s="235">
        <v>110964.4344</v>
      </c>
      <c r="S34" s="4" t="s">
        <v>761</v>
      </c>
      <c r="T34" s="5" t="s">
        <v>291</v>
      </c>
      <c r="U34" s="195" t="s">
        <v>3400</v>
      </c>
      <c r="V34" s="236">
        <v>45839</v>
      </c>
      <c r="W34" s="243" t="s">
        <v>762</v>
      </c>
    </row>
    <row r="35" spans="1:23" ht="15" customHeight="1" x14ac:dyDescent="0.25">
      <c r="A35" s="2">
        <v>2025</v>
      </c>
      <c r="B35" s="3">
        <v>45748</v>
      </c>
      <c r="C35" s="3">
        <v>45838</v>
      </c>
      <c r="D35" s="4" t="s">
        <v>55</v>
      </c>
      <c r="E35" s="2">
        <v>1211</v>
      </c>
      <c r="F35" s="193" t="s">
        <v>2508</v>
      </c>
      <c r="G35" s="193" t="s">
        <v>62</v>
      </c>
      <c r="H35" s="193" t="s">
        <v>2509</v>
      </c>
      <c r="I35" s="2" t="s">
        <v>767</v>
      </c>
      <c r="J35" s="195" t="s">
        <v>3401</v>
      </c>
      <c r="K35" s="314" t="s">
        <v>3402</v>
      </c>
      <c r="L35" s="3">
        <v>45748</v>
      </c>
      <c r="M35" s="3">
        <v>45838</v>
      </c>
      <c r="N35" s="195" t="s">
        <v>2994</v>
      </c>
      <c r="O35" s="233">
        <v>23800</v>
      </c>
      <c r="P35" s="234">
        <v>20384.316992</v>
      </c>
      <c r="Q35" s="190">
        <v>71400</v>
      </c>
      <c r="R35" s="235">
        <v>61152.950976</v>
      </c>
      <c r="S35" s="4" t="s">
        <v>761</v>
      </c>
      <c r="T35" s="5" t="s">
        <v>291</v>
      </c>
      <c r="U35" s="195" t="s">
        <v>3400</v>
      </c>
      <c r="V35" s="236">
        <v>45839</v>
      </c>
      <c r="W35" s="243" t="s">
        <v>762</v>
      </c>
    </row>
    <row r="36" spans="1:23" ht="15" customHeight="1" x14ac:dyDescent="0.25">
      <c r="A36" s="2">
        <v>2025</v>
      </c>
      <c r="B36" s="3">
        <v>45748</v>
      </c>
      <c r="C36" s="3">
        <v>45838</v>
      </c>
      <c r="D36" s="4" t="s">
        <v>55</v>
      </c>
      <c r="E36" s="2">
        <v>1211</v>
      </c>
      <c r="F36" s="193" t="s">
        <v>3403</v>
      </c>
      <c r="G36" s="193" t="s">
        <v>58</v>
      </c>
      <c r="H36" s="193" t="s">
        <v>67</v>
      </c>
      <c r="I36" s="2" t="s">
        <v>767</v>
      </c>
      <c r="J36" s="195" t="s">
        <v>792</v>
      </c>
      <c r="K36" s="314" t="s">
        <v>3404</v>
      </c>
      <c r="L36" s="3">
        <v>45748</v>
      </c>
      <c r="M36" s="3">
        <v>45838</v>
      </c>
      <c r="N36" s="195" t="s">
        <v>2998</v>
      </c>
      <c r="O36" s="233">
        <v>21300</v>
      </c>
      <c r="P36" s="234">
        <v>18418.32</v>
      </c>
      <c r="Q36" s="190">
        <v>63900</v>
      </c>
      <c r="R36" s="235">
        <v>55254.96</v>
      </c>
      <c r="S36" s="4" t="s">
        <v>761</v>
      </c>
      <c r="T36" s="5" t="s">
        <v>291</v>
      </c>
      <c r="U36" s="195" t="s">
        <v>3405</v>
      </c>
      <c r="V36" s="236">
        <v>45839</v>
      </c>
      <c r="W36" s="243" t="s">
        <v>762</v>
      </c>
    </row>
    <row r="37" spans="1:23" ht="15" customHeight="1" x14ac:dyDescent="0.25">
      <c r="A37" s="2">
        <v>2025</v>
      </c>
      <c r="B37" s="3">
        <v>45748</v>
      </c>
      <c r="C37" s="3">
        <v>45838</v>
      </c>
      <c r="D37" s="4" t="s">
        <v>55</v>
      </c>
      <c r="E37" s="2">
        <v>1211</v>
      </c>
      <c r="F37" s="193" t="s">
        <v>1010</v>
      </c>
      <c r="G37" s="193" t="s">
        <v>379</v>
      </c>
      <c r="H37" s="193" t="s">
        <v>207</v>
      </c>
      <c r="I37" s="2" t="s">
        <v>760</v>
      </c>
      <c r="J37" s="196" t="s">
        <v>793</v>
      </c>
      <c r="K37" s="314" t="s">
        <v>3406</v>
      </c>
      <c r="L37" s="3">
        <v>45748</v>
      </c>
      <c r="M37" s="3">
        <v>45838</v>
      </c>
      <c r="N37" s="194" t="s">
        <v>3000</v>
      </c>
      <c r="O37" s="233">
        <v>7505</v>
      </c>
      <c r="P37" s="192">
        <v>7005.5541279999998</v>
      </c>
      <c r="Q37" s="190">
        <v>22515</v>
      </c>
      <c r="R37" s="235">
        <v>21016.662383999999</v>
      </c>
      <c r="S37" s="4" t="s">
        <v>761</v>
      </c>
      <c r="T37" s="5" t="s">
        <v>291</v>
      </c>
      <c r="U37" s="194" t="s">
        <v>3407</v>
      </c>
      <c r="V37" s="236">
        <v>45839</v>
      </c>
      <c r="W37" s="243" t="s">
        <v>762</v>
      </c>
    </row>
    <row r="38" spans="1:23" ht="15" customHeight="1" x14ac:dyDescent="0.25">
      <c r="A38" s="2">
        <v>2025</v>
      </c>
      <c r="B38" s="3">
        <v>45748</v>
      </c>
      <c r="C38" s="3">
        <v>45838</v>
      </c>
      <c r="D38" s="4" t="s">
        <v>55</v>
      </c>
      <c r="E38" s="2">
        <v>1211</v>
      </c>
      <c r="F38" s="193" t="s">
        <v>3001</v>
      </c>
      <c r="G38" s="193" t="s">
        <v>57</v>
      </c>
      <c r="H38" s="193" t="s">
        <v>3002</v>
      </c>
      <c r="I38" s="2" t="s">
        <v>767</v>
      </c>
      <c r="J38" s="195" t="s">
        <v>794</v>
      </c>
      <c r="K38" s="314" t="s">
        <v>3408</v>
      </c>
      <c r="L38" s="3">
        <v>45748</v>
      </c>
      <c r="M38" s="3">
        <v>45838</v>
      </c>
      <c r="N38" s="194" t="s">
        <v>3004</v>
      </c>
      <c r="O38" s="233">
        <v>7196</v>
      </c>
      <c r="P38" s="192">
        <v>6730.1733279999999</v>
      </c>
      <c r="Q38" s="190">
        <v>21588</v>
      </c>
      <c r="R38" s="235">
        <v>20190.519983999999</v>
      </c>
      <c r="S38" s="4" t="s">
        <v>761</v>
      </c>
      <c r="T38" s="5" t="s">
        <v>291</v>
      </c>
      <c r="U38" s="194" t="s">
        <v>3407</v>
      </c>
      <c r="V38" s="236">
        <v>45839</v>
      </c>
      <c r="W38" s="243" t="s">
        <v>762</v>
      </c>
    </row>
    <row r="39" spans="1:23" ht="15" customHeight="1" x14ac:dyDescent="0.25">
      <c r="A39" s="2">
        <v>2025</v>
      </c>
      <c r="B39" s="3">
        <v>45748</v>
      </c>
      <c r="C39" s="3">
        <v>45838</v>
      </c>
      <c r="D39" s="4" t="s">
        <v>55</v>
      </c>
      <c r="E39" s="2">
        <v>1211</v>
      </c>
      <c r="F39" s="193" t="s">
        <v>290</v>
      </c>
      <c r="G39" s="193" t="s">
        <v>1281</v>
      </c>
      <c r="H39" s="193" t="s">
        <v>146</v>
      </c>
      <c r="I39" s="2" t="s">
        <v>760</v>
      </c>
      <c r="J39" s="195" t="s">
        <v>796</v>
      </c>
      <c r="K39" s="314" t="s">
        <v>3409</v>
      </c>
      <c r="L39" s="3">
        <v>45748</v>
      </c>
      <c r="M39" s="3">
        <v>45838</v>
      </c>
      <c r="N39" s="194" t="s">
        <v>3007</v>
      </c>
      <c r="O39" s="233">
        <v>18700</v>
      </c>
      <c r="P39" s="234">
        <v>16373.676992000001</v>
      </c>
      <c r="Q39" s="190">
        <v>56100</v>
      </c>
      <c r="R39" s="235">
        <v>49121.030976000002</v>
      </c>
      <c r="S39" s="4" t="s">
        <v>761</v>
      </c>
      <c r="T39" s="5" t="s">
        <v>291</v>
      </c>
      <c r="U39" s="194" t="s">
        <v>3407</v>
      </c>
      <c r="V39" s="236">
        <v>45839</v>
      </c>
      <c r="W39" s="243" t="s">
        <v>762</v>
      </c>
    </row>
    <row r="40" spans="1:23" ht="15" customHeight="1" x14ac:dyDescent="0.25">
      <c r="A40" s="2">
        <v>2025</v>
      </c>
      <c r="B40" s="3">
        <v>45748</v>
      </c>
      <c r="C40" s="3">
        <v>45838</v>
      </c>
      <c r="D40" s="4" t="s">
        <v>55</v>
      </c>
      <c r="E40" s="2">
        <v>1211</v>
      </c>
      <c r="F40" s="193" t="s">
        <v>489</v>
      </c>
      <c r="G40" s="193" t="s">
        <v>261</v>
      </c>
      <c r="H40" s="193" t="s">
        <v>86</v>
      </c>
      <c r="I40" s="2" t="s">
        <v>767</v>
      </c>
      <c r="J40" s="195" t="s">
        <v>798</v>
      </c>
      <c r="K40" s="314" t="s">
        <v>3410</v>
      </c>
      <c r="L40" s="3">
        <v>45748</v>
      </c>
      <c r="M40" s="3">
        <v>45838</v>
      </c>
      <c r="N40" s="194" t="s">
        <v>3009</v>
      </c>
      <c r="O40" s="233">
        <v>10069</v>
      </c>
      <c r="P40" s="192">
        <v>9290.5909279999996</v>
      </c>
      <c r="Q40" s="190">
        <v>30207</v>
      </c>
      <c r="R40" s="235">
        <v>27871.772784000001</v>
      </c>
      <c r="S40" s="4" t="s">
        <v>761</v>
      </c>
      <c r="T40" s="5" t="s">
        <v>291</v>
      </c>
      <c r="U40" s="194" t="s">
        <v>3407</v>
      </c>
      <c r="V40" s="236">
        <v>45839</v>
      </c>
      <c r="W40" s="243" t="s">
        <v>762</v>
      </c>
    </row>
    <row r="41" spans="1:23" ht="15" customHeight="1" x14ac:dyDescent="0.25">
      <c r="A41" s="2">
        <v>2025</v>
      </c>
      <c r="B41" s="3">
        <v>45748</v>
      </c>
      <c r="C41" s="3">
        <v>45838</v>
      </c>
      <c r="D41" s="4" t="s">
        <v>55</v>
      </c>
      <c r="E41" s="2">
        <v>1211</v>
      </c>
      <c r="F41" s="193" t="s">
        <v>217</v>
      </c>
      <c r="G41" s="193" t="s">
        <v>996</v>
      </c>
      <c r="H41" s="193" t="s">
        <v>528</v>
      </c>
      <c r="I41" s="2" t="s">
        <v>760</v>
      </c>
      <c r="J41" s="196" t="s">
        <v>3411</v>
      </c>
      <c r="K41" s="314" t="s">
        <v>3412</v>
      </c>
      <c r="L41" s="3">
        <v>45748</v>
      </c>
      <c r="M41" s="3">
        <v>45838</v>
      </c>
      <c r="N41" s="194" t="s">
        <v>501</v>
      </c>
      <c r="O41" s="233">
        <v>18700</v>
      </c>
      <c r="P41" s="234">
        <v>16373.676992000001</v>
      </c>
      <c r="Q41" s="190">
        <v>56100</v>
      </c>
      <c r="R41" s="235">
        <v>49121.030976000002</v>
      </c>
      <c r="S41" s="4" t="s">
        <v>761</v>
      </c>
      <c r="T41" s="5" t="s">
        <v>291</v>
      </c>
      <c r="U41" s="194" t="s">
        <v>3407</v>
      </c>
      <c r="V41" s="236">
        <v>45839</v>
      </c>
      <c r="W41" s="243" t="s">
        <v>762</v>
      </c>
    </row>
    <row r="42" spans="1:23" ht="15" customHeight="1" x14ac:dyDescent="0.25">
      <c r="A42" s="2">
        <v>2025</v>
      </c>
      <c r="B42" s="3">
        <v>45748</v>
      </c>
      <c r="C42" s="3">
        <v>45838</v>
      </c>
      <c r="D42" s="4" t="s">
        <v>55</v>
      </c>
      <c r="E42" s="2">
        <v>1211</v>
      </c>
      <c r="F42" s="193" t="s">
        <v>385</v>
      </c>
      <c r="G42" s="193" t="s">
        <v>386</v>
      </c>
      <c r="H42" s="193" t="s">
        <v>387</v>
      </c>
      <c r="I42" s="2" t="s">
        <v>760</v>
      </c>
      <c r="J42" s="195" t="s">
        <v>800</v>
      </c>
      <c r="K42" s="314" t="s">
        <v>3413</v>
      </c>
      <c r="L42" s="3">
        <v>45748</v>
      </c>
      <c r="M42" s="3">
        <v>45838</v>
      </c>
      <c r="N42" s="194" t="s">
        <v>534</v>
      </c>
      <c r="O42" s="233">
        <v>8123</v>
      </c>
      <c r="P42" s="192">
        <v>7556.3157279999996</v>
      </c>
      <c r="Q42" s="190">
        <v>24369</v>
      </c>
      <c r="R42" s="235">
        <v>22668.947183999997</v>
      </c>
      <c r="S42" s="4" t="s">
        <v>761</v>
      </c>
      <c r="T42" s="5" t="s">
        <v>291</v>
      </c>
      <c r="U42" s="194" t="s">
        <v>3407</v>
      </c>
      <c r="V42" s="236">
        <v>45839</v>
      </c>
      <c r="W42" s="243" t="s">
        <v>762</v>
      </c>
    </row>
    <row r="43" spans="1:23" ht="15" customHeight="1" x14ac:dyDescent="0.25">
      <c r="A43" s="2">
        <v>2025</v>
      </c>
      <c r="B43" s="3">
        <v>45748</v>
      </c>
      <c r="C43" s="3">
        <v>45838</v>
      </c>
      <c r="D43" s="4" t="s">
        <v>55</v>
      </c>
      <c r="E43" s="2">
        <v>1211</v>
      </c>
      <c r="F43" s="193" t="s">
        <v>3012</v>
      </c>
      <c r="G43" s="193" t="s">
        <v>58</v>
      </c>
      <c r="H43" s="193" t="s">
        <v>69</v>
      </c>
      <c r="I43" s="2" t="s">
        <v>767</v>
      </c>
      <c r="J43" s="195" t="s">
        <v>802</v>
      </c>
      <c r="K43" s="314" t="s">
        <v>3414</v>
      </c>
      <c r="L43" s="3">
        <v>45748</v>
      </c>
      <c r="M43" s="3">
        <v>45838</v>
      </c>
      <c r="N43" s="194" t="s">
        <v>3014</v>
      </c>
      <c r="O43" s="233">
        <v>12534</v>
      </c>
      <c r="P43" s="192">
        <v>11415.413199999999</v>
      </c>
      <c r="Q43" s="190">
        <v>37602</v>
      </c>
      <c r="R43" s="235">
        <v>34246.239600000001</v>
      </c>
      <c r="S43" s="4" t="s">
        <v>761</v>
      </c>
      <c r="T43" s="5" t="s">
        <v>291</v>
      </c>
      <c r="U43" s="194" t="s">
        <v>3407</v>
      </c>
      <c r="V43" s="236">
        <v>45839</v>
      </c>
      <c r="W43" s="243" t="s">
        <v>762</v>
      </c>
    </row>
    <row r="44" spans="1:23" ht="15" customHeight="1" x14ac:dyDescent="0.25">
      <c r="A44" s="2">
        <v>2025</v>
      </c>
      <c r="B44" s="3">
        <v>45748</v>
      </c>
      <c r="C44" s="3">
        <v>45838</v>
      </c>
      <c r="D44" s="4" t="s">
        <v>55</v>
      </c>
      <c r="E44" s="2">
        <v>1211</v>
      </c>
      <c r="F44" s="193" t="s">
        <v>199</v>
      </c>
      <c r="G44" s="193" t="s">
        <v>296</v>
      </c>
      <c r="H44" s="193" t="s">
        <v>99</v>
      </c>
      <c r="I44" s="2" t="s">
        <v>760</v>
      </c>
      <c r="J44" s="195" t="s">
        <v>803</v>
      </c>
      <c r="K44" s="314" t="s">
        <v>3415</v>
      </c>
      <c r="L44" s="3">
        <v>45748</v>
      </c>
      <c r="M44" s="3">
        <v>45838</v>
      </c>
      <c r="N44" s="195" t="s">
        <v>3016</v>
      </c>
      <c r="O44" s="233">
        <v>12534</v>
      </c>
      <c r="P44" s="192">
        <v>11415.413199999999</v>
      </c>
      <c r="Q44" s="190">
        <v>37602</v>
      </c>
      <c r="R44" s="235">
        <v>34246.239600000001</v>
      </c>
      <c r="S44" s="4" t="s">
        <v>761</v>
      </c>
      <c r="T44" s="5" t="s">
        <v>291</v>
      </c>
      <c r="U44" s="194" t="s">
        <v>3416</v>
      </c>
      <c r="V44" s="236">
        <v>45839</v>
      </c>
      <c r="W44" s="243" t="s">
        <v>762</v>
      </c>
    </row>
    <row r="45" spans="1:23" ht="15" customHeight="1" x14ac:dyDescent="0.25">
      <c r="A45" s="2">
        <v>2025</v>
      </c>
      <c r="B45" s="3">
        <v>45748</v>
      </c>
      <c r="C45" s="3">
        <v>45838</v>
      </c>
      <c r="D45" s="4" t="s">
        <v>55</v>
      </c>
      <c r="E45" s="2">
        <v>1211</v>
      </c>
      <c r="F45" s="193" t="s">
        <v>377</v>
      </c>
      <c r="G45" s="193" t="s">
        <v>797</v>
      </c>
      <c r="H45" s="193" t="s">
        <v>168</v>
      </c>
      <c r="I45" s="2" t="s">
        <v>760</v>
      </c>
      <c r="J45" s="195" t="s">
        <v>805</v>
      </c>
      <c r="K45" s="314" t="s">
        <v>3417</v>
      </c>
      <c r="L45" s="3">
        <v>45748</v>
      </c>
      <c r="M45" s="3">
        <v>45838</v>
      </c>
      <c r="N45" s="194" t="s">
        <v>3016</v>
      </c>
      <c r="O45" s="233">
        <v>16200</v>
      </c>
      <c r="P45" s="234">
        <v>14407.676992000001</v>
      </c>
      <c r="Q45" s="190">
        <v>48600</v>
      </c>
      <c r="R45" s="235">
        <v>43223.030976000002</v>
      </c>
      <c r="S45" s="4" t="s">
        <v>761</v>
      </c>
      <c r="T45" s="5" t="s">
        <v>291</v>
      </c>
      <c r="U45" s="194" t="s">
        <v>3416</v>
      </c>
      <c r="V45" s="236">
        <v>45839</v>
      </c>
      <c r="W45" s="243" t="s">
        <v>762</v>
      </c>
    </row>
    <row r="46" spans="1:23" ht="15" customHeight="1" x14ac:dyDescent="0.25">
      <c r="A46" s="2">
        <v>2025</v>
      </c>
      <c r="B46" s="3">
        <v>45748</v>
      </c>
      <c r="C46" s="3">
        <v>45838</v>
      </c>
      <c r="D46" s="4" t="s">
        <v>55</v>
      </c>
      <c r="E46" s="2">
        <v>1211</v>
      </c>
      <c r="F46" s="193" t="s">
        <v>2880</v>
      </c>
      <c r="G46" s="193" t="s">
        <v>67</v>
      </c>
      <c r="H46" s="193" t="s">
        <v>126</v>
      </c>
      <c r="I46" s="2" t="s">
        <v>760</v>
      </c>
      <c r="J46" s="195" t="s">
        <v>806</v>
      </c>
      <c r="K46" s="314" t="s">
        <v>3418</v>
      </c>
      <c r="L46" s="3">
        <v>45748</v>
      </c>
      <c r="M46" s="3">
        <v>45838</v>
      </c>
      <c r="N46" s="195" t="s">
        <v>3016</v>
      </c>
      <c r="O46" s="233">
        <v>13939</v>
      </c>
      <c r="P46" s="234">
        <v>12576.35</v>
      </c>
      <c r="Q46" s="190">
        <v>41817</v>
      </c>
      <c r="R46" s="235">
        <v>37729.050000000003</v>
      </c>
      <c r="S46" s="4" t="s">
        <v>761</v>
      </c>
      <c r="T46" s="5" t="s">
        <v>291</v>
      </c>
      <c r="U46" s="194" t="s">
        <v>3416</v>
      </c>
      <c r="V46" s="236">
        <v>45839</v>
      </c>
      <c r="W46" s="243" t="s">
        <v>762</v>
      </c>
    </row>
    <row r="47" spans="1:23" ht="15" customHeight="1" x14ac:dyDescent="0.25">
      <c r="A47" s="2">
        <v>2025</v>
      </c>
      <c r="B47" s="3">
        <v>45748</v>
      </c>
      <c r="C47" s="3">
        <v>45838</v>
      </c>
      <c r="D47" s="4" t="s">
        <v>55</v>
      </c>
      <c r="E47" s="2">
        <v>1211</v>
      </c>
      <c r="F47" s="193" t="s">
        <v>3021</v>
      </c>
      <c r="G47" s="193" t="s">
        <v>176</v>
      </c>
      <c r="H47" s="193" t="s">
        <v>3022</v>
      </c>
      <c r="I47" s="2" t="s">
        <v>767</v>
      </c>
      <c r="J47" s="195" t="s">
        <v>807</v>
      </c>
      <c r="K47" s="314" t="s">
        <v>3419</v>
      </c>
      <c r="L47" s="3">
        <v>45748</v>
      </c>
      <c r="M47" s="3">
        <v>45838</v>
      </c>
      <c r="N47" s="195" t="s">
        <v>3024</v>
      </c>
      <c r="O47" s="233">
        <v>21300</v>
      </c>
      <c r="P47" s="234">
        <v>18418.32</v>
      </c>
      <c r="Q47" s="190">
        <v>63900</v>
      </c>
      <c r="R47" s="235">
        <v>55254.96</v>
      </c>
      <c r="S47" s="4" t="s">
        <v>761</v>
      </c>
      <c r="T47" s="5" t="s">
        <v>291</v>
      </c>
      <c r="U47" s="194" t="s">
        <v>3416</v>
      </c>
      <c r="V47" s="236">
        <v>45839</v>
      </c>
      <c r="W47" s="243" t="s">
        <v>762</v>
      </c>
    </row>
    <row r="48" spans="1:23" ht="15" customHeight="1" x14ac:dyDescent="0.25">
      <c r="A48" s="2">
        <v>2025</v>
      </c>
      <c r="B48" s="3">
        <v>45748</v>
      </c>
      <c r="C48" s="3">
        <v>45838</v>
      </c>
      <c r="D48" s="4" t="s">
        <v>55</v>
      </c>
      <c r="E48" s="2">
        <v>1211</v>
      </c>
      <c r="F48" s="193" t="s">
        <v>2893</v>
      </c>
      <c r="G48" s="193" t="s">
        <v>154</v>
      </c>
      <c r="H48" s="193" t="s">
        <v>148</v>
      </c>
      <c r="I48" s="2" t="s">
        <v>760</v>
      </c>
      <c r="J48" s="196" t="s">
        <v>808</v>
      </c>
      <c r="K48" s="314" t="s">
        <v>3420</v>
      </c>
      <c r="L48" s="3">
        <v>45748</v>
      </c>
      <c r="M48" s="3">
        <v>45838</v>
      </c>
      <c r="N48" s="195" t="s">
        <v>3016</v>
      </c>
      <c r="O48" s="233">
        <v>16200</v>
      </c>
      <c r="P48" s="234">
        <v>14407.676992000001</v>
      </c>
      <c r="Q48" s="190">
        <v>48600</v>
      </c>
      <c r="R48" s="235">
        <v>43223.030976000002</v>
      </c>
      <c r="S48" s="4" t="s">
        <v>761</v>
      </c>
      <c r="T48" s="5" t="s">
        <v>291</v>
      </c>
      <c r="U48" s="194" t="s">
        <v>3416</v>
      </c>
      <c r="V48" s="236">
        <v>45839</v>
      </c>
      <c r="W48" s="243" t="s">
        <v>762</v>
      </c>
    </row>
    <row r="49" spans="1:23" ht="15" customHeight="1" x14ac:dyDescent="0.25">
      <c r="A49" s="2">
        <v>2025</v>
      </c>
      <c r="B49" s="3">
        <v>45748</v>
      </c>
      <c r="C49" s="3">
        <v>45838</v>
      </c>
      <c r="D49" s="4" t="s">
        <v>55</v>
      </c>
      <c r="E49" s="2">
        <v>1211</v>
      </c>
      <c r="F49" s="193" t="s">
        <v>112</v>
      </c>
      <c r="G49" s="193" t="s">
        <v>184</v>
      </c>
      <c r="H49" s="193" t="s">
        <v>90</v>
      </c>
      <c r="I49" s="2" t="s">
        <v>760</v>
      </c>
      <c r="J49" s="195" t="s">
        <v>809</v>
      </c>
      <c r="K49" s="314" t="s">
        <v>3421</v>
      </c>
      <c r="L49" s="3">
        <v>45748</v>
      </c>
      <c r="M49" s="3">
        <v>45838</v>
      </c>
      <c r="N49" s="194" t="s">
        <v>3027</v>
      </c>
      <c r="O49" s="233">
        <v>16200</v>
      </c>
      <c r="P49" s="234">
        <v>14407.676992000001</v>
      </c>
      <c r="Q49" s="190">
        <v>48600</v>
      </c>
      <c r="R49" s="235">
        <v>43223.030976000002</v>
      </c>
      <c r="S49" s="4" t="s">
        <v>761</v>
      </c>
      <c r="T49" s="5" t="s">
        <v>291</v>
      </c>
      <c r="U49" s="194" t="s">
        <v>3416</v>
      </c>
      <c r="V49" s="236">
        <v>45839</v>
      </c>
      <c r="W49" s="243" t="s">
        <v>762</v>
      </c>
    </row>
    <row r="50" spans="1:23" ht="15" customHeight="1" x14ac:dyDescent="0.25">
      <c r="A50" s="2">
        <v>2025</v>
      </c>
      <c r="B50" s="3">
        <v>45748</v>
      </c>
      <c r="C50" s="3">
        <v>45838</v>
      </c>
      <c r="D50" s="4" t="s">
        <v>55</v>
      </c>
      <c r="E50" s="2">
        <v>1211</v>
      </c>
      <c r="F50" s="193" t="s">
        <v>764</v>
      </c>
      <c r="G50" s="193" t="s">
        <v>765</v>
      </c>
      <c r="H50" s="193" t="s">
        <v>131</v>
      </c>
      <c r="I50" s="2" t="s">
        <v>760</v>
      </c>
      <c r="J50" s="195" t="s">
        <v>810</v>
      </c>
      <c r="K50" s="314" t="s">
        <v>3422</v>
      </c>
      <c r="L50" s="3">
        <v>45748</v>
      </c>
      <c r="M50" s="3">
        <v>45838</v>
      </c>
      <c r="N50" s="195" t="s">
        <v>3029</v>
      </c>
      <c r="O50" s="233">
        <v>12534</v>
      </c>
      <c r="P50" s="192">
        <v>11415.413199999999</v>
      </c>
      <c r="Q50" s="190">
        <v>37602</v>
      </c>
      <c r="R50" s="235">
        <v>34246.239600000001</v>
      </c>
      <c r="S50" s="4" t="s">
        <v>761</v>
      </c>
      <c r="T50" s="5" t="s">
        <v>291</v>
      </c>
      <c r="U50" s="195" t="s">
        <v>3423</v>
      </c>
      <c r="V50" s="236">
        <v>45839</v>
      </c>
      <c r="W50" s="243" t="s">
        <v>762</v>
      </c>
    </row>
    <row r="51" spans="1:23" ht="15" customHeight="1" x14ac:dyDescent="0.25">
      <c r="A51" s="2">
        <v>2025</v>
      </c>
      <c r="B51" s="3">
        <v>45748</v>
      </c>
      <c r="C51" s="3">
        <v>45838</v>
      </c>
      <c r="D51" s="4" t="s">
        <v>55</v>
      </c>
      <c r="E51" s="2">
        <v>1211</v>
      </c>
      <c r="F51" s="193" t="s">
        <v>1262</v>
      </c>
      <c r="G51" s="193" t="s">
        <v>795</v>
      </c>
      <c r="H51" s="193" t="s">
        <v>63</v>
      </c>
      <c r="I51" s="2" t="s">
        <v>767</v>
      </c>
      <c r="J51" s="195" t="s">
        <v>811</v>
      </c>
      <c r="K51" s="314" t="s">
        <v>3424</v>
      </c>
      <c r="L51" s="3">
        <v>45748</v>
      </c>
      <c r="M51" s="3">
        <v>45838</v>
      </c>
      <c r="N51" s="195" t="s">
        <v>3029</v>
      </c>
      <c r="O51" s="233">
        <v>12534</v>
      </c>
      <c r="P51" s="192">
        <v>11415.413199999999</v>
      </c>
      <c r="Q51" s="190">
        <v>37602</v>
      </c>
      <c r="R51" s="235">
        <v>34246.239600000001</v>
      </c>
      <c r="S51" s="4" t="s">
        <v>761</v>
      </c>
      <c r="T51" s="5" t="s">
        <v>291</v>
      </c>
      <c r="U51" s="195" t="s">
        <v>3423</v>
      </c>
      <c r="V51" s="236">
        <v>45839</v>
      </c>
      <c r="W51" s="243" t="s">
        <v>762</v>
      </c>
    </row>
    <row r="52" spans="1:23" ht="15" customHeight="1" x14ac:dyDescent="0.25">
      <c r="A52" s="2">
        <v>2025</v>
      </c>
      <c r="B52" s="3">
        <v>45748</v>
      </c>
      <c r="C52" s="3">
        <v>45838</v>
      </c>
      <c r="D52" s="4" t="s">
        <v>55</v>
      </c>
      <c r="E52" s="2">
        <v>1211</v>
      </c>
      <c r="F52" s="193" t="s">
        <v>1012</v>
      </c>
      <c r="G52" s="193" t="s">
        <v>795</v>
      </c>
      <c r="H52" s="193" t="s">
        <v>203</v>
      </c>
      <c r="I52" s="2" t="s">
        <v>767</v>
      </c>
      <c r="J52" s="196" t="s">
        <v>814</v>
      </c>
      <c r="K52" s="314" t="s">
        <v>3425</v>
      </c>
      <c r="L52" s="3">
        <v>45748</v>
      </c>
      <c r="M52" s="3">
        <v>45838</v>
      </c>
      <c r="N52" s="195" t="s">
        <v>3029</v>
      </c>
      <c r="O52" s="233">
        <v>12534</v>
      </c>
      <c r="P52" s="192">
        <v>11415.413199999999</v>
      </c>
      <c r="Q52" s="190">
        <v>37602</v>
      </c>
      <c r="R52" s="235">
        <v>34246.239600000001</v>
      </c>
      <c r="S52" s="4" t="s">
        <v>761</v>
      </c>
      <c r="T52" s="5" t="s">
        <v>291</v>
      </c>
      <c r="U52" s="195" t="s">
        <v>3423</v>
      </c>
      <c r="V52" s="236">
        <v>45839</v>
      </c>
      <c r="W52" s="243" t="s">
        <v>762</v>
      </c>
    </row>
    <row r="53" spans="1:23" ht="15" customHeight="1" x14ac:dyDescent="0.25">
      <c r="A53" s="2">
        <v>2025</v>
      </c>
      <c r="B53" s="3">
        <v>45748</v>
      </c>
      <c r="C53" s="3">
        <v>45838</v>
      </c>
      <c r="D53" s="4" t="s">
        <v>55</v>
      </c>
      <c r="E53" s="2">
        <v>1211</v>
      </c>
      <c r="F53" s="193" t="s">
        <v>117</v>
      </c>
      <c r="G53" s="193" t="s">
        <v>771</v>
      </c>
      <c r="H53" s="193" t="s">
        <v>118</v>
      </c>
      <c r="I53" s="2" t="s">
        <v>767</v>
      </c>
      <c r="J53" s="195" t="s">
        <v>816</v>
      </c>
      <c r="K53" s="314" t="s">
        <v>3426</v>
      </c>
      <c r="L53" s="3">
        <v>45748</v>
      </c>
      <c r="M53" s="3">
        <v>45838</v>
      </c>
      <c r="N53" s="195" t="s">
        <v>3029</v>
      </c>
      <c r="O53" s="233">
        <v>12534</v>
      </c>
      <c r="P53" s="192">
        <v>11415.413199999999</v>
      </c>
      <c r="Q53" s="190">
        <v>37602</v>
      </c>
      <c r="R53" s="235">
        <v>34246.239600000001</v>
      </c>
      <c r="S53" s="4" t="s">
        <v>761</v>
      </c>
      <c r="T53" s="5" t="s">
        <v>291</v>
      </c>
      <c r="U53" s="195" t="s">
        <v>3423</v>
      </c>
      <c r="V53" s="236">
        <v>45839</v>
      </c>
      <c r="W53" s="243" t="s">
        <v>762</v>
      </c>
    </row>
    <row r="54" spans="1:23" ht="15" customHeight="1" x14ac:dyDescent="0.25">
      <c r="A54" s="2">
        <v>2025</v>
      </c>
      <c r="B54" s="3">
        <v>45748</v>
      </c>
      <c r="C54" s="3">
        <v>45838</v>
      </c>
      <c r="D54" s="4" t="s">
        <v>55</v>
      </c>
      <c r="E54" s="2">
        <v>1211</v>
      </c>
      <c r="F54" s="193" t="s">
        <v>151</v>
      </c>
      <c r="G54" s="193" t="s">
        <v>771</v>
      </c>
      <c r="H54" s="193" t="s">
        <v>413</v>
      </c>
      <c r="I54" s="2" t="s">
        <v>767</v>
      </c>
      <c r="J54" s="195" t="s">
        <v>817</v>
      </c>
      <c r="K54" s="314" t="s">
        <v>3427</v>
      </c>
      <c r="L54" s="3">
        <v>45748</v>
      </c>
      <c r="M54" s="3">
        <v>45838</v>
      </c>
      <c r="N54" s="195" t="s">
        <v>3029</v>
      </c>
      <c r="O54" s="233">
        <v>12534</v>
      </c>
      <c r="P54" s="192">
        <v>11415.413199999999</v>
      </c>
      <c r="Q54" s="190">
        <v>37602</v>
      </c>
      <c r="R54" s="235">
        <v>34246.239600000001</v>
      </c>
      <c r="S54" s="4" t="s">
        <v>761</v>
      </c>
      <c r="T54" s="5" t="s">
        <v>291</v>
      </c>
      <c r="U54" s="195" t="s">
        <v>3423</v>
      </c>
      <c r="V54" s="236">
        <v>45839</v>
      </c>
      <c r="W54" s="243" t="s">
        <v>762</v>
      </c>
    </row>
    <row r="55" spans="1:23" ht="15" customHeight="1" x14ac:dyDescent="0.25">
      <c r="A55" s="2">
        <v>2025</v>
      </c>
      <c r="B55" s="3">
        <v>45748</v>
      </c>
      <c r="C55" s="3">
        <v>45838</v>
      </c>
      <c r="D55" s="4" t="s">
        <v>55</v>
      </c>
      <c r="E55" s="2">
        <v>1211</v>
      </c>
      <c r="F55" s="193" t="s">
        <v>1562</v>
      </c>
      <c r="G55" s="193" t="s">
        <v>154</v>
      </c>
      <c r="H55" s="193" t="s">
        <v>61</v>
      </c>
      <c r="I55" s="2" t="s">
        <v>760</v>
      </c>
      <c r="J55" s="195" t="s">
        <v>818</v>
      </c>
      <c r="K55" s="314" t="s">
        <v>3428</v>
      </c>
      <c r="L55" s="3">
        <v>45748</v>
      </c>
      <c r="M55" s="3">
        <v>45838</v>
      </c>
      <c r="N55" s="195" t="s">
        <v>3029</v>
      </c>
      <c r="O55" s="233">
        <v>12534</v>
      </c>
      <c r="P55" s="192">
        <v>11415.413199999999</v>
      </c>
      <c r="Q55" s="190">
        <v>37602</v>
      </c>
      <c r="R55" s="235">
        <v>34246.239600000001</v>
      </c>
      <c r="S55" s="4" t="s">
        <v>761</v>
      </c>
      <c r="T55" s="5" t="s">
        <v>291</v>
      </c>
      <c r="U55" s="195" t="s">
        <v>3423</v>
      </c>
      <c r="V55" s="236">
        <v>45839</v>
      </c>
      <c r="W55" s="243" t="s">
        <v>762</v>
      </c>
    </row>
    <row r="56" spans="1:23" ht="15" customHeight="1" x14ac:dyDescent="0.25">
      <c r="A56" s="2">
        <v>2025</v>
      </c>
      <c r="B56" s="3">
        <v>45748</v>
      </c>
      <c r="C56" s="3">
        <v>45838</v>
      </c>
      <c r="D56" s="4" t="s">
        <v>55</v>
      </c>
      <c r="E56" s="2">
        <v>1211</v>
      </c>
      <c r="F56" s="193" t="s">
        <v>2909</v>
      </c>
      <c r="G56" s="193" t="s">
        <v>2910</v>
      </c>
      <c r="H56" s="193" t="s">
        <v>2814</v>
      </c>
      <c r="I56" s="2" t="s">
        <v>767</v>
      </c>
      <c r="J56" s="196" t="s">
        <v>819</v>
      </c>
      <c r="K56" s="314" t="s">
        <v>3429</v>
      </c>
      <c r="L56" s="3">
        <v>45748</v>
      </c>
      <c r="M56" s="3">
        <v>45838</v>
      </c>
      <c r="N56" s="195" t="s">
        <v>3029</v>
      </c>
      <c r="O56" s="233">
        <v>12534</v>
      </c>
      <c r="P56" s="192">
        <v>11415.413199999999</v>
      </c>
      <c r="Q56" s="190">
        <v>37602</v>
      </c>
      <c r="R56" s="235">
        <v>34246.239600000001</v>
      </c>
      <c r="S56" s="4" t="s">
        <v>761</v>
      </c>
      <c r="T56" s="5" t="s">
        <v>291</v>
      </c>
      <c r="U56" s="195" t="s">
        <v>3423</v>
      </c>
      <c r="V56" s="236">
        <v>45839</v>
      </c>
      <c r="W56" s="243" t="s">
        <v>762</v>
      </c>
    </row>
    <row r="57" spans="1:23" ht="15" customHeight="1" x14ac:dyDescent="0.25">
      <c r="A57" s="2">
        <v>2025</v>
      </c>
      <c r="B57" s="3">
        <v>45748</v>
      </c>
      <c r="C57" s="3">
        <v>45838</v>
      </c>
      <c r="D57" s="4" t="s">
        <v>55</v>
      </c>
      <c r="E57" s="2">
        <v>1211</v>
      </c>
      <c r="F57" s="193" t="s">
        <v>1013</v>
      </c>
      <c r="G57" s="193" t="s">
        <v>799</v>
      </c>
      <c r="H57" s="193" t="s">
        <v>75</v>
      </c>
      <c r="I57" s="2" t="s">
        <v>760</v>
      </c>
      <c r="J57" s="195" t="s">
        <v>820</v>
      </c>
      <c r="K57" s="314" t="s">
        <v>3430</v>
      </c>
      <c r="L57" s="3">
        <v>45748</v>
      </c>
      <c r="M57" s="3">
        <v>45838</v>
      </c>
      <c r="N57" s="195" t="s">
        <v>3029</v>
      </c>
      <c r="O57" s="233">
        <v>12534</v>
      </c>
      <c r="P57" s="192">
        <v>11415.413199999999</v>
      </c>
      <c r="Q57" s="190">
        <v>37602</v>
      </c>
      <c r="R57" s="235">
        <v>34246.239600000001</v>
      </c>
      <c r="S57" s="4" t="s">
        <v>761</v>
      </c>
      <c r="T57" s="5" t="s">
        <v>291</v>
      </c>
      <c r="U57" s="195" t="s">
        <v>3423</v>
      </c>
      <c r="V57" s="236">
        <v>45839</v>
      </c>
      <c r="W57" s="243" t="s">
        <v>762</v>
      </c>
    </row>
    <row r="58" spans="1:23" ht="15" customHeight="1" x14ac:dyDescent="0.25">
      <c r="A58" s="2">
        <v>2025</v>
      </c>
      <c r="B58" s="3">
        <v>45748</v>
      </c>
      <c r="C58" s="3">
        <v>45838</v>
      </c>
      <c r="D58" s="4" t="s">
        <v>55</v>
      </c>
      <c r="E58" s="2">
        <v>1211</v>
      </c>
      <c r="F58" s="193" t="s">
        <v>3037</v>
      </c>
      <c r="G58" s="193" t="s">
        <v>99</v>
      </c>
      <c r="H58" s="193" t="s">
        <v>214</v>
      </c>
      <c r="I58" s="2" t="s">
        <v>767</v>
      </c>
      <c r="J58" s="195" t="s">
        <v>821</v>
      </c>
      <c r="K58" s="314" t="s">
        <v>3431</v>
      </c>
      <c r="L58" s="3">
        <v>45748</v>
      </c>
      <c r="M58" s="3">
        <v>45838</v>
      </c>
      <c r="N58" s="194" t="s">
        <v>3029</v>
      </c>
      <c r="O58" s="233">
        <v>12534</v>
      </c>
      <c r="P58" s="192">
        <v>11415.413199999999</v>
      </c>
      <c r="Q58" s="190">
        <v>37602</v>
      </c>
      <c r="R58" s="235">
        <v>34246.239600000001</v>
      </c>
      <c r="S58" s="4" t="s">
        <v>761</v>
      </c>
      <c r="T58" s="5" t="s">
        <v>291</v>
      </c>
      <c r="U58" s="194" t="s">
        <v>3423</v>
      </c>
      <c r="V58" s="236">
        <v>45839</v>
      </c>
      <c r="W58" s="243" t="s">
        <v>762</v>
      </c>
    </row>
    <row r="59" spans="1:23" ht="15" customHeight="1" x14ac:dyDescent="0.25">
      <c r="A59" s="2">
        <v>2025</v>
      </c>
      <c r="B59" s="3">
        <v>45748</v>
      </c>
      <c r="C59" s="3">
        <v>45838</v>
      </c>
      <c r="D59" s="4" t="s">
        <v>55</v>
      </c>
      <c r="E59" s="2">
        <v>1211</v>
      </c>
      <c r="F59" s="193" t="s">
        <v>1266</v>
      </c>
      <c r="G59" s="193" t="s">
        <v>99</v>
      </c>
      <c r="H59" s="193" t="s">
        <v>210</v>
      </c>
      <c r="I59" s="2" t="s">
        <v>760</v>
      </c>
      <c r="J59" s="195" t="s">
        <v>3432</v>
      </c>
      <c r="K59" s="314" t="s">
        <v>3433</v>
      </c>
      <c r="L59" s="3">
        <v>45748</v>
      </c>
      <c r="M59" s="3">
        <v>45838</v>
      </c>
      <c r="N59" s="195" t="s">
        <v>3029</v>
      </c>
      <c r="O59" s="233">
        <v>12534</v>
      </c>
      <c r="P59" s="192">
        <v>11415.413199999999</v>
      </c>
      <c r="Q59" s="190">
        <v>37602</v>
      </c>
      <c r="R59" s="235">
        <v>34246.239600000001</v>
      </c>
      <c r="S59" s="4" t="s">
        <v>761</v>
      </c>
      <c r="T59" s="5" t="s">
        <v>291</v>
      </c>
      <c r="U59" s="195" t="s">
        <v>3423</v>
      </c>
      <c r="V59" s="236">
        <v>45839</v>
      </c>
      <c r="W59" s="243" t="s">
        <v>762</v>
      </c>
    </row>
    <row r="60" spans="1:23" ht="15" customHeight="1" x14ac:dyDescent="0.25">
      <c r="A60" s="2">
        <v>2025</v>
      </c>
      <c r="B60" s="3">
        <v>45748</v>
      </c>
      <c r="C60" s="3">
        <v>45838</v>
      </c>
      <c r="D60" s="4" t="s">
        <v>55</v>
      </c>
      <c r="E60" s="2">
        <v>1211</v>
      </c>
      <c r="F60" s="193" t="s">
        <v>1608</v>
      </c>
      <c r="G60" s="193" t="s">
        <v>99</v>
      </c>
      <c r="H60" s="193" t="s">
        <v>106</v>
      </c>
      <c r="I60" s="2" t="s">
        <v>760</v>
      </c>
      <c r="J60" s="196" t="s">
        <v>822</v>
      </c>
      <c r="K60" s="314" t="s">
        <v>3434</v>
      </c>
      <c r="L60" s="3">
        <v>45748</v>
      </c>
      <c r="M60" s="3">
        <v>45838</v>
      </c>
      <c r="N60" s="195" t="s">
        <v>3029</v>
      </c>
      <c r="O60" s="233">
        <v>12534</v>
      </c>
      <c r="P60" s="192">
        <v>11415.413199999999</v>
      </c>
      <c r="Q60" s="190">
        <v>37602</v>
      </c>
      <c r="R60" s="235">
        <v>34246.239600000001</v>
      </c>
      <c r="S60" s="4" t="s">
        <v>761</v>
      </c>
      <c r="T60" s="5" t="s">
        <v>291</v>
      </c>
      <c r="U60" s="195" t="s">
        <v>3423</v>
      </c>
      <c r="V60" s="236">
        <v>45839</v>
      </c>
      <c r="W60" s="243" t="s">
        <v>762</v>
      </c>
    </row>
    <row r="61" spans="1:23" ht="15" customHeight="1" x14ac:dyDescent="0.25">
      <c r="A61" s="2">
        <v>2025</v>
      </c>
      <c r="B61" s="3">
        <v>45748</v>
      </c>
      <c r="C61" s="3">
        <v>45838</v>
      </c>
      <c r="D61" s="4" t="s">
        <v>55</v>
      </c>
      <c r="E61" s="2">
        <v>1211</v>
      </c>
      <c r="F61" s="193" t="s">
        <v>118</v>
      </c>
      <c r="G61" s="193" t="s">
        <v>222</v>
      </c>
      <c r="H61" s="193" t="s">
        <v>81</v>
      </c>
      <c r="I61" s="2" t="s">
        <v>760</v>
      </c>
      <c r="J61" s="195" t="s">
        <v>823</v>
      </c>
      <c r="K61" s="314" t="s">
        <v>3435</v>
      </c>
      <c r="L61" s="3">
        <v>45748</v>
      </c>
      <c r="M61" s="3">
        <v>45838</v>
      </c>
      <c r="N61" s="194" t="s">
        <v>3029</v>
      </c>
      <c r="O61" s="233">
        <v>12534</v>
      </c>
      <c r="P61" s="192">
        <v>11415.413199999999</v>
      </c>
      <c r="Q61" s="190">
        <v>37602</v>
      </c>
      <c r="R61" s="235">
        <v>34246.239600000001</v>
      </c>
      <c r="S61" s="4" t="s">
        <v>761</v>
      </c>
      <c r="T61" s="5" t="s">
        <v>291</v>
      </c>
      <c r="U61" s="194" t="s">
        <v>3423</v>
      </c>
      <c r="V61" s="236">
        <v>45839</v>
      </c>
      <c r="W61" s="243" t="s">
        <v>762</v>
      </c>
    </row>
    <row r="62" spans="1:23" ht="15" customHeight="1" x14ac:dyDescent="0.25">
      <c r="A62" s="2">
        <v>2025</v>
      </c>
      <c r="B62" s="3">
        <v>45748</v>
      </c>
      <c r="C62" s="3">
        <v>45838</v>
      </c>
      <c r="D62" s="4" t="s">
        <v>55</v>
      </c>
      <c r="E62" s="2">
        <v>1211</v>
      </c>
      <c r="F62" s="193" t="s">
        <v>432</v>
      </c>
      <c r="G62" s="193" t="s">
        <v>430</v>
      </c>
      <c r="H62" s="193" t="s">
        <v>433</v>
      </c>
      <c r="I62" s="2" t="s">
        <v>767</v>
      </c>
      <c r="J62" s="195" t="s">
        <v>825</v>
      </c>
      <c r="K62" s="314" t="s">
        <v>3436</v>
      </c>
      <c r="L62" s="3">
        <v>45748</v>
      </c>
      <c r="M62" s="3">
        <v>45838</v>
      </c>
      <c r="N62" s="195" t="s">
        <v>3029</v>
      </c>
      <c r="O62" s="233">
        <v>12534</v>
      </c>
      <c r="P62" s="192">
        <v>11415.413199999999</v>
      </c>
      <c r="Q62" s="190">
        <v>37602</v>
      </c>
      <c r="R62" s="235">
        <v>34246.239600000001</v>
      </c>
      <c r="S62" s="4" t="s">
        <v>761</v>
      </c>
      <c r="T62" s="5" t="s">
        <v>291</v>
      </c>
      <c r="U62" s="195" t="s">
        <v>3423</v>
      </c>
      <c r="V62" s="236">
        <v>45839</v>
      </c>
      <c r="W62" s="243" t="s">
        <v>762</v>
      </c>
    </row>
    <row r="63" spans="1:23" ht="15" customHeight="1" x14ac:dyDescent="0.25">
      <c r="A63" s="2">
        <v>2025</v>
      </c>
      <c r="B63" s="3">
        <v>45748</v>
      </c>
      <c r="C63" s="3">
        <v>45838</v>
      </c>
      <c r="D63" s="4" t="s">
        <v>55</v>
      </c>
      <c r="E63" s="2">
        <v>1211</v>
      </c>
      <c r="F63" s="193" t="s">
        <v>136</v>
      </c>
      <c r="G63" s="193" t="s">
        <v>801</v>
      </c>
      <c r="H63" s="193" t="s">
        <v>173</v>
      </c>
      <c r="I63" s="2" t="s">
        <v>760</v>
      </c>
      <c r="J63" s="196" t="s">
        <v>826</v>
      </c>
      <c r="K63" s="314" t="s">
        <v>3437</v>
      </c>
      <c r="L63" s="3">
        <v>45748</v>
      </c>
      <c r="M63" s="3">
        <v>45838</v>
      </c>
      <c r="N63" s="195" t="s">
        <v>3029</v>
      </c>
      <c r="O63" s="233">
        <v>12534</v>
      </c>
      <c r="P63" s="192">
        <v>11415.413199999999</v>
      </c>
      <c r="Q63" s="190">
        <v>37602</v>
      </c>
      <c r="R63" s="235">
        <v>34246.239600000001</v>
      </c>
      <c r="S63" s="4" t="s">
        <v>761</v>
      </c>
      <c r="T63" s="5" t="s">
        <v>291</v>
      </c>
      <c r="U63" s="195" t="s">
        <v>3423</v>
      </c>
      <c r="V63" s="236">
        <v>45839</v>
      </c>
      <c r="W63" s="243" t="s">
        <v>762</v>
      </c>
    </row>
    <row r="64" spans="1:23" ht="15" customHeight="1" x14ac:dyDescent="0.25">
      <c r="A64" s="2">
        <v>2025</v>
      </c>
      <c r="B64" s="3">
        <v>45748</v>
      </c>
      <c r="C64" s="3">
        <v>45838</v>
      </c>
      <c r="D64" s="4" t="s">
        <v>55</v>
      </c>
      <c r="E64" s="2">
        <v>1211</v>
      </c>
      <c r="F64" s="193" t="s">
        <v>3045</v>
      </c>
      <c r="G64" s="193" t="s">
        <v>86</v>
      </c>
      <c r="H64" s="193" t="s">
        <v>96</v>
      </c>
      <c r="I64" s="2" t="s">
        <v>767</v>
      </c>
      <c r="J64" s="195" t="s">
        <v>827</v>
      </c>
      <c r="K64" s="314" t="s">
        <v>3438</v>
      </c>
      <c r="L64" s="3">
        <v>45748</v>
      </c>
      <c r="M64" s="3">
        <v>45838</v>
      </c>
      <c r="N64" s="194" t="s">
        <v>3029</v>
      </c>
      <c r="O64" s="233">
        <v>12534</v>
      </c>
      <c r="P64" s="192">
        <v>11415.413199999999</v>
      </c>
      <c r="Q64" s="190">
        <v>37602</v>
      </c>
      <c r="R64" s="235">
        <v>34246.239600000001</v>
      </c>
      <c r="S64" s="4" t="s">
        <v>761</v>
      </c>
      <c r="T64" s="5" t="s">
        <v>291</v>
      </c>
      <c r="U64" s="194" t="s">
        <v>3423</v>
      </c>
      <c r="V64" s="236">
        <v>45839</v>
      </c>
      <c r="W64" s="243" t="s">
        <v>762</v>
      </c>
    </row>
    <row r="65" spans="1:23" ht="15" customHeight="1" x14ac:dyDescent="0.25">
      <c r="A65" s="2">
        <v>2025</v>
      </c>
      <c r="B65" s="3">
        <v>45748</v>
      </c>
      <c r="C65" s="3">
        <v>45838</v>
      </c>
      <c r="D65" s="4" t="s">
        <v>55</v>
      </c>
      <c r="E65" s="2">
        <v>1211</v>
      </c>
      <c r="F65" s="193" t="s">
        <v>3047</v>
      </c>
      <c r="G65" s="193" t="s">
        <v>176</v>
      </c>
      <c r="H65" s="193" t="s">
        <v>3048</v>
      </c>
      <c r="I65" s="2" t="s">
        <v>767</v>
      </c>
      <c r="J65" s="195" t="s">
        <v>828</v>
      </c>
      <c r="K65" s="314" t="s">
        <v>3439</v>
      </c>
      <c r="L65" s="3">
        <v>45748</v>
      </c>
      <c r="M65" s="3">
        <v>45838</v>
      </c>
      <c r="N65" s="194" t="s">
        <v>3029</v>
      </c>
      <c r="O65" s="233">
        <v>12534</v>
      </c>
      <c r="P65" s="192">
        <v>11415.413199999999</v>
      </c>
      <c r="Q65" s="190">
        <v>37602</v>
      </c>
      <c r="R65" s="235">
        <v>34246.239600000001</v>
      </c>
      <c r="S65" s="4" t="s">
        <v>761</v>
      </c>
      <c r="T65" s="5" t="s">
        <v>291</v>
      </c>
      <c r="U65" s="194" t="s">
        <v>3423</v>
      </c>
      <c r="V65" s="236">
        <v>45839</v>
      </c>
      <c r="W65" s="243" t="s">
        <v>762</v>
      </c>
    </row>
    <row r="66" spans="1:23" ht="15" customHeight="1" x14ac:dyDescent="0.25">
      <c r="A66" s="2">
        <v>2025</v>
      </c>
      <c r="B66" s="3">
        <v>45748</v>
      </c>
      <c r="C66" s="3">
        <v>45838</v>
      </c>
      <c r="D66" s="4" t="s">
        <v>55</v>
      </c>
      <c r="E66" s="2">
        <v>1211</v>
      </c>
      <c r="F66" s="193" t="s">
        <v>306</v>
      </c>
      <c r="G66" s="193" t="s">
        <v>2904</v>
      </c>
      <c r="H66" s="193" t="s">
        <v>100</v>
      </c>
      <c r="I66" s="2" t="s">
        <v>767</v>
      </c>
      <c r="J66" s="195" t="s">
        <v>829</v>
      </c>
      <c r="K66" s="314" t="s">
        <v>3440</v>
      </c>
      <c r="L66" s="3">
        <v>45748</v>
      </c>
      <c r="M66" s="3">
        <v>45838</v>
      </c>
      <c r="N66" s="195" t="s">
        <v>3029</v>
      </c>
      <c r="O66" s="233">
        <v>12534</v>
      </c>
      <c r="P66" s="192">
        <v>11415.413199999999</v>
      </c>
      <c r="Q66" s="190">
        <v>37602</v>
      </c>
      <c r="R66" s="235">
        <v>34246.239600000001</v>
      </c>
      <c r="S66" s="4" t="s">
        <v>761</v>
      </c>
      <c r="T66" s="5" t="s">
        <v>291</v>
      </c>
      <c r="U66" s="195" t="s">
        <v>3423</v>
      </c>
      <c r="V66" s="236">
        <v>45839</v>
      </c>
      <c r="W66" s="243" t="s">
        <v>762</v>
      </c>
    </row>
    <row r="67" spans="1:23" ht="15" customHeight="1" x14ac:dyDescent="0.25">
      <c r="A67" s="2">
        <v>2025</v>
      </c>
      <c r="B67" s="3">
        <v>45748</v>
      </c>
      <c r="C67" s="3">
        <v>45838</v>
      </c>
      <c r="D67" s="4" t="s">
        <v>55</v>
      </c>
      <c r="E67" s="2">
        <v>1211</v>
      </c>
      <c r="F67" s="193" t="s">
        <v>252</v>
      </c>
      <c r="G67" s="193" t="s">
        <v>223</v>
      </c>
      <c r="H67" s="193" t="s">
        <v>92</v>
      </c>
      <c r="I67" s="2" t="s">
        <v>767</v>
      </c>
      <c r="J67" s="196" t="s">
        <v>830</v>
      </c>
      <c r="K67" s="314" t="s">
        <v>3441</v>
      </c>
      <c r="L67" s="3">
        <v>45748</v>
      </c>
      <c r="M67" s="3">
        <v>45838</v>
      </c>
      <c r="N67" s="195" t="s">
        <v>3029</v>
      </c>
      <c r="O67" s="233">
        <v>12534</v>
      </c>
      <c r="P67" s="192">
        <v>11415.413199999999</v>
      </c>
      <c r="Q67" s="190">
        <v>37602</v>
      </c>
      <c r="R67" s="235">
        <v>34246.239600000001</v>
      </c>
      <c r="S67" s="4" t="s">
        <v>761</v>
      </c>
      <c r="T67" s="5" t="s">
        <v>291</v>
      </c>
      <c r="U67" s="195" t="s">
        <v>3423</v>
      </c>
      <c r="V67" s="236">
        <v>45839</v>
      </c>
      <c r="W67" s="243" t="s">
        <v>762</v>
      </c>
    </row>
    <row r="68" spans="1:23" ht="15" customHeight="1" x14ac:dyDescent="0.25">
      <c r="A68" s="2">
        <v>2025</v>
      </c>
      <c r="B68" s="3">
        <v>45748</v>
      </c>
      <c r="C68" s="3">
        <v>45838</v>
      </c>
      <c r="D68" s="4" t="s">
        <v>55</v>
      </c>
      <c r="E68" s="2">
        <v>1211</v>
      </c>
      <c r="F68" s="198" t="s">
        <v>3442</v>
      </c>
      <c r="G68" s="198" t="s">
        <v>148</v>
      </c>
      <c r="H68" s="198" t="s">
        <v>67</v>
      </c>
      <c r="I68" s="2" t="s">
        <v>767</v>
      </c>
      <c r="J68" s="195" t="s">
        <v>831</v>
      </c>
      <c r="K68" s="314" t="s">
        <v>3443</v>
      </c>
      <c r="L68" s="3">
        <v>45748</v>
      </c>
      <c r="M68" s="3">
        <v>45838</v>
      </c>
      <c r="N68" s="195" t="s">
        <v>3029</v>
      </c>
      <c r="O68" s="233">
        <v>12534</v>
      </c>
      <c r="P68" s="192">
        <v>11415.413199999999</v>
      </c>
      <c r="Q68" s="190">
        <v>37602</v>
      </c>
      <c r="R68" s="235">
        <v>34246.239600000001</v>
      </c>
      <c r="S68" s="4" t="s">
        <v>761</v>
      </c>
      <c r="T68" s="5" t="s">
        <v>291</v>
      </c>
      <c r="U68" s="195" t="s">
        <v>3423</v>
      </c>
      <c r="V68" s="236">
        <v>45839</v>
      </c>
      <c r="W68" s="243" t="s">
        <v>762</v>
      </c>
    </row>
    <row r="69" spans="1:23" ht="15" customHeight="1" x14ac:dyDescent="0.25">
      <c r="A69" s="2">
        <v>2025</v>
      </c>
      <c r="B69" s="3">
        <v>45748</v>
      </c>
      <c r="C69" s="3">
        <v>45838</v>
      </c>
      <c r="D69" s="4" t="s">
        <v>55</v>
      </c>
      <c r="E69" s="2">
        <v>1211</v>
      </c>
      <c r="F69" s="193" t="s">
        <v>2218</v>
      </c>
      <c r="G69" s="193" t="s">
        <v>2219</v>
      </c>
      <c r="H69" s="193" t="s">
        <v>90</v>
      </c>
      <c r="I69" s="2" t="s">
        <v>767</v>
      </c>
      <c r="J69" s="195" t="s">
        <v>3444</v>
      </c>
      <c r="K69" s="314" t="s">
        <v>3445</v>
      </c>
      <c r="L69" s="3">
        <v>45748</v>
      </c>
      <c r="M69" s="3">
        <v>45838</v>
      </c>
      <c r="N69" s="195" t="s">
        <v>3029</v>
      </c>
      <c r="O69" s="233">
        <v>12534</v>
      </c>
      <c r="P69" s="192">
        <v>11415.413199999999</v>
      </c>
      <c r="Q69" s="190">
        <v>37602</v>
      </c>
      <c r="R69" s="235">
        <v>34246.239600000001</v>
      </c>
      <c r="S69" s="4" t="s">
        <v>761</v>
      </c>
      <c r="T69" s="5" t="s">
        <v>291</v>
      </c>
      <c r="U69" s="195" t="s">
        <v>3423</v>
      </c>
      <c r="V69" s="236">
        <v>45839</v>
      </c>
      <c r="W69" s="243" t="s">
        <v>762</v>
      </c>
    </row>
    <row r="70" spans="1:23" ht="15" customHeight="1" x14ac:dyDescent="0.25">
      <c r="A70" s="2">
        <v>2025</v>
      </c>
      <c r="B70" s="3">
        <v>45748</v>
      </c>
      <c r="C70" s="3">
        <v>45838</v>
      </c>
      <c r="D70" s="4" t="s">
        <v>55</v>
      </c>
      <c r="E70" s="2">
        <v>1211</v>
      </c>
      <c r="F70" s="193" t="s">
        <v>1016</v>
      </c>
      <c r="G70" s="193" t="s">
        <v>69</v>
      </c>
      <c r="H70" s="193" t="s">
        <v>147</v>
      </c>
      <c r="I70" s="2" t="s">
        <v>760</v>
      </c>
      <c r="J70" s="195" t="s">
        <v>832</v>
      </c>
      <c r="K70" s="314" t="s">
        <v>3446</v>
      </c>
      <c r="L70" s="3">
        <v>45748</v>
      </c>
      <c r="M70" s="3">
        <v>45838</v>
      </c>
      <c r="N70" s="195" t="s">
        <v>3029</v>
      </c>
      <c r="O70" s="233">
        <v>12534</v>
      </c>
      <c r="P70" s="192">
        <v>11415.413199999999</v>
      </c>
      <c r="Q70" s="190">
        <v>37602</v>
      </c>
      <c r="R70" s="235">
        <v>34246.239600000001</v>
      </c>
      <c r="S70" s="4" t="s">
        <v>761</v>
      </c>
      <c r="T70" s="5" t="s">
        <v>291</v>
      </c>
      <c r="U70" s="195" t="s">
        <v>3423</v>
      </c>
      <c r="V70" s="236">
        <v>45839</v>
      </c>
      <c r="W70" s="243" t="s">
        <v>762</v>
      </c>
    </row>
    <row r="71" spans="1:23" ht="15" customHeight="1" x14ac:dyDescent="0.25">
      <c r="A71" s="2">
        <v>2025</v>
      </c>
      <c r="B71" s="3">
        <v>45748</v>
      </c>
      <c r="C71" s="3">
        <v>45838</v>
      </c>
      <c r="D71" s="4" t="s">
        <v>55</v>
      </c>
      <c r="E71" s="2">
        <v>1211</v>
      </c>
      <c r="F71" s="193" t="s">
        <v>287</v>
      </c>
      <c r="G71" s="193" t="s">
        <v>71</v>
      </c>
      <c r="H71" s="193" t="s">
        <v>243</v>
      </c>
      <c r="I71" s="2" t="s">
        <v>760</v>
      </c>
      <c r="J71" s="196" t="s">
        <v>833</v>
      </c>
      <c r="K71" s="314" t="s">
        <v>3447</v>
      </c>
      <c r="L71" s="3">
        <v>45748</v>
      </c>
      <c r="M71" s="3">
        <v>45838</v>
      </c>
      <c r="N71" s="195" t="s">
        <v>3029</v>
      </c>
      <c r="O71" s="233">
        <v>12534</v>
      </c>
      <c r="P71" s="192">
        <v>11415.413199999999</v>
      </c>
      <c r="Q71" s="190">
        <v>37602</v>
      </c>
      <c r="R71" s="235">
        <v>34246.239600000001</v>
      </c>
      <c r="S71" s="4" t="s">
        <v>761</v>
      </c>
      <c r="T71" s="5" t="s">
        <v>291</v>
      </c>
      <c r="U71" s="195" t="s">
        <v>3423</v>
      </c>
      <c r="V71" s="236">
        <v>45839</v>
      </c>
      <c r="W71" s="243" t="s">
        <v>762</v>
      </c>
    </row>
    <row r="72" spans="1:23" ht="15" customHeight="1" x14ac:dyDescent="0.25">
      <c r="A72" s="2">
        <v>2025</v>
      </c>
      <c r="B72" s="3">
        <v>45748</v>
      </c>
      <c r="C72" s="3">
        <v>45838</v>
      </c>
      <c r="D72" s="4" t="s">
        <v>55</v>
      </c>
      <c r="E72" s="2">
        <v>1211</v>
      </c>
      <c r="F72" s="193" t="s">
        <v>341</v>
      </c>
      <c r="G72" s="193" t="s">
        <v>58</v>
      </c>
      <c r="H72" s="193" t="s">
        <v>342</v>
      </c>
      <c r="I72" s="2" t="s">
        <v>767</v>
      </c>
      <c r="J72" s="195" t="s">
        <v>834</v>
      </c>
      <c r="K72" s="314" t="s">
        <v>3448</v>
      </c>
      <c r="L72" s="3">
        <v>45748</v>
      </c>
      <c r="M72" s="3">
        <v>45838</v>
      </c>
      <c r="N72" s="194" t="s">
        <v>3029</v>
      </c>
      <c r="O72" s="233">
        <v>12534</v>
      </c>
      <c r="P72" s="192">
        <v>11415.413199999999</v>
      </c>
      <c r="Q72" s="190">
        <v>37602</v>
      </c>
      <c r="R72" s="235">
        <v>34246.239600000001</v>
      </c>
      <c r="S72" s="4" t="s">
        <v>761</v>
      </c>
      <c r="T72" s="5" t="s">
        <v>291</v>
      </c>
      <c r="U72" s="194" t="s">
        <v>3423</v>
      </c>
      <c r="V72" s="236">
        <v>45839</v>
      </c>
      <c r="W72" s="243" t="s">
        <v>762</v>
      </c>
    </row>
    <row r="73" spans="1:23" ht="15" customHeight="1" x14ac:dyDescent="0.25">
      <c r="A73" s="2">
        <v>2025</v>
      </c>
      <c r="B73" s="3">
        <v>45748</v>
      </c>
      <c r="C73" s="3">
        <v>45838</v>
      </c>
      <c r="D73" s="4" t="s">
        <v>55</v>
      </c>
      <c r="E73" s="2">
        <v>1211</v>
      </c>
      <c r="F73" s="193" t="s">
        <v>1685</v>
      </c>
      <c r="G73" s="193" t="s">
        <v>63</v>
      </c>
      <c r="H73" s="193" t="s">
        <v>1686</v>
      </c>
      <c r="I73" s="2" t="s">
        <v>767</v>
      </c>
      <c r="J73" s="195" t="s">
        <v>836</v>
      </c>
      <c r="K73" s="314" t="s">
        <v>3449</v>
      </c>
      <c r="L73" s="3">
        <v>45748</v>
      </c>
      <c r="M73" s="3">
        <v>45838</v>
      </c>
      <c r="N73" s="195" t="s">
        <v>3029</v>
      </c>
      <c r="O73" s="233">
        <v>12534</v>
      </c>
      <c r="P73" s="192">
        <v>11415.413199999999</v>
      </c>
      <c r="Q73" s="190">
        <v>37602</v>
      </c>
      <c r="R73" s="235">
        <v>34246.239600000001</v>
      </c>
      <c r="S73" s="4" t="s">
        <v>761</v>
      </c>
      <c r="T73" s="5" t="s">
        <v>291</v>
      </c>
      <c r="U73" s="195" t="s">
        <v>3423</v>
      </c>
      <c r="V73" s="236">
        <v>45839</v>
      </c>
      <c r="W73" s="243" t="s">
        <v>762</v>
      </c>
    </row>
    <row r="74" spans="1:23" ht="15" customHeight="1" x14ac:dyDescent="0.25">
      <c r="A74" s="2">
        <v>2025</v>
      </c>
      <c r="B74" s="3">
        <v>45748</v>
      </c>
      <c r="C74" s="3">
        <v>45838</v>
      </c>
      <c r="D74" s="4" t="s">
        <v>55</v>
      </c>
      <c r="E74" s="2">
        <v>1211</v>
      </c>
      <c r="F74" s="199" t="s">
        <v>3450</v>
      </c>
      <c r="G74" s="199" t="s">
        <v>70</v>
      </c>
      <c r="H74" s="199" t="s">
        <v>65</v>
      </c>
      <c r="I74" s="2" t="s">
        <v>767</v>
      </c>
      <c r="J74" s="195" t="s">
        <v>3451</v>
      </c>
      <c r="K74" s="314" t="s">
        <v>3452</v>
      </c>
      <c r="L74" s="3">
        <v>45748</v>
      </c>
      <c r="M74" s="3">
        <v>45838</v>
      </c>
      <c r="N74" s="194" t="s">
        <v>3029</v>
      </c>
      <c r="O74" s="233">
        <v>12534</v>
      </c>
      <c r="P74" s="192">
        <v>11415.413199999999</v>
      </c>
      <c r="Q74" s="190">
        <v>37602</v>
      </c>
      <c r="R74" s="235">
        <v>34246.239600000001</v>
      </c>
      <c r="S74" s="4" t="s">
        <v>761</v>
      </c>
      <c r="T74" s="5" t="s">
        <v>291</v>
      </c>
      <c r="U74" s="194" t="s">
        <v>3423</v>
      </c>
      <c r="V74" s="236">
        <v>45839</v>
      </c>
      <c r="W74" s="243" t="s">
        <v>762</v>
      </c>
    </row>
    <row r="75" spans="1:23" ht="15" customHeight="1" x14ac:dyDescent="0.25">
      <c r="A75" s="2">
        <v>2025</v>
      </c>
      <c r="B75" s="3">
        <v>45748</v>
      </c>
      <c r="C75" s="3">
        <v>45838</v>
      </c>
      <c r="D75" s="4" t="s">
        <v>55</v>
      </c>
      <c r="E75" s="2">
        <v>1211</v>
      </c>
      <c r="F75" s="193" t="s">
        <v>2492</v>
      </c>
      <c r="G75" s="193" t="s">
        <v>63</v>
      </c>
      <c r="H75" s="193" t="s">
        <v>328</v>
      </c>
      <c r="I75" s="2" t="s">
        <v>767</v>
      </c>
      <c r="J75" s="196" t="s">
        <v>837</v>
      </c>
      <c r="K75" s="314" t="s">
        <v>3453</v>
      </c>
      <c r="L75" s="3">
        <v>45748</v>
      </c>
      <c r="M75" s="3">
        <v>45838</v>
      </c>
      <c r="N75" s="195" t="s">
        <v>3029</v>
      </c>
      <c r="O75" s="233">
        <v>12534</v>
      </c>
      <c r="P75" s="192">
        <v>11415.413199999999</v>
      </c>
      <c r="Q75" s="190">
        <v>37602</v>
      </c>
      <c r="R75" s="235">
        <v>34246.239600000001</v>
      </c>
      <c r="S75" s="4" t="s">
        <v>761</v>
      </c>
      <c r="T75" s="5" t="s">
        <v>291</v>
      </c>
      <c r="U75" s="195" t="s">
        <v>3423</v>
      </c>
      <c r="V75" s="236">
        <v>45839</v>
      </c>
      <c r="W75" s="243" t="s">
        <v>762</v>
      </c>
    </row>
    <row r="76" spans="1:23" ht="15" customHeight="1" x14ac:dyDescent="0.25">
      <c r="A76" s="2">
        <v>2025</v>
      </c>
      <c r="B76" s="3">
        <v>45748</v>
      </c>
      <c r="C76" s="3">
        <v>45838</v>
      </c>
      <c r="D76" s="4" t="s">
        <v>55</v>
      </c>
      <c r="E76" s="2">
        <v>1211</v>
      </c>
      <c r="F76" s="193" t="s">
        <v>2546</v>
      </c>
      <c r="G76" s="193" t="s">
        <v>2547</v>
      </c>
      <c r="H76" s="193" t="s">
        <v>96</v>
      </c>
      <c r="I76" s="2" t="s">
        <v>767</v>
      </c>
      <c r="J76" s="195" t="s">
        <v>838</v>
      </c>
      <c r="K76" s="314" t="s">
        <v>3454</v>
      </c>
      <c r="L76" s="3">
        <v>45748</v>
      </c>
      <c r="M76" s="3">
        <v>45838</v>
      </c>
      <c r="N76" s="195" t="s">
        <v>3029</v>
      </c>
      <c r="O76" s="233">
        <v>12534</v>
      </c>
      <c r="P76" s="192">
        <v>11415.413199999999</v>
      </c>
      <c r="Q76" s="190">
        <v>37602</v>
      </c>
      <c r="R76" s="235">
        <v>34246.239600000001</v>
      </c>
      <c r="S76" s="4" t="s">
        <v>761</v>
      </c>
      <c r="T76" s="5" t="s">
        <v>291</v>
      </c>
      <c r="U76" s="195" t="s">
        <v>3423</v>
      </c>
      <c r="V76" s="236">
        <v>45839</v>
      </c>
      <c r="W76" s="243" t="s">
        <v>762</v>
      </c>
    </row>
    <row r="77" spans="1:23" ht="15" customHeight="1" x14ac:dyDescent="0.25">
      <c r="A77" s="2">
        <v>2025</v>
      </c>
      <c r="B77" s="3">
        <v>45748</v>
      </c>
      <c r="C77" s="3">
        <v>45838</v>
      </c>
      <c r="D77" s="4" t="s">
        <v>55</v>
      </c>
      <c r="E77" s="2">
        <v>1211</v>
      </c>
      <c r="F77" s="193" t="s">
        <v>156</v>
      </c>
      <c r="G77" s="193" t="s">
        <v>157</v>
      </c>
      <c r="H77" s="193" t="s">
        <v>459</v>
      </c>
      <c r="I77" s="2" t="s">
        <v>767</v>
      </c>
      <c r="J77" s="195" t="s">
        <v>839</v>
      </c>
      <c r="K77" s="314" t="s">
        <v>3455</v>
      </c>
      <c r="L77" s="3">
        <v>45748</v>
      </c>
      <c r="M77" s="3">
        <v>45838</v>
      </c>
      <c r="N77" s="195" t="s">
        <v>3029</v>
      </c>
      <c r="O77" s="233">
        <v>12534</v>
      </c>
      <c r="P77" s="192">
        <v>11415.413199999999</v>
      </c>
      <c r="Q77" s="190">
        <v>37602</v>
      </c>
      <c r="R77" s="235">
        <v>34246.239600000001</v>
      </c>
      <c r="S77" s="4" t="s">
        <v>761</v>
      </c>
      <c r="T77" s="5" t="s">
        <v>291</v>
      </c>
      <c r="U77" s="195" t="s">
        <v>3423</v>
      </c>
      <c r="V77" s="236">
        <v>45839</v>
      </c>
      <c r="W77" s="243" t="s">
        <v>762</v>
      </c>
    </row>
    <row r="78" spans="1:23" ht="15" customHeight="1" x14ac:dyDescent="0.25">
      <c r="A78" s="2">
        <v>2025</v>
      </c>
      <c r="B78" s="3">
        <v>45748</v>
      </c>
      <c r="C78" s="3">
        <v>45838</v>
      </c>
      <c r="D78" s="4" t="s">
        <v>55</v>
      </c>
      <c r="E78" s="2">
        <v>1211</v>
      </c>
      <c r="F78" s="193" t="s">
        <v>1273</v>
      </c>
      <c r="G78" s="193" t="s">
        <v>1274</v>
      </c>
      <c r="H78" s="193" t="s">
        <v>113</v>
      </c>
      <c r="I78" s="2" t="s">
        <v>767</v>
      </c>
      <c r="J78" s="195" t="s">
        <v>3456</v>
      </c>
      <c r="K78" s="314" t="s">
        <v>3457</v>
      </c>
      <c r="L78" s="3">
        <v>45748</v>
      </c>
      <c r="M78" s="3">
        <v>45838</v>
      </c>
      <c r="N78" s="195" t="s">
        <v>3029</v>
      </c>
      <c r="O78" s="233">
        <v>12534</v>
      </c>
      <c r="P78" s="192">
        <v>11415.413199999999</v>
      </c>
      <c r="Q78" s="190">
        <v>37602</v>
      </c>
      <c r="R78" s="235">
        <v>34246.239600000001</v>
      </c>
      <c r="S78" s="4" t="s">
        <v>761</v>
      </c>
      <c r="T78" s="5" t="s">
        <v>291</v>
      </c>
      <c r="U78" s="195" t="s">
        <v>3423</v>
      </c>
      <c r="V78" s="236">
        <v>45839</v>
      </c>
      <c r="W78" s="243" t="s">
        <v>762</v>
      </c>
    </row>
    <row r="79" spans="1:23" ht="15" customHeight="1" x14ac:dyDescent="0.25">
      <c r="A79" s="2">
        <v>2025</v>
      </c>
      <c r="B79" s="3">
        <v>45748</v>
      </c>
      <c r="C79" s="3">
        <v>45838</v>
      </c>
      <c r="D79" s="4" t="s">
        <v>55</v>
      </c>
      <c r="E79" s="2">
        <v>1211</v>
      </c>
      <c r="F79" s="193" t="s">
        <v>288</v>
      </c>
      <c r="G79" s="193" t="s">
        <v>245</v>
      </c>
      <c r="H79" s="193" t="s">
        <v>246</v>
      </c>
      <c r="I79" s="2" t="s">
        <v>767</v>
      </c>
      <c r="J79" s="196" t="s">
        <v>840</v>
      </c>
      <c r="K79" s="314" t="s">
        <v>3458</v>
      </c>
      <c r="L79" s="3">
        <v>45748</v>
      </c>
      <c r="M79" s="3">
        <v>45838</v>
      </c>
      <c r="N79" s="195" t="s">
        <v>3029</v>
      </c>
      <c r="O79" s="233">
        <v>12534</v>
      </c>
      <c r="P79" s="192">
        <v>11415.413199999999</v>
      </c>
      <c r="Q79" s="190">
        <v>37602</v>
      </c>
      <c r="R79" s="235">
        <v>34246.239600000001</v>
      </c>
      <c r="S79" s="4" t="s">
        <v>761</v>
      </c>
      <c r="T79" s="5" t="s">
        <v>291</v>
      </c>
      <c r="U79" s="195" t="s">
        <v>3423</v>
      </c>
      <c r="V79" s="236">
        <v>45839</v>
      </c>
      <c r="W79" s="243" t="s">
        <v>762</v>
      </c>
    </row>
    <row r="80" spans="1:23" ht="15" customHeight="1" x14ac:dyDescent="0.25">
      <c r="A80" s="2">
        <v>2025</v>
      </c>
      <c r="B80" s="3">
        <v>45748</v>
      </c>
      <c r="C80" s="3">
        <v>45838</v>
      </c>
      <c r="D80" s="4" t="s">
        <v>55</v>
      </c>
      <c r="E80" s="2">
        <v>1211</v>
      </c>
      <c r="F80" s="193" t="s">
        <v>2924</v>
      </c>
      <c r="G80" s="193" t="s">
        <v>81</v>
      </c>
      <c r="H80" s="193" t="s">
        <v>2925</v>
      </c>
      <c r="I80" s="2" t="s">
        <v>767</v>
      </c>
      <c r="J80" s="195" t="s">
        <v>841</v>
      </c>
      <c r="K80" s="314" t="s">
        <v>3459</v>
      </c>
      <c r="L80" s="3">
        <v>45748</v>
      </c>
      <c r="M80" s="3">
        <v>45838</v>
      </c>
      <c r="N80" s="194" t="s">
        <v>3029</v>
      </c>
      <c r="O80" s="233">
        <v>12534</v>
      </c>
      <c r="P80" s="192">
        <v>11415.413199999999</v>
      </c>
      <c r="Q80" s="190">
        <v>37602</v>
      </c>
      <c r="R80" s="235">
        <v>34246.239600000001</v>
      </c>
      <c r="S80" s="4" t="s">
        <v>761</v>
      </c>
      <c r="T80" s="5" t="s">
        <v>291</v>
      </c>
      <c r="U80" s="194" t="s">
        <v>3423</v>
      </c>
      <c r="V80" s="236">
        <v>45839</v>
      </c>
      <c r="W80" s="243" t="s">
        <v>762</v>
      </c>
    </row>
    <row r="81" spans="1:23" ht="15" customHeight="1" x14ac:dyDescent="0.25">
      <c r="A81" s="2">
        <v>2025</v>
      </c>
      <c r="B81" s="3">
        <v>45748</v>
      </c>
      <c r="C81" s="3">
        <v>45838</v>
      </c>
      <c r="D81" s="4" t="s">
        <v>55</v>
      </c>
      <c r="E81" s="2">
        <v>1211</v>
      </c>
      <c r="F81" s="193" t="s">
        <v>2822</v>
      </c>
      <c r="G81" s="193" t="s">
        <v>81</v>
      </c>
      <c r="H81" s="193" t="s">
        <v>310</v>
      </c>
      <c r="I81" s="2" t="s">
        <v>760</v>
      </c>
      <c r="J81" s="195" t="s">
        <v>842</v>
      </c>
      <c r="K81" s="314" t="s">
        <v>3460</v>
      </c>
      <c r="L81" s="3">
        <v>45748</v>
      </c>
      <c r="M81" s="3">
        <v>45838</v>
      </c>
      <c r="N81" s="194" t="s">
        <v>3029</v>
      </c>
      <c r="O81" s="233">
        <v>12534</v>
      </c>
      <c r="P81" s="192">
        <v>11415.413199999999</v>
      </c>
      <c r="Q81" s="190">
        <v>37602</v>
      </c>
      <c r="R81" s="235">
        <v>34246.239600000001</v>
      </c>
      <c r="S81" s="4" t="s">
        <v>761</v>
      </c>
      <c r="T81" s="5" t="s">
        <v>291</v>
      </c>
      <c r="U81" s="194" t="s">
        <v>3423</v>
      </c>
      <c r="V81" s="236">
        <v>45839</v>
      </c>
      <c r="W81" s="243" t="s">
        <v>762</v>
      </c>
    </row>
    <row r="82" spans="1:23" ht="15" customHeight="1" x14ac:dyDescent="0.25">
      <c r="A82" s="2">
        <v>2025</v>
      </c>
      <c r="B82" s="3">
        <v>45748</v>
      </c>
      <c r="C82" s="3">
        <v>45838</v>
      </c>
      <c r="D82" s="4" t="s">
        <v>55</v>
      </c>
      <c r="E82" s="2">
        <v>1211</v>
      </c>
      <c r="F82" s="193" t="s">
        <v>88</v>
      </c>
      <c r="G82" s="193" t="s">
        <v>81</v>
      </c>
      <c r="H82" s="193" t="s">
        <v>58</v>
      </c>
      <c r="I82" s="2" t="s">
        <v>760</v>
      </c>
      <c r="J82" s="195" t="s">
        <v>843</v>
      </c>
      <c r="K82" s="314" t="s">
        <v>3461</v>
      </c>
      <c r="L82" s="3">
        <v>45748</v>
      </c>
      <c r="M82" s="3">
        <v>45838</v>
      </c>
      <c r="N82" s="194" t="s">
        <v>3029</v>
      </c>
      <c r="O82" s="233">
        <v>12534</v>
      </c>
      <c r="P82" s="192">
        <v>11415.413199999999</v>
      </c>
      <c r="Q82" s="190">
        <v>37602</v>
      </c>
      <c r="R82" s="235">
        <v>34246.239600000001</v>
      </c>
      <c r="S82" s="4" t="s">
        <v>761</v>
      </c>
      <c r="T82" s="5" t="s">
        <v>291</v>
      </c>
      <c r="U82" s="194" t="s">
        <v>3423</v>
      </c>
      <c r="V82" s="236">
        <v>45839</v>
      </c>
      <c r="W82" s="243" t="s">
        <v>762</v>
      </c>
    </row>
    <row r="83" spans="1:23" ht="15" customHeight="1" x14ac:dyDescent="0.25">
      <c r="A83" s="2">
        <v>2025</v>
      </c>
      <c r="B83" s="3">
        <v>45748</v>
      </c>
      <c r="C83" s="3">
        <v>45838</v>
      </c>
      <c r="D83" s="4" t="s">
        <v>55</v>
      </c>
      <c r="E83" s="2">
        <v>1211</v>
      </c>
      <c r="F83" s="193" t="s">
        <v>2549</v>
      </c>
      <c r="G83" s="193" t="s">
        <v>81</v>
      </c>
      <c r="H83" s="193" t="s">
        <v>2550</v>
      </c>
      <c r="I83" s="2" t="s">
        <v>760</v>
      </c>
      <c r="J83" s="196" t="s">
        <v>844</v>
      </c>
      <c r="K83" s="314" t="s">
        <v>3462</v>
      </c>
      <c r="L83" s="3">
        <v>45748</v>
      </c>
      <c r="M83" s="3">
        <v>45838</v>
      </c>
      <c r="N83" s="194" t="s">
        <v>3029</v>
      </c>
      <c r="O83" s="233">
        <v>12534</v>
      </c>
      <c r="P83" s="192">
        <v>11415.413199999999</v>
      </c>
      <c r="Q83" s="190">
        <v>37602</v>
      </c>
      <c r="R83" s="235">
        <v>34246.239600000001</v>
      </c>
      <c r="S83" s="4" t="s">
        <v>761</v>
      </c>
      <c r="T83" s="5" t="s">
        <v>291</v>
      </c>
      <c r="U83" s="194" t="s">
        <v>3423</v>
      </c>
      <c r="V83" s="236">
        <v>45839</v>
      </c>
      <c r="W83" s="243" t="s">
        <v>762</v>
      </c>
    </row>
    <row r="84" spans="1:23" ht="15" customHeight="1" x14ac:dyDescent="0.25">
      <c r="A84" s="2">
        <v>2025</v>
      </c>
      <c r="B84" s="3">
        <v>45748</v>
      </c>
      <c r="C84" s="3">
        <v>45838</v>
      </c>
      <c r="D84" s="4" t="s">
        <v>55</v>
      </c>
      <c r="E84" s="2">
        <v>1211</v>
      </c>
      <c r="F84" s="193" t="s">
        <v>278</v>
      </c>
      <c r="G84" s="193" t="s">
        <v>668</v>
      </c>
      <c r="H84" s="193" t="s">
        <v>167</v>
      </c>
      <c r="I84" s="2" t="s">
        <v>760</v>
      </c>
      <c r="J84" s="195" t="s">
        <v>845</v>
      </c>
      <c r="K84" s="314" t="s">
        <v>3463</v>
      </c>
      <c r="L84" s="3">
        <v>45748</v>
      </c>
      <c r="M84" s="3">
        <v>45838</v>
      </c>
      <c r="N84" s="194" t="s">
        <v>3029</v>
      </c>
      <c r="O84" s="233">
        <v>12534</v>
      </c>
      <c r="P84" s="192">
        <v>11415.413199999999</v>
      </c>
      <c r="Q84" s="190">
        <v>37602</v>
      </c>
      <c r="R84" s="235">
        <v>34246.239600000001</v>
      </c>
      <c r="S84" s="4" t="s">
        <v>761</v>
      </c>
      <c r="T84" s="5" t="s">
        <v>291</v>
      </c>
      <c r="U84" s="194" t="s">
        <v>3423</v>
      </c>
      <c r="V84" s="236">
        <v>45839</v>
      </c>
      <c r="W84" s="243" t="s">
        <v>762</v>
      </c>
    </row>
    <row r="85" spans="1:23" ht="15" customHeight="1" x14ac:dyDescent="0.25">
      <c r="A85" s="2">
        <v>2025</v>
      </c>
      <c r="B85" s="3">
        <v>45748</v>
      </c>
      <c r="C85" s="3">
        <v>45838</v>
      </c>
      <c r="D85" s="4" t="s">
        <v>55</v>
      </c>
      <c r="E85" s="2">
        <v>1211</v>
      </c>
      <c r="F85" s="193" t="s">
        <v>1748</v>
      </c>
      <c r="G85" s="193" t="s">
        <v>75</v>
      </c>
      <c r="H85" s="193" t="s">
        <v>613</v>
      </c>
      <c r="I85" s="2" t="s">
        <v>767</v>
      </c>
      <c r="J85" s="195" t="s">
        <v>3464</v>
      </c>
      <c r="K85" s="314" t="s">
        <v>3465</v>
      </c>
      <c r="L85" s="3">
        <v>45748</v>
      </c>
      <c r="M85" s="3">
        <v>45838</v>
      </c>
      <c r="N85" s="194" t="s">
        <v>3029</v>
      </c>
      <c r="O85" s="233">
        <v>12534</v>
      </c>
      <c r="P85" s="192">
        <v>11415.413199999999</v>
      </c>
      <c r="Q85" s="190">
        <v>37602</v>
      </c>
      <c r="R85" s="235">
        <v>34246.239600000001</v>
      </c>
      <c r="S85" s="4" t="s">
        <v>761</v>
      </c>
      <c r="T85" s="5" t="s">
        <v>291</v>
      </c>
      <c r="U85" s="194" t="s">
        <v>3423</v>
      </c>
      <c r="V85" s="236">
        <v>45839</v>
      </c>
      <c r="W85" s="243" t="s">
        <v>762</v>
      </c>
    </row>
    <row r="86" spans="1:23" ht="15" customHeight="1" x14ac:dyDescent="0.25">
      <c r="A86" s="2">
        <v>2025</v>
      </c>
      <c r="B86" s="3">
        <v>45748</v>
      </c>
      <c r="C86" s="3">
        <v>45838</v>
      </c>
      <c r="D86" s="4" t="s">
        <v>55</v>
      </c>
      <c r="E86" s="2">
        <v>1211</v>
      </c>
      <c r="F86" s="193" t="s">
        <v>105</v>
      </c>
      <c r="G86" s="193" t="s">
        <v>266</v>
      </c>
      <c r="H86" s="193" t="s">
        <v>310</v>
      </c>
      <c r="I86" s="2" t="s">
        <v>760</v>
      </c>
      <c r="J86" s="195" t="s">
        <v>846</v>
      </c>
      <c r="K86" s="314" t="s">
        <v>3466</v>
      </c>
      <c r="L86" s="3">
        <v>45748</v>
      </c>
      <c r="M86" s="3">
        <v>45838</v>
      </c>
      <c r="N86" s="194" t="s">
        <v>3029</v>
      </c>
      <c r="O86" s="233">
        <v>12534</v>
      </c>
      <c r="P86" s="192">
        <v>11415.413199999999</v>
      </c>
      <c r="Q86" s="190">
        <v>37602</v>
      </c>
      <c r="R86" s="235">
        <v>34246.239600000001</v>
      </c>
      <c r="S86" s="4" t="s">
        <v>761</v>
      </c>
      <c r="T86" s="5" t="s">
        <v>291</v>
      </c>
      <c r="U86" s="194" t="s">
        <v>3423</v>
      </c>
      <c r="V86" s="236">
        <v>45839</v>
      </c>
      <c r="W86" s="243" t="s">
        <v>762</v>
      </c>
    </row>
    <row r="87" spans="1:23" ht="15" customHeight="1" x14ac:dyDescent="0.25">
      <c r="A87" s="2">
        <v>2025</v>
      </c>
      <c r="B87" s="3">
        <v>45748</v>
      </c>
      <c r="C87" s="3">
        <v>45838</v>
      </c>
      <c r="D87" s="4" t="s">
        <v>55</v>
      </c>
      <c r="E87" s="2">
        <v>1211</v>
      </c>
      <c r="F87" s="193" t="s">
        <v>91</v>
      </c>
      <c r="G87" s="193" t="s">
        <v>856</v>
      </c>
      <c r="H87" s="193" t="s">
        <v>276</v>
      </c>
      <c r="I87" s="2" t="s">
        <v>760</v>
      </c>
      <c r="J87" s="196" t="s">
        <v>847</v>
      </c>
      <c r="K87" s="314" t="s">
        <v>3467</v>
      </c>
      <c r="L87" s="3">
        <v>45748</v>
      </c>
      <c r="M87" s="3">
        <v>45838</v>
      </c>
      <c r="N87" s="194" t="s">
        <v>3029</v>
      </c>
      <c r="O87" s="233">
        <v>12534</v>
      </c>
      <c r="P87" s="192">
        <v>11415.413199999999</v>
      </c>
      <c r="Q87" s="190">
        <v>37602</v>
      </c>
      <c r="R87" s="235">
        <v>34246.239600000001</v>
      </c>
      <c r="S87" s="4" t="s">
        <v>761</v>
      </c>
      <c r="T87" s="5" t="s">
        <v>291</v>
      </c>
      <c r="U87" s="194" t="s">
        <v>3423</v>
      </c>
      <c r="V87" s="236">
        <v>45839</v>
      </c>
      <c r="W87" s="243" t="s">
        <v>762</v>
      </c>
    </row>
    <row r="88" spans="1:23" ht="15" customHeight="1" x14ac:dyDescent="0.25">
      <c r="A88" s="2">
        <v>2025</v>
      </c>
      <c r="B88" s="3">
        <v>45748</v>
      </c>
      <c r="C88" s="3">
        <v>45838</v>
      </c>
      <c r="D88" s="4" t="s">
        <v>55</v>
      </c>
      <c r="E88" s="2">
        <v>1211</v>
      </c>
      <c r="F88" s="193" t="s">
        <v>1048</v>
      </c>
      <c r="G88" s="193" t="s">
        <v>359</v>
      </c>
      <c r="H88" s="193" t="s">
        <v>113</v>
      </c>
      <c r="I88" s="2" t="s">
        <v>760</v>
      </c>
      <c r="J88" s="195" t="s">
        <v>3468</v>
      </c>
      <c r="K88" s="314" t="s">
        <v>3469</v>
      </c>
      <c r="L88" s="3">
        <v>45748</v>
      </c>
      <c r="M88" s="3">
        <v>45838</v>
      </c>
      <c r="N88" s="194" t="s">
        <v>3029</v>
      </c>
      <c r="O88" s="233">
        <v>12534</v>
      </c>
      <c r="P88" s="192">
        <v>11415.413199999999</v>
      </c>
      <c r="Q88" s="190">
        <v>37602</v>
      </c>
      <c r="R88" s="235">
        <v>34246.239600000001</v>
      </c>
      <c r="S88" s="4" t="s">
        <v>761</v>
      </c>
      <c r="T88" s="5" t="s">
        <v>291</v>
      </c>
      <c r="U88" s="194" t="s">
        <v>3423</v>
      </c>
      <c r="V88" s="236">
        <v>45839</v>
      </c>
      <c r="W88" s="243" t="s">
        <v>762</v>
      </c>
    </row>
    <row r="89" spans="1:23" ht="15" customHeight="1" x14ac:dyDescent="0.25">
      <c r="A89" s="2">
        <v>2025</v>
      </c>
      <c r="B89" s="3">
        <v>45748</v>
      </c>
      <c r="C89" s="3">
        <v>45838</v>
      </c>
      <c r="D89" s="4" t="s">
        <v>55</v>
      </c>
      <c r="E89" s="2">
        <v>1211</v>
      </c>
      <c r="F89" s="200" t="s">
        <v>3470</v>
      </c>
      <c r="G89" s="200" t="s">
        <v>149</v>
      </c>
      <c r="H89" s="200" t="s">
        <v>3471</v>
      </c>
      <c r="I89" s="2" t="s">
        <v>760</v>
      </c>
      <c r="J89" s="195" t="s">
        <v>848</v>
      </c>
      <c r="K89" s="314" t="s">
        <v>3472</v>
      </c>
      <c r="L89" s="3">
        <v>45748</v>
      </c>
      <c r="M89" s="3">
        <v>45838</v>
      </c>
      <c r="N89" s="194" t="s">
        <v>3029</v>
      </c>
      <c r="O89" s="233">
        <v>12534</v>
      </c>
      <c r="P89" s="192">
        <v>11415.413199999999</v>
      </c>
      <c r="Q89" s="190">
        <v>37602</v>
      </c>
      <c r="R89" s="235">
        <v>34246.239600000001</v>
      </c>
      <c r="S89" s="4" t="s">
        <v>761</v>
      </c>
      <c r="T89" s="5" t="s">
        <v>291</v>
      </c>
      <c r="U89" s="194" t="s">
        <v>3423</v>
      </c>
      <c r="V89" s="236">
        <v>45839</v>
      </c>
      <c r="W89" s="243" t="s">
        <v>762</v>
      </c>
    </row>
    <row r="90" spans="1:23" ht="15" customHeight="1" x14ac:dyDescent="0.25">
      <c r="A90" s="2">
        <v>2025</v>
      </c>
      <c r="B90" s="3">
        <v>45748</v>
      </c>
      <c r="C90" s="3">
        <v>45838</v>
      </c>
      <c r="D90" s="4" t="s">
        <v>55</v>
      </c>
      <c r="E90" s="2">
        <v>1211</v>
      </c>
      <c r="F90" s="193" t="s">
        <v>1511</v>
      </c>
      <c r="G90" s="193" t="s">
        <v>62</v>
      </c>
      <c r="H90" s="193" t="s">
        <v>67</v>
      </c>
      <c r="I90" s="2" t="s">
        <v>760</v>
      </c>
      <c r="J90" s="195" t="s">
        <v>849</v>
      </c>
      <c r="K90" s="314" t="s">
        <v>3473</v>
      </c>
      <c r="L90" s="3">
        <v>45748</v>
      </c>
      <c r="M90" s="3">
        <v>45838</v>
      </c>
      <c r="N90" s="194" t="s">
        <v>3029</v>
      </c>
      <c r="O90" s="233">
        <v>12534</v>
      </c>
      <c r="P90" s="192">
        <v>11415.413199999999</v>
      </c>
      <c r="Q90" s="190">
        <v>37602</v>
      </c>
      <c r="R90" s="235">
        <v>34246.239600000001</v>
      </c>
      <c r="S90" s="4" t="s">
        <v>761</v>
      </c>
      <c r="T90" s="5" t="s">
        <v>291</v>
      </c>
      <c r="U90" s="194" t="s">
        <v>3423</v>
      </c>
      <c r="V90" s="236">
        <v>45839</v>
      </c>
      <c r="W90" s="243" t="s">
        <v>762</v>
      </c>
    </row>
    <row r="91" spans="1:23" ht="15" customHeight="1" x14ac:dyDescent="0.25">
      <c r="A91" s="2">
        <v>2025</v>
      </c>
      <c r="B91" s="3">
        <v>45748</v>
      </c>
      <c r="C91" s="3">
        <v>45838</v>
      </c>
      <c r="D91" s="4" t="s">
        <v>55</v>
      </c>
      <c r="E91" s="2">
        <v>1211</v>
      </c>
      <c r="F91" s="193" t="s">
        <v>1025</v>
      </c>
      <c r="G91" s="193" t="s">
        <v>273</v>
      </c>
      <c r="H91" s="193" t="s">
        <v>449</v>
      </c>
      <c r="I91" s="2" t="s">
        <v>760</v>
      </c>
      <c r="J91" s="196" t="s">
        <v>850</v>
      </c>
      <c r="K91" s="314" t="s">
        <v>3474</v>
      </c>
      <c r="L91" s="3">
        <v>45748</v>
      </c>
      <c r="M91" s="3">
        <v>45838</v>
      </c>
      <c r="N91" s="194" t="s">
        <v>3029</v>
      </c>
      <c r="O91" s="233">
        <v>12534</v>
      </c>
      <c r="P91" s="192">
        <v>11415.413199999999</v>
      </c>
      <c r="Q91" s="190">
        <v>37602</v>
      </c>
      <c r="R91" s="235">
        <v>34246.239600000001</v>
      </c>
      <c r="S91" s="4" t="s">
        <v>761</v>
      </c>
      <c r="T91" s="5" t="s">
        <v>291</v>
      </c>
      <c r="U91" s="194" t="s">
        <v>3423</v>
      </c>
      <c r="V91" s="236">
        <v>45839</v>
      </c>
      <c r="W91" s="243" t="s">
        <v>762</v>
      </c>
    </row>
    <row r="92" spans="1:23" ht="15" customHeight="1" x14ac:dyDescent="0.25">
      <c r="A92" s="2">
        <v>2025</v>
      </c>
      <c r="B92" s="3">
        <v>45748</v>
      </c>
      <c r="C92" s="3">
        <v>45838</v>
      </c>
      <c r="D92" s="4" t="s">
        <v>55</v>
      </c>
      <c r="E92" s="2">
        <v>1211</v>
      </c>
      <c r="F92" s="193" t="s">
        <v>297</v>
      </c>
      <c r="G92" s="193" t="s">
        <v>449</v>
      </c>
      <c r="H92" s="193" t="s">
        <v>459</v>
      </c>
      <c r="I92" s="2" t="s">
        <v>760</v>
      </c>
      <c r="J92" s="195" t="s">
        <v>852</v>
      </c>
      <c r="K92" s="314" t="s">
        <v>3475</v>
      </c>
      <c r="L92" s="3">
        <v>45748</v>
      </c>
      <c r="M92" s="3">
        <v>45838</v>
      </c>
      <c r="N92" s="194" t="s">
        <v>3029</v>
      </c>
      <c r="O92" s="233">
        <v>12534</v>
      </c>
      <c r="P92" s="192">
        <v>11415.413199999999</v>
      </c>
      <c r="Q92" s="190">
        <v>37602</v>
      </c>
      <c r="R92" s="235">
        <v>34246.239600000001</v>
      </c>
      <c r="S92" s="4" t="s">
        <v>761</v>
      </c>
      <c r="T92" s="5" t="s">
        <v>291</v>
      </c>
      <c r="U92" s="194" t="s">
        <v>3423</v>
      </c>
      <c r="V92" s="236">
        <v>45839</v>
      </c>
      <c r="W92" s="243" t="s">
        <v>762</v>
      </c>
    </row>
    <row r="93" spans="1:23" ht="15" customHeight="1" x14ac:dyDescent="0.25">
      <c r="A93" s="2">
        <v>2025</v>
      </c>
      <c r="B93" s="3">
        <v>45748</v>
      </c>
      <c r="C93" s="3">
        <v>45838</v>
      </c>
      <c r="D93" s="4" t="s">
        <v>55</v>
      </c>
      <c r="E93" s="2">
        <v>1211</v>
      </c>
      <c r="F93" s="193" t="s">
        <v>56</v>
      </c>
      <c r="G93" s="193" t="s">
        <v>449</v>
      </c>
      <c r="H93" s="193" t="s">
        <v>1797</v>
      </c>
      <c r="I93" s="2" t="s">
        <v>760</v>
      </c>
      <c r="J93" s="195" t="s">
        <v>853</v>
      </c>
      <c r="K93" s="314" t="s">
        <v>3476</v>
      </c>
      <c r="L93" s="3">
        <v>45748</v>
      </c>
      <c r="M93" s="3">
        <v>45838</v>
      </c>
      <c r="N93" s="194" t="s">
        <v>3029</v>
      </c>
      <c r="O93" s="233">
        <v>12534</v>
      </c>
      <c r="P93" s="192">
        <v>11415.413199999999</v>
      </c>
      <c r="Q93" s="190">
        <v>37602</v>
      </c>
      <c r="R93" s="235">
        <v>34246.239600000001</v>
      </c>
      <c r="S93" s="4" t="s">
        <v>761</v>
      </c>
      <c r="T93" s="5" t="s">
        <v>291</v>
      </c>
      <c r="U93" s="194" t="s">
        <v>3423</v>
      </c>
      <c r="V93" s="236">
        <v>45839</v>
      </c>
      <c r="W93" s="243" t="s">
        <v>762</v>
      </c>
    </row>
    <row r="94" spans="1:23" ht="15" customHeight="1" x14ac:dyDescent="0.25">
      <c r="A94" s="2">
        <v>2025</v>
      </c>
      <c r="B94" s="3">
        <v>45748</v>
      </c>
      <c r="C94" s="3">
        <v>45838</v>
      </c>
      <c r="D94" s="4" t="s">
        <v>55</v>
      </c>
      <c r="E94" s="2">
        <v>1211</v>
      </c>
      <c r="F94" s="193" t="s">
        <v>1799</v>
      </c>
      <c r="G94" s="193" t="s">
        <v>111</v>
      </c>
      <c r="H94" s="193" t="s">
        <v>1800</v>
      </c>
      <c r="I94" s="2" t="s">
        <v>760</v>
      </c>
      <c r="J94" s="195" t="s">
        <v>854</v>
      </c>
      <c r="K94" s="314" t="s">
        <v>3477</v>
      </c>
      <c r="L94" s="3">
        <v>45748</v>
      </c>
      <c r="M94" s="3">
        <v>45838</v>
      </c>
      <c r="N94" s="194" t="s">
        <v>3029</v>
      </c>
      <c r="O94" s="233">
        <v>12534</v>
      </c>
      <c r="P94" s="192">
        <v>11415.413199999999</v>
      </c>
      <c r="Q94" s="190">
        <v>37602</v>
      </c>
      <c r="R94" s="235">
        <v>34246.239600000001</v>
      </c>
      <c r="S94" s="4" t="s">
        <v>761</v>
      </c>
      <c r="T94" s="5" t="s">
        <v>291</v>
      </c>
      <c r="U94" s="194" t="s">
        <v>3423</v>
      </c>
      <c r="V94" s="236">
        <v>45839</v>
      </c>
      <c r="W94" s="243" t="s">
        <v>762</v>
      </c>
    </row>
    <row r="95" spans="1:23" ht="15" customHeight="1" x14ac:dyDescent="0.25">
      <c r="A95" s="2">
        <v>2025</v>
      </c>
      <c r="B95" s="3">
        <v>45748</v>
      </c>
      <c r="C95" s="3">
        <v>45838</v>
      </c>
      <c r="D95" s="4" t="s">
        <v>55</v>
      </c>
      <c r="E95" s="2">
        <v>1211</v>
      </c>
      <c r="F95" s="193" t="s">
        <v>2936</v>
      </c>
      <c r="G95" s="193" t="s">
        <v>380</v>
      </c>
      <c r="H95" s="193" t="s">
        <v>2937</v>
      </c>
      <c r="I95" s="2" t="s">
        <v>767</v>
      </c>
      <c r="J95" s="196" t="s">
        <v>855</v>
      </c>
      <c r="K95" s="314" t="s">
        <v>3478</v>
      </c>
      <c r="L95" s="3">
        <v>45748</v>
      </c>
      <c r="M95" s="3">
        <v>45838</v>
      </c>
      <c r="N95" s="194" t="s">
        <v>3029</v>
      </c>
      <c r="O95" s="233">
        <v>12534</v>
      </c>
      <c r="P95" s="192">
        <v>11415.413199999999</v>
      </c>
      <c r="Q95" s="190">
        <v>37602</v>
      </c>
      <c r="R95" s="235">
        <v>34246.239600000001</v>
      </c>
      <c r="S95" s="4" t="s">
        <v>761</v>
      </c>
      <c r="T95" s="5" t="s">
        <v>291</v>
      </c>
      <c r="U95" s="194" t="s">
        <v>3423</v>
      </c>
      <c r="V95" s="236">
        <v>45839</v>
      </c>
      <c r="W95" s="243" t="s">
        <v>762</v>
      </c>
    </row>
    <row r="96" spans="1:23" ht="15" customHeight="1" x14ac:dyDescent="0.25">
      <c r="A96" s="2">
        <v>2025</v>
      </c>
      <c r="B96" s="3">
        <v>45748</v>
      </c>
      <c r="C96" s="3">
        <v>45838</v>
      </c>
      <c r="D96" s="4" t="s">
        <v>55</v>
      </c>
      <c r="E96" s="2">
        <v>1211</v>
      </c>
      <c r="F96" s="193" t="s">
        <v>2404</v>
      </c>
      <c r="G96" s="193" t="s">
        <v>357</v>
      </c>
      <c r="H96" s="193" t="s">
        <v>358</v>
      </c>
      <c r="I96" s="2" t="s">
        <v>767</v>
      </c>
      <c r="J96" s="195" t="s">
        <v>857</v>
      </c>
      <c r="K96" s="314" t="s">
        <v>3479</v>
      </c>
      <c r="L96" s="3">
        <v>45748</v>
      </c>
      <c r="M96" s="3">
        <v>45838</v>
      </c>
      <c r="N96" s="194" t="s">
        <v>3029</v>
      </c>
      <c r="O96" s="233">
        <v>12534</v>
      </c>
      <c r="P96" s="192">
        <v>11415.413199999999</v>
      </c>
      <c r="Q96" s="190">
        <v>37602</v>
      </c>
      <c r="R96" s="235">
        <v>34246.239600000001</v>
      </c>
      <c r="S96" s="4" t="s">
        <v>761</v>
      </c>
      <c r="T96" s="5" t="s">
        <v>291</v>
      </c>
      <c r="U96" s="194" t="s">
        <v>3423</v>
      </c>
      <c r="V96" s="236">
        <v>45839</v>
      </c>
      <c r="W96" s="243" t="s">
        <v>762</v>
      </c>
    </row>
    <row r="97" spans="1:23" ht="15" customHeight="1" x14ac:dyDescent="0.25">
      <c r="A97" s="2">
        <v>2025</v>
      </c>
      <c r="B97" s="3">
        <v>45748</v>
      </c>
      <c r="C97" s="3">
        <v>45838</v>
      </c>
      <c r="D97" s="4" t="s">
        <v>55</v>
      </c>
      <c r="E97" s="2">
        <v>1211</v>
      </c>
      <c r="F97" s="193" t="s">
        <v>145</v>
      </c>
      <c r="G97" s="193" t="s">
        <v>59</v>
      </c>
      <c r="H97" s="193" t="s">
        <v>108</v>
      </c>
      <c r="I97" s="2" t="s">
        <v>767</v>
      </c>
      <c r="J97" s="195" t="s">
        <v>858</v>
      </c>
      <c r="K97" s="314" t="s">
        <v>3480</v>
      </c>
      <c r="L97" s="3">
        <v>45748</v>
      </c>
      <c r="M97" s="3">
        <v>45838</v>
      </c>
      <c r="N97" s="194" t="s">
        <v>3029</v>
      </c>
      <c r="O97" s="233">
        <v>12534</v>
      </c>
      <c r="P97" s="192">
        <v>11415.413199999999</v>
      </c>
      <c r="Q97" s="190">
        <v>37602</v>
      </c>
      <c r="R97" s="235">
        <v>34246.239600000001</v>
      </c>
      <c r="S97" s="4" t="s">
        <v>761</v>
      </c>
      <c r="T97" s="5" t="s">
        <v>291</v>
      </c>
      <c r="U97" s="194" t="s">
        <v>3423</v>
      </c>
      <c r="V97" s="236">
        <v>45839</v>
      </c>
      <c r="W97" s="243" t="s">
        <v>762</v>
      </c>
    </row>
    <row r="98" spans="1:23" ht="15" customHeight="1" x14ac:dyDescent="0.25">
      <c r="A98" s="2">
        <v>2025</v>
      </c>
      <c r="B98" s="3">
        <v>45748</v>
      </c>
      <c r="C98" s="3">
        <v>45838</v>
      </c>
      <c r="D98" s="4" t="s">
        <v>55</v>
      </c>
      <c r="E98" s="2">
        <v>1211</v>
      </c>
      <c r="F98" s="193" t="s">
        <v>178</v>
      </c>
      <c r="G98" s="193" t="s">
        <v>68</v>
      </c>
      <c r="H98" s="193" t="s">
        <v>89</v>
      </c>
      <c r="I98" s="2" t="s">
        <v>760</v>
      </c>
      <c r="J98" s="195" t="s">
        <v>859</v>
      </c>
      <c r="K98" s="314" t="s">
        <v>3481</v>
      </c>
      <c r="L98" s="3">
        <v>45748</v>
      </c>
      <c r="M98" s="3">
        <v>45838</v>
      </c>
      <c r="N98" s="194" t="s">
        <v>3029</v>
      </c>
      <c r="O98" s="233">
        <v>12534</v>
      </c>
      <c r="P98" s="192">
        <v>11415.413199999999</v>
      </c>
      <c r="Q98" s="190">
        <v>37602</v>
      </c>
      <c r="R98" s="235">
        <v>34246.239600000001</v>
      </c>
      <c r="S98" s="4" t="s">
        <v>761</v>
      </c>
      <c r="T98" s="5" t="s">
        <v>291</v>
      </c>
      <c r="U98" s="194" t="s">
        <v>3423</v>
      </c>
      <c r="V98" s="236">
        <v>45839</v>
      </c>
      <c r="W98" s="243" t="s">
        <v>762</v>
      </c>
    </row>
    <row r="99" spans="1:23" ht="15" customHeight="1" x14ac:dyDescent="0.25">
      <c r="A99" s="2">
        <v>2025</v>
      </c>
      <c r="B99" s="3">
        <v>45748</v>
      </c>
      <c r="C99" s="3">
        <v>45838</v>
      </c>
      <c r="D99" s="4" t="s">
        <v>55</v>
      </c>
      <c r="E99" s="2">
        <v>1211</v>
      </c>
      <c r="F99" s="193" t="s">
        <v>1028</v>
      </c>
      <c r="G99" s="193" t="s">
        <v>202</v>
      </c>
      <c r="H99" s="193" t="s">
        <v>203</v>
      </c>
      <c r="I99" s="2" t="s">
        <v>760</v>
      </c>
      <c r="J99" s="196" t="s">
        <v>860</v>
      </c>
      <c r="K99" s="314" t="s">
        <v>3482</v>
      </c>
      <c r="L99" s="3">
        <v>45748</v>
      </c>
      <c r="M99" s="3">
        <v>45838</v>
      </c>
      <c r="N99" s="194" t="s">
        <v>3029</v>
      </c>
      <c r="O99" s="233">
        <v>12534</v>
      </c>
      <c r="P99" s="192">
        <v>11415.413199999999</v>
      </c>
      <c r="Q99" s="190">
        <v>37602</v>
      </c>
      <c r="R99" s="235">
        <v>34246.239600000001</v>
      </c>
      <c r="S99" s="4" t="s">
        <v>761</v>
      </c>
      <c r="T99" s="5" t="s">
        <v>291</v>
      </c>
      <c r="U99" s="194" t="s">
        <v>3423</v>
      </c>
      <c r="V99" s="236">
        <v>45839</v>
      </c>
      <c r="W99" s="243" t="s">
        <v>762</v>
      </c>
    </row>
    <row r="100" spans="1:23" ht="15" customHeight="1" x14ac:dyDescent="0.25">
      <c r="A100" s="2">
        <v>2025</v>
      </c>
      <c r="B100" s="3">
        <v>45748</v>
      </c>
      <c r="C100" s="3">
        <v>45838</v>
      </c>
      <c r="D100" s="4" t="s">
        <v>55</v>
      </c>
      <c r="E100" s="2">
        <v>1211</v>
      </c>
      <c r="F100" s="193" t="s">
        <v>159</v>
      </c>
      <c r="G100" s="193" t="s">
        <v>116</v>
      </c>
      <c r="H100" s="193" t="s">
        <v>433</v>
      </c>
      <c r="I100" s="2" t="s">
        <v>767</v>
      </c>
      <c r="J100" s="195" t="s">
        <v>861</v>
      </c>
      <c r="K100" s="314" t="s">
        <v>3483</v>
      </c>
      <c r="L100" s="3">
        <v>45748</v>
      </c>
      <c r="M100" s="3">
        <v>45838</v>
      </c>
      <c r="N100" s="194" t="s">
        <v>3029</v>
      </c>
      <c r="O100" s="233">
        <v>12534</v>
      </c>
      <c r="P100" s="192">
        <v>11415.413199999999</v>
      </c>
      <c r="Q100" s="190">
        <v>37602</v>
      </c>
      <c r="R100" s="235">
        <v>34246.239600000001</v>
      </c>
      <c r="S100" s="4" t="s">
        <v>761</v>
      </c>
      <c r="T100" s="5" t="s">
        <v>291</v>
      </c>
      <c r="U100" s="194" t="s">
        <v>3423</v>
      </c>
      <c r="V100" s="236">
        <v>45839</v>
      </c>
      <c r="W100" s="243" t="s">
        <v>762</v>
      </c>
    </row>
    <row r="101" spans="1:23" ht="15" customHeight="1" x14ac:dyDescent="0.25">
      <c r="A101" s="2">
        <v>2025</v>
      </c>
      <c r="B101" s="3">
        <v>45748</v>
      </c>
      <c r="C101" s="3">
        <v>45838</v>
      </c>
      <c r="D101" s="4" t="s">
        <v>55</v>
      </c>
      <c r="E101" s="2">
        <v>1211</v>
      </c>
      <c r="F101" s="193" t="s">
        <v>2941</v>
      </c>
      <c r="G101" s="193" t="s">
        <v>116</v>
      </c>
      <c r="H101" s="193" t="s">
        <v>71</v>
      </c>
      <c r="I101" s="2" t="s">
        <v>767</v>
      </c>
      <c r="J101" s="195" t="s">
        <v>862</v>
      </c>
      <c r="K101" s="314" t="s">
        <v>3484</v>
      </c>
      <c r="L101" s="3">
        <v>45748</v>
      </c>
      <c r="M101" s="3">
        <v>45838</v>
      </c>
      <c r="N101" s="194" t="s">
        <v>3029</v>
      </c>
      <c r="O101" s="233">
        <v>12534</v>
      </c>
      <c r="P101" s="192">
        <v>11415.413199999999</v>
      </c>
      <c r="Q101" s="190">
        <v>37602</v>
      </c>
      <c r="R101" s="235">
        <v>34246.239600000001</v>
      </c>
      <c r="S101" s="4" t="s">
        <v>761</v>
      </c>
      <c r="T101" s="5" t="s">
        <v>291</v>
      </c>
      <c r="U101" s="194" t="s">
        <v>3423</v>
      </c>
      <c r="V101" s="236">
        <v>45839</v>
      </c>
      <c r="W101" s="243" t="s">
        <v>762</v>
      </c>
    </row>
    <row r="102" spans="1:23" ht="15" customHeight="1" x14ac:dyDescent="0.25">
      <c r="A102" s="2">
        <v>2025</v>
      </c>
      <c r="B102" s="3">
        <v>45748</v>
      </c>
      <c r="C102" s="3">
        <v>45838</v>
      </c>
      <c r="D102" s="4" t="s">
        <v>55</v>
      </c>
      <c r="E102" s="2">
        <v>1211</v>
      </c>
      <c r="F102" s="193" t="s">
        <v>127</v>
      </c>
      <c r="G102" s="193" t="s">
        <v>128</v>
      </c>
      <c r="H102" s="193" t="s">
        <v>99</v>
      </c>
      <c r="I102" s="2" t="s">
        <v>760</v>
      </c>
      <c r="J102" s="195" t="s">
        <v>863</v>
      </c>
      <c r="K102" s="314" t="s">
        <v>3485</v>
      </c>
      <c r="L102" s="3">
        <v>45748</v>
      </c>
      <c r="M102" s="3">
        <v>45838</v>
      </c>
      <c r="N102" s="195" t="s">
        <v>3029</v>
      </c>
      <c r="O102" s="233">
        <v>12534</v>
      </c>
      <c r="P102" s="192">
        <v>11415.413199999999</v>
      </c>
      <c r="Q102" s="190">
        <v>37602</v>
      </c>
      <c r="R102" s="235">
        <v>34246.239600000001</v>
      </c>
      <c r="S102" s="4" t="s">
        <v>761</v>
      </c>
      <c r="T102" s="5" t="s">
        <v>291</v>
      </c>
      <c r="U102" s="195" t="s">
        <v>3423</v>
      </c>
      <c r="V102" s="236">
        <v>45839</v>
      </c>
      <c r="W102" s="243" t="s">
        <v>762</v>
      </c>
    </row>
    <row r="103" spans="1:23" ht="15" customHeight="1" x14ac:dyDescent="0.25">
      <c r="A103" s="2">
        <v>2025</v>
      </c>
      <c r="B103" s="3">
        <v>45748</v>
      </c>
      <c r="C103" s="3">
        <v>45838</v>
      </c>
      <c r="D103" s="4" t="s">
        <v>55</v>
      </c>
      <c r="E103" s="2">
        <v>1211</v>
      </c>
      <c r="F103" s="193" t="s">
        <v>1525</v>
      </c>
      <c r="G103" s="193" t="s">
        <v>128</v>
      </c>
      <c r="H103" s="193" t="s">
        <v>539</v>
      </c>
      <c r="I103" s="2" t="s">
        <v>767</v>
      </c>
      <c r="J103" s="196" t="s">
        <v>864</v>
      </c>
      <c r="K103" s="314" t="s">
        <v>3486</v>
      </c>
      <c r="L103" s="3">
        <v>45748</v>
      </c>
      <c r="M103" s="3">
        <v>45838</v>
      </c>
      <c r="N103" s="195" t="s">
        <v>3029</v>
      </c>
      <c r="O103" s="233">
        <v>12534</v>
      </c>
      <c r="P103" s="192">
        <v>11415.413199999999</v>
      </c>
      <c r="Q103" s="190">
        <v>37602</v>
      </c>
      <c r="R103" s="235">
        <v>34246.239600000001</v>
      </c>
      <c r="S103" s="4" t="s">
        <v>761</v>
      </c>
      <c r="T103" s="5" t="s">
        <v>291</v>
      </c>
      <c r="U103" s="195" t="s">
        <v>3423</v>
      </c>
      <c r="V103" s="236">
        <v>45839</v>
      </c>
      <c r="W103" s="243" t="s">
        <v>762</v>
      </c>
    </row>
    <row r="104" spans="1:23" ht="15" customHeight="1" x14ac:dyDescent="0.25">
      <c r="A104" s="2">
        <v>2025</v>
      </c>
      <c r="B104" s="3">
        <v>45748</v>
      </c>
      <c r="C104" s="3">
        <v>45838</v>
      </c>
      <c r="D104" s="4" t="s">
        <v>55</v>
      </c>
      <c r="E104" s="2">
        <v>1211</v>
      </c>
      <c r="F104" s="201" t="s">
        <v>289</v>
      </c>
      <c r="G104" s="201" t="s">
        <v>228</v>
      </c>
      <c r="H104" s="201" t="s">
        <v>1531</v>
      </c>
      <c r="I104" s="2" t="s">
        <v>767</v>
      </c>
      <c r="J104" s="195" t="s">
        <v>865</v>
      </c>
      <c r="K104" s="314" t="s">
        <v>3487</v>
      </c>
      <c r="L104" s="3">
        <v>45748</v>
      </c>
      <c r="M104" s="3">
        <v>45838</v>
      </c>
      <c r="N104" s="195" t="s">
        <v>3029</v>
      </c>
      <c r="O104" s="233">
        <v>12534</v>
      </c>
      <c r="P104" s="192">
        <v>11415.413199999999</v>
      </c>
      <c r="Q104" s="190">
        <v>37602</v>
      </c>
      <c r="R104" s="235">
        <v>34246.239600000001</v>
      </c>
      <c r="S104" s="4" t="s">
        <v>761</v>
      </c>
      <c r="T104" s="5" t="s">
        <v>291</v>
      </c>
      <c r="U104" s="195" t="s">
        <v>3423</v>
      </c>
      <c r="V104" s="236">
        <v>45839</v>
      </c>
      <c r="W104" s="243" t="s">
        <v>762</v>
      </c>
    </row>
    <row r="105" spans="1:23" ht="15" customHeight="1" x14ac:dyDescent="0.25">
      <c r="A105" s="2">
        <v>2025</v>
      </c>
      <c r="B105" s="3">
        <v>45748</v>
      </c>
      <c r="C105" s="3">
        <v>45838</v>
      </c>
      <c r="D105" s="4" t="s">
        <v>55</v>
      </c>
      <c r="E105" s="2">
        <v>1211</v>
      </c>
      <c r="F105" s="193" t="s">
        <v>378</v>
      </c>
      <c r="G105" s="193" t="s">
        <v>890</v>
      </c>
      <c r="H105" s="193" t="s">
        <v>79</v>
      </c>
      <c r="I105" s="2" t="s">
        <v>767</v>
      </c>
      <c r="J105" s="195" t="s">
        <v>866</v>
      </c>
      <c r="K105" s="314" t="s">
        <v>3488</v>
      </c>
      <c r="L105" s="3">
        <v>45748</v>
      </c>
      <c r="M105" s="3">
        <v>45838</v>
      </c>
      <c r="N105" s="195" t="s">
        <v>3029</v>
      </c>
      <c r="O105" s="233">
        <v>12534</v>
      </c>
      <c r="P105" s="192">
        <v>11415.413199999999</v>
      </c>
      <c r="Q105" s="190">
        <v>37602</v>
      </c>
      <c r="R105" s="235">
        <v>34246.239600000001</v>
      </c>
      <c r="S105" s="4" t="s">
        <v>761</v>
      </c>
      <c r="T105" s="5" t="s">
        <v>291</v>
      </c>
      <c r="U105" s="195" t="s">
        <v>3423</v>
      </c>
      <c r="V105" s="236">
        <v>45839</v>
      </c>
      <c r="W105" s="243" t="s">
        <v>762</v>
      </c>
    </row>
    <row r="106" spans="1:23" ht="15" customHeight="1" x14ac:dyDescent="0.25">
      <c r="A106" s="2">
        <v>2025</v>
      </c>
      <c r="B106" s="3">
        <v>45748</v>
      </c>
      <c r="C106" s="3">
        <v>45838</v>
      </c>
      <c r="D106" s="4" t="s">
        <v>55</v>
      </c>
      <c r="E106" s="2">
        <v>1211</v>
      </c>
      <c r="F106" s="193" t="s">
        <v>129</v>
      </c>
      <c r="G106" s="193" t="s">
        <v>130</v>
      </c>
      <c r="H106" s="193" t="s">
        <v>63</v>
      </c>
      <c r="I106" s="2" t="s">
        <v>760</v>
      </c>
      <c r="J106" s="195" t="s">
        <v>867</v>
      </c>
      <c r="K106" s="314" t="s">
        <v>3489</v>
      </c>
      <c r="L106" s="3">
        <v>45748</v>
      </c>
      <c r="M106" s="3">
        <v>45838</v>
      </c>
      <c r="N106" s="195" t="s">
        <v>3029</v>
      </c>
      <c r="O106" s="233">
        <v>12534</v>
      </c>
      <c r="P106" s="192">
        <v>11415.413199999999</v>
      </c>
      <c r="Q106" s="190">
        <v>37602</v>
      </c>
      <c r="R106" s="235">
        <v>34246.239600000001</v>
      </c>
      <c r="S106" s="4" t="s">
        <v>761</v>
      </c>
      <c r="T106" s="5" t="s">
        <v>291</v>
      </c>
      <c r="U106" s="195" t="s">
        <v>3423</v>
      </c>
      <c r="V106" s="236">
        <v>45839</v>
      </c>
      <c r="W106" s="243" t="s">
        <v>762</v>
      </c>
    </row>
    <row r="107" spans="1:23" ht="15" customHeight="1" x14ac:dyDescent="0.25">
      <c r="A107" s="2">
        <v>2025</v>
      </c>
      <c r="B107" s="3">
        <v>45748</v>
      </c>
      <c r="C107" s="3">
        <v>45838</v>
      </c>
      <c r="D107" s="4" t="s">
        <v>55</v>
      </c>
      <c r="E107" s="2">
        <v>1211</v>
      </c>
      <c r="F107" s="193" t="s">
        <v>320</v>
      </c>
      <c r="G107" s="193" t="s">
        <v>318</v>
      </c>
      <c r="H107" s="193" t="s">
        <v>319</v>
      </c>
      <c r="I107" s="2" t="s">
        <v>760</v>
      </c>
      <c r="J107" s="196" t="s">
        <v>868</v>
      </c>
      <c r="K107" s="314" t="s">
        <v>3490</v>
      </c>
      <c r="L107" s="3">
        <v>45748</v>
      </c>
      <c r="M107" s="3">
        <v>45838</v>
      </c>
      <c r="N107" s="195" t="s">
        <v>3029</v>
      </c>
      <c r="O107" s="233">
        <v>12534</v>
      </c>
      <c r="P107" s="192">
        <v>11415.413199999999</v>
      </c>
      <c r="Q107" s="190">
        <v>37602</v>
      </c>
      <c r="R107" s="235">
        <v>34246.239600000001</v>
      </c>
      <c r="S107" s="4" t="s">
        <v>761</v>
      </c>
      <c r="T107" s="5" t="s">
        <v>291</v>
      </c>
      <c r="U107" s="195" t="s">
        <v>3423</v>
      </c>
      <c r="V107" s="236">
        <v>45839</v>
      </c>
      <c r="W107" s="243" t="s">
        <v>762</v>
      </c>
    </row>
    <row r="108" spans="1:23" ht="15" customHeight="1" x14ac:dyDescent="0.25">
      <c r="A108" s="2">
        <v>2025</v>
      </c>
      <c r="B108" s="3">
        <v>45748</v>
      </c>
      <c r="C108" s="3">
        <v>45838</v>
      </c>
      <c r="D108" s="4" t="s">
        <v>55</v>
      </c>
      <c r="E108" s="2">
        <v>1211</v>
      </c>
      <c r="F108" s="193" t="s">
        <v>2532</v>
      </c>
      <c r="G108" s="193" t="s">
        <v>2533</v>
      </c>
      <c r="H108" s="193" t="s">
        <v>81</v>
      </c>
      <c r="I108" s="2" t="s">
        <v>767</v>
      </c>
      <c r="J108" s="195" t="s">
        <v>869</v>
      </c>
      <c r="K108" s="314" t="s">
        <v>3491</v>
      </c>
      <c r="L108" s="3">
        <v>45748</v>
      </c>
      <c r="M108" s="3">
        <v>45838</v>
      </c>
      <c r="N108" s="195" t="s">
        <v>3029</v>
      </c>
      <c r="O108" s="233">
        <v>12534</v>
      </c>
      <c r="P108" s="192">
        <v>11415.413199999999</v>
      </c>
      <c r="Q108" s="190">
        <v>37602</v>
      </c>
      <c r="R108" s="235">
        <v>34246.239600000001</v>
      </c>
      <c r="S108" s="4" t="s">
        <v>761</v>
      </c>
      <c r="T108" s="5" t="s">
        <v>291</v>
      </c>
      <c r="U108" s="195" t="s">
        <v>3423</v>
      </c>
      <c r="V108" s="236">
        <v>45839</v>
      </c>
      <c r="W108" s="243" t="s">
        <v>762</v>
      </c>
    </row>
    <row r="109" spans="1:23" ht="15" customHeight="1" x14ac:dyDescent="0.25">
      <c r="A109" s="2">
        <v>2025</v>
      </c>
      <c r="B109" s="3">
        <v>45748</v>
      </c>
      <c r="C109" s="3">
        <v>45838</v>
      </c>
      <c r="D109" s="4" t="s">
        <v>55</v>
      </c>
      <c r="E109" s="2">
        <v>1211</v>
      </c>
      <c r="F109" s="193" t="s">
        <v>317</v>
      </c>
      <c r="G109" s="193" t="s">
        <v>148</v>
      </c>
      <c r="H109" s="193" t="s">
        <v>668</v>
      </c>
      <c r="I109" s="2" t="s">
        <v>760</v>
      </c>
      <c r="J109" s="195" t="s">
        <v>870</v>
      </c>
      <c r="K109" s="314" t="s">
        <v>3492</v>
      </c>
      <c r="L109" s="3">
        <v>45748</v>
      </c>
      <c r="M109" s="3">
        <v>45838</v>
      </c>
      <c r="N109" s="195" t="s">
        <v>3029</v>
      </c>
      <c r="O109" s="233">
        <v>12534</v>
      </c>
      <c r="P109" s="192">
        <v>11415.413199999999</v>
      </c>
      <c r="Q109" s="190">
        <v>37602</v>
      </c>
      <c r="R109" s="235">
        <v>34246.239600000001</v>
      </c>
      <c r="S109" s="4" t="s">
        <v>761</v>
      </c>
      <c r="T109" s="5" t="s">
        <v>291</v>
      </c>
      <c r="U109" s="195" t="s">
        <v>3423</v>
      </c>
      <c r="V109" s="236">
        <v>45839</v>
      </c>
      <c r="W109" s="243" t="s">
        <v>762</v>
      </c>
    </row>
    <row r="110" spans="1:23" ht="15" customHeight="1" x14ac:dyDescent="0.25">
      <c r="A110" s="2">
        <v>2025</v>
      </c>
      <c r="B110" s="3">
        <v>45748</v>
      </c>
      <c r="C110" s="3">
        <v>45838</v>
      </c>
      <c r="D110" s="4" t="s">
        <v>55</v>
      </c>
      <c r="E110" s="2">
        <v>1211</v>
      </c>
      <c r="F110" s="193" t="s">
        <v>377</v>
      </c>
      <c r="G110" s="193" t="s">
        <v>539</v>
      </c>
      <c r="H110" s="193" t="s">
        <v>517</v>
      </c>
      <c r="I110" s="2" t="s">
        <v>760</v>
      </c>
      <c r="J110" s="195" t="s">
        <v>871</v>
      </c>
      <c r="K110" s="314" t="s">
        <v>3493</v>
      </c>
      <c r="L110" s="3">
        <v>45748</v>
      </c>
      <c r="M110" s="3">
        <v>45838</v>
      </c>
      <c r="N110" s="195" t="s">
        <v>3029</v>
      </c>
      <c r="O110" s="233">
        <v>12534</v>
      </c>
      <c r="P110" s="192">
        <v>11415.413199999999</v>
      </c>
      <c r="Q110" s="190">
        <v>37602</v>
      </c>
      <c r="R110" s="235">
        <v>34246.239600000001</v>
      </c>
      <c r="S110" s="4" t="s">
        <v>761</v>
      </c>
      <c r="T110" s="5" t="s">
        <v>291</v>
      </c>
      <c r="U110" s="195" t="s">
        <v>3423</v>
      </c>
      <c r="V110" s="236">
        <v>45839</v>
      </c>
      <c r="W110" s="243" t="s">
        <v>762</v>
      </c>
    </row>
    <row r="111" spans="1:23" ht="15" customHeight="1" x14ac:dyDescent="0.25">
      <c r="A111" s="2">
        <v>2025</v>
      </c>
      <c r="B111" s="3">
        <v>45748</v>
      </c>
      <c r="C111" s="3">
        <v>45838</v>
      </c>
      <c r="D111" s="4" t="s">
        <v>55</v>
      </c>
      <c r="E111" s="2">
        <v>1211</v>
      </c>
      <c r="F111" s="193" t="s">
        <v>188</v>
      </c>
      <c r="G111" s="193" t="s">
        <v>170</v>
      </c>
      <c r="H111" s="193" t="s">
        <v>187</v>
      </c>
      <c r="I111" s="2" t="s">
        <v>760</v>
      </c>
      <c r="J111" s="196" t="s">
        <v>3494</v>
      </c>
      <c r="K111" s="314" t="s">
        <v>3495</v>
      </c>
      <c r="L111" s="3">
        <v>45748</v>
      </c>
      <c r="M111" s="3">
        <v>45838</v>
      </c>
      <c r="N111" s="195" t="s">
        <v>3029</v>
      </c>
      <c r="O111" s="233">
        <v>16200</v>
      </c>
      <c r="P111" s="234">
        <v>14407.676992000001</v>
      </c>
      <c r="Q111" s="190">
        <v>48600</v>
      </c>
      <c r="R111" s="235">
        <v>43223.030976000002</v>
      </c>
      <c r="S111" s="4" t="s">
        <v>761</v>
      </c>
      <c r="T111" s="5" t="s">
        <v>291</v>
      </c>
      <c r="U111" s="195" t="s">
        <v>3423</v>
      </c>
      <c r="V111" s="236">
        <v>45839</v>
      </c>
      <c r="W111" s="243" t="s">
        <v>762</v>
      </c>
    </row>
    <row r="112" spans="1:23" ht="15" customHeight="1" x14ac:dyDescent="0.25">
      <c r="A112" s="2">
        <v>2025</v>
      </c>
      <c r="B112" s="3">
        <v>45748</v>
      </c>
      <c r="C112" s="3">
        <v>45838</v>
      </c>
      <c r="D112" s="4" t="s">
        <v>55</v>
      </c>
      <c r="E112" s="2">
        <v>1211</v>
      </c>
      <c r="F112" s="193" t="s">
        <v>118</v>
      </c>
      <c r="G112" s="193" t="s">
        <v>99</v>
      </c>
      <c r="H112" s="193" t="s">
        <v>87</v>
      </c>
      <c r="I112" s="2" t="s">
        <v>760</v>
      </c>
      <c r="J112" s="195" t="s">
        <v>872</v>
      </c>
      <c r="K112" s="314" t="s">
        <v>3496</v>
      </c>
      <c r="L112" s="3">
        <v>45748</v>
      </c>
      <c r="M112" s="3">
        <v>45838</v>
      </c>
      <c r="N112" s="195" t="s">
        <v>3029</v>
      </c>
      <c r="O112" s="233">
        <v>16200</v>
      </c>
      <c r="P112" s="234">
        <v>14407.676992000001</v>
      </c>
      <c r="Q112" s="190">
        <v>48600</v>
      </c>
      <c r="R112" s="235">
        <v>43223.030976000002</v>
      </c>
      <c r="S112" s="4" t="s">
        <v>761</v>
      </c>
      <c r="T112" s="5" t="s">
        <v>291</v>
      </c>
      <c r="U112" s="195" t="s">
        <v>3423</v>
      </c>
      <c r="V112" s="236">
        <v>45839</v>
      </c>
      <c r="W112" s="243" t="s">
        <v>762</v>
      </c>
    </row>
    <row r="113" spans="1:23" ht="15" customHeight="1" x14ac:dyDescent="0.25">
      <c r="A113" s="2">
        <v>2025</v>
      </c>
      <c r="B113" s="3">
        <v>45748</v>
      </c>
      <c r="C113" s="3">
        <v>45838</v>
      </c>
      <c r="D113" s="4" t="s">
        <v>55</v>
      </c>
      <c r="E113" s="2">
        <v>1211</v>
      </c>
      <c r="F113" s="193" t="s">
        <v>132</v>
      </c>
      <c r="G113" s="193" t="s">
        <v>133</v>
      </c>
      <c r="H113" s="193" t="s">
        <v>134</v>
      </c>
      <c r="I113" s="2" t="s">
        <v>760</v>
      </c>
      <c r="J113" s="195" t="s">
        <v>873</v>
      </c>
      <c r="K113" s="314" t="s">
        <v>3497</v>
      </c>
      <c r="L113" s="3">
        <v>45748</v>
      </c>
      <c r="M113" s="3">
        <v>45838</v>
      </c>
      <c r="N113" s="195" t="s">
        <v>3029</v>
      </c>
      <c r="O113" s="233">
        <v>16200</v>
      </c>
      <c r="P113" s="234">
        <v>14407.676992000001</v>
      </c>
      <c r="Q113" s="190">
        <v>48600</v>
      </c>
      <c r="R113" s="235">
        <v>43223.030976000002</v>
      </c>
      <c r="S113" s="4" t="s">
        <v>761</v>
      </c>
      <c r="T113" s="5" t="s">
        <v>291</v>
      </c>
      <c r="U113" s="195" t="s">
        <v>3423</v>
      </c>
      <c r="V113" s="236">
        <v>45839</v>
      </c>
      <c r="W113" s="243" t="s">
        <v>762</v>
      </c>
    </row>
    <row r="114" spans="1:23" ht="15" customHeight="1" x14ac:dyDescent="0.25">
      <c r="A114" s="2">
        <v>2025</v>
      </c>
      <c r="B114" s="3">
        <v>45748</v>
      </c>
      <c r="C114" s="3">
        <v>45838</v>
      </c>
      <c r="D114" s="4" t="s">
        <v>55</v>
      </c>
      <c r="E114" s="2">
        <v>1211</v>
      </c>
      <c r="F114" s="193" t="s">
        <v>309</v>
      </c>
      <c r="G114" s="193" t="s">
        <v>308</v>
      </c>
      <c r="H114" s="193" t="s">
        <v>452</v>
      </c>
      <c r="I114" s="2" t="s">
        <v>767</v>
      </c>
      <c r="J114" s="195" t="s">
        <v>3498</v>
      </c>
      <c r="K114" s="314" t="s">
        <v>3499</v>
      </c>
      <c r="L114" s="3">
        <v>45748</v>
      </c>
      <c r="M114" s="3">
        <v>45838</v>
      </c>
      <c r="N114" s="195" t="s">
        <v>3029</v>
      </c>
      <c r="O114" s="233">
        <v>16200</v>
      </c>
      <c r="P114" s="234">
        <v>14407.676992000001</v>
      </c>
      <c r="Q114" s="190">
        <v>48600</v>
      </c>
      <c r="R114" s="235">
        <v>43223.030976000002</v>
      </c>
      <c r="S114" s="4" t="s">
        <v>761</v>
      </c>
      <c r="T114" s="5" t="s">
        <v>291</v>
      </c>
      <c r="U114" s="195" t="s">
        <v>3423</v>
      </c>
      <c r="V114" s="236">
        <v>45839</v>
      </c>
      <c r="W114" s="243" t="s">
        <v>762</v>
      </c>
    </row>
    <row r="115" spans="1:23" ht="15" customHeight="1" x14ac:dyDescent="0.25">
      <c r="A115" s="2">
        <v>2025</v>
      </c>
      <c r="B115" s="3">
        <v>45748</v>
      </c>
      <c r="C115" s="3">
        <v>45838</v>
      </c>
      <c r="D115" s="4" t="s">
        <v>55</v>
      </c>
      <c r="E115" s="2">
        <v>1211</v>
      </c>
      <c r="F115" s="193" t="s">
        <v>193</v>
      </c>
      <c r="G115" s="193" t="s">
        <v>71</v>
      </c>
      <c r="H115" s="193" t="s">
        <v>92</v>
      </c>
      <c r="I115" s="2" t="s">
        <v>760</v>
      </c>
      <c r="J115" s="196" t="s">
        <v>875</v>
      </c>
      <c r="K115" s="314" t="s">
        <v>3500</v>
      </c>
      <c r="L115" s="3">
        <v>45748</v>
      </c>
      <c r="M115" s="3">
        <v>45838</v>
      </c>
      <c r="N115" s="195" t="s">
        <v>3029</v>
      </c>
      <c r="O115" s="233">
        <v>16200</v>
      </c>
      <c r="P115" s="234">
        <v>14407.676992000001</v>
      </c>
      <c r="Q115" s="190">
        <v>48600</v>
      </c>
      <c r="R115" s="235">
        <v>43223.030976000002</v>
      </c>
      <c r="S115" s="4" t="s">
        <v>761</v>
      </c>
      <c r="T115" s="5" t="s">
        <v>291</v>
      </c>
      <c r="U115" s="195" t="s">
        <v>3423</v>
      </c>
      <c r="V115" s="236">
        <v>45839</v>
      </c>
      <c r="W115" s="243" t="s">
        <v>762</v>
      </c>
    </row>
    <row r="116" spans="1:23" ht="15" customHeight="1" x14ac:dyDescent="0.25">
      <c r="A116" s="2">
        <v>2025</v>
      </c>
      <c r="B116" s="3">
        <v>45748</v>
      </c>
      <c r="C116" s="3">
        <v>45838</v>
      </c>
      <c r="D116" s="4" t="s">
        <v>55</v>
      </c>
      <c r="E116" s="2">
        <v>1211</v>
      </c>
      <c r="F116" s="193" t="s">
        <v>105</v>
      </c>
      <c r="G116" s="193" t="s">
        <v>452</v>
      </c>
      <c r="H116" s="193" t="s">
        <v>122</v>
      </c>
      <c r="I116" s="2" t="s">
        <v>760</v>
      </c>
      <c r="J116" s="195" t="s">
        <v>3501</v>
      </c>
      <c r="K116" s="314" t="s">
        <v>3502</v>
      </c>
      <c r="L116" s="3">
        <v>45748</v>
      </c>
      <c r="M116" s="3">
        <v>45838</v>
      </c>
      <c r="N116" s="195" t="s">
        <v>3029</v>
      </c>
      <c r="O116" s="233">
        <v>16200</v>
      </c>
      <c r="P116" s="234">
        <v>14407.676992000001</v>
      </c>
      <c r="Q116" s="190">
        <v>48600</v>
      </c>
      <c r="R116" s="235">
        <v>43223.030976000002</v>
      </c>
      <c r="S116" s="4" t="s">
        <v>761</v>
      </c>
      <c r="T116" s="5" t="s">
        <v>291</v>
      </c>
      <c r="U116" s="195" t="s">
        <v>3423</v>
      </c>
      <c r="V116" s="236">
        <v>45839</v>
      </c>
      <c r="W116" s="243" t="s">
        <v>762</v>
      </c>
    </row>
    <row r="117" spans="1:23" ht="15" customHeight="1" x14ac:dyDescent="0.25">
      <c r="A117" s="2">
        <v>2025</v>
      </c>
      <c r="B117" s="3">
        <v>45748</v>
      </c>
      <c r="C117" s="3">
        <v>45838</v>
      </c>
      <c r="D117" s="4" t="s">
        <v>55</v>
      </c>
      <c r="E117" s="2">
        <v>1211</v>
      </c>
      <c r="F117" s="193" t="s">
        <v>1019</v>
      </c>
      <c r="G117" s="193" t="s">
        <v>452</v>
      </c>
      <c r="H117" s="193" t="s">
        <v>200</v>
      </c>
      <c r="I117" s="2" t="s">
        <v>760</v>
      </c>
      <c r="J117" s="195" t="s">
        <v>876</v>
      </c>
      <c r="K117" s="314" t="s">
        <v>3503</v>
      </c>
      <c r="L117" s="3">
        <v>45748</v>
      </c>
      <c r="M117" s="3">
        <v>45838</v>
      </c>
      <c r="N117" s="195" t="s">
        <v>3029</v>
      </c>
      <c r="O117" s="233">
        <v>16200</v>
      </c>
      <c r="P117" s="234">
        <v>14407.676992000001</v>
      </c>
      <c r="Q117" s="190">
        <v>48600</v>
      </c>
      <c r="R117" s="235">
        <v>43223.030976000002</v>
      </c>
      <c r="S117" s="4" t="s">
        <v>761</v>
      </c>
      <c r="T117" s="5" t="s">
        <v>291</v>
      </c>
      <c r="U117" s="195" t="s">
        <v>3423</v>
      </c>
      <c r="V117" s="236">
        <v>45839</v>
      </c>
      <c r="W117" s="243" t="s">
        <v>762</v>
      </c>
    </row>
    <row r="118" spans="1:23" ht="15" customHeight="1" x14ac:dyDescent="0.25">
      <c r="A118" s="2">
        <v>2025</v>
      </c>
      <c r="B118" s="3">
        <v>45748</v>
      </c>
      <c r="C118" s="3">
        <v>45838</v>
      </c>
      <c r="D118" s="4" t="s">
        <v>55</v>
      </c>
      <c r="E118" s="2">
        <v>1211</v>
      </c>
      <c r="F118" s="193" t="s">
        <v>892</v>
      </c>
      <c r="G118" s="193" t="s">
        <v>58</v>
      </c>
      <c r="H118" s="193" t="s">
        <v>148</v>
      </c>
      <c r="I118" s="2" t="s">
        <v>767</v>
      </c>
      <c r="J118" s="195" t="s">
        <v>877</v>
      </c>
      <c r="K118" s="314" t="s">
        <v>3504</v>
      </c>
      <c r="L118" s="3">
        <v>45748</v>
      </c>
      <c r="M118" s="3">
        <v>45838</v>
      </c>
      <c r="N118" s="195" t="s">
        <v>3029</v>
      </c>
      <c r="O118" s="233">
        <v>16200</v>
      </c>
      <c r="P118" s="234">
        <v>14407.676992000001</v>
      </c>
      <c r="Q118" s="190">
        <v>48600</v>
      </c>
      <c r="R118" s="235">
        <v>43223.030976000002</v>
      </c>
      <c r="S118" s="4" t="s">
        <v>761</v>
      </c>
      <c r="T118" s="5" t="s">
        <v>291</v>
      </c>
      <c r="U118" s="195" t="s">
        <v>3423</v>
      </c>
      <c r="V118" s="236">
        <v>45839</v>
      </c>
      <c r="W118" s="243" t="s">
        <v>762</v>
      </c>
    </row>
    <row r="119" spans="1:23" ht="15" customHeight="1" x14ac:dyDescent="0.25">
      <c r="A119" s="2">
        <v>2025</v>
      </c>
      <c r="B119" s="3">
        <v>45748</v>
      </c>
      <c r="C119" s="3">
        <v>45838</v>
      </c>
      <c r="D119" s="4" t="s">
        <v>55</v>
      </c>
      <c r="E119" s="2">
        <v>1211</v>
      </c>
      <c r="F119" s="193" t="s">
        <v>163</v>
      </c>
      <c r="G119" s="193" t="s">
        <v>113</v>
      </c>
      <c r="H119" s="193" t="s">
        <v>58</v>
      </c>
      <c r="I119" s="2" t="s">
        <v>760</v>
      </c>
      <c r="J119" s="196" t="s">
        <v>878</v>
      </c>
      <c r="K119" s="314" t="s">
        <v>3505</v>
      </c>
      <c r="L119" s="3">
        <v>45748</v>
      </c>
      <c r="M119" s="3">
        <v>45838</v>
      </c>
      <c r="N119" s="195" t="s">
        <v>3029</v>
      </c>
      <c r="O119" s="233">
        <v>16200</v>
      </c>
      <c r="P119" s="234">
        <v>14407.676992000001</v>
      </c>
      <c r="Q119" s="190">
        <v>48600</v>
      </c>
      <c r="R119" s="235">
        <v>43223.030976000002</v>
      </c>
      <c r="S119" s="4" t="s">
        <v>761</v>
      </c>
      <c r="T119" s="5" t="s">
        <v>291</v>
      </c>
      <c r="U119" s="195" t="s">
        <v>3423</v>
      </c>
      <c r="V119" s="236">
        <v>45839</v>
      </c>
      <c r="W119" s="243" t="s">
        <v>762</v>
      </c>
    </row>
    <row r="120" spans="1:23" ht="15" customHeight="1" x14ac:dyDescent="0.25">
      <c r="A120" s="2">
        <v>2025</v>
      </c>
      <c r="B120" s="3">
        <v>45748</v>
      </c>
      <c r="C120" s="3">
        <v>45838</v>
      </c>
      <c r="D120" s="4" t="s">
        <v>55</v>
      </c>
      <c r="E120" s="2">
        <v>1211</v>
      </c>
      <c r="F120" s="193" t="s">
        <v>142</v>
      </c>
      <c r="G120" s="193" t="s">
        <v>143</v>
      </c>
      <c r="H120" s="193" t="s">
        <v>144</v>
      </c>
      <c r="I120" s="2" t="s">
        <v>760</v>
      </c>
      <c r="J120" s="195" t="s">
        <v>879</v>
      </c>
      <c r="K120" s="314" t="s">
        <v>3506</v>
      </c>
      <c r="L120" s="3">
        <v>45748</v>
      </c>
      <c r="M120" s="3">
        <v>45838</v>
      </c>
      <c r="N120" s="195" t="s">
        <v>3029</v>
      </c>
      <c r="O120" s="233">
        <v>16200</v>
      </c>
      <c r="P120" s="234">
        <v>14407.676992000001</v>
      </c>
      <c r="Q120" s="190">
        <v>48600</v>
      </c>
      <c r="R120" s="235">
        <v>43223.030976000002</v>
      </c>
      <c r="S120" s="4" t="s">
        <v>761</v>
      </c>
      <c r="T120" s="5" t="s">
        <v>291</v>
      </c>
      <c r="U120" s="195" t="s">
        <v>3423</v>
      </c>
      <c r="V120" s="236">
        <v>45839</v>
      </c>
      <c r="W120" s="243" t="s">
        <v>762</v>
      </c>
    </row>
    <row r="121" spans="1:23" ht="15" customHeight="1" x14ac:dyDescent="0.25">
      <c r="A121" s="2">
        <v>2025</v>
      </c>
      <c r="B121" s="3">
        <v>45748</v>
      </c>
      <c r="C121" s="3">
        <v>45838</v>
      </c>
      <c r="D121" s="4" t="s">
        <v>55</v>
      </c>
      <c r="E121" s="2">
        <v>1211</v>
      </c>
      <c r="F121" s="193" t="s">
        <v>289</v>
      </c>
      <c r="G121" s="193" t="s">
        <v>207</v>
      </c>
      <c r="H121" s="193" t="s">
        <v>1040</v>
      </c>
      <c r="I121" s="2" t="s">
        <v>767</v>
      </c>
      <c r="J121" s="195" t="s">
        <v>3507</v>
      </c>
      <c r="K121" s="314" t="s">
        <v>3508</v>
      </c>
      <c r="L121" s="3">
        <v>45748</v>
      </c>
      <c r="M121" s="3">
        <v>45838</v>
      </c>
      <c r="N121" s="195" t="s">
        <v>3029</v>
      </c>
      <c r="O121" s="233">
        <v>16200</v>
      </c>
      <c r="P121" s="234">
        <v>14407.676992000001</v>
      </c>
      <c r="Q121" s="190">
        <v>48600</v>
      </c>
      <c r="R121" s="235">
        <v>43223.030976000002</v>
      </c>
      <c r="S121" s="4" t="s">
        <v>761</v>
      </c>
      <c r="T121" s="5" t="s">
        <v>291</v>
      </c>
      <c r="U121" s="195" t="s">
        <v>3423</v>
      </c>
      <c r="V121" s="236">
        <v>45839</v>
      </c>
      <c r="W121" s="243" t="s">
        <v>762</v>
      </c>
    </row>
    <row r="122" spans="1:23" ht="15" customHeight="1" x14ac:dyDescent="0.25">
      <c r="A122" s="2">
        <v>2025</v>
      </c>
      <c r="B122" s="3">
        <v>45748</v>
      </c>
      <c r="C122" s="3">
        <v>45838</v>
      </c>
      <c r="D122" s="4" t="s">
        <v>55</v>
      </c>
      <c r="E122" s="2">
        <v>1211</v>
      </c>
      <c r="F122" s="193" t="s">
        <v>162</v>
      </c>
      <c r="G122" s="193" t="s">
        <v>890</v>
      </c>
      <c r="H122" s="193" t="s">
        <v>890</v>
      </c>
      <c r="I122" s="2" t="s">
        <v>767</v>
      </c>
      <c r="J122" s="196" t="s">
        <v>3509</v>
      </c>
      <c r="K122" s="314" t="s">
        <v>3510</v>
      </c>
      <c r="L122" s="3">
        <v>45748</v>
      </c>
      <c r="M122" s="3">
        <v>45838</v>
      </c>
      <c r="N122" s="195" t="s">
        <v>3029</v>
      </c>
      <c r="O122" s="233">
        <v>16200</v>
      </c>
      <c r="P122" s="234">
        <v>14407.676992000001</v>
      </c>
      <c r="Q122" s="190">
        <v>48600</v>
      </c>
      <c r="R122" s="235">
        <v>43223.030976000002</v>
      </c>
      <c r="S122" s="4" t="s">
        <v>761</v>
      </c>
      <c r="T122" s="5" t="s">
        <v>291</v>
      </c>
      <c r="U122" s="195" t="s">
        <v>3423</v>
      </c>
      <c r="V122" s="236">
        <v>45839</v>
      </c>
      <c r="W122" s="243" t="s">
        <v>762</v>
      </c>
    </row>
    <row r="123" spans="1:23" ht="15" customHeight="1" x14ac:dyDescent="0.25">
      <c r="A123" s="2">
        <v>2025</v>
      </c>
      <c r="B123" s="3">
        <v>45748</v>
      </c>
      <c r="C123" s="3">
        <v>45838</v>
      </c>
      <c r="D123" s="4" t="s">
        <v>55</v>
      </c>
      <c r="E123" s="2">
        <v>1211</v>
      </c>
      <c r="F123" s="193" t="s">
        <v>195</v>
      </c>
      <c r="G123" s="193" t="s">
        <v>106</v>
      </c>
      <c r="H123" s="193" t="s">
        <v>150</v>
      </c>
      <c r="I123" s="2" t="s">
        <v>767</v>
      </c>
      <c r="J123" s="195" t="s">
        <v>881</v>
      </c>
      <c r="K123" s="314" t="s">
        <v>3511</v>
      </c>
      <c r="L123" s="3">
        <v>45748</v>
      </c>
      <c r="M123" s="3">
        <v>45838</v>
      </c>
      <c r="N123" s="195" t="s">
        <v>3029</v>
      </c>
      <c r="O123" s="233">
        <v>16200</v>
      </c>
      <c r="P123" s="234">
        <v>14407.676992000001</v>
      </c>
      <c r="Q123" s="190">
        <v>48600</v>
      </c>
      <c r="R123" s="235">
        <v>43223.030976000002</v>
      </c>
      <c r="S123" s="4" t="s">
        <v>761</v>
      </c>
      <c r="T123" s="5" t="s">
        <v>291</v>
      </c>
      <c r="U123" s="195" t="s">
        <v>3423</v>
      </c>
      <c r="V123" s="236">
        <v>45839</v>
      </c>
      <c r="W123" s="243" t="s">
        <v>762</v>
      </c>
    </row>
    <row r="124" spans="1:23" ht="15" customHeight="1" x14ac:dyDescent="0.25">
      <c r="A124" s="2">
        <v>2025</v>
      </c>
      <c r="B124" s="3">
        <v>45748</v>
      </c>
      <c r="C124" s="3">
        <v>45838</v>
      </c>
      <c r="D124" s="4" t="s">
        <v>55</v>
      </c>
      <c r="E124" s="2">
        <v>1211</v>
      </c>
      <c r="F124" s="193" t="s">
        <v>201</v>
      </c>
      <c r="G124" s="193" t="s">
        <v>528</v>
      </c>
      <c r="H124" s="193" t="s">
        <v>459</v>
      </c>
      <c r="I124" s="2" t="s">
        <v>760</v>
      </c>
      <c r="J124" s="195" t="s">
        <v>882</v>
      </c>
      <c r="K124" s="314" t="s">
        <v>3512</v>
      </c>
      <c r="L124" s="3">
        <v>45748</v>
      </c>
      <c r="M124" s="3">
        <v>45838</v>
      </c>
      <c r="N124" s="195" t="s">
        <v>3029</v>
      </c>
      <c r="O124" s="233">
        <v>18700</v>
      </c>
      <c r="P124" s="234">
        <v>16373.676992000001</v>
      </c>
      <c r="Q124" s="190">
        <v>56100</v>
      </c>
      <c r="R124" s="235">
        <v>49121.030976000002</v>
      </c>
      <c r="S124" s="4" t="s">
        <v>761</v>
      </c>
      <c r="T124" s="5" t="s">
        <v>291</v>
      </c>
      <c r="U124" s="195" t="s">
        <v>3423</v>
      </c>
      <c r="V124" s="236">
        <v>45839</v>
      </c>
      <c r="W124" s="243" t="s">
        <v>762</v>
      </c>
    </row>
    <row r="125" spans="1:23" ht="15" customHeight="1" x14ac:dyDescent="0.25">
      <c r="A125" s="2">
        <v>2025</v>
      </c>
      <c r="B125" s="3">
        <v>45748</v>
      </c>
      <c r="C125" s="3">
        <v>45838</v>
      </c>
      <c r="D125" s="4" t="s">
        <v>55</v>
      </c>
      <c r="E125" s="2">
        <v>1211</v>
      </c>
      <c r="F125" s="193" t="s">
        <v>285</v>
      </c>
      <c r="G125" s="193" t="s">
        <v>413</v>
      </c>
      <c r="H125" s="193" t="s">
        <v>493</v>
      </c>
      <c r="I125" s="2" t="s">
        <v>767</v>
      </c>
      <c r="J125" s="195" t="s">
        <v>883</v>
      </c>
      <c r="K125" s="314" t="s">
        <v>3513</v>
      </c>
      <c r="L125" s="3">
        <v>45748</v>
      </c>
      <c r="M125" s="3">
        <v>45838</v>
      </c>
      <c r="N125" s="195" t="s">
        <v>3029</v>
      </c>
      <c r="O125" s="233">
        <v>18700</v>
      </c>
      <c r="P125" s="234">
        <v>16373.676992000001</v>
      </c>
      <c r="Q125" s="190">
        <v>56100</v>
      </c>
      <c r="R125" s="235">
        <v>49121.030976000002</v>
      </c>
      <c r="S125" s="4" t="s">
        <v>761</v>
      </c>
      <c r="T125" s="5" t="s">
        <v>291</v>
      </c>
      <c r="U125" s="195" t="s">
        <v>3423</v>
      </c>
      <c r="V125" s="236">
        <v>45839</v>
      </c>
      <c r="W125" s="243" t="s">
        <v>762</v>
      </c>
    </row>
    <row r="126" spans="1:23" ht="15" customHeight="1" x14ac:dyDescent="0.25">
      <c r="A126" s="2">
        <v>2025</v>
      </c>
      <c r="B126" s="3">
        <v>45748</v>
      </c>
      <c r="C126" s="3">
        <v>45838</v>
      </c>
      <c r="D126" s="4" t="s">
        <v>55</v>
      </c>
      <c r="E126" s="2">
        <v>1211</v>
      </c>
      <c r="F126" s="193" t="s">
        <v>271</v>
      </c>
      <c r="G126" s="193" t="s">
        <v>226</v>
      </c>
      <c r="H126" s="193" t="s">
        <v>124</v>
      </c>
      <c r="I126" s="2" t="s">
        <v>760</v>
      </c>
      <c r="J126" s="196" t="s">
        <v>884</v>
      </c>
      <c r="K126" s="314" t="s">
        <v>3514</v>
      </c>
      <c r="L126" s="3">
        <v>45748</v>
      </c>
      <c r="M126" s="3">
        <v>45838</v>
      </c>
      <c r="N126" s="195" t="s">
        <v>3029</v>
      </c>
      <c r="O126" s="233">
        <v>18700</v>
      </c>
      <c r="P126" s="234">
        <v>16373.676992000001</v>
      </c>
      <c r="Q126" s="190">
        <v>56100</v>
      </c>
      <c r="R126" s="235">
        <v>49121.030976000002</v>
      </c>
      <c r="S126" s="4" t="s">
        <v>761</v>
      </c>
      <c r="T126" s="5" t="s">
        <v>291</v>
      </c>
      <c r="U126" s="195" t="s">
        <v>3423</v>
      </c>
      <c r="V126" s="236">
        <v>45839</v>
      </c>
      <c r="W126" s="243" t="s">
        <v>762</v>
      </c>
    </row>
    <row r="127" spans="1:23" ht="15" customHeight="1" x14ac:dyDescent="0.25">
      <c r="A127" s="2">
        <v>2025</v>
      </c>
      <c r="B127" s="3">
        <v>45748</v>
      </c>
      <c r="C127" s="3">
        <v>45838</v>
      </c>
      <c r="D127" s="4" t="s">
        <v>55</v>
      </c>
      <c r="E127" s="2">
        <v>1211</v>
      </c>
      <c r="F127" s="193" t="s">
        <v>354</v>
      </c>
      <c r="G127" s="193" t="s">
        <v>668</v>
      </c>
      <c r="H127" s="193" t="s">
        <v>356</v>
      </c>
      <c r="I127" s="2" t="s">
        <v>767</v>
      </c>
      <c r="J127" s="195" t="s">
        <v>885</v>
      </c>
      <c r="K127" s="314" t="s">
        <v>3515</v>
      </c>
      <c r="L127" s="3">
        <v>45748</v>
      </c>
      <c r="M127" s="3">
        <v>45838</v>
      </c>
      <c r="N127" s="195" t="s">
        <v>3029</v>
      </c>
      <c r="O127" s="233">
        <v>18700</v>
      </c>
      <c r="P127" s="234">
        <v>16373.676992000001</v>
      </c>
      <c r="Q127" s="190">
        <v>56100</v>
      </c>
      <c r="R127" s="235">
        <v>49121.030976000002</v>
      </c>
      <c r="S127" s="4" t="s">
        <v>761</v>
      </c>
      <c r="T127" s="5" t="s">
        <v>291</v>
      </c>
      <c r="U127" s="195" t="s">
        <v>3423</v>
      </c>
      <c r="V127" s="236">
        <v>45839</v>
      </c>
      <c r="W127" s="243" t="s">
        <v>762</v>
      </c>
    </row>
    <row r="128" spans="1:23" ht="15" customHeight="1" x14ac:dyDescent="0.25">
      <c r="A128" s="2">
        <v>2025</v>
      </c>
      <c r="B128" s="3">
        <v>45748</v>
      </c>
      <c r="C128" s="3">
        <v>45838</v>
      </c>
      <c r="D128" s="4" t="s">
        <v>55</v>
      </c>
      <c r="E128" s="2">
        <v>1211</v>
      </c>
      <c r="F128" s="193" t="s">
        <v>109</v>
      </c>
      <c r="G128" s="193" t="s">
        <v>332</v>
      </c>
      <c r="H128" s="193" t="s">
        <v>333</v>
      </c>
      <c r="I128" s="2" t="s">
        <v>760</v>
      </c>
      <c r="J128" s="195" t="s">
        <v>886</v>
      </c>
      <c r="K128" s="314" t="s">
        <v>3516</v>
      </c>
      <c r="L128" s="3">
        <v>45748</v>
      </c>
      <c r="M128" s="3">
        <v>45838</v>
      </c>
      <c r="N128" s="195" t="s">
        <v>3029</v>
      </c>
      <c r="O128" s="233">
        <v>18700</v>
      </c>
      <c r="P128" s="234">
        <v>16373.676992000001</v>
      </c>
      <c r="Q128" s="190">
        <v>56100</v>
      </c>
      <c r="R128" s="235">
        <v>49121.030976000002</v>
      </c>
      <c r="S128" s="4" t="s">
        <v>761</v>
      </c>
      <c r="T128" s="5" t="s">
        <v>291</v>
      </c>
      <c r="U128" s="195" t="s">
        <v>3423</v>
      </c>
      <c r="V128" s="236">
        <v>45839</v>
      </c>
      <c r="W128" s="243" t="s">
        <v>762</v>
      </c>
    </row>
    <row r="129" spans="1:23" ht="15" customHeight="1" x14ac:dyDescent="0.25">
      <c r="A129" s="2">
        <v>2025</v>
      </c>
      <c r="B129" s="3">
        <v>45748</v>
      </c>
      <c r="C129" s="3">
        <v>45838</v>
      </c>
      <c r="D129" s="4" t="s">
        <v>55</v>
      </c>
      <c r="E129" s="2">
        <v>1211</v>
      </c>
      <c r="F129" s="193" t="s">
        <v>603</v>
      </c>
      <c r="G129" s="193" t="s">
        <v>919</v>
      </c>
      <c r="H129" s="193" t="s">
        <v>890</v>
      </c>
      <c r="I129" s="2" t="s">
        <v>760</v>
      </c>
      <c r="J129" s="195" t="s">
        <v>887</v>
      </c>
      <c r="K129" s="314" t="s">
        <v>3517</v>
      </c>
      <c r="L129" s="3">
        <v>45748</v>
      </c>
      <c r="M129" s="3">
        <v>45838</v>
      </c>
      <c r="N129" s="195" t="s">
        <v>1873</v>
      </c>
      <c r="O129" s="233">
        <v>18700</v>
      </c>
      <c r="P129" s="234">
        <v>16373.676992000001</v>
      </c>
      <c r="Q129" s="190">
        <v>56100</v>
      </c>
      <c r="R129" s="235">
        <v>49121.030976000002</v>
      </c>
      <c r="S129" s="4" t="s">
        <v>761</v>
      </c>
      <c r="T129" s="5" t="s">
        <v>291</v>
      </c>
      <c r="U129" s="195" t="s">
        <v>3518</v>
      </c>
      <c r="V129" s="236">
        <v>45839</v>
      </c>
      <c r="W129" s="243" t="s">
        <v>762</v>
      </c>
    </row>
    <row r="130" spans="1:23" ht="15" customHeight="1" x14ac:dyDescent="0.25">
      <c r="A130" s="2">
        <v>2025</v>
      </c>
      <c r="B130" s="3">
        <v>45748</v>
      </c>
      <c r="C130" s="3">
        <v>45838</v>
      </c>
      <c r="D130" s="4" t="s">
        <v>55</v>
      </c>
      <c r="E130" s="2">
        <v>1211</v>
      </c>
      <c r="F130" s="193" t="s">
        <v>145</v>
      </c>
      <c r="G130" s="193" t="s">
        <v>305</v>
      </c>
      <c r="H130" s="193" t="s">
        <v>169</v>
      </c>
      <c r="I130" s="2" t="s">
        <v>767</v>
      </c>
      <c r="J130" s="196" t="s">
        <v>889</v>
      </c>
      <c r="K130" s="314" t="s">
        <v>3519</v>
      </c>
      <c r="L130" s="3">
        <v>45748</v>
      </c>
      <c r="M130" s="3">
        <v>45838</v>
      </c>
      <c r="N130" s="195" t="s">
        <v>3119</v>
      </c>
      <c r="O130" s="233">
        <v>21300</v>
      </c>
      <c r="P130" s="234">
        <v>18418.32</v>
      </c>
      <c r="Q130" s="190">
        <v>63900</v>
      </c>
      <c r="R130" s="235">
        <v>55254.96</v>
      </c>
      <c r="S130" s="4" t="s">
        <v>761</v>
      </c>
      <c r="T130" s="5" t="s">
        <v>291</v>
      </c>
      <c r="U130" s="195" t="s">
        <v>3518</v>
      </c>
      <c r="V130" s="236">
        <v>45839</v>
      </c>
      <c r="W130" s="243" t="s">
        <v>762</v>
      </c>
    </row>
    <row r="131" spans="1:23" ht="15" customHeight="1" x14ac:dyDescent="0.25">
      <c r="A131" s="2">
        <v>2025</v>
      </c>
      <c r="B131" s="3">
        <v>45748</v>
      </c>
      <c r="C131" s="3">
        <v>45838</v>
      </c>
      <c r="D131" s="4" t="s">
        <v>55</v>
      </c>
      <c r="E131" s="2">
        <v>1211</v>
      </c>
      <c r="F131" s="193" t="s">
        <v>258</v>
      </c>
      <c r="G131" s="193" t="s">
        <v>668</v>
      </c>
      <c r="H131" s="193" t="s">
        <v>180</v>
      </c>
      <c r="I131" s="2" t="s">
        <v>760</v>
      </c>
      <c r="J131" s="195" t="s">
        <v>891</v>
      </c>
      <c r="K131" s="314" t="s">
        <v>3520</v>
      </c>
      <c r="L131" s="3">
        <v>45748</v>
      </c>
      <c r="M131" s="3">
        <v>45838</v>
      </c>
      <c r="N131" s="195" t="s">
        <v>3121</v>
      </c>
      <c r="O131" s="233">
        <v>21300</v>
      </c>
      <c r="P131" s="234">
        <v>18418.32</v>
      </c>
      <c r="Q131" s="190">
        <v>63900</v>
      </c>
      <c r="R131" s="235">
        <v>55254.96</v>
      </c>
      <c r="S131" s="4" t="s">
        <v>761</v>
      </c>
      <c r="T131" s="5" t="s">
        <v>291</v>
      </c>
      <c r="U131" s="195" t="s">
        <v>3518</v>
      </c>
      <c r="V131" s="236">
        <v>45839</v>
      </c>
      <c r="W131" s="243" t="s">
        <v>762</v>
      </c>
    </row>
    <row r="132" spans="1:23" ht="15" customHeight="1" x14ac:dyDescent="0.25">
      <c r="A132" s="2">
        <v>2025</v>
      </c>
      <c r="B132" s="3">
        <v>45748</v>
      </c>
      <c r="C132" s="3">
        <v>45838</v>
      </c>
      <c r="D132" s="4" t="s">
        <v>55</v>
      </c>
      <c r="E132" s="2">
        <v>1211</v>
      </c>
      <c r="F132" s="193" t="s">
        <v>249</v>
      </c>
      <c r="G132" s="193" t="s">
        <v>3122</v>
      </c>
      <c r="H132" s="193" t="s">
        <v>3123</v>
      </c>
      <c r="I132" s="2" t="s">
        <v>760</v>
      </c>
      <c r="J132" s="195" t="s">
        <v>3521</v>
      </c>
      <c r="K132" s="314" t="s">
        <v>3522</v>
      </c>
      <c r="L132" s="3">
        <v>45748</v>
      </c>
      <c r="M132" s="3">
        <v>45838</v>
      </c>
      <c r="N132" s="195" t="s">
        <v>1873</v>
      </c>
      <c r="O132" s="233">
        <v>18700</v>
      </c>
      <c r="P132" s="234">
        <v>16373.676992000001</v>
      </c>
      <c r="Q132" s="190">
        <v>56100</v>
      </c>
      <c r="R132" s="235">
        <v>49121.030976000002</v>
      </c>
      <c r="S132" s="4" t="s">
        <v>761</v>
      </c>
      <c r="T132" s="5" t="s">
        <v>291</v>
      </c>
      <c r="U132" s="195" t="s">
        <v>3518</v>
      </c>
      <c r="V132" s="236">
        <v>45839</v>
      </c>
      <c r="W132" s="243" t="s">
        <v>762</v>
      </c>
    </row>
    <row r="133" spans="1:23" ht="15" customHeight="1" x14ac:dyDescent="0.25">
      <c r="A133" s="2">
        <v>2025</v>
      </c>
      <c r="B133" s="3">
        <v>45748</v>
      </c>
      <c r="C133" s="3">
        <v>45838</v>
      </c>
      <c r="D133" s="4" t="s">
        <v>55</v>
      </c>
      <c r="E133" s="2">
        <v>1211</v>
      </c>
      <c r="F133" s="193" t="s">
        <v>3125</v>
      </c>
      <c r="G133" s="193" t="s">
        <v>64</v>
      </c>
      <c r="H133" s="193" t="s">
        <v>120</v>
      </c>
      <c r="I133" s="2" t="s">
        <v>760</v>
      </c>
      <c r="J133" s="195" t="s">
        <v>893</v>
      </c>
      <c r="K133" s="314" t="s">
        <v>3523</v>
      </c>
      <c r="L133" s="3">
        <v>45748</v>
      </c>
      <c r="M133" s="3">
        <v>45838</v>
      </c>
      <c r="N133" s="195" t="s">
        <v>3127</v>
      </c>
      <c r="O133" s="233">
        <v>21300</v>
      </c>
      <c r="P133" s="234">
        <v>18418.32</v>
      </c>
      <c r="Q133" s="190">
        <v>63900</v>
      </c>
      <c r="R133" s="235">
        <v>55254.96</v>
      </c>
      <c r="S133" s="4" t="s">
        <v>761</v>
      </c>
      <c r="T133" s="5" t="s">
        <v>291</v>
      </c>
      <c r="U133" s="195" t="s">
        <v>3518</v>
      </c>
      <c r="V133" s="236">
        <v>45839</v>
      </c>
      <c r="W133" s="243" t="s">
        <v>762</v>
      </c>
    </row>
    <row r="134" spans="1:23" ht="15" customHeight="1" x14ac:dyDescent="0.25">
      <c r="A134" s="2">
        <v>2025</v>
      </c>
      <c r="B134" s="3">
        <v>45748</v>
      </c>
      <c r="C134" s="3">
        <v>45838</v>
      </c>
      <c r="D134" s="4" t="s">
        <v>55</v>
      </c>
      <c r="E134" s="2">
        <v>1211</v>
      </c>
      <c r="F134" s="202" t="s">
        <v>190</v>
      </c>
      <c r="G134" s="202" t="s">
        <v>141</v>
      </c>
      <c r="H134" s="202" t="s">
        <v>92</v>
      </c>
      <c r="I134" s="2" t="s">
        <v>760</v>
      </c>
      <c r="J134" s="196" t="s">
        <v>3524</v>
      </c>
      <c r="K134" s="314" t="s">
        <v>3525</v>
      </c>
      <c r="L134" s="3">
        <v>45748</v>
      </c>
      <c r="M134" s="3">
        <v>45838</v>
      </c>
      <c r="N134" s="203" t="s">
        <v>3129</v>
      </c>
      <c r="O134" s="238">
        <v>21300</v>
      </c>
      <c r="P134" s="234">
        <v>18418.32</v>
      </c>
      <c r="Q134" s="190">
        <v>63900</v>
      </c>
      <c r="R134" s="235">
        <v>55254.96</v>
      </c>
      <c r="S134" s="4" t="s">
        <v>761</v>
      </c>
      <c r="T134" s="5" t="s">
        <v>291</v>
      </c>
      <c r="U134" s="204" t="s">
        <v>3518</v>
      </c>
      <c r="V134" s="236">
        <v>45839</v>
      </c>
      <c r="W134" s="243" t="s">
        <v>762</v>
      </c>
    </row>
    <row r="135" spans="1:23" ht="15" customHeight="1" x14ac:dyDescent="0.25">
      <c r="A135" s="2">
        <v>2025</v>
      </c>
      <c r="B135" s="3">
        <v>45748</v>
      </c>
      <c r="C135" s="3">
        <v>45838</v>
      </c>
      <c r="D135" s="4" t="s">
        <v>55</v>
      </c>
      <c r="E135" s="2">
        <v>1211</v>
      </c>
      <c r="F135" s="193" t="s">
        <v>212</v>
      </c>
      <c r="G135" s="193" t="s">
        <v>77</v>
      </c>
      <c r="H135" s="193" t="s">
        <v>493</v>
      </c>
      <c r="I135" s="2" t="s">
        <v>767</v>
      </c>
      <c r="J135" s="195" t="s">
        <v>894</v>
      </c>
      <c r="K135" s="314" t="s">
        <v>3526</v>
      </c>
      <c r="L135" s="3">
        <v>45748</v>
      </c>
      <c r="M135" s="3">
        <v>45838</v>
      </c>
      <c r="N135" s="195" t="s">
        <v>3131</v>
      </c>
      <c r="O135" s="233">
        <v>13939</v>
      </c>
      <c r="P135" s="234">
        <v>12576.35</v>
      </c>
      <c r="Q135" s="190">
        <v>41817</v>
      </c>
      <c r="R135" s="235">
        <v>37729.050000000003</v>
      </c>
      <c r="S135" s="4" t="s">
        <v>761</v>
      </c>
      <c r="T135" s="5" t="s">
        <v>291</v>
      </c>
      <c r="U135" s="195" t="s">
        <v>3518</v>
      </c>
      <c r="V135" s="236">
        <v>45839</v>
      </c>
      <c r="W135" s="243" t="s">
        <v>762</v>
      </c>
    </row>
    <row r="136" spans="1:23" ht="15" customHeight="1" x14ac:dyDescent="0.25">
      <c r="A136" s="2">
        <v>2025</v>
      </c>
      <c r="B136" s="3">
        <v>45748</v>
      </c>
      <c r="C136" s="3">
        <v>45838</v>
      </c>
      <c r="D136" s="4" t="s">
        <v>55</v>
      </c>
      <c r="E136" s="2">
        <v>1211</v>
      </c>
      <c r="F136" s="193" t="s">
        <v>129</v>
      </c>
      <c r="G136" s="193" t="s">
        <v>740</v>
      </c>
      <c r="H136" s="193" t="s">
        <v>176</v>
      </c>
      <c r="I136" s="2" t="s">
        <v>760</v>
      </c>
      <c r="J136" s="195" t="s">
        <v>896</v>
      </c>
      <c r="K136" s="314" t="s">
        <v>3527</v>
      </c>
      <c r="L136" s="3">
        <v>45748</v>
      </c>
      <c r="M136" s="3">
        <v>45838</v>
      </c>
      <c r="N136" s="195" t="s">
        <v>1873</v>
      </c>
      <c r="O136" s="233">
        <v>16200</v>
      </c>
      <c r="P136" s="234">
        <v>14407.676992000001</v>
      </c>
      <c r="Q136" s="190">
        <v>48600</v>
      </c>
      <c r="R136" s="235">
        <v>43223.030976000002</v>
      </c>
      <c r="S136" s="4" t="s">
        <v>761</v>
      </c>
      <c r="T136" s="5" t="s">
        <v>291</v>
      </c>
      <c r="U136" s="195" t="s">
        <v>3518</v>
      </c>
      <c r="V136" s="236">
        <v>45839</v>
      </c>
      <c r="W136" s="243" t="s">
        <v>762</v>
      </c>
    </row>
    <row r="137" spans="1:23" ht="15" customHeight="1" x14ac:dyDescent="0.25">
      <c r="A137" s="2">
        <v>2025</v>
      </c>
      <c r="B137" s="3">
        <v>45748</v>
      </c>
      <c r="C137" s="3">
        <v>45838</v>
      </c>
      <c r="D137" s="4" t="s">
        <v>55</v>
      </c>
      <c r="E137" s="2">
        <v>1211</v>
      </c>
      <c r="F137" s="193" t="s">
        <v>299</v>
      </c>
      <c r="G137" s="193" t="s">
        <v>517</v>
      </c>
      <c r="H137" s="193" t="s">
        <v>539</v>
      </c>
      <c r="I137" s="2" t="s">
        <v>767</v>
      </c>
      <c r="J137" s="196" t="s">
        <v>897</v>
      </c>
      <c r="K137" s="314" t="s">
        <v>3528</v>
      </c>
      <c r="L137" s="3">
        <v>45748</v>
      </c>
      <c r="M137" s="3">
        <v>45838</v>
      </c>
      <c r="N137" s="195" t="s">
        <v>3136</v>
      </c>
      <c r="O137" s="233">
        <v>16200</v>
      </c>
      <c r="P137" s="234">
        <v>14407.676992000001</v>
      </c>
      <c r="Q137" s="190">
        <v>48600</v>
      </c>
      <c r="R137" s="235">
        <v>43223.030976000002</v>
      </c>
      <c r="S137" s="4" t="s">
        <v>761</v>
      </c>
      <c r="T137" s="5" t="s">
        <v>291</v>
      </c>
      <c r="U137" s="195" t="s">
        <v>3518</v>
      </c>
      <c r="V137" s="236">
        <v>45839</v>
      </c>
      <c r="W137" s="243" t="s">
        <v>762</v>
      </c>
    </row>
    <row r="138" spans="1:23" ht="15" customHeight="1" x14ac:dyDescent="0.25">
      <c r="A138" s="2">
        <v>2025</v>
      </c>
      <c r="B138" s="3">
        <v>45748</v>
      </c>
      <c r="C138" s="3">
        <v>45838</v>
      </c>
      <c r="D138" s="4" t="s">
        <v>55</v>
      </c>
      <c r="E138" s="2">
        <v>1211</v>
      </c>
      <c r="F138" s="205" t="s">
        <v>3333</v>
      </c>
      <c r="G138" s="205" t="s">
        <v>3529</v>
      </c>
      <c r="H138" s="205" t="s">
        <v>63</v>
      </c>
      <c r="I138" s="2" t="s">
        <v>767</v>
      </c>
      <c r="J138" s="195" t="s">
        <v>899</v>
      </c>
      <c r="K138" s="314" t="s">
        <v>3530</v>
      </c>
      <c r="L138" s="3">
        <v>45748</v>
      </c>
      <c r="M138" s="3">
        <v>45838</v>
      </c>
      <c r="N138" s="204" t="s">
        <v>3337</v>
      </c>
      <c r="O138" s="238">
        <v>16200</v>
      </c>
      <c r="P138" s="234">
        <v>14407.676992000001</v>
      </c>
      <c r="Q138" s="190">
        <v>48600</v>
      </c>
      <c r="R138" s="235">
        <v>43223.030976000002</v>
      </c>
      <c r="S138" s="4" t="s">
        <v>761</v>
      </c>
      <c r="T138" s="5" t="s">
        <v>291</v>
      </c>
      <c r="U138" s="204" t="s">
        <v>3518</v>
      </c>
      <c r="V138" s="236">
        <v>45839</v>
      </c>
      <c r="W138" s="243" t="s">
        <v>762</v>
      </c>
    </row>
    <row r="139" spans="1:23" ht="15" customHeight="1" x14ac:dyDescent="0.25">
      <c r="A139" s="2">
        <v>2025</v>
      </c>
      <c r="B139" s="3">
        <v>45748</v>
      </c>
      <c r="C139" s="3">
        <v>45838</v>
      </c>
      <c r="D139" s="4" t="s">
        <v>55</v>
      </c>
      <c r="E139" s="2">
        <v>1211</v>
      </c>
      <c r="F139" s="193" t="s">
        <v>3137</v>
      </c>
      <c r="G139" s="193" t="s">
        <v>116</v>
      </c>
      <c r="H139" s="193" t="s">
        <v>124</v>
      </c>
      <c r="I139" s="2" t="s">
        <v>760</v>
      </c>
      <c r="J139" s="195" t="s">
        <v>900</v>
      </c>
      <c r="K139" s="314" t="s">
        <v>3531</v>
      </c>
      <c r="L139" s="3">
        <v>45748</v>
      </c>
      <c r="M139" s="3">
        <v>45838</v>
      </c>
      <c r="N139" s="195" t="s">
        <v>2384</v>
      </c>
      <c r="O139" s="233">
        <v>23800</v>
      </c>
      <c r="P139" s="234">
        <v>20384.316992</v>
      </c>
      <c r="Q139" s="190">
        <v>71400</v>
      </c>
      <c r="R139" s="235">
        <v>61152.950976</v>
      </c>
      <c r="S139" s="4" t="s">
        <v>761</v>
      </c>
      <c r="T139" s="5" t="s">
        <v>291</v>
      </c>
      <c r="U139" s="195" t="s">
        <v>3532</v>
      </c>
      <c r="V139" s="236">
        <v>45839</v>
      </c>
      <c r="W139" s="243" t="s">
        <v>762</v>
      </c>
    </row>
    <row r="140" spans="1:23" ht="15" customHeight="1" x14ac:dyDescent="0.25">
      <c r="A140" s="2">
        <v>2025</v>
      </c>
      <c r="B140" s="3">
        <v>45748</v>
      </c>
      <c r="C140" s="3">
        <v>45838</v>
      </c>
      <c r="D140" s="4" t="s">
        <v>55</v>
      </c>
      <c r="E140" s="2">
        <v>1211</v>
      </c>
      <c r="F140" s="193" t="s">
        <v>3139</v>
      </c>
      <c r="G140" s="193" t="s">
        <v>3140</v>
      </c>
      <c r="H140" s="193" t="s">
        <v>64</v>
      </c>
      <c r="I140" s="2" t="s">
        <v>760</v>
      </c>
      <c r="J140" s="196" t="s">
        <v>901</v>
      </c>
      <c r="K140" s="315" t="s">
        <v>4434</v>
      </c>
      <c r="L140" s="3">
        <v>45748</v>
      </c>
      <c r="M140" s="3">
        <v>45838</v>
      </c>
      <c r="N140" s="195" t="s">
        <v>3142</v>
      </c>
      <c r="O140" s="233">
        <v>23800</v>
      </c>
      <c r="P140" s="234">
        <v>20384.316992</v>
      </c>
      <c r="Q140" s="190">
        <v>71400</v>
      </c>
      <c r="R140" s="235">
        <v>61152.950976</v>
      </c>
      <c r="S140" s="4" t="s">
        <v>761</v>
      </c>
      <c r="T140" s="5" t="s">
        <v>291</v>
      </c>
      <c r="U140" s="195" t="s">
        <v>3534</v>
      </c>
      <c r="V140" s="236">
        <v>45839</v>
      </c>
      <c r="W140" s="243" t="s">
        <v>762</v>
      </c>
    </row>
    <row r="141" spans="1:23" ht="15" customHeight="1" x14ac:dyDescent="0.25">
      <c r="A141" s="2">
        <v>2025</v>
      </c>
      <c r="B141" s="3">
        <v>45748</v>
      </c>
      <c r="C141" s="3">
        <v>45838</v>
      </c>
      <c r="D141" s="4" t="s">
        <v>55</v>
      </c>
      <c r="E141" s="2">
        <v>1211</v>
      </c>
      <c r="F141" s="193" t="s">
        <v>178</v>
      </c>
      <c r="G141" s="193" t="s">
        <v>261</v>
      </c>
      <c r="H141" s="193" t="s">
        <v>154</v>
      </c>
      <c r="I141" s="2" t="s">
        <v>760</v>
      </c>
      <c r="J141" s="195" t="s">
        <v>3535</v>
      </c>
      <c r="K141" s="314" t="s">
        <v>3533</v>
      </c>
      <c r="L141" s="3">
        <v>45748</v>
      </c>
      <c r="M141" s="3">
        <v>45838</v>
      </c>
      <c r="N141" s="195" t="s">
        <v>3144</v>
      </c>
      <c r="O141" s="233">
        <v>21300</v>
      </c>
      <c r="P141" s="234">
        <v>18418.32</v>
      </c>
      <c r="Q141" s="190">
        <v>63900</v>
      </c>
      <c r="R141" s="235">
        <v>55254.96</v>
      </c>
      <c r="S141" s="4" t="s">
        <v>761</v>
      </c>
      <c r="T141" s="5" t="s">
        <v>291</v>
      </c>
      <c r="U141" s="195" t="s">
        <v>3534</v>
      </c>
      <c r="V141" s="236">
        <v>45839</v>
      </c>
      <c r="W141" s="243" t="s">
        <v>762</v>
      </c>
    </row>
    <row r="142" spans="1:23" ht="15" customHeight="1" x14ac:dyDescent="0.25">
      <c r="A142" s="2">
        <v>2025</v>
      </c>
      <c r="B142" s="3">
        <v>45748</v>
      </c>
      <c r="C142" s="3">
        <v>45838</v>
      </c>
      <c r="D142" s="4" t="s">
        <v>55</v>
      </c>
      <c r="E142" s="2">
        <v>1211</v>
      </c>
      <c r="F142" s="193" t="s">
        <v>629</v>
      </c>
      <c r="G142" s="193" t="s">
        <v>57</v>
      </c>
      <c r="H142" s="193" t="s">
        <v>81</v>
      </c>
      <c r="I142" s="2" t="s">
        <v>767</v>
      </c>
      <c r="J142" s="195" t="s">
        <v>904</v>
      </c>
      <c r="K142" s="314" t="s">
        <v>3536</v>
      </c>
      <c r="L142" s="3">
        <v>45748</v>
      </c>
      <c r="M142" s="3">
        <v>45838</v>
      </c>
      <c r="N142" s="195" t="s">
        <v>3146</v>
      </c>
      <c r="O142" s="233">
        <v>34300</v>
      </c>
      <c r="P142" s="234">
        <v>28575.344799999999</v>
      </c>
      <c r="Q142" s="190">
        <v>102900</v>
      </c>
      <c r="R142" s="235">
        <v>85726.034400000004</v>
      </c>
      <c r="S142" s="4" t="s">
        <v>761</v>
      </c>
      <c r="T142" s="5" t="s">
        <v>291</v>
      </c>
      <c r="U142" s="195" t="s">
        <v>3534</v>
      </c>
      <c r="V142" s="236">
        <v>45839</v>
      </c>
      <c r="W142" s="243" t="s">
        <v>762</v>
      </c>
    </row>
    <row r="143" spans="1:23" ht="15" customHeight="1" x14ac:dyDescent="0.25">
      <c r="A143" s="2">
        <v>2025</v>
      </c>
      <c r="B143" s="3">
        <v>45748</v>
      </c>
      <c r="C143" s="3">
        <v>45838</v>
      </c>
      <c r="D143" s="4" t="s">
        <v>55</v>
      </c>
      <c r="E143" s="2">
        <v>1211</v>
      </c>
      <c r="F143" s="193" t="s">
        <v>3537</v>
      </c>
      <c r="G143" s="193" t="s">
        <v>430</v>
      </c>
      <c r="H143" s="193" t="s">
        <v>158</v>
      </c>
      <c r="I143" s="2" t="s">
        <v>760</v>
      </c>
      <c r="J143" s="195" t="s">
        <v>905</v>
      </c>
      <c r="K143" s="314" t="s">
        <v>3538</v>
      </c>
      <c r="L143" s="3">
        <v>45748</v>
      </c>
      <c r="M143" s="3">
        <v>45838</v>
      </c>
      <c r="N143" s="195" t="s">
        <v>3148</v>
      </c>
      <c r="O143" s="233">
        <v>34300</v>
      </c>
      <c r="P143" s="234">
        <v>28575.344799999999</v>
      </c>
      <c r="Q143" s="190">
        <v>102900</v>
      </c>
      <c r="R143" s="235">
        <v>85726.034400000004</v>
      </c>
      <c r="S143" s="4" t="s">
        <v>761</v>
      </c>
      <c r="T143" s="5" t="s">
        <v>291</v>
      </c>
      <c r="U143" s="195" t="s">
        <v>3534</v>
      </c>
      <c r="V143" s="236">
        <v>45839</v>
      </c>
      <c r="W143" s="243" t="s">
        <v>762</v>
      </c>
    </row>
    <row r="144" spans="1:23" ht="15" customHeight="1" x14ac:dyDescent="0.25">
      <c r="A144" s="2">
        <v>2025</v>
      </c>
      <c r="B144" s="3">
        <v>45748</v>
      </c>
      <c r="C144" s="3">
        <v>45838</v>
      </c>
      <c r="D144" s="4" t="s">
        <v>55</v>
      </c>
      <c r="E144" s="2">
        <v>1211</v>
      </c>
      <c r="F144" s="193" t="s">
        <v>1675</v>
      </c>
      <c r="G144" s="193" t="s">
        <v>1676</v>
      </c>
      <c r="H144" s="193" t="s">
        <v>99</v>
      </c>
      <c r="I144" s="2" t="s">
        <v>767</v>
      </c>
      <c r="J144" s="195" t="s">
        <v>907</v>
      </c>
      <c r="K144" s="314" t="s">
        <v>3539</v>
      </c>
      <c r="L144" s="3">
        <v>45748</v>
      </c>
      <c r="M144" s="3">
        <v>45838</v>
      </c>
      <c r="N144" s="195" t="s">
        <v>3152</v>
      </c>
      <c r="O144" s="233">
        <v>18700</v>
      </c>
      <c r="P144" s="234">
        <v>16373.676992000001</v>
      </c>
      <c r="Q144" s="190">
        <v>56100</v>
      </c>
      <c r="R144" s="235">
        <v>49121.030976000002</v>
      </c>
      <c r="S144" s="4" t="s">
        <v>761</v>
      </c>
      <c r="T144" s="5" t="s">
        <v>291</v>
      </c>
      <c r="U144" s="195" t="s">
        <v>3540</v>
      </c>
      <c r="V144" s="236">
        <v>45839</v>
      </c>
      <c r="W144" s="243" t="s">
        <v>762</v>
      </c>
    </row>
    <row r="145" spans="1:23" ht="15" customHeight="1" x14ac:dyDescent="0.25">
      <c r="A145" s="2">
        <v>2025</v>
      </c>
      <c r="B145" s="3">
        <v>45748</v>
      </c>
      <c r="C145" s="3">
        <v>45838</v>
      </c>
      <c r="D145" s="4" t="s">
        <v>55</v>
      </c>
      <c r="E145" s="2">
        <v>1211</v>
      </c>
      <c r="F145" s="193" t="s">
        <v>3153</v>
      </c>
      <c r="G145" s="193" t="s">
        <v>3154</v>
      </c>
      <c r="H145" s="193" t="s">
        <v>69</v>
      </c>
      <c r="I145" s="2" t="s">
        <v>767</v>
      </c>
      <c r="J145" s="195" t="s">
        <v>908</v>
      </c>
      <c r="K145" s="314" t="s">
        <v>3541</v>
      </c>
      <c r="L145" s="3">
        <v>45748</v>
      </c>
      <c r="M145" s="3">
        <v>45838</v>
      </c>
      <c r="N145" s="195" t="s">
        <v>3156</v>
      </c>
      <c r="O145" s="233">
        <v>34300</v>
      </c>
      <c r="P145" s="234">
        <v>28575.344799999999</v>
      </c>
      <c r="Q145" s="190">
        <v>102900</v>
      </c>
      <c r="R145" s="235">
        <v>85726.034400000004</v>
      </c>
      <c r="S145" s="4" t="s">
        <v>761</v>
      </c>
      <c r="T145" s="5" t="s">
        <v>291</v>
      </c>
      <c r="U145" s="196" t="s">
        <v>3542</v>
      </c>
      <c r="V145" s="236">
        <v>45839</v>
      </c>
      <c r="W145" s="243" t="s">
        <v>762</v>
      </c>
    </row>
    <row r="146" spans="1:23" ht="15" customHeight="1" x14ac:dyDescent="0.25">
      <c r="A146" s="2">
        <v>2025</v>
      </c>
      <c r="B146" s="3">
        <v>45748</v>
      </c>
      <c r="C146" s="3">
        <v>45838</v>
      </c>
      <c r="D146" s="4" t="s">
        <v>55</v>
      </c>
      <c r="E146" s="2">
        <v>1211</v>
      </c>
      <c r="F146" s="195" t="s">
        <v>2810</v>
      </c>
      <c r="G146" s="195" t="s">
        <v>308</v>
      </c>
      <c r="H146" s="195" t="s">
        <v>81</v>
      </c>
      <c r="I146" s="2" t="s">
        <v>767</v>
      </c>
      <c r="J146" s="195" t="s">
        <v>909</v>
      </c>
      <c r="K146" s="314" t="s">
        <v>3543</v>
      </c>
      <c r="L146" s="3">
        <v>45748</v>
      </c>
      <c r="M146" s="3">
        <v>45838</v>
      </c>
      <c r="N146" s="195" t="s">
        <v>3158</v>
      </c>
      <c r="O146" s="233">
        <v>23800</v>
      </c>
      <c r="P146" s="234">
        <v>20384.316992</v>
      </c>
      <c r="Q146" s="190">
        <v>71400</v>
      </c>
      <c r="R146" s="235">
        <v>61152.950976</v>
      </c>
      <c r="S146" s="4" t="s">
        <v>761</v>
      </c>
      <c r="T146" s="5" t="s">
        <v>291</v>
      </c>
      <c r="U146" s="194" t="s">
        <v>3544</v>
      </c>
      <c r="V146" s="236">
        <v>45839</v>
      </c>
      <c r="W146" s="243" t="s">
        <v>762</v>
      </c>
    </row>
    <row r="147" spans="1:23" ht="15" customHeight="1" x14ac:dyDescent="0.25">
      <c r="A147" s="2">
        <v>2025</v>
      </c>
      <c r="B147" s="3">
        <v>45748</v>
      </c>
      <c r="C147" s="3">
        <v>45838</v>
      </c>
      <c r="D147" s="4" t="s">
        <v>55</v>
      </c>
      <c r="E147" s="2">
        <v>1211</v>
      </c>
      <c r="F147" s="195" t="s">
        <v>2813</v>
      </c>
      <c r="G147" s="195" t="s">
        <v>2814</v>
      </c>
      <c r="H147" s="195" t="s">
        <v>124</v>
      </c>
      <c r="I147" s="2" t="s">
        <v>760</v>
      </c>
      <c r="J147" s="196" t="s">
        <v>910</v>
      </c>
      <c r="K147" s="314" t="s">
        <v>3545</v>
      </c>
      <c r="L147" s="3">
        <v>45748</v>
      </c>
      <c r="M147" s="3">
        <v>45838</v>
      </c>
      <c r="N147" s="195" t="s">
        <v>3160</v>
      </c>
      <c r="O147" s="233">
        <v>29100</v>
      </c>
      <c r="P147" s="234">
        <v>24552.236991999998</v>
      </c>
      <c r="Q147" s="190">
        <v>87300</v>
      </c>
      <c r="R147" s="235">
        <v>73656.710976000002</v>
      </c>
      <c r="S147" s="4" t="s">
        <v>761</v>
      </c>
      <c r="T147" s="5" t="s">
        <v>291</v>
      </c>
      <c r="U147" s="194" t="s">
        <v>3544</v>
      </c>
      <c r="V147" s="236">
        <v>45839</v>
      </c>
      <c r="W147" s="243" t="s">
        <v>762</v>
      </c>
    </row>
    <row r="148" spans="1:23" ht="15" customHeight="1" x14ac:dyDescent="0.25">
      <c r="A148" s="2">
        <v>2025</v>
      </c>
      <c r="B148" s="3">
        <v>45748</v>
      </c>
      <c r="C148" s="3">
        <v>45838</v>
      </c>
      <c r="D148" s="4" t="s">
        <v>55</v>
      </c>
      <c r="E148" s="2">
        <v>1211</v>
      </c>
      <c r="F148" s="193" t="s">
        <v>676</v>
      </c>
      <c r="G148" s="193" t="s">
        <v>668</v>
      </c>
      <c r="H148" s="193" t="s">
        <v>334</v>
      </c>
      <c r="I148" s="2" t="s">
        <v>760</v>
      </c>
      <c r="J148" s="195" t="s">
        <v>911</v>
      </c>
      <c r="K148" s="314" t="s">
        <v>3546</v>
      </c>
      <c r="L148" s="3">
        <v>45748</v>
      </c>
      <c r="M148" s="3">
        <v>45838</v>
      </c>
      <c r="N148" s="195" t="s">
        <v>3162</v>
      </c>
      <c r="O148" s="233">
        <v>16200</v>
      </c>
      <c r="P148" s="234">
        <v>14407.676992000001</v>
      </c>
      <c r="Q148" s="190">
        <v>48600</v>
      </c>
      <c r="R148" s="235">
        <v>43223.030976000002</v>
      </c>
      <c r="S148" s="4" t="s">
        <v>761</v>
      </c>
      <c r="T148" s="5" t="s">
        <v>291</v>
      </c>
      <c r="U148" s="195" t="s">
        <v>3547</v>
      </c>
      <c r="V148" s="236">
        <v>45839</v>
      </c>
      <c r="W148" s="243" t="s">
        <v>762</v>
      </c>
    </row>
    <row r="149" spans="1:23" ht="15" customHeight="1" x14ac:dyDescent="0.25">
      <c r="A149" s="2">
        <v>2025</v>
      </c>
      <c r="B149" s="3">
        <v>45748</v>
      </c>
      <c r="C149" s="3">
        <v>45838</v>
      </c>
      <c r="D149" s="4" t="s">
        <v>55</v>
      </c>
      <c r="E149" s="2">
        <v>1211</v>
      </c>
      <c r="F149" s="193" t="s">
        <v>3548</v>
      </c>
      <c r="G149" s="193" t="s">
        <v>58</v>
      </c>
      <c r="H149" s="193" t="s">
        <v>143</v>
      </c>
      <c r="I149" s="2" t="s">
        <v>767</v>
      </c>
      <c r="J149" s="195" t="s">
        <v>912</v>
      </c>
      <c r="K149" s="314" t="s">
        <v>3549</v>
      </c>
      <c r="L149" s="3">
        <v>45748</v>
      </c>
      <c r="M149" s="3">
        <v>45838</v>
      </c>
      <c r="N149" s="195" t="s">
        <v>3162</v>
      </c>
      <c r="O149" s="239">
        <v>23800</v>
      </c>
      <c r="P149" s="234">
        <v>20384.316992</v>
      </c>
      <c r="Q149" s="190">
        <v>71400</v>
      </c>
      <c r="R149" s="235">
        <v>61152.950976</v>
      </c>
      <c r="S149" s="4" t="s">
        <v>761</v>
      </c>
      <c r="T149" s="5" t="s">
        <v>291</v>
      </c>
      <c r="U149" s="195" t="s">
        <v>3547</v>
      </c>
      <c r="V149" s="236">
        <v>45839</v>
      </c>
      <c r="W149" s="243" t="s">
        <v>762</v>
      </c>
    </row>
    <row r="150" spans="1:23" ht="15" customHeight="1" x14ac:dyDescent="0.25">
      <c r="A150" s="2">
        <v>2025</v>
      </c>
      <c r="B150" s="3">
        <v>45748</v>
      </c>
      <c r="C150" s="3">
        <v>45838</v>
      </c>
      <c r="D150" s="4" t="s">
        <v>55</v>
      </c>
      <c r="E150" s="2">
        <v>1211</v>
      </c>
      <c r="F150" s="193" t="s">
        <v>417</v>
      </c>
      <c r="G150" s="193" t="s">
        <v>65</v>
      </c>
      <c r="H150" s="193" t="s">
        <v>3164</v>
      </c>
      <c r="I150" s="2" t="s">
        <v>760</v>
      </c>
      <c r="J150" s="195" t="s">
        <v>3550</v>
      </c>
      <c r="K150" s="314" t="s">
        <v>3551</v>
      </c>
      <c r="L150" s="3">
        <v>45748</v>
      </c>
      <c r="M150" s="3">
        <v>45838</v>
      </c>
      <c r="N150" s="195" t="s">
        <v>3162</v>
      </c>
      <c r="O150" s="233">
        <v>23800</v>
      </c>
      <c r="P150" s="234">
        <v>20384.316992</v>
      </c>
      <c r="Q150" s="190">
        <v>71400</v>
      </c>
      <c r="R150" s="235">
        <v>61152.950976</v>
      </c>
      <c r="S150" s="4" t="s">
        <v>761</v>
      </c>
      <c r="T150" s="5" t="s">
        <v>291</v>
      </c>
      <c r="U150" s="195" t="s">
        <v>3547</v>
      </c>
      <c r="V150" s="236">
        <v>45839</v>
      </c>
      <c r="W150" s="243" t="s">
        <v>762</v>
      </c>
    </row>
    <row r="151" spans="1:23" ht="15" customHeight="1" x14ac:dyDescent="0.25">
      <c r="A151" s="2">
        <v>2025</v>
      </c>
      <c r="B151" s="3">
        <v>45748</v>
      </c>
      <c r="C151" s="3">
        <v>45838</v>
      </c>
      <c r="D151" s="4" t="s">
        <v>55</v>
      </c>
      <c r="E151" s="2">
        <v>1211</v>
      </c>
      <c r="F151" s="193" t="s">
        <v>211</v>
      </c>
      <c r="G151" s="193" t="s">
        <v>462</v>
      </c>
      <c r="H151" s="193" t="s">
        <v>146</v>
      </c>
      <c r="I151" s="2" t="s">
        <v>767</v>
      </c>
      <c r="J151" s="196" t="s">
        <v>913</v>
      </c>
      <c r="K151" s="314" t="s">
        <v>3552</v>
      </c>
      <c r="L151" s="3">
        <v>45748</v>
      </c>
      <c r="M151" s="3">
        <v>45838</v>
      </c>
      <c r="N151" s="195" t="s">
        <v>3162</v>
      </c>
      <c r="O151" s="233">
        <v>18700</v>
      </c>
      <c r="P151" s="234">
        <v>16373.676992000001</v>
      </c>
      <c r="Q151" s="190">
        <v>56100</v>
      </c>
      <c r="R151" s="235">
        <v>49121.030976000002</v>
      </c>
      <c r="S151" s="4" t="s">
        <v>761</v>
      </c>
      <c r="T151" s="5" t="s">
        <v>291</v>
      </c>
      <c r="U151" s="195" t="s">
        <v>3547</v>
      </c>
      <c r="V151" s="236">
        <v>45839</v>
      </c>
      <c r="W151" s="243" t="s">
        <v>762</v>
      </c>
    </row>
    <row r="152" spans="1:23" ht="15" customHeight="1" x14ac:dyDescent="0.25">
      <c r="A152" s="2">
        <v>2025</v>
      </c>
      <c r="B152" s="3">
        <v>45748</v>
      </c>
      <c r="C152" s="3">
        <v>45838</v>
      </c>
      <c r="D152" s="4" t="s">
        <v>55</v>
      </c>
      <c r="E152" s="2">
        <v>1211</v>
      </c>
      <c r="F152" s="193" t="s">
        <v>3167</v>
      </c>
      <c r="G152" s="193" t="s">
        <v>3168</v>
      </c>
      <c r="H152" s="193" t="s">
        <v>3169</v>
      </c>
      <c r="I152" s="2" t="s">
        <v>760</v>
      </c>
      <c r="J152" s="195" t="s">
        <v>914</v>
      </c>
      <c r="K152" s="314" t="s">
        <v>3553</v>
      </c>
      <c r="L152" s="3">
        <v>45748</v>
      </c>
      <c r="M152" s="3">
        <v>45838</v>
      </c>
      <c r="N152" s="195" t="s">
        <v>3162</v>
      </c>
      <c r="O152" s="233">
        <v>21300</v>
      </c>
      <c r="P152" s="234">
        <v>18418.32</v>
      </c>
      <c r="Q152" s="190">
        <v>63900</v>
      </c>
      <c r="R152" s="235">
        <v>55254.96</v>
      </c>
      <c r="S152" s="4" t="s">
        <v>761</v>
      </c>
      <c r="T152" s="5" t="s">
        <v>291</v>
      </c>
      <c r="U152" s="195" t="s">
        <v>3547</v>
      </c>
      <c r="V152" s="236">
        <v>45839</v>
      </c>
      <c r="W152" s="243" t="s">
        <v>762</v>
      </c>
    </row>
    <row r="153" spans="1:23" ht="15" customHeight="1" x14ac:dyDescent="0.25">
      <c r="A153" s="2">
        <v>2025</v>
      </c>
      <c r="B153" s="3">
        <v>45748</v>
      </c>
      <c r="C153" s="3">
        <v>45838</v>
      </c>
      <c r="D153" s="4" t="s">
        <v>55</v>
      </c>
      <c r="E153" s="2">
        <v>1211</v>
      </c>
      <c r="F153" s="193" t="s">
        <v>1014</v>
      </c>
      <c r="G153" s="193" t="s">
        <v>525</v>
      </c>
      <c r="H153" s="193" t="s">
        <v>161</v>
      </c>
      <c r="I153" s="2" t="s">
        <v>767</v>
      </c>
      <c r="J153" s="195" t="s">
        <v>3554</v>
      </c>
      <c r="K153" s="314" t="s">
        <v>3555</v>
      </c>
      <c r="L153" s="3">
        <v>45748</v>
      </c>
      <c r="M153" s="3">
        <v>45838</v>
      </c>
      <c r="N153" s="194" t="s">
        <v>1622</v>
      </c>
      <c r="O153" s="233">
        <v>16200</v>
      </c>
      <c r="P153" s="234">
        <v>14407.676992000001</v>
      </c>
      <c r="Q153" s="190">
        <v>48600</v>
      </c>
      <c r="R153" s="235">
        <v>43223.030976000002</v>
      </c>
      <c r="S153" s="4" t="s">
        <v>761</v>
      </c>
      <c r="T153" s="5" t="s">
        <v>291</v>
      </c>
      <c r="U153" s="194" t="s">
        <v>3556</v>
      </c>
      <c r="V153" s="236">
        <v>45839</v>
      </c>
      <c r="W153" s="243" t="s">
        <v>762</v>
      </c>
    </row>
    <row r="154" spans="1:23" ht="15" customHeight="1" x14ac:dyDescent="0.25">
      <c r="A154" s="2">
        <v>2025</v>
      </c>
      <c r="B154" s="3">
        <v>45748</v>
      </c>
      <c r="C154" s="3">
        <v>45838</v>
      </c>
      <c r="D154" s="4" t="s">
        <v>55</v>
      </c>
      <c r="E154" s="2">
        <v>1211</v>
      </c>
      <c r="F154" s="193" t="s">
        <v>2944</v>
      </c>
      <c r="G154" s="193" t="s">
        <v>69</v>
      </c>
      <c r="H154" s="193" t="s">
        <v>67</v>
      </c>
      <c r="I154" s="2" t="s">
        <v>760</v>
      </c>
      <c r="J154" s="195" t="s">
        <v>916</v>
      </c>
      <c r="K154" s="314" t="s">
        <v>3557</v>
      </c>
      <c r="L154" s="3">
        <v>45748</v>
      </c>
      <c r="M154" s="3">
        <v>45838</v>
      </c>
      <c r="N154" s="194" t="s">
        <v>3173</v>
      </c>
      <c r="O154" s="233">
        <v>23800</v>
      </c>
      <c r="P154" s="234">
        <v>20384.316992</v>
      </c>
      <c r="Q154" s="190">
        <v>71400</v>
      </c>
      <c r="R154" s="235">
        <v>61152.950976</v>
      </c>
      <c r="S154" s="4" t="s">
        <v>761</v>
      </c>
      <c r="T154" s="5" t="s">
        <v>291</v>
      </c>
      <c r="U154" s="194" t="s">
        <v>3556</v>
      </c>
      <c r="V154" s="236">
        <v>45839</v>
      </c>
      <c r="W154" s="243" t="s">
        <v>762</v>
      </c>
    </row>
    <row r="155" spans="1:23" ht="15" customHeight="1" x14ac:dyDescent="0.25">
      <c r="A155" s="2">
        <v>2025</v>
      </c>
      <c r="B155" s="3">
        <v>45748</v>
      </c>
      <c r="C155" s="3">
        <v>45838</v>
      </c>
      <c r="D155" s="4" t="s">
        <v>55</v>
      </c>
      <c r="E155" s="2">
        <v>1211</v>
      </c>
      <c r="F155" s="193" t="s">
        <v>722</v>
      </c>
      <c r="G155" s="193" t="s">
        <v>130</v>
      </c>
      <c r="H155" s="193" t="s">
        <v>225</v>
      </c>
      <c r="I155" s="2" t="s">
        <v>760</v>
      </c>
      <c r="J155" s="195" t="s">
        <v>918</v>
      </c>
      <c r="K155" s="314" t="s">
        <v>3558</v>
      </c>
      <c r="L155" s="3">
        <v>45748</v>
      </c>
      <c r="M155" s="3">
        <v>45838</v>
      </c>
      <c r="N155" s="194" t="s">
        <v>3177</v>
      </c>
      <c r="O155" s="233">
        <v>23800</v>
      </c>
      <c r="P155" s="234">
        <v>20384.316992</v>
      </c>
      <c r="Q155" s="190">
        <v>71400</v>
      </c>
      <c r="R155" s="235">
        <v>61152.950976</v>
      </c>
      <c r="S155" s="4" t="s">
        <v>761</v>
      </c>
      <c r="T155" s="5" t="s">
        <v>291</v>
      </c>
      <c r="U155" s="194" t="s">
        <v>3559</v>
      </c>
      <c r="V155" s="236">
        <v>45839</v>
      </c>
      <c r="W155" s="243" t="s">
        <v>762</v>
      </c>
    </row>
    <row r="156" spans="1:23" ht="15" customHeight="1" x14ac:dyDescent="0.25">
      <c r="A156" s="2">
        <v>2025</v>
      </c>
      <c r="B156" s="3">
        <v>45748</v>
      </c>
      <c r="C156" s="3">
        <v>45838</v>
      </c>
      <c r="D156" s="4" t="s">
        <v>55</v>
      </c>
      <c r="E156" s="2">
        <v>1211</v>
      </c>
      <c r="F156" s="193" t="s">
        <v>183</v>
      </c>
      <c r="G156" s="193" t="s">
        <v>462</v>
      </c>
      <c r="H156" s="193" t="s">
        <v>493</v>
      </c>
      <c r="I156" s="2" t="s">
        <v>760</v>
      </c>
      <c r="J156" s="195" t="s">
        <v>920</v>
      </c>
      <c r="K156" s="314" t="s">
        <v>3560</v>
      </c>
      <c r="L156" s="3">
        <v>45748</v>
      </c>
      <c r="M156" s="3">
        <v>45838</v>
      </c>
      <c r="N156" s="194" t="s">
        <v>3179</v>
      </c>
      <c r="O156" s="233">
        <v>29100</v>
      </c>
      <c r="P156" s="234">
        <v>24552.236991999998</v>
      </c>
      <c r="Q156" s="190">
        <v>87300</v>
      </c>
      <c r="R156" s="235">
        <v>73656.710976000002</v>
      </c>
      <c r="S156" s="4" t="s">
        <v>761</v>
      </c>
      <c r="T156" s="5" t="s">
        <v>291</v>
      </c>
      <c r="U156" s="194" t="s">
        <v>3559</v>
      </c>
      <c r="V156" s="236">
        <v>45839</v>
      </c>
      <c r="W156" s="243" t="s">
        <v>762</v>
      </c>
    </row>
    <row r="157" spans="1:23" ht="15" customHeight="1" x14ac:dyDescent="0.25">
      <c r="A157" s="2">
        <v>2025</v>
      </c>
      <c r="B157" s="3">
        <v>45748</v>
      </c>
      <c r="C157" s="3">
        <v>45838</v>
      </c>
      <c r="D157" s="4" t="s">
        <v>55</v>
      </c>
      <c r="E157" s="2">
        <v>1211</v>
      </c>
      <c r="F157" s="193" t="s">
        <v>3561</v>
      </c>
      <c r="G157" s="193" t="s">
        <v>1652</v>
      </c>
      <c r="H157" s="193" t="s">
        <v>1653</v>
      </c>
      <c r="I157" s="2" t="s">
        <v>767</v>
      </c>
      <c r="J157" s="195" t="s">
        <v>921</v>
      </c>
      <c r="K157" s="314" t="s">
        <v>3562</v>
      </c>
      <c r="L157" s="3">
        <v>45748</v>
      </c>
      <c r="M157" s="3">
        <v>45838</v>
      </c>
      <c r="N157" s="194" t="s">
        <v>3181</v>
      </c>
      <c r="O157" s="233">
        <v>16200</v>
      </c>
      <c r="P157" s="234">
        <v>14407.676992000001</v>
      </c>
      <c r="Q157" s="190">
        <v>48600</v>
      </c>
      <c r="R157" s="235">
        <v>43223.030976000002</v>
      </c>
      <c r="S157" s="4" t="s">
        <v>761</v>
      </c>
      <c r="T157" s="5" t="s">
        <v>291</v>
      </c>
      <c r="U157" s="194" t="s">
        <v>3559</v>
      </c>
      <c r="V157" s="236">
        <v>45839</v>
      </c>
      <c r="W157" s="243" t="s">
        <v>762</v>
      </c>
    </row>
    <row r="158" spans="1:23" ht="15" customHeight="1" x14ac:dyDescent="0.25">
      <c r="A158" s="2">
        <v>2025</v>
      </c>
      <c r="B158" s="3">
        <v>45748</v>
      </c>
      <c r="C158" s="3">
        <v>45838</v>
      </c>
      <c r="D158" s="4" t="s">
        <v>55</v>
      </c>
      <c r="E158" s="2">
        <v>1211</v>
      </c>
      <c r="F158" s="193" t="s">
        <v>284</v>
      </c>
      <c r="G158" s="193" t="s">
        <v>65</v>
      </c>
      <c r="H158" s="193" t="s">
        <v>262</v>
      </c>
      <c r="I158" s="2" t="s">
        <v>767</v>
      </c>
      <c r="J158" s="196" t="s">
        <v>922</v>
      </c>
      <c r="K158" s="314" t="s">
        <v>3563</v>
      </c>
      <c r="L158" s="3">
        <v>45748</v>
      </c>
      <c r="M158" s="3">
        <v>45838</v>
      </c>
      <c r="N158" s="206" t="s">
        <v>3183</v>
      </c>
      <c r="O158" s="233">
        <v>18700</v>
      </c>
      <c r="P158" s="234">
        <v>16373.676992000001</v>
      </c>
      <c r="Q158" s="190">
        <v>56100</v>
      </c>
      <c r="R158" s="235">
        <v>49121.030976000002</v>
      </c>
      <c r="S158" s="4" t="s">
        <v>761</v>
      </c>
      <c r="T158" s="5" t="s">
        <v>291</v>
      </c>
      <c r="U158" s="194" t="s">
        <v>3559</v>
      </c>
      <c r="V158" s="236">
        <v>45839</v>
      </c>
      <c r="W158" s="243" t="s">
        <v>762</v>
      </c>
    </row>
    <row r="159" spans="1:23" ht="15" customHeight="1" x14ac:dyDescent="0.25">
      <c r="A159" s="2">
        <v>2025</v>
      </c>
      <c r="B159" s="3">
        <v>45748</v>
      </c>
      <c r="C159" s="3">
        <v>45838</v>
      </c>
      <c r="D159" s="4" t="s">
        <v>55</v>
      </c>
      <c r="E159" s="2">
        <v>1211</v>
      </c>
      <c r="F159" s="193" t="s">
        <v>181</v>
      </c>
      <c r="G159" s="193" t="s">
        <v>179</v>
      </c>
      <c r="H159" s="193" t="s">
        <v>180</v>
      </c>
      <c r="I159" s="2" t="s">
        <v>767</v>
      </c>
      <c r="J159" s="195" t="s">
        <v>923</v>
      </c>
      <c r="K159" s="314" t="s">
        <v>3564</v>
      </c>
      <c r="L159" s="3">
        <v>45748</v>
      </c>
      <c r="M159" s="3">
        <v>45838</v>
      </c>
      <c r="N159" s="194" t="s">
        <v>3185</v>
      </c>
      <c r="O159" s="233">
        <v>16200</v>
      </c>
      <c r="P159" s="234">
        <v>14407.676992000001</v>
      </c>
      <c r="Q159" s="190">
        <v>48600</v>
      </c>
      <c r="R159" s="235">
        <v>43223.030976000002</v>
      </c>
      <c r="S159" s="4" t="s">
        <v>761</v>
      </c>
      <c r="T159" s="5" t="s">
        <v>291</v>
      </c>
      <c r="U159" s="194" t="s">
        <v>3559</v>
      </c>
      <c r="V159" s="236">
        <v>45839</v>
      </c>
      <c r="W159" s="243" t="s">
        <v>762</v>
      </c>
    </row>
    <row r="160" spans="1:23" ht="15" customHeight="1" x14ac:dyDescent="0.25">
      <c r="A160" s="2">
        <v>2025</v>
      </c>
      <c r="B160" s="3">
        <v>45748</v>
      </c>
      <c r="C160" s="3">
        <v>45838</v>
      </c>
      <c r="D160" s="4" t="s">
        <v>55</v>
      </c>
      <c r="E160" s="2">
        <v>1211</v>
      </c>
      <c r="F160" s="193" t="s">
        <v>95</v>
      </c>
      <c r="G160" s="193" t="s">
        <v>268</v>
      </c>
      <c r="H160" s="193" t="s">
        <v>771</v>
      </c>
      <c r="I160" s="2" t="s">
        <v>760</v>
      </c>
      <c r="J160" s="195" t="s">
        <v>925</v>
      </c>
      <c r="K160" s="314" t="s">
        <v>3565</v>
      </c>
      <c r="L160" s="3">
        <v>45748</v>
      </c>
      <c r="M160" s="3">
        <v>45838</v>
      </c>
      <c r="N160" s="194" t="s">
        <v>3189</v>
      </c>
      <c r="O160" s="233">
        <v>18700</v>
      </c>
      <c r="P160" s="234">
        <v>16373.676992000001</v>
      </c>
      <c r="Q160" s="190">
        <v>56100</v>
      </c>
      <c r="R160" s="235">
        <v>49121.030976000002</v>
      </c>
      <c r="S160" s="4" t="s">
        <v>761</v>
      </c>
      <c r="T160" s="5" t="s">
        <v>291</v>
      </c>
      <c r="U160" s="195" t="s">
        <v>3566</v>
      </c>
      <c r="V160" s="236">
        <v>45839</v>
      </c>
      <c r="W160" s="243" t="s">
        <v>762</v>
      </c>
    </row>
    <row r="161" spans="1:23" ht="15" customHeight="1" x14ac:dyDescent="0.25">
      <c r="A161" s="2">
        <v>2025</v>
      </c>
      <c r="B161" s="3">
        <v>45748</v>
      </c>
      <c r="C161" s="3">
        <v>45838</v>
      </c>
      <c r="D161" s="4" t="s">
        <v>55</v>
      </c>
      <c r="E161" s="2">
        <v>1211</v>
      </c>
      <c r="F161" s="193" t="s">
        <v>105</v>
      </c>
      <c r="G161" s="193" t="s">
        <v>73</v>
      </c>
      <c r="H161" s="193" t="s">
        <v>3192</v>
      </c>
      <c r="I161" s="2" t="s">
        <v>760</v>
      </c>
      <c r="J161" s="195" t="s">
        <v>927</v>
      </c>
      <c r="K161" s="314" t="s">
        <v>3567</v>
      </c>
      <c r="L161" s="3">
        <v>45748</v>
      </c>
      <c r="M161" s="3">
        <v>45838</v>
      </c>
      <c r="N161" s="194" t="s">
        <v>3194</v>
      </c>
      <c r="O161" s="233">
        <v>23800</v>
      </c>
      <c r="P161" s="234">
        <v>20384.316992</v>
      </c>
      <c r="Q161" s="190">
        <v>71400</v>
      </c>
      <c r="R161" s="235">
        <v>61152.950976</v>
      </c>
      <c r="S161" s="4" t="s">
        <v>761</v>
      </c>
      <c r="T161" s="5" t="s">
        <v>291</v>
      </c>
      <c r="U161" s="195" t="s">
        <v>3566</v>
      </c>
      <c r="V161" s="236">
        <v>45839</v>
      </c>
      <c r="W161" s="243" t="s">
        <v>762</v>
      </c>
    </row>
    <row r="162" spans="1:23" ht="15" customHeight="1" x14ac:dyDescent="0.25">
      <c r="A162" s="2">
        <v>2025</v>
      </c>
      <c r="B162" s="3">
        <v>45748</v>
      </c>
      <c r="C162" s="3">
        <v>45838</v>
      </c>
      <c r="D162" s="4" t="s">
        <v>55</v>
      </c>
      <c r="E162" s="2">
        <v>1211</v>
      </c>
      <c r="F162" s="193" t="s">
        <v>1015</v>
      </c>
      <c r="G162" s="193" t="s">
        <v>114</v>
      </c>
      <c r="H162" s="193" t="s">
        <v>1991</v>
      </c>
      <c r="I162" s="2" t="s">
        <v>767</v>
      </c>
      <c r="J162" s="195" t="s">
        <v>3568</v>
      </c>
      <c r="K162" s="314" t="s">
        <v>3569</v>
      </c>
      <c r="L162" s="3">
        <v>45748</v>
      </c>
      <c r="M162" s="3">
        <v>45838</v>
      </c>
      <c r="N162" s="194" t="s">
        <v>3189</v>
      </c>
      <c r="O162" s="233">
        <v>18700</v>
      </c>
      <c r="P162" s="234">
        <v>16373.676992000001</v>
      </c>
      <c r="Q162" s="190">
        <v>56100</v>
      </c>
      <c r="R162" s="235">
        <v>49121.030976000002</v>
      </c>
      <c r="S162" s="4" t="s">
        <v>761</v>
      </c>
      <c r="T162" s="5" t="s">
        <v>291</v>
      </c>
      <c r="U162" s="195" t="s">
        <v>3566</v>
      </c>
      <c r="V162" s="236">
        <v>45839</v>
      </c>
      <c r="W162" s="243" t="s">
        <v>762</v>
      </c>
    </row>
    <row r="163" spans="1:23" ht="15" customHeight="1" x14ac:dyDescent="0.25">
      <c r="A163" s="2">
        <v>2025</v>
      </c>
      <c r="B163" s="3">
        <v>45748</v>
      </c>
      <c r="C163" s="3">
        <v>45838</v>
      </c>
      <c r="D163" s="4" t="s">
        <v>55</v>
      </c>
      <c r="E163" s="2">
        <v>1211</v>
      </c>
      <c r="F163" s="193" t="s">
        <v>295</v>
      </c>
      <c r="G163" s="193" t="s">
        <v>213</v>
      </c>
      <c r="H163" s="193" t="s">
        <v>493</v>
      </c>
      <c r="I163" s="2" t="s">
        <v>767</v>
      </c>
      <c r="J163" s="196" t="s">
        <v>929</v>
      </c>
      <c r="K163" s="314" t="s">
        <v>3570</v>
      </c>
      <c r="L163" s="3">
        <v>45748</v>
      </c>
      <c r="M163" s="3">
        <v>45838</v>
      </c>
      <c r="N163" s="194" t="s">
        <v>3199</v>
      </c>
      <c r="O163" s="233">
        <v>18700</v>
      </c>
      <c r="P163" s="234">
        <v>16373.676992000001</v>
      </c>
      <c r="Q163" s="190">
        <v>56100</v>
      </c>
      <c r="R163" s="235">
        <v>49121.030976000002</v>
      </c>
      <c r="S163" s="4" t="s">
        <v>761</v>
      </c>
      <c r="T163" s="5" t="s">
        <v>291</v>
      </c>
      <c r="U163" s="195" t="s">
        <v>3566</v>
      </c>
      <c r="V163" s="236">
        <v>45839</v>
      </c>
      <c r="W163" s="243" t="s">
        <v>762</v>
      </c>
    </row>
    <row r="164" spans="1:23" ht="15" customHeight="1" x14ac:dyDescent="0.25">
      <c r="A164" s="2">
        <v>2025</v>
      </c>
      <c r="B164" s="3">
        <v>45748</v>
      </c>
      <c r="C164" s="3">
        <v>45838</v>
      </c>
      <c r="D164" s="4" t="s">
        <v>55</v>
      </c>
      <c r="E164" s="2">
        <v>1211</v>
      </c>
      <c r="F164" s="193" t="s">
        <v>381</v>
      </c>
      <c r="G164" s="193" t="s">
        <v>130</v>
      </c>
      <c r="H164" s="193" t="s">
        <v>459</v>
      </c>
      <c r="I164" s="2" t="s">
        <v>760</v>
      </c>
      <c r="J164" s="195" t="s">
        <v>3571</v>
      </c>
      <c r="K164" s="314" t="s">
        <v>3572</v>
      </c>
      <c r="L164" s="3">
        <v>45748</v>
      </c>
      <c r="M164" s="3">
        <v>45838</v>
      </c>
      <c r="N164" s="194" t="s">
        <v>3201</v>
      </c>
      <c r="O164" s="233">
        <v>16200</v>
      </c>
      <c r="P164" s="234">
        <v>14407.676992000001</v>
      </c>
      <c r="Q164" s="190">
        <v>48600</v>
      </c>
      <c r="R164" s="235">
        <v>43223.030976000002</v>
      </c>
      <c r="S164" s="4" t="s">
        <v>761</v>
      </c>
      <c r="T164" s="5" t="s">
        <v>291</v>
      </c>
      <c r="U164" s="195" t="s">
        <v>3566</v>
      </c>
      <c r="V164" s="236">
        <v>45839</v>
      </c>
      <c r="W164" s="243" t="s">
        <v>762</v>
      </c>
    </row>
    <row r="165" spans="1:23" ht="15" customHeight="1" x14ac:dyDescent="0.25">
      <c r="A165" s="2">
        <v>2025</v>
      </c>
      <c r="B165" s="3">
        <v>45748</v>
      </c>
      <c r="C165" s="3">
        <v>45838</v>
      </c>
      <c r="D165" s="4" t="s">
        <v>55</v>
      </c>
      <c r="E165" s="2">
        <v>1211</v>
      </c>
      <c r="F165" s="193" t="s">
        <v>294</v>
      </c>
      <c r="G165" s="193" t="s">
        <v>214</v>
      </c>
      <c r="H165" s="193" t="s">
        <v>56</v>
      </c>
      <c r="I165" s="2" t="s">
        <v>760</v>
      </c>
      <c r="J165" s="195" t="s">
        <v>930</v>
      </c>
      <c r="K165" s="314" t="s">
        <v>3573</v>
      </c>
      <c r="L165" s="3">
        <v>45748</v>
      </c>
      <c r="M165" s="3">
        <v>45838</v>
      </c>
      <c r="N165" s="194" t="s">
        <v>3203</v>
      </c>
      <c r="O165" s="233">
        <v>21300</v>
      </c>
      <c r="P165" s="234">
        <v>18418.32</v>
      </c>
      <c r="Q165" s="190">
        <v>63900</v>
      </c>
      <c r="R165" s="235">
        <v>55254.96</v>
      </c>
      <c r="S165" s="4" t="s">
        <v>761</v>
      </c>
      <c r="T165" s="5" t="s">
        <v>291</v>
      </c>
      <c r="U165" s="195" t="s">
        <v>3566</v>
      </c>
      <c r="V165" s="236">
        <v>45839</v>
      </c>
      <c r="W165" s="243" t="s">
        <v>762</v>
      </c>
    </row>
    <row r="166" spans="1:23" ht="15" customHeight="1" x14ac:dyDescent="0.25">
      <c r="A166" s="2">
        <v>2025</v>
      </c>
      <c r="B166" s="3">
        <v>45748</v>
      </c>
      <c r="C166" s="3">
        <v>45838</v>
      </c>
      <c r="D166" s="4" t="s">
        <v>55</v>
      </c>
      <c r="E166" s="2">
        <v>1211</v>
      </c>
      <c r="F166" s="193" t="s">
        <v>1030</v>
      </c>
      <c r="G166" s="193" t="s">
        <v>104</v>
      </c>
      <c r="H166" s="193" t="s">
        <v>380</v>
      </c>
      <c r="I166" s="2" t="s">
        <v>760</v>
      </c>
      <c r="J166" s="195" t="s">
        <v>931</v>
      </c>
      <c r="K166" s="314" t="s">
        <v>3574</v>
      </c>
      <c r="L166" s="3">
        <v>45748</v>
      </c>
      <c r="M166" s="3">
        <v>45838</v>
      </c>
      <c r="N166" s="194" t="s">
        <v>3205</v>
      </c>
      <c r="O166" s="233">
        <v>13939</v>
      </c>
      <c r="P166" s="234">
        <v>12576.35</v>
      </c>
      <c r="Q166" s="190">
        <v>41817</v>
      </c>
      <c r="R166" s="235">
        <v>37729.050000000003</v>
      </c>
      <c r="S166" s="4" t="s">
        <v>761</v>
      </c>
      <c r="T166" s="5" t="s">
        <v>291</v>
      </c>
      <c r="U166" s="195" t="s">
        <v>3566</v>
      </c>
      <c r="V166" s="236">
        <v>45839</v>
      </c>
      <c r="W166" s="243" t="s">
        <v>762</v>
      </c>
    </row>
    <row r="167" spans="1:23" ht="15" customHeight="1" x14ac:dyDescent="0.25">
      <c r="A167" s="2">
        <v>2025</v>
      </c>
      <c r="B167" s="3">
        <v>45748</v>
      </c>
      <c r="C167" s="3">
        <v>45838</v>
      </c>
      <c r="D167" s="4" t="s">
        <v>55</v>
      </c>
      <c r="E167" s="2">
        <v>1211</v>
      </c>
      <c r="F167" s="193" t="s">
        <v>255</v>
      </c>
      <c r="G167" s="193" t="s">
        <v>189</v>
      </c>
      <c r="H167" s="193" t="s">
        <v>101</v>
      </c>
      <c r="I167" s="2" t="s">
        <v>767</v>
      </c>
      <c r="J167" s="196" t="s">
        <v>932</v>
      </c>
      <c r="K167" s="314" t="s">
        <v>3575</v>
      </c>
      <c r="L167" s="3">
        <v>45748</v>
      </c>
      <c r="M167" s="3">
        <v>45838</v>
      </c>
      <c r="N167" s="194" t="s">
        <v>3207</v>
      </c>
      <c r="O167" s="233">
        <v>23800</v>
      </c>
      <c r="P167" s="234">
        <v>20384.316992</v>
      </c>
      <c r="Q167" s="190">
        <v>71400</v>
      </c>
      <c r="R167" s="235">
        <v>61152.950976</v>
      </c>
      <c r="S167" s="4" t="s">
        <v>761</v>
      </c>
      <c r="T167" s="5" t="s">
        <v>291</v>
      </c>
      <c r="U167" s="195" t="s">
        <v>3566</v>
      </c>
      <c r="V167" s="236">
        <v>45839</v>
      </c>
      <c r="W167" s="243" t="s">
        <v>762</v>
      </c>
    </row>
    <row r="168" spans="1:23" ht="15" customHeight="1" x14ac:dyDescent="0.25">
      <c r="A168" s="2">
        <v>2025</v>
      </c>
      <c r="B168" s="3">
        <v>45748</v>
      </c>
      <c r="C168" s="3">
        <v>45838</v>
      </c>
      <c r="D168" s="4" t="s">
        <v>55</v>
      </c>
      <c r="E168" s="2">
        <v>1211</v>
      </c>
      <c r="F168" s="193" t="s">
        <v>353</v>
      </c>
      <c r="G168" s="193" t="s">
        <v>157</v>
      </c>
      <c r="H168" s="193" t="s">
        <v>433</v>
      </c>
      <c r="I168" s="2" t="s">
        <v>767</v>
      </c>
      <c r="J168" s="195" t="s">
        <v>2115</v>
      </c>
      <c r="K168" s="314" t="s">
        <v>3576</v>
      </c>
      <c r="L168" s="3">
        <v>45748</v>
      </c>
      <c r="M168" s="3">
        <v>45838</v>
      </c>
      <c r="N168" s="194" t="s">
        <v>3209</v>
      </c>
      <c r="O168" s="233">
        <v>16200</v>
      </c>
      <c r="P168" s="234">
        <v>14407.676992000001</v>
      </c>
      <c r="Q168" s="190">
        <v>48600</v>
      </c>
      <c r="R168" s="235">
        <v>43223.030976000002</v>
      </c>
      <c r="S168" s="4" t="s">
        <v>761</v>
      </c>
      <c r="T168" s="5" t="s">
        <v>291</v>
      </c>
      <c r="U168" s="196" t="s">
        <v>3577</v>
      </c>
      <c r="V168" s="236">
        <v>45839</v>
      </c>
      <c r="W168" s="243" t="s">
        <v>762</v>
      </c>
    </row>
    <row r="169" spans="1:23" ht="15" customHeight="1" x14ac:dyDescent="0.25">
      <c r="A169" s="2">
        <v>2025</v>
      </c>
      <c r="B169" s="3">
        <v>45748</v>
      </c>
      <c r="C169" s="3">
        <v>45838</v>
      </c>
      <c r="D169" s="4" t="s">
        <v>55</v>
      </c>
      <c r="E169" s="2">
        <v>1211</v>
      </c>
      <c r="F169" s="207" t="s">
        <v>3352</v>
      </c>
      <c r="G169" s="207" t="s">
        <v>126</v>
      </c>
      <c r="H169" s="207" t="s">
        <v>77</v>
      </c>
      <c r="I169" s="2" t="s">
        <v>767</v>
      </c>
      <c r="J169" s="195" t="s">
        <v>934</v>
      </c>
      <c r="K169" s="314" t="s">
        <v>3578</v>
      </c>
      <c r="L169" s="3">
        <v>45748</v>
      </c>
      <c r="M169" s="3">
        <v>45838</v>
      </c>
      <c r="N169" s="194" t="s">
        <v>3211</v>
      </c>
      <c r="O169" s="233">
        <v>34300</v>
      </c>
      <c r="P169" s="234">
        <v>28575.344799999999</v>
      </c>
      <c r="Q169" s="190">
        <v>102900</v>
      </c>
      <c r="R169" s="235">
        <v>85726.034400000004</v>
      </c>
      <c r="S169" s="4" t="s">
        <v>761</v>
      </c>
      <c r="T169" s="5" t="s">
        <v>291</v>
      </c>
      <c r="U169" s="196" t="s">
        <v>3577</v>
      </c>
      <c r="V169" s="236">
        <v>45839</v>
      </c>
      <c r="W169" s="243" t="s">
        <v>762</v>
      </c>
    </row>
    <row r="170" spans="1:23" ht="15" customHeight="1" x14ac:dyDescent="0.25">
      <c r="A170" s="2">
        <v>2025</v>
      </c>
      <c r="B170" s="3">
        <v>45748</v>
      </c>
      <c r="C170" s="3">
        <v>45838</v>
      </c>
      <c r="D170" s="4" t="s">
        <v>55</v>
      </c>
      <c r="E170" s="2">
        <v>1211</v>
      </c>
      <c r="F170" s="193" t="s">
        <v>166</v>
      </c>
      <c r="G170" s="193" t="s">
        <v>143</v>
      </c>
      <c r="H170" s="193" t="s">
        <v>525</v>
      </c>
      <c r="I170" s="2" t="s">
        <v>767</v>
      </c>
      <c r="J170" s="195" t="s">
        <v>935</v>
      </c>
      <c r="K170" s="314" t="s">
        <v>3579</v>
      </c>
      <c r="L170" s="3">
        <v>45748</v>
      </c>
      <c r="M170" s="3">
        <v>45838</v>
      </c>
      <c r="N170" s="194" t="s">
        <v>3213</v>
      </c>
      <c r="O170" s="233">
        <v>34300</v>
      </c>
      <c r="P170" s="234">
        <v>28575.344799999999</v>
      </c>
      <c r="Q170" s="190">
        <v>102900</v>
      </c>
      <c r="R170" s="235">
        <v>85726.034400000004</v>
      </c>
      <c r="S170" s="4" t="s">
        <v>761</v>
      </c>
      <c r="T170" s="5" t="s">
        <v>291</v>
      </c>
      <c r="U170" s="196" t="s">
        <v>3577</v>
      </c>
      <c r="V170" s="236">
        <v>45839</v>
      </c>
      <c r="W170" s="243" t="s">
        <v>762</v>
      </c>
    </row>
    <row r="171" spans="1:23" ht="15" customHeight="1" x14ac:dyDescent="0.25">
      <c r="A171" s="2">
        <v>2025</v>
      </c>
      <c r="B171" s="3">
        <v>45748</v>
      </c>
      <c r="C171" s="3">
        <v>45838</v>
      </c>
      <c r="D171" s="4" t="s">
        <v>55</v>
      </c>
      <c r="E171" s="2">
        <v>1211</v>
      </c>
      <c r="F171" s="193" t="s">
        <v>275</v>
      </c>
      <c r="G171" s="193" t="s">
        <v>293</v>
      </c>
      <c r="H171" s="193" t="s">
        <v>242</v>
      </c>
      <c r="I171" s="2" t="s">
        <v>767</v>
      </c>
      <c r="J171" s="196" t="s">
        <v>936</v>
      </c>
      <c r="K171" s="314" t="s">
        <v>3580</v>
      </c>
      <c r="L171" s="3">
        <v>45748</v>
      </c>
      <c r="M171" s="3">
        <v>45838</v>
      </c>
      <c r="N171" s="194" t="s">
        <v>3215</v>
      </c>
      <c r="O171" s="233">
        <v>21300</v>
      </c>
      <c r="P171" s="234">
        <v>18418.32</v>
      </c>
      <c r="Q171" s="190">
        <v>63900</v>
      </c>
      <c r="R171" s="235">
        <v>55254.96</v>
      </c>
      <c r="S171" s="4" t="s">
        <v>761</v>
      </c>
      <c r="T171" s="5" t="s">
        <v>291</v>
      </c>
      <c r="U171" s="196" t="s">
        <v>3577</v>
      </c>
      <c r="V171" s="236">
        <v>45839</v>
      </c>
      <c r="W171" s="243" t="s">
        <v>762</v>
      </c>
    </row>
    <row r="172" spans="1:23" ht="15" customHeight="1" x14ac:dyDescent="0.25">
      <c r="A172" s="2">
        <v>2025</v>
      </c>
      <c r="B172" s="3">
        <v>45748</v>
      </c>
      <c r="C172" s="3">
        <v>45838</v>
      </c>
      <c r="D172" s="4" t="s">
        <v>55</v>
      </c>
      <c r="E172" s="2">
        <v>1211</v>
      </c>
      <c r="F172" s="193" t="s">
        <v>3216</v>
      </c>
      <c r="G172" s="193" t="s">
        <v>138</v>
      </c>
      <c r="H172" s="193" t="s">
        <v>251</v>
      </c>
      <c r="I172" s="2" t="s">
        <v>767</v>
      </c>
      <c r="J172" s="195" t="s">
        <v>937</v>
      </c>
      <c r="K172" s="314" t="s">
        <v>3581</v>
      </c>
      <c r="L172" s="3">
        <v>45748</v>
      </c>
      <c r="M172" s="3">
        <v>45838</v>
      </c>
      <c r="N172" s="194" t="s">
        <v>3218</v>
      </c>
      <c r="O172" s="233">
        <v>21300</v>
      </c>
      <c r="P172" s="234">
        <v>18418.32</v>
      </c>
      <c r="Q172" s="190">
        <v>63900</v>
      </c>
      <c r="R172" s="235">
        <v>55254.96</v>
      </c>
      <c r="S172" s="4" t="s">
        <v>761</v>
      </c>
      <c r="T172" s="5" t="s">
        <v>291</v>
      </c>
      <c r="U172" s="196" t="s">
        <v>3577</v>
      </c>
      <c r="V172" s="236">
        <v>45839</v>
      </c>
      <c r="W172" s="243" t="s">
        <v>762</v>
      </c>
    </row>
    <row r="173" spans="1:23" ht="15" customHeight="1" x14ac:dyDescent="0.25">
      <c r="A173" s="2">
        <v>2025</v>
      </c>
      <c r="B173" s="3">
        <v>45748</v>
      </c>
      <c r="C173" s="3">
        <v>45838</v>
      </c>
      <c r="D173" s="4" t="s">
        <v>55</v>
      </c>
      <c r="E173" s="2">
        <v>1211</v>
      </c>
      <c r="F173" s="193" t="s">
        <v>2535</v>
      </c>
      <c r="G173" s="193" t="s">
        <v>98</v>
      </c>
      <c r="H173" s="193" t="s">
        <v>81</v>
      </c>
      <c r="I173" s="2" t="s">
        <v>767</v>
      </c>
      <c r="J173" s="195" t="s">
        <v>938</v>
      </c>
      <c r="K173" s="314" t="s">
        <v>3582</v>
      </c>
      <c r="L173" s="3">
        <v>45748</v>
      </c>
      <c r="M173" s="3">
        <v>45838</v>
      </c>
      <c r="N173" s="194" t="s">
        <v>3220</v>
      </c>
      <c r="O173" s="233">
        <v>23800</v>
      </c>
      <c r="P173" s="234">
        <v>20384.316992</v>
      </c>
      <c r="Q173" s="190">
        <v>71400</v>
      </c>
      <c r="R173" s="235">
        <v>61152.950976</v>
      </c>
      <c r="S173" s="4" t="s">
        <v>761</v>
      </c>
      <c r="T173" s="5" t="s">
        <v>291</v>
      </c>
      <c r="U173" s="196" t="s">
        <v>3577</v>
      </c>
      <c r="V173" s="236">
        <v>45839</v>
      </c>
      <c r="W173" s="243" t="s">
        <v>762</v>
      </c>
    </row>
    <row r="174" spans="1:23" ht="15" customHeight="1" x14ac:dyDescent="0.25">
      <c r="A174" s="2">
        <v>2025</v>
      </c>
      <c r="B174" s="3">
        <v>45748</v>
      </c>
      <c r="C174" s="3">
        <v>45838</v>
      </c>
      <c r="D174" s="4" t="s">
        <v>55</v>
      </c>
      <c r="E174" s="2">
        <v>1211</v>
      </c>
      <c r="F174" s="193" t="s">
        <v>2828</v>
      </c>
      <c r="G174" s="193" t="s">
        <v>2829</v>
      </c>
      <c r="H174" s="193" t="s">
        <v>2830</v>
      </c>
      <c r="I174" s="2" t="s">
        <v>760</v>
      </c>
      <c r="J174" s="195" t="s">
        <v>3583</v>
      </c>
      <c r="K174" s="314" t="s">
        <v>3584</v>
      </c>
      <c r="L174" s="3">
        <v>45748</v>
      </c>
      <c r="M174" s="3">
        <v>45838</v>
      </c>
      <c r="N174" s="194" t="s">
        <v>3222</v>
      </c>
      <c r="O174" s="233">
        <v>45300</v>
      </c>
      <c r="P174" s="234">
        <v>36988.144800000002</v>
      </c>
      <c r="Q174" s="190">
        <v>135900</v>
      </c>
      <c r="R174" s="235">
        <v>110964.4344</v>
      </c>
      <c r="S174" s="4" t="s">
        <v>761</v>
      </c>
      <c r="T174" s="5" t="s">
        <v>291</v>
      </c>
      <c r="U174" s="196" t="s">
        <v>3577</v>
      </c>
      <c r="V174" s="236">
        <v>45839</v>
      </c>
      <c r="W174" s="243" t="s">
        <v>762</v>
      </c>
    </row>
    <row r="175" spans="1:23" ht="15" customHeight="1" x14ac:dyDescent="0.25">
      <c r="A175" s="2">
        <v>2025</v>
      </c>
      <c r="B175" s="3">
        <v>45748</v>
      </c>
      <c r="C175" s="3">
        <v>45838</v>
      </c>
      <c r="D175" s="4" t="s">
        <v>55</v>
      </c>
      <c r="E175" s="2">
        <v>1211</v>
      </c>
      <c r="F175" s="193" t="s">
        <v>3223</v>
      </c>
      <c r="G175" s="193" t="s">
        <v>69</v>
      </c>
      <c r="H175" s="193" t="s">
        <v>99</v>
      </c>
      <c r="I175" s="2" t="s">
        <v>767</v>
      </c>
      <c r="J175" s="196" t="s">
        <v>939</v>
      </c>
      <c r="K175" s="314" t="s">
        <v>3585</v>
      </c>
      <c r="L175" s="3">
        <v>45748</v>
      </c>
      <c r="M175" s="3">
        <v>45838</v>
      </c>
      <c r="N175" s="194" t="s">
        <v>3225</v>
      </c>
      <c r="O175" s="233">
        <v>58200</v>
      </c>
      <c r="P175" s="234">
        <v>46273.01</v>
      </c>
      <c r="Q175" s="190">
        <v>174600</v>
      </c>
      <c r="R175" s="235">
        <v>138819.03</v>
      </c>
      <c r="S175" s="4" t="s">
        <v>761</v>
      </c>
      <c r="T175" s="5" t="s">
        <v>291</v>
      </c>
      <c r="U175" s="196" t="s">
        <v>3577</v>
      </c>
      <c r="V175" s="236">
        <v>45839</v>
      </c>
      <c r="W175" s="243" t="s">
        <v>762</v>
      </c>
    </row>
    <row r="176" spans="1:23" ht="15" customHeight="1" x14ac:dyDescent="0.25">
      <c r="A176" s="2">
        <v>2025</v>
      </c>
      <c r="B176" s="3">
        <v>45748</v>
      </c>
      <c r="C176" s="3">
        <v>45838</v>
      </c>
      <c r="D176" s="4" t="s">
        <v>55</v>
      </c>
      <c r="E176" s="2">
        <v>1211</v>
      </c>
      <c r="F176" s="208" t="s">
        <v>78</v>
      </c>
      <c r="G176" s="208" t="s">
        <v>83</v>
      </c>
      <c r="H176" s="208" t="s">
        <v>61</v>
      </c>
      <c r="I176" s="2" t="s">
        <v>760</v>
      </c>
      <c r="J176" s="195" t="s">
        <v>940</v>
      </c>
      <c r="K176" s="314" t="s">
        <v>3586</v>
      </c>
      <c r="L176" s="3">
        <v>45748</v>
      </c>
      <c r="M176" s="3">
        <v>45838</v>
      </c>
      <c r="N176" s="194" t="s">
        <v>461</v>
      </c>
      <c r="O176" s="233">
        <v>12534</v>
      </c>
      <c r="P176" s="192">
        <v>11415.413199999999</v>
      </c>
      <c r="Q176" s="190">
        <v>37602</v>
      </c>
      <c r="R176" s="235">
        <v>34246.239600000001</v>
      </c>
      <c r="S176" s="4" t="s">
        <v>761</v>
      </c>
      <c r="T176" s="5" t="s">
        <v>291</v>
      </c>
      <c r="U176" s="196" t="s">
        <v>3577</v>
      </c>
      <c r="V176" s="236">
        <v>45839</v>
      </c>
      <c r="W176" s="243" t="s">
        <v>762</v>
      </c>
    </row>
    <row r="177" spans="1:23" ht="15" customHeight="1" x14ac:dyDescent="0.25">
      <c r="A177" s="2">
        <v>2025</v>
      </c>
      <c r="B177" s="3">
        <v>45748</v>
      </c>
      <c r="C177" s="3">
        <v>45838</v>
      </c>
      <c r="D177" s="4" t="s">
        <v>55</v>
      </c>
      <c r="E177" s="2">
        <v>1211</v>
      </c>
      <c r="F177" s="193" t="s">
        <v>292</v>
      </c>
      <c r="G177" s="193" t="s">
        <v>171</v>
      </c>
      <c r="H177" s="193" t="s">
        <v>874</v>
      </c>
      <c r="I177" s="2" t="s">
        <v>760</v>
      </c>
      <c r="J177" s="195" t="s">
        <v>941</v>
      </c>
      <c r="K177" s="314" t="s">
        <v>3587</v>
      </c>
      <c r="L177" s="3">
        <v>45748</v>
      </c>
      <c r="M177" s="3">
        <v>45838</v>
      </c>
      <c r="N177" s="195" t="s">
        <v>3227</v>
      </c>
      <c r="O177" s="233">
        <v>21300</v>
      </c>
      <c r="P177" s="234">
        <v>18418.32</v>
      </c>
      <c r="Q177" s="190">
        <v>63900</v>
      </c>
      <c r="R177" s="235">
        <v>55254.96</v>
      </c>
      <c r="S177" s="4" t="s">
        <v>761</v>
      </c>
      <c r="T177" s="5" t="s">
        <v>291</v>
      </c>
      <c r="U177" s="195" t="s">
        <v>3588</v>
      </c>
      <c r="V177" s="236">
        <v>45839</v>
      </c>
      <c r="W177" s="243" t="s">
        <v>762</v>
      </c>
    </row>
    <row r="178" spans="1:23" ht="15" customHeight="1" x14ac:dyDescent="0.25">
      <c r="A178" s="2">
        <v>2025</v>
      </c>
      <c r="B178" s="3">
        <v>45748</v>
      </c>
      <c r="C178" s="3">
        <v>45838</v>
      </c>
      <c r="D178" s="4" t="s">
        <v>55</v>
      </c>
      <c r="E178" s="2">
        <v>1211</v>
      </c>
      <c r="F178" s="193" t="s">
        <v>3230</v>
      </c>
      <c r="G178" s="193" t="s">
        <v>261</v>
      </c>
      <c r="H178" s="193" t="s">
        <v>64</v>
      </c>
      <c r="I178" s="2" t="s">
        <v>760</v>
      </c>
      <c r="J178" s="196" t="s">
        <v>942</v>
      </c>
      <c r="K178" s="315" t="s">
        <v>4435</v>
      </c>
      <c r="L178" s="3">
        <v>45748</v>
      </c>
      <c r="M178" s="3">
        <v>45838</v>
      </c>
      <c r="N178" s="195" t="s">
        <v>3232</v>
      </c>
      <c r="O178" s="233">
        <v>23800</v>
      </c>
      <c r="P178" s="234">
        <v>20384.316992</v>
      </c>
      <c r="Q178" s="190">
        <v>71400</v>
      </c>
      <c r="R178" s="235">
        <v>61152.950976</v>
      </c>
      <c r="S178" s="4" t="s">
        <v>761</v>
      </c>
      <c r="T178" s="5" t="s">
        <v>291</v>
      </c>
      <c r="U178" s="195" t="s">
        <v>3588</v>
      </c>
      <c r="V178" s="236">
        <v>45839</v>
      </c>
      <c r="W178" s="243" t="s">
        <v>762</v>
      </c>
    </row>
    <row r="179" spans="1:23" ht="15" customHeight="1" x14ac:dyDescent="0.25">
      <c r="A179" s="2">
        <v>2025</v>
      </c>
      <c r="B179" s="3">
        <v>45748</v>
      </c>
      <c r="C179" s="3">
        <v>45838</v>
      </c>
      <c r="D179" s="4" t="s">
        <v>55</v>
      </c>
      <c r="E179" s="2">
        <v>1211</v>
      </c>
      <c r="F179" s="193" t="s">
        <v>82</v>
      </c>
      <c r="G179" s="193" t="s">
        <v>372</v>
      </c>
      <c r="H179" s="193" t="s">
        <v>413</v>
      </c>
      <c r="I179" s="2" t="s">
        <v>767</v>
      </c>
      <c r="J179" s="195" t="s">
        <v>943</v>
      </c>
      <c r="K179" s="314" t="s">
        <v>3589</v>
      </c>
      <c r="L179" s="3">
        <v>45748</v>
      </c>
      <c r="M179" s="3">
        <v>45838</v>
      </c>
      <c r="N179" s="195" t="s">
        <v>3234</v>
      </c>
      <c r="O179" s="233">
        <v>18700</v>
      </c>
      <c r="P179" s="234">
        <v>16373.676992000001</v>
      </c>
      <c r="Q179" s="190">
        <v>56100</v>
      </c>
      <c r="R179" s="235">
        <v>49121.030976000002</v>
      </c>
      <c r="S179" s="4" t="s">
        <v>761</v>
      </c>
      <c r="T179" s="5" t="s">
        <v>291</v>
      </c>
      <c r="U179" s="195" t="s">
        <v>3590</v>
      </c>
      <c r="V179" s="236">
        <v>45839</v>
      </c>
      <c r="W179" s="243" t="s">
        <v>762</v>
      </c>
    </row>
    <row r="180" spans="1:23" ht="15" customHeight="1" x14ac:dyDescent="0.25">
      <c r="A180" s="2">
        <v>2025</v>
      </c>
      <c r="B180" s="3">
        <v>45748</v>
      </c>
      <c r="C180" s="3">
        <v>45838</v>
      </c>
      <c r="D180" s="4" t="s">
        <v>55</v>
      </c>
      <c r="E180" s="2">
        <v>1211</v>
      </c>
      <c r="F180" s="209" t="s">
        <v>3591</v>
      </c>
      <c r="G180" s="209" t="s">
        <v>66</v>
      </c>
      <c r="H180" s="209" t="s">
        <v>3592</v>
      </c>
      <c r="I180" s="2" t="s">
        <v>767</v>
      </c>
      <c r="J180" s="195" t="s">
        <v>944</v>
      </c>
      <c r="K180" s="314" t="s">
        <v>3593</v>
      </c>
      <c r="L180" s="3">
        <v>45748</v>
      </c>
      <c r="M180" s="3">
        <v>45838</v>
      </c>
      <c r="N180" s="195" t="s">
        <v>1638</v>
      </c>
      <c r="O180" s="233">
        <v>34300</v>
      </c>
      <c r="P180" s="234">
        <v>28575.344799999999</v>
      </c>
      <c r="Q180" s="190">
        <v>102900</v>
      </c>
      <c r="R180" s="235">
        <v>85726.034400000004</v>
      </c>
      <c r="S180" s="4" t="s">
        <v>761</v>
      </c>
      <c r="T180" s="5" t="s">
        <v>291</v>
      </c>
      <c r="U180" s="195" t="s">
        <v>3590</v>
      </c>
      <c r="V180" s="236">
        <v>45839</v>
      </c>
      <c r="W180" s="243" t="s">
        <v>762</v>
      </c>
    </row>
    <row r="181" spans="1:23" ht="15" customHeight="1" x14ac:dyDescent="0.25">
      <c r="A181" s="2">
        <v>2025</v>
      </c>
      <c r="B181" s="3">
        <v>45748</v>
      </c>
      <c r="C181" s="3">
        <v>45838</v>
      </c>
      <c r="D181" s="4" t="s">
        <v>55</v>
      </c>
      <c r="E181" s="2">
        <v>1211</v>
      </c>
      <c r="F181" s="193" t="s">
        <v>82</v>
      </c>
      <c r="G181" s="193" t="s">
        <v>1672</v>
      </c>
      <c r="H181" s="193" t="s">
        <v>61</v>
      </c>
      <c r="I181" s="2" t="s">
        <v>767</v>
      </c>
      <c r="J181" s="195" t="s">
        <v>945</v>
      </c>
      <c r="K181" s="314" t="s">
        <v>3594</v>
      </c>
      <c r="L181" s="3">
        <v>45748</v>
      </c>
      <c r="M181" s="3">
        <v>45838</v>
      </c>
      <c r="N181" s="195" t="s">
        <v>654</v>
      </c>
      <c r="O181" s="233">
        <v>21300</v>
      </c>
      <c r="P181" s="234">
        <v>18418.32</v>
      </c>
      <c r="Q181" s="190">
        <v>63900</v>
      </c>
      <c r="R181" s="235">
        <v>55254.96</v>
      </c>
      <c r="S181" s="4" t="s">
        <v>761</v>
      </c>
      <c r="T181" s="5" t="s">
        <v>291</v>
      </c>
      <c r="U181" s="195" t="s">
        <v>3590</v>
      </c>
      <c r="V181" s="236">
        <v>45839</v>
      </c>
      <c r="W181" s="243" t="s">
        <v>762</v>
      </c>
    </row>
    <row r="182" spans="1:23" ht="15" customHeight="1" x14ac:dyDescent="0.25">
      <c r="A182" s="2">
        <v>2025</v>
      </c>
      <c r="B182" s="3">
        <v>45748</v>
      </c>
      <c r="C182" s="3">
        <v>45838</v>
      </c>
      <c r="D182" s="4" t="s">
        <v>55</v>
      </c>
      <c r="E182" s="2">
        <v>1211</v>
      </c>
      <c r="F182" s="193" t="s">
        <v>182</v>
      </c>
      <c r="G182" s="193" t="s">
        <v>304</v>
      </c>
      <c r="H182" s="193" t="s">
        <v>103</v>
      </c>
      <c r="I182" s="2" t="s">
        <v>760</v>
      </c>
      <c r="J182" s="196" t="s">
        <v>946</v>
      </c>
      <c r="K182" s="314" t="s">
        <v>3595</v>
      </c>
      <c r="L182" s="3">
        <v>45748</v>
      </c>
      <c r="M182" s="3">
        <v>45838</v>
      </c>
      <c r="N182" s="195" t="s">
        <v>3238</v>
      </c>
      <c r="O182" s="233">
        <v>23800</v>
      </c>
      <c r="P182" s="234">
        <v>20384.316992</v>
      </c>
      <c r="Q182" s="190">
        <v>71400</v>
      </c>
      <c r="R182" s="235">
        <v>61152.950976</v>
      </c>
      <c r="S182" s="4" t="s">
        <v>761</v>
      </c>
      <c r="T182" s="5" t="s">
        <v>291</v>
      </c>
      <c r="U182" s="195" t="s">
        <v>3596</v>
      </c>
      <c r="V182" s="236">
        <v>45839</v>
      </c>
      <c r="W182" s="243" t="s">
        <v>762</v>
      </c>
    </row>
    <row r="183" spans="1:23" ht="15" customHeight="1" x14ac:dyDescent="0.25">
      <c r="A183" s="2">
        <v>2025</v>
      </c>
      <c r="B183" s="3">
        <v>45748</v>
      </c>
      <c r="C183" s="3">
        <v>45838</v>
      </c>
      <c r="D183" s="4" t="s">
        <v>55</v>
      </c>
      <c r="E183" s="2">
        <v>1211</v>
      </c>
      <c r="F183" s="193" t="s">
        <v>95</v>
      </c>
      <c r="G183" s="193" t="s">
        <v>413</v>
      </c>
      <c r="H183" s="193" t="s">
        <v>326</v>
      </c>
      <c r="I183" s="2" t="s">
        <v>760</v>
      </c>
      <c r="J183" s="195" t="s">
        <v>947</v>
      </c>
      <c r="K183" s="314" t="s">
        <v>3597</v>
      </c>
      <c r="L183" s="3">
        <v>45748</v>
      </c>
      <c r="M183" s="3">
        <v>45838</v>
      </c>
      <c r="N183" s="195" t="s">
        <v>3240</v>
      </c>
      <c r="O183" s="233">
        <v>12534</v>
      </c>
      <c r="P183" s="192">
        <v>11415.413199999999</v>
      </c>
      <c r="Q183" s="190">
        <v>37602</v>
      </c>
      <c r="R183" s="235">
        <v>34246.239600000001</v>
      </c>
      <c r="S183" s="4" t="s">
        <v>761</v>
      </c>
      <c r="T183" s="5" t="s">
        <v>291</v>
      </c>
      <c r="U183" s="195" t="s">
        <v>3596</v>
      </c>
      <c r="V183" s="236">
        <v>45839</v>
      </c>
      <c r="W183" s="243" t="s">
        <v>762</v>
      </c>
    </row>
    <row r="184" spans="1:23" ht="15" customHeight="1" x14ac:dyDescent="0.25">
      <c r="A184" s="2">
        <v>2025</v>
      </c>
      <c r="B184" s="3">
        <v>45748</v>
      </c>
      <c r="C184" s="3">
        <v>45838</v>
      </c>
      <c r="D184" s="4" t="s">
        <v>55</v>
      </c>
      <c r="E184" s="2">
        <v>1211</v>
      </c>
      <c r="F184" s="193" t="s">
        <v>1812</v>
      </c>
      <c r="G184" s="193" t="s">
        <v>493</v>
      </c>
      <c r="H184" s="193" t="s">
        <v>1813</v>
      </c>
      <c r="I184" s="2" t="s">
        <v>767</v>
      </c>
      <c r="J184" s="195" t="s">
        <v>948</v>
      </c>
      <c r="K184" s="314" t="s">
        <v>3598</v>
      </c>
      <c r="L184" s="3">
        <v>45748</v>
      </c>
      <c r="M184" s="3">
        <v>45838</v>
      </c>
      <c r="N184" s="195" t="s">
        <v>3240</v>
      </c>
      <c r="O184" s="233">
        <v>12534</v>
      </c>
      <c r="P184" s="192">
        <v>11415.413199999999</v>
      </c>
      <c r="Q184" s="190">
        <v>37602</v>
      </c>
      <c r="R184" s="235">
        <v>34246.239600000001</v>
      </c>
      <c r="S184" s="4" t="s">
        <v>761</v>
      </c>
      <c r="T184" s="5" t="s">
        <v>291</v>
      </c>
      <c r="U184" s="195" t="s">
        <v>3596</v>
      </c>
      <c r="V184" s="236">
        <v>45839</v>
      </c>
      <c r="W184" s="243" t="s">
        <v>762</v>
      </c>
    </row>
    <row r="185" spans="1:23" ht="15" customHeight="1" x14ac:dyDescent="0.25">
      <c r="A185" s="2">
        <v>2025</v>
      </c>
      <c r="B185" s="3">
        <v>45748</v>
      </c>
      <c r="C185" s="3">
        <v>45838</v>
      </c>
      <c r="D185" s="4" t="s">
        <v>55</v>
      </c>
      <c r="E185" s="2">
        <v>1211</v>
      </c>
      <c r="F185" s="193" t="s">
        <v>481</v>
      </c>
      <c r="G185" s="193" t="s">
        <v>153</v>
      </c>
      <c r="H185" s="193" t="s">
        <v>207</v>
      </c>
      <c r="I185" s="2" t="s">
        <v>767</v>
      </c>
      <c r="J185" s="195" t="s">
        <v>949</v>
      </c>
      <c r="K185" s="314" t="s">
        <v>3599</v>
      </c>
      <c r="L185" s="3">
        <v>45748</v>
      </c>
      <c r="M185" s="3">
        <v>45838</v>
      </c>
      <c r="N185" s="195" t="s">
        <v>3238</v>
      </c>
      <c r="O185" s="233">
        <v>23800</v>
      </c>
      <c r="P185" s="234">
        <v>20384.316992</v>
      </c>
      <c r="Q185" s="190">
        <v>71400</v>
      </c>
      <c r="R185" s="235">
        <v>61152.950976</v>
      </c>
      <c r="S185" s="4" t="s">
        <v>761</v>
      </c>
      <c r="T185" s="5" t="s">
        <v>291</v>
      </c>
      <c r="U185" s="195" t="s">
        <v>3596</v>
      </c>
      <c r="V185" s="236">
        <v>45839</v>
      </c>
      <c r="W185" s="243" t="s">
        <v>762</v>
      </c>
    </row>
    <row r="186" spans="1:23" ht="15" customHeight="1" x14ac:dyDescent="0.25">
      <c r="A186" s="2">
        <v>2025</v>
      </c>
      <c r="B186" s="3">
        <v>45748</v>
      </c>
      <c r="C186" s="3">
        <v>45838</v>
      </c>
      <c r="D186" s="4" t="s">
        <v>55</v>
      </c>
      <c r="E186" s="2">
        <v>1211</v>
      </c>
      <c r="F186" s="193" t="s">
        <v>3243</v>
      </c>
      <c r="G186" s="193" t="s">
        <v>67</v>
      </c>
      <c r="H186" s="193" t="s">
        <v>116</v>
      </c>
      <c r="I186" s="2" t="s">
        <v>760</v>
      </c>
      <c r="J186" s="195" t="s">
        <v>951</v>
      </c>
      <c r="K186" s="314" t="s">
        <v>3600</v>
      </c>
      <c r="L186" s="3">
        <v>45748</v>
      </c>
      <c r="M186" s="3">
        <v>45838</v>
      </c>
      <c r="N186" s="195" t="s">
        <v>3245</v>
      </c>
      <c r="O186" s="233">
        <v>12534</v>
      </c>
      <c r="P186" s="192">
        <v>11415.413199999999</v>
      </c>
      <c r="Q186" s="190">
        <v>37602</v>
      </c>
      <c r="R186" s="235">
        <v>34246.239600000001</v>
      </c>
      <c r="S186" s="4" t="s">
        <v>761</v>
      </c>
      <c r="T186" s="5" t="s">
        <v>291</v>
      </c>
      <c r="U186" s="195" t="s">
        <v>3601</v>
      </c>
      <c r="V186" s="236">
        <v>45839</v>
      </c>
      <c r="W186" s="243" t="s">
        <v>762</v>
      </c>
    </row>
    <row r="187" spans="1:23" ht="15" customHeight="1" x14ac:dyDescent="0.25">
      <c r="A187" s="2">
        <v>2025</v>
      </c>
      <c r="B187" s="3">
        <v>45748</v>
      </c>
      <c r="C187" s="3">
        <v>45838</v>
      </c>
      <c r="D187" s="4" t="s">
        <v>55</v>
      </c>
      <c r="E187" s="2">
        <v>1211</v>
      </c>
      <c r="F187" s="193" t="s">
        <v>3246</v>
      </c>
      <c r="G187" s="193" t="s">
        <v>2814</v>
      </c>
      <c r="H187" s="193" t="s">
        <v>126</v>
      </c>
      <c r="I187" s="2" t="s">
        <v>760</v>
      </c>
      <c r="J187" s="195" t="s">
        <v>3602</v>
      </c>
      <c r="K187" s="314" t="s">
        <v>3603</v>
      </c>
      <c r="L187" s="3">
        <v>45748</v>
      </c>
      <c r="M187" s="3">
        <v>45838</v>
      </c>
      <c r="N187" s="195" t="s">
        <v>3248</v>
      </c>
      <c r="O187" s="233">
        <v>12534</v>
      </c>
      <c r="P187" s="192">
        <v>11415.413199999999</v>
      </c>
      <c r="Q187" s="190">
        <v>37602</v>
      </c>
      <c r="R187" s="235">
        <v>34246.239600000001</v>
      </c>
      <c r="S187" s="4" t="s">
        <v>761</v>
      </c>
      <c r="T187" s="5" t="s">
        <v>291</v>
      </c>
      <c r="U187" s="195" t="s">
        <v>3601</v>
      </c>
      <c r="V187" s="236">
        <v>45839</v>
      </c>
      <c r="W187" s="243" t="s">
        <v>762</v>
      </c>
    </row>
    <row r="188" spans="1:23" ht="15" customHeight="1" x14ac:dyDescent="0.25">
      <c r="A188" s="2">
        <v>2025</v>
      </c>
      <c r="B188" s="3">
        <v>45748</v>
      </c>
      <c r="C188" s="3">
        <v>45838</v>
      </c>
      <c r="D188" s="4" t="s">
        <v>55</v>
      </c>
      <c r="E188" s="2">
        <v>1211</v>
      </c>
      <c r="F188" s="193" t="s">
        <v>72</v>
      </c>
      <c r="G188" s="193" t="s">
        <v>3604</v>
      </c>
      <c r="H188" s="193" t="s">
        <v>3250</v>
      </c>
      <c r="I188" s="2" t="s">
        <v>760</v>
      </c>
      <c r="J188" s="195" t="s">
        <v>952</v>
      </c>
      <c r="K188" s="314" t="s">
        <v>3605</v>
      </c>
      <c r="L188" s="3">
        <v>45748</v>
      </c>
      <c r="M188" s="3">
        <v>45838</v>
      </c>
      <c r="N188" s="195" t="s">
        <v>3252</v>
      </c>
      <c r="O188" s="237">
        <v>29100</v>
      </c>
      <c r="P188" s="234">
        <v>24552.236991999998</v>
      </c>
      <c r="Q188" s="190">
        <v>87300</v>
      </c>
      <c r="R188" s="235">
        <v>73656.710976000002</v>
      </c>
      <c r="S188" s="4" t="s">
        <v>761</v>
      </c>
      <c r="T188" s="5" t="s">
        <v>291</v>
      </c>
      <c r="U188" s="195" t="s">
        <v>3601</v>
      </c>
      <c r="V188" s="236">
        <v>45839</v>
      </c>
      <c r="W188" s="243" t="s">
        <v>762</v>
      </c>
    </row>
    <row r="189" spans="1:23" ht="15" customHeight="1" x14ac:dyDescent="0.25">
      <c r="A189" s="2">
        <v>2025</v>
      </c>
      <c r="B189" s="3">
        <v>45748</v>
      </c>
      <c r="C189" s="3">
        <v>45838</v>
      </c>
      <c r="D189" s="4" t="s">
        <v>55</v>
      </c>
      <c r="E189" s="2">
        <v>1211</v>
      </c>
      <c r="F189" s="210" t="s">
        <v>3311</v>
      </c>
      <c r="G189" s="210" t="s">
        <v>3312</v>
      </c>
      <c r="H189" s="210" t="s">
        <v>90</v>
      </c>
      <c r="I189" s="2" t="s">
        <v>767</v>
      </c>
      <c r="J189" s="196" t="s">
        <v>953</v>
      </c>
      <c r="K189" s="314" t="s">
        <v>3606</v>
      </c>
      <c r="L189" s="3">
        <v>45748</v>
      </c>
      <c r="M189" s="3">
        <v>45838</v>
      </c>
      <c r="N189" s="204" t="s">
        <v>3314</v>
      </c>
      <c r="O189" s="238">
        <v>29100</v>
      </c>
      <c r="P189" s="234">
        <v>24552.236991999998</v>
      </c>
      <c r="Q189" s="190">
        <v>87300</v>
      </c>
      <c r="R189" s="235">
        <v>73656.710976000002</v>
      </c>
      <c r="S189" s="4" t="s">
        <v>761</v>
      </c>
      <c r="T189" s="5" t="s">
        <v>291</v>
      </c>
      <c r="U189" s="204" t="s">
        <v>3601</v>
      </c>
      <c r="V189" s="236">
        <v>45839</v>
      </c>
      <c r="W189" s="243" t="s">
        <v>762</v>
      </c>
    </row>
    <row r="190" spans="1:23" ht="15" customHeight="1" x14ac:dyDescent="0.25">
      <c r="A190" s="2">
        <v>2025</v>
      </c>
      <c r="B190" s="3">
        <v>45748</v>
      </c>
      <c r="C190" s="3">
        <v>45838</v>
      </c>
      <c r="D190" s="4" t="s">
        <v>55</v>
      </c>
      <c r="E190" s="2">
        <v>1211</v>
      </c>
      <c r="F190" s="211" t="s">
        <v>3317</v>
      </c>
      <c r="G190" s="211" t="s">
        <v>270</v>
      </c>
      <c r="H190" s="211" t="s">
        <v>1435</v>
      </c>
      <c r="I190" s="2" t="s">
        <v>760</v>
      </c>
      <c r="J190" s="195" t="s">
        <v>954</v>
      </c>
      <c r="K190" s="314" t="s">
        <v>3607</v>
      </c>
      <c r="L190" s="3">
        <v>45748</v>
      </c>
      <c r="M190" s="3">
        <v>45838</v>
      </c>
      <c r="N190" s="204" t="s">
        <v>3319</v>
      </c>
      <c r="O190" s="238">
        <v>16200</v>
      </c>
      <c r="P190" s="234">
        <v>14407.676992000001</v>
      </c>
      <c r="Q190" s="190">
        <v>48600</v>
      </c>
      <c r="R190" s="235">
        <v>43223.030976000002</v>
      </c>
      <c r="S190" s="4" t="s">
        <v>761</v>
      </c>
      <c r="T190" s="5" t="s">
        <v>291</v>
      </c>
      <c r="U190" s="204" t="s">
        <v>3601</v>
      </c>
      <c r="V190" s="236">
        <v>45839</v>
      </c>
      <c r="W190" s="243" t="s">
        <v>762</v>
      </c>
    </row>
    <row r="191" spans="1:23" ht="15" customHeight="1" x14ac:dyDescent="0.25">
      <c r="A191" s="2">
        <v>2025</v>
      </c>
      <c r="B191" s="3">
        <v>45748</v>
      </c>
      <c r="C191" s="3">
        <v>45838</v>
      </c>
      <c r="D191" s="4" t="s">
        <v>55</v>
      </c>
      <c r="E191" s="2">
        <v>1211</v>
      </c>
      <c r="F191" s="212" t="s">
        <v>3315</v>
      </c>
      <c r="G191" s="212" t="s">
        <v>67</v>
      </c>
      <c r="H191" s="212" t="s">
        <v>111</v>
      </c>
      <c r="I191" s="2" t="s">
        <v>767</v>
      </c>
      <c r="J191" s="195" t="s">
        <v>955</v>
      </c>
      <c r="K191" s="314" t="s">
        <v>3608</v>
      </c>
      <c r="L191" s="3">
        <v>45748</v>
      </c>
      <c r="M191" s="3">
        <v>45838</v>
      </c>
      <c r="N191" s="204" t="s">
        <v>3314</v>
      </c>
      <c r="O191" s="238">
        <v>21300</v>
      </c>
      <c r="P191" s="234">
        <v>18418.32</v>
      </c>
      <c r="Q191" s="190">
        <v>63900</v>
      </c>
      <c r="R191" s="235">
        <v>55254.96</v>
      </c>
      <c r="S191" s="4" t="s">
        <v>761</v>
      </c>
      <c r="T191" s="5" t="s">
        <v>291</v>
      </c>
      <c r="U191" s="204" t="s">
        <v>3601</v>
      </c>
      <c r="V191" s="236">
        <v>45839</v>
      </c>
      <c r="W191" s="243" t="s">
        <v>762</v>
      </c>
    </row>
    <row r="192" spans="1:23" ht="15" customHeight="1" x14ac:dyDescent="0.25">
      <c r="A192" s="2">
        <v>2025</v>
      </c>
      <c r="B192" s="3">
        <v>45748</v>
      </c>
      <c r="C192" s="3">
        <v>45838</v>
      </c>
      <c r="D192" s="4" t="s">
        <v>55</v>
      </c>
      <c r="E192" s="2">
        <v>1211</v>
      </c>
      <c r="F192" s="213" t="s">
        <v>3320</v>
      </c>
      <c r="G192" s="213" t="s">
        <v>69</v>
      </c>
      <c r="H192" s="213" t="s">
        <v>3321</v>
      </c>
      <c r="I192" s="2" t="s">
        <v>767</v>
      </c>
      <c r="J192" s="195" t="s">
        <v>957</v>
      </c>
      <c r="K192" s="314" t="s">
        <v>3609</v>
      </c>
      <c r="L192" s="3">
        <v>45748</v>
      </c>
      <c r="M192" s="3">
        <v>45838</v>
      </c>
      <c r="N192" s="204" t="s">
        <v>3323</v>
      </c>
      <c r="O192" s="238">
        <v>16200</v>
      </c>
      <c r="P192" s="234">
        <v>14407.676992000001</v>
      </c>
      <c r="Q192" s="190">
        <v>48600</v>
      </c>
      <c r="R192" s="235">
        <v>43223.030976000002</v>
      </c>
      <c r="S192" s="4" t="s">
        <v>761</v>
      </c>
      <c r="T192" s="5" t="s">
        <v>291</v>
      </c>
      <c r="U192" s="204" t="s">
        <v>3601</v>
      </c>
      <c r="V192" s="236">
        <v>45839</v>
      </c>
      <c r="W192" s="243" t="s">
        <v>762</v>
      </c>
    </row>
    <row r="193" spans="1:23" ht="15" customHeight="1" x14ac:dyDescent="0.25">
      <c r="A193" s="2">
        <v>2025</v>
      </c>
      <c r="B193" s="3">
        <v>45748</v>
      </c>
      <c r="C193" s="3">
        <v>45838</v>
      </c>
      <c r="D193" s="4" t="s">
        <v>55</v>
      </c>
      <c r="E193" s="2">
        <v>1211</v>
      </c>
      <c r="F193" s="214" t="s">
        <v>315</v>
      </c>
      <c r="G193" s="214" t="s">
        <v>3324</v>
      </c>
      <c r="H193" s="214" t="s">
        <v>3325</v>
      </c>
      <c r="I193" s="2" t="s">
        <v>760</v>
      </c>
      <c r="J193" s="196" t="s">
        <v>958</v>
      </c>
      <c r="K193" s="314" t="s">
        <v>3610</v>
      </c>
      <c r="L193" s="3">
        <v>45748</v>
      </c>
      <c r="M193" s="3">
        <v>45838</v>
      </c>
      <c r="N193" s="195" t="s">
        <v>3328</v>
      </c>
      <c r="O193" s="239">
        <v>16200</v>
      </c>
      <c r="P193" s="234">
        <v>14407.676992000001</v>
      </c>
      <c r="Q193" s="190">
        <v>48600</v>
      </c>
      <c r="R193" s="235">
        <v>43223.030976000002</v>
      </c>
      <c r="S193" s="4" t="s">
        <v>761</v>
      </c>
      <c r="T193" s="5" t="s">
        <v>291</v>
      </c>
      <c r="U193" s="195" t="s">
        <v>3601</v>
      </c>
      <c r="V193" s="236">
        <v>45839</v>
      </c>
      <c r="W193" s="243" t="s">
        <v>762</v>
      </c>
    </row>
    <row r="194" spans="1:23" ht="15" customHeight="1" x14ac:dyDescent="0.25">
      <c r="A194" s="2">
        <v>2025</v>
      </c>
      <c r="B194" s="3">
        <v>45748</v>
      </c>
      <c r="C194" s="3">
        <v>45838</v>
      </c>
      <c r="D194" s="4" t="s">
        <v>55</v>
      </c>
      <c r="E194" s="2">
        <v>1211</v>
      </c>
      <c r="F194" s="215" t="s">
        <v>2841</v>
      </c>
      <c r="G194" s="215" t="s">
        <v>58</v>
      </c>
      <c r="H194" s="215" t="s">
        <v>144</v>
      </c>
      <c r="I194" s="2" t="s">
        <v>767</v>
      </c>
      <c r="J194" s="195" t="s">
        <v>959</v>
      </c>
      <c r="K194" s="314" t="s">
        <v>3611</v>
      </c>
      <c r="L194" s="3">
        <v>45748</v>
      </c>
      <c r="M194" s="3">
        <v>45838</v>
      </c>
      <c r="N194" s="195" t="s">
        <v>3310</v>
      </c>
      <c r="O194" s="239">
        <v>29100</v>
      </c>
      <c r="P194" s="234">
        <v>24552.236991999998</v>
      </c>
      <c r="Q194" s="190">
        <v>87300</v>
      </c>
      <c r="R194" s="235">
        <v>73656.710976000002</v>
      </c>
      <c r="S194" s="4" t="s">
        <v>761</v>
      </c>
      <c r="T194" s="5" t="s">
        <v>291</v>
      </c>
      <c r="U194" s="195" t="s">
        <v>3601</v>
      </c>
      <c r="V194" s="236">
        <v>45839</v>
      </c>
      <c r="W194" s="243" t="s">
        <v>762</v>
      </c>
    </row>
    <row r="195" spans="1:23" ht="15" customHeight="1" x14ac:dyDescent="0.25">
      <c r="A195" s="2">
        <v>2025</v>
      </c>
      <c r="B195" s="3">
        <v>45748</v>
      </c>
      <c r="C195" s="3">
        <v>45838</v>
      </c>
      <c r="D195" s="4" t="s">
        <v>55</v>
      </c>
      <c r="E195" s="2">
        <v>1211</v>
      </c>
      <c r="F195" s="193" t="s">
        <v>72</v>
      </c>
      <c r="G195" s="193" t="s">
        <v>2834</v>
      </c>
      <c r="H195" s="193" t="s">
        <v>70</v>
      </c>
      <c r="I195" s="2" t="s">
        <v>760</v>
      </c>
      <c r="J195" s="195" t="s">
        <v>960</v>
      </c>
      <c r="K195" s="314" t="s">
        <v>3612</v>
      </c>
      <c r="L195" s="3">
        <v>45748</v>
      </c>
      <c r="M195" s="3">
        <v>45838</v>
      </c>
      <c r="N195" s="195" t="s">
        <v>3158</v>
      </c>
      <c r="O195" s="239">
        <v>45300</v>
      </c>
      <c r="P195" s="234">
        <v>36988.144800000002</v>
      </c>
      <c r="Q195" s="190">
        <v>135900</v>
      </c>
      <c r="R195" s="235">
        <v>110964.4344</v>
      </c>
      <c r="S195" s="4" t="s">
        <v>761</v>
      </c>
      <c r="T195" s="5" t="s">
        <v>291</v>
      </c>
      <c r="U195" s="195" t="s">
        <v>3601</v>
      </c>
      <c r="V195" s="236">
        <v>45839</v>
      </c>
      <c r="W195" s="243" t="s">
        <v>762</v>
      </c>
    </row>
    <row r="196" spans="1:23" ht="15" customHeight="1" x14ac:dyDescent="0.25">
      <c r="A196" s="2">
        <v>2025</v>
      </c>
      <c r="B196" s="3">
        <v>45748</v>
      </c>
      <c r="C196" s="3">
        <v>45838</v>
      </c>
      <c r="D196" s="4" t="s">
        <v>55</v>
      </c>
      <c r="E196" s="2">
        <v>1211</v>
      </c>
      <c r="F196" s="193" t="s">
        <v>551</v>
      </c>
      <c r="G196" s="193" t="s">
        <v>126</v>
      </c>
      <c r="H196" s="193" t="s">
        <v>69</v>
      </c>
      <c r="I196" s="2" t="s">
        <v>760</v>
      </c>
      <c r="J196" s="195" t="s">
        <v>961</v>
      </c>
      <c r="K196" s="314" t="s">
        <v>3613</v>
      </c>
      <c r="L196" s="3">
        <v>45748</v>
      </c>
      <c r="M196" s="3">
        <v>45838</v>
      </c>
      <c r="N196" s="195" t="s">
        <v>611</v>
      </c>
      <c r="O196" s="233">
        <v>23800</v>
      </c>
      <c r="P196" s="234">
        <v>20384.316992</v>
      </c>
      <c r="Q196" s="190">
        <v>71400</v>
      </c>
      <c r="R196" s="235">
        <v>61152.950976</v>
      </c>
      <c r="S196" s="4" t="s">
        <v>761</v>
      </c>
      <c r="T196" s="5" t="s">
        <v>291</v>
      </c>
      <c r="U196" s="195" t="s">
        <v>3614</v>
      </c>
      <c r="V196" s="236">
        <v>45839</v>
      </c>
      <c r="W196" s="243" t="s">
        <v>762</v>
      </c>
    </row>
    <row r="197" spans="1:23" ht="15" customHeight="1" x14ac:dyDescent="0.25">
      <c r="A197" s="2">
        <v>2025</v>
      </c>
      <c r="B197" s="3">
        <v>45748</v>
      </c>
      <c r="C197" s="3">
        <v>45838</v>
      </c>
      <c r="D197" s="4" t="s">
        <v>55</v>
      </c>
      <c r="E197" s="2">
        <v>1211</v>
      </c>
      <c r="F197" s="193" t="s">
        <v>1034</v>
      </c>
      <c r="G197" s="193" t="s">
        <v>79</v>
      </c>
      <c r="H197" s="193" t="s">
        <v>539</v>
      </c>
      <c r="I197" s="2" t="s">
        <v>767</v>
      </c>
      <c r="J197" s="196" t="s">
        <v>962</v>
      </c>
      <c r="K197" s="314" t="s">
        <v>3615</v>
      </c>
      <c r="L197" s="3">
        <v>45748</v>
      </c>
      <c r="M197" s="3">
        <v>45838</v>
      </c>
      <c r="N197" s="195" t="s">
        <v>3255</v>
      </c>
      <c r="O197" s="233">
        <v>16200</v>
      </c>
      <c r="P197" s="234">
        <v>14407.676992000001</v>
      </c>
      <c r="Q197" s="190">
        <v>48600</v>
      </c>
      <c r="R197" s="235">
        <v>43223.030976000002</v>
      </c>
      <c r="S197" s="4" t="s">
        <v>761</v>
      </c>
      <c r="T197" s="5" t="s">
        <v>291</v>
      </c>
      <c r="U197" s="195" t="s">
        <v>3614</v>
      </c>
      <c r="V197" s="236">
        <v>45839</v>
      </c>
      <c r="W197" s="243" t="s">
        <v>762</v>
      </c>
    </row>
    <row r="198" spans="1:23" ht="15" customHeight="1" x14ac:dyDescent="0.25">
      <c r="A198" s="2">
        <v>2025</v>
      </c>
      <c r="B198" s="3">
        <v>45748</v>
      </c>
      <c r="C198" s="3">
        <v>45838</v>
      </c>
      <c r="D198" s="4" t="s">
        <v>55</v>
      </c>
      <c r="E198" s="2">
        <v>1211</v>
      </c>
      <c r="F198" s="193" t="s">
        <v>206</v>
      </c>
      <c r="G198" s="193" t="s">
        <v>92</v>
      </c>
      <c r="H198" s="193" t="s">
        <v>459</v>
      </c>
      <c r="I198" s="2" t="s">
        <v>767</v>
      </c>
      <c r="J198" s="195" t="s">
        <v>3616</v>
      </c>
      <c r="K198" s="314" t="s">
        <v>3617</v>
      </c>
      <c r="L198" s="3">
        <v>45748</v>
      </c>
      <c r="M198" s="3">
        <v>45838</v>
      </c>
      <c r="N198" s="195" t="s">
        <v>3257</v>
      </c>
      <c r="O198" s="233">
        <v>21300</v>
      </c>
      <c r="P198" s="234">
        <v>18418.32</v>
      </c>
      <c r="Q198" s="190">
        <v>63900</v>
      </c>
      <c r="R198" s="235">
        <v>55254.96</v>
      </c>
      <c r="S198" s="4" t="s">
        <v>761</v>
      </c>
      <c r="T198" s="5" t="s">
        <v>291</v>
      </c>
      <c r="U198" s="195" t="s">
        <v>3614</v>
      </c>
      <c r="V198" s="236">
        <v>45839</v>
      </c>
      <c r="W198" s="243" t="s">
        <v>762</v>
      </c>
    </row>
    <row r="199" spans="1:23" ht="15" customHeight="1" x14ac:dyDescent="0.25">
      <c r="A199" s="2">
        <v>2025</v>
      </c>
      <c r="B199" s="3">
        <v>45748</v>
      </c>
      <c r="C199" s="3">
        <v>45838</v>
      </c>
      <c r="D199" s="4" t="s">
        <v>55</v>
      </c>
      <c r="E199" s="2">
        <v>1211</v>
      </c>
      <c r="F199" s="193" t="s">
        <v>303</v>
      </c>
      <c r="G199" s="193" t="s">
        <v>301</v>
      </c>
      <c r="H199" s="193" t="s">
        <v>302</v>
      </c>
      <c r="I199" s="2" t="s">
        <v>760</v>
      </c>
      <c r="J199" s="195" t="s">
        <v>963</v>
      </c>
      <c r="K199" s="315" t="s">
        <v>4436</v>
      </c>
      <c r="L199" s="3">
        <v>45748</v>
      </c>
      <c r="M199" s="3">
        <v>45838</v>
      </c>
      <c r="N199" s="195" t="s">
        <v>3259</v>
      </c>
      <c r="O199" s="233">
        <v>21300</v>
      </c>
      <c r="P199" s="234">
        <v>18418.32</v>
      </c>
      <c r="Q199" s="190">
        <v>63900</v>
      </c>
      <c r="R199" s="235">
        <v>55254.96</v>
      </c>
      <c r="S199" s="4" t="s">
        <v>761</v>
      </c>
      <c r="T199" s="5" t="s">
        <v>291</v>
      </c>
      <c r="U199" s="195" t="s">
        <v>3614</v>
      </c>
      <c r="V199" s="236">
        <v>45839</v>
      </c>
      <c r="W199" s="243" t="s">
        <v>762</v>
      </c>
    </row>
    <row r="200" spans="1:23" ht="15" customHeight="1" x14ac:dyDescent="0.25">
      <c r="A200" s="2">
        <v>2025</v>
      </c>
      <c r="B200" s="3">
        <v>45748</v>
      </c>
      <c r="C200" s="3">
        <v>45838</v>
      </c>
      <c r="D200" s="4" t="s">
        <v>55</v>
      </c>
      <c r="E200" s="2">
        <v>1211</v>
      </c>
      <c r="F200" s="193" t="s">
        <v>239</v>
      </c>
      <c r="G200" s="193" t="s">
        <v>219</v>
      </c>
      <c r="H200" s="193" t="s">
        <v>220</v>
      </c>
      <c r="I200" s="2" t="s">
        <v>760</v>
      </c>
      <c r="J200" s="195" t="s">
        <v>964</v>
      </c>
      <c r="K200" s="314" t="s">
        <v>3618</v>
      </c>
      <c r="L200" s="3">
        <v>45748</v>
      </c>
      <c r="M200" s="3">
        <v>45838</v>
      </c>
      <c r="N200" s="195" t="s">
        <v>3261</v>
      </c>
      <c r="O200" s="233">
        <v>13939</v>
      </c>
      <c r="P200" s="234">
        <v>12576.35</v>
      </c>
      <c r="Q200" s="190">
        <v>41817</v>
      </c>
      <c r="R200" s="235">
        <v>37729.050000000003</v>
      </c>
      <c r="S200" s="4" t="s">
        <v>761</v>
      </c>
      <c r="T200" s="5" t="s">
        <v>291</v>
      </c>
      <c r="U200" s="195" t="s">
        <v>3614</v>
      </c>
      <c r="V200" s="236">
        <v>45839</v>
      </c>
      <c r="W200" s="243" t="s">
        <v>762</v>
      </c>
    </row>
    <row r="201" spans="1:23" ht="15" customHeight="1" x14ac:dyDescent="0.25">
      <c r="A201" s="2">
        <v>2025</v>
      </c>
      <c r="B201" s="3">
        <v>45748</v>
      </c>
      <c r="C201" s="3">
        <v>45838</v>
      </c>
      <c r="D201" s="4" t="s">
        <v>55</v>
      </c>
      <c r="E201" s="2">
        <v>1211</v>
      </c>
      <c r="F201" s="193" t="s">
        <v>208</v>
      </c>
      <c r="G201" s="193" t="s">
        <v>209</v>
      </c>
      <c r="H201" s="193" t="s">
        <v>98</v>
      </c>
      <c r="I201" s="2" t="s">
        <v>760</v>
      </c>
      <c r="J201" s="196" t="s">
        <v>965</v>
      </c>
      <c r="K201" s="314" t="s">
        <v>3619</v>
      </c>
      <c r="L201" s="3">
        <v>45748</v>
      </c>
      <c r="M201" s="3">
        <v>45838</v>
      </c>
      <c r="N201" s="195" t="s">
        <v>3263</v>
      </c>
      <c r="O201" s="233">
        <v>23800</v>
      </c>
      <c r="P201" s="234">
        <v>20384.316992</v>
      </c>
      <c r="Q201" s="190">
        <v>71400</v>
      </c>
      <c r="R201" s="235">
        <v>61152.950976</v>
      </c>
      <c r="S201" s="4" t="s">
        <v>761</v>
      </c>
      <c r="T201" s="5" t="s">
        <v>291</v>
      </c>
      <c r="U201" s="195" t="s">
        <v>3614</v>
      </c>
      <c r="V201" s="236">
        <v>45839</v>
      </c>
      <c r="W201" s="243" t="s">
        <v>762</v>
      </c>
    </row>
    <row r="202" spans="1:23" ht="15" customHeight="1" x14ac:dyDescent="0.25">
      <c r="A202" s="2">
        <v>2025</v>
      </c>
      <c r="B202" s="3">
        <v>45748</v>
      </c>
      <c r="C202" s="3">
        <v>45838</v>
      </c>
      <c r="D202" s="4" t="s">
        <v>55</v>
      </c>
      <c r="E202" s="2">
        <v>1211</v>
      </c>
      <c r="F202" s="193" t="s">
        <v>215</v>
      </c>
      <c r="G202" s="193" t="s">
        <v>135</v>
      </c>
      <c r="H202" s="193" t="s">
        <v>139</v>
      </c>
      <c r="I202" s="2" t="s">
        <v>760</v>
      </c>
      <c r="J202" s="195" t="s">
        <v>968</v>
      </c>
      <c r="K202" s="314" t="s">
        <v>3620</v>
      </c>
      <c r="L202" s="3">
        <v>45748</v>
      </c>
      <c r="M202" s="3">
        <v>45838</v>
      </c>
      <c r="N202" s="195" t="s">
        <v>3265</v>
      </c>
      <c r="O202" s="233">
        <v>23800</v>
      </c>
      <c r="P202" s="234">
        <v>20384.316992</v>
      </c>
      <c r="Q202" s="190">
        <v>71400</v>
      </c>
      <c r="R202" s="235">
        <v>61152.950976</v>
      </c>
      <c r="S202" s="4" t="s">
        <v>761</v>
      </c>
      <c r="T202" s="5" t="s">
        <v>291</v>
      </c>
      <c r="U202" s="195" t="s">
        <v>3614</v>
      </c>
      <c r="V202" s="236">
        <v>45839</v>
      </c>
      <c r="W202" s="243" t="s">
        <v>762</v>
      </c>
    </row>
    <row r="203" spans="1:23" ht="15" customHeight="1" x14ac:dyDescent="0.25">
      <c r="A203" s="2">
        <v>2025</v>
      </c>
      <c r="B203" s="3">
        <v>45748</v>
      </c>
      <c r="C203" s="3">
        <v>45838</v>
      </c>
      <c r="D203" s="4" t="s">
        <v>55</v>
      </c>
      <c r="E203" s="2">
        <v>1211</v>
      </c>
      <c r="F203" s="193" t="s">
        <v>2513</v>
      </c>
      <c r="G203" s="193" t="s">
        <v>99</v>
      </c>
      <c r="H203" s="193" t="s">
        <v>137</v>
      </c>
      <c r="I203" s="2" t="s">
        <v>767</v>
      </c>
      <c r="J203" s="195" t="s">
        <v>969</v>
      </c>
      <c r="K203" s="314" t="s">
        <v>3621</v>
      </c>
      <c r="L203" s="3">
        <v>45748</v>
      </c>
      <c r="M203" s="3">
        <v>45838</v>
      </c>
      <c r="N203" s="195" t="s">
        <v>684</v>
      </c>
      <c r="O203" s="233">
        <v>23800</v>
      </c>
      <c r="P203" s="234">
        <v>20384.316992</v>
      </c>
      <c r="Q203" s="190">
        <v>71400</v>
      </c>
      <c r="R203" s="235">
        <v>61152.950976</v>
      </c>
      <c r="S203" s="4" t="s">
        <v>761</v>
      </c>
      <c r="T203" s="5" t="s">
        <v>291</v>
      </c>
      <c r="U203" s="195" t="s">
        <v>3614</v>
      </c>
      <c r="V203" s="236">
        <v>45839</v>
      </c>
      <c r="W203" s="243" t="s">
        <v>762</v>
      </c>
    </row>
    <row r="204" spans="1:23" ht="15" customHeight="1" x14ac:dyDescent="0.25">
      <c r="A204" s="2">
        <v>2025</v>
      </c>
      <c r="B204" s="3">
        <v>45748</v>
      </c>
      <c r="C204" s="3">
        <v>45838</v>
      </c>
      <c r="D204" s="4" t="s">
        <v>55</v>
      </c>
      <c r="E204" s="2">
        <v>1211</v>
      </c>
      <c r="F204" s="193" t="s">
        <v>2537</v>
      </c>
      <c r="G204" s="193" t="s">
        <v>1257</v>
      </c>
      <c r="H204" s="193" t="s">
        <v>71</v>
      </c>
      <c r="I204" s="2" t="s">
        <v>760</v>
      </c>
      <c r="J204" s="196" t="s">
        <v>970</v>
      </c>
      <c r="K204" s="314" t="s">
        <v>3622</v>
      </c>
      <c r="L204" s="3">
        <v>45748</v>
      </c>
      <c r="M204" s="3">
        <v>45838</v>
      </c>
      <c r="N204" s="195" t="s">
        <v>3268</v>
      </c>
      <c r="O204" s="233">
        <v>10069</v>
      </c>
      <c r="P204" s="192">
        <v>9290.5909279999996</v>
      </c>
      <c r="Q204" s="190">
        <v>30207</v>
      </c>
      <c r="R204" s="235">
        <v>27871.772784000001</v>
      </c>
      <c r="S204" s="4" t="s">
        <v>761</v>
      </c>
      <c r="T204" s="5" t="s">
        <v>291</v>
      </c>
      <c r="U204" s="195" t="s">
        <v>3623</v>
      </c>
      <c r="V204" s="236">
        <v>45839</v>
      </c>
      <c r="W204" s="243" t="s">
        <v>762</v>
      </c>
    </row>
    <row r="205" spans="1:23" ht="15" customHeight="1" x14ac:dyDescent="0.25">
      <c r="A205" s="2">
        <v>2025</v>
      </c>
      <c r="B205" s="3">
        <v>45748</v>
      </c>
      <c r="C205" s="3">
        <v>45838</v>
      </c>
      <c r="D205" s="4" t="s">
        <v>55</v>
      </c>
      <c r="E205" s="2">
        <v>1211</v>
      </c>
      <c r="F205" s="193" t="s">
        <v>1600</v>
      </c>
      <c r="G205" s="193" t="s">
        <v>99</v>
      </c>
      <c r="H205" s="193" t="s">
        <v>326</v>
      </c>
      <c r="I205" s="2" t="s">
        <v>760</v>
      </c>
      <c r="J205" s="195" t="s">
        <v>971</v>
      </c>
      <c r="K205" s="314" t="s">
        <v>3624</v>
      </c>
      <c r="L205" s="3">
        <v>45748</v>
      </c>
      <c r="M205" s="3">
        <v>45838</v>
      </c>
      <c r="N205" s="195" t="s">
        <v>3270</v>
      </c>
      <c r="O205" s="233">
        <v>10423</v>
      </c>
      <c r="P205" s="192">
        <v>9606.0757279999998</v>
      </c>
      <c r="Q205" s="190">
        <v>31269</v>
      </c>
      <c r="R205" s="235">
        <v>28818.227183999999</v>
      </c>
      <c r="S205" s="4" t="s">
        <v>761</v>
      </c>
      <c r="T205" s="5" t="s">
        <v>291</v>
      </c>
      <c r="U205" s="195" t="s">
        <v>3623</v>
      </c>
      <c r="V205" s="236">
        <v>45839</v>
      </c>
      <c r="W205" s="243" t="s">
        <v>762</v>
      </c>
    </row>
    <row r="206" spans="1:23" ht="15" customHeight="1" x14ac:dyDescent="0.25">
      <c r="A206" s="2">
        <v>2025</v>
      </c>
      <c r="B206" s="3">
        <v>45748</v>
      </c>
      <c r="C206" s="3">
        <v>45838</v>
      </c>
      <c r="D206" s="4" t="s">
        <v>55</v>
      </c>
      <c r="E206" s="2">
        <v>1211</v>
      </c>
      <c r="F206" s="193" t="s">
        <v>238</v>
      </c>
      <c r="G206" s="193" t="s">
        <v>77</v>
      </c>
      <c r="H206" s="193" t="s">
        <v>68</v>
      </c>
      <c r="I206" s="2" t="s">
        <v>767</v>
      </c>
      <c r="J206" s="195" t="s">
        <v>973</v>
      </c>
      <c r="K206" s="314" t="s">
        <v>3625</v>
      </c>
      <c r="L206" s="3">
        <v>45748</v>
      </c>
      <c r="M206" s="3">
        <v>45838</v>
      </c>
      <c r="N206" s="195" t="s">
        <v>3270</v>
      </c>
      <c r="O206" s="233">
        <v>10423</v>
      </c>
      <c r="P206" s="192">
        <v>9606.0757279999998</v>
      </c>
      <c r="Q206" s="190">
        <v>31269</v>
      </c>
      <c r="R206" s="235">
        <v>28818.227183999999</v>
      </c>
      <c r="S206" s="4" t="s">
        <v>761</v>
      </c>
      <c r="T206" s="5" t="s">
        <v>291</v>
      </c>
      <c r="U206" s="195" t="s">
        <v>3623</v>
      </c>
      <c r="V206" s="236">
        <v>45839</v>
      </c>
      <c r="W206" s="243" t="s">
        <v>762</v>
      </c>
    </row>
    <row r="207" spans="1:23" ht="15" customHeight="1" x14ac:dyDescent="0.25">
      <c r="A207" s="2">
        <v>2025</v>
      </c>
      <c r="B207" s="3">
        <v>45748</v>
      </c>
      <c r="C207" s="3">
        <v>45838</v>
      </c>
      <c r="D207" s="4" t="s">
        <v>55</v>
      </c>
      <c r="E207" s="2">
        <v>1211</v>
      </c>
      <c r="F207" s="193" t="s">
        <v>1897</v>
      </c>
      <c r="G207" s="193" t="s">
        <v>116</v>
      </c>
      <c r="H207" s="193" t="s">
        <v>155</v>
      </c>
      <c r="I207" s="2" t="s">
        <v>760</v>
      </c>
      <c r="J207" s="196" t="s">
        <v>974</v>
      </c>
      <c r="K207" s="314" t="s">
        <v>3626</v>
      </c>
      <c r="L207" s="3">
        <v>45748</v>
      </c>
      <c r="M207" s="3">
        <v>45838</v>
      </c>
      <c r="N207" s="195" t="s">
        <v>3270</v>
      </c>
      <c r="O207" s="233">
        <v>10423</v>
      </c>
      <c r="P207" s="192">
        <v>9606.0757279999998</v>
      </c>
      <c r="Q207" s="190">
        <v>31269</v>
      </c>
      <c r="R207" s="235">
        <v>28818.227183999999</v>
      </c>
      <c r="S207" s="4" t="s">
        <v>761</v>
      </c>
      <c r="T207" s="5" t="s">
        <v>291</v>
      </c>
      <c r="U207" s="195" t="s">
        <v>3623</v>
      </c>
      <c r="V207" s="236">
        <v>45839</v>
      </c>
      <c r="W207" s="243" t="s">
        <v>762</v>
      </c>
    </row>
    <row r="208" spans="1:23" ht="15" customHeight="1" x14ac:dyDescent="0.25">
      <c r="A208" s="2">
        <v>2025</v>
      </c>
      <c r="B208" s="3">
        <v>45748</v>
      </c>
      <c r="C208" s="3">
        <v>45838</v>
      </c>
      <c r="D208" s="4" t="s">
        <v>55</v>
      </c>
      <c r="E208" s="2">
        <v>1211</v>
      </c>
      <c r="F208" s="193" t="s">
        <v>277</v>
      </c>
      <c r="G208" s="193" t="s">
        <v>69</v>
      </c>
      <c r="H208" s="193" t="s">
        <v>2520</v>
      </c>
      <c r="I208" s="2" t="s">
        <v>767</v>
      </c>
      <c r="J208" s="195" t="s">
        <v>975</v>
      </c>
      <c r="K208" s="314" t="s">
        <v>3627</v>
      </c>
      <c r="L208" s="3">
        <v>45748</v>
      </c>
      <c r="M208" s="3">
        <v>45838</v>
      </c>
      <c r="N208" s="195" t="s">
        <v>3268</v>
      </c>
      <c r="O208" s="233">
        <v>10423</v>
      </c>
      <c r="P208" s="192">
        <v>9606.0757279999998</v>
      </c>
      <c r="Q208" s="190">
        <v>31269</v>
      </c>
      <c r="R208" s="235">
        <v>28818.227183999999</v>
      </c>
      <c r="S208" s="4" t="s">
        <v>761</v>
      </c>
      <c r="T208" s="5" t="s">
        <v>291</v>
      </c>
      <c r="U208" s="195" t="s">
        <v>3623</v>
      </c>
      <c r="V208" s="236">
        <v>45839</v>
      </c>
      <c r="W208" s="243" t="s">
        <v>762</v>
      </c>
    </row>
    <row r="209" spans="1:23" ht="15" customHeight="1" x14ac:dyDescent="0.25">
      <c r="A209" s="2">
        <v>2025</v>
      </c>
      <c r="B209" s="3">
        <v>45748</v>
      </c>
      <c r="C209" s="3">
        <v>45838</v>
      </c>
      <c r="D209" s="4" t="s">
        <v>55</v>
      </c>
      <c r="E209" s="2">
        <v>1211</v>
      </c>
      <c r="F209" s="193" t="s">
        <v>775</v>
      </c>
      <c r="G209" s="193" t="s">
        <v>330</v>
      </c>
      <c r="H209" s="193" t="s">
        <v>2523</v>
      </c>
      <c r="I209" s="2" t="s">
        <v>760</v>
      </c>
      <c r="J209" s="195" t="s">
        <v>976</v>
      </c>
      <c r="K209" s="314" t="s">
        <v>3628</v>
      </c>
      <c r="L209" s="3">
        <v>45748</v>
      </c>
      <c r="M209" s="3">
        <v>45838</v>
      </c>
      <c r="N209" s="195" t="s">
        <v>3270</v>
      </c>
      <c r="O209" s="233">
        <v>10423</v>
      </c>
      <c r="P209" s="192">
        <v>9606.0757279999998</v>
      </c>
      <c r="Q209" s="190">
        <v>31269</v>
      </c>
      <c r="R209" s="235">
        <v>28818.227183999999</v>
      </c>
      <c r="S209" s="4" t="s">
        <v>761</v>
      </c>
      <c r="T209" s="5" t="s">
        <v>291</v>
      </c>
      <c r="U209" s="195" t="s">
        <v>3623</v>
      </c>
      <c r="V209" s="236">
        <v>45839</v>
      </c>
      <c r="W209" s="243" t="s">
        <v>762</v>
      </c>
    </row>
    <row r="210" spans="1:23" ht="15" customHeight="1" x14ac:dyDescent="0.25">
      <c r="A210" s="2">
        <v>2025</v>
      </c>
      <c r="B210" s="3">
        <v>45748</v>
      </c>
      <c r="C210" s="3">
        <v>45838</v>
      </c>
      <c r="D210" s="4" t="s">
        <v>55</v>
      </c>
      <c r="E210" s="2">
        <v>1211</v>
      </c>
      <c r="F210" s="193" t="s">
        <v>2542</v>
      </c>
      <c r="G210" s="193" t="s">
        <v>66</v>
      </c>
      <c r="H210" s="193" t="s">
        <v>2543</v>
      </c>
      <c r="I210" s="2" t="s">
        <v>760</v>
      </c>
      <c r="J210" s="196" t="s">
        <v>977</v>
      </c>
      <c r="K210" s="314" t="s">
        <v>3629</v>
      </c>
      <c r="L210" s="3">
        <v>45748</v>
      </c>
      <c r="M210" s="3">
        <v>45838</v>
      </c>
      <c r="N210" s="195" t="s">
        <v>3270</v>
      </c>
      <c r="O210" s="233">
        <v>10423</v>
      </c>
      <c r="P210" s="192">
        <v>9606.0757279999998</v>
      </c>
      <c r="Q210" s="190">
        <v>31269</v>
      </c>
      <c r="R210" s="235">
        <v>28818.227183999999</v>
      </c>
      <c r="S210" s="4" t="s">
        <v>761</v>
      </c>
      <c r="T210" s="5" t="s">
        <v>291</v>
      </c>
      <c r="U210" s="195" t="s">
        <v>3623</v>
      </c>
      <c r="V210" s="236">
        <v>45839</v>
      </c>
      <c r="W210" s="243" t="s">
        <v>762</v>
      </c>
    </row>
    <row r="211" spans="1:23" ht="15" customHeight="1" x14ac:dyDescent="0.25">
      <c r="A211" s="2">
        <v>2025</v>
      </c>
      <c r="B211" s="3">
        <v>45748</v>
      </c>
      <c r="C211" s="3">
        <v>45838</v>
      </c>
      <c r="D211" s="4" t="s">
        <v>55</v>
      </c>
      <c r="E211" s="2">
        <v>1211</v>
      </c>
      <c r="F211" s="193" t="s">
        <v>105</v>
      </c>
      <c r="G211" s="193" t="s">
        <v>67</v>
      </c>
      <c r="H211" s="193" t="s">
        <v>81</v>
      </c>
      <c r="I211" s="2" t="s">
        <v>760</v>
      </c>
      <c r="J211" s="195" t="s">
        <v>978</v>
      </c>
      <c r="K211" s="314" t="s">
        <v>3630</v>
      </c>
      <c r="L211" s="3">
        <v>45748</v>
      </c>
      <c r="M211" s="3">
        <v>45838</v>
      </c>
      <c r="N211" s="195" t="s">
        <v>3279</v>
      </c>
      <c r="O211" s="233">
        <v>11129</v>
      </c>
      <c r="P211" s="192">
        <v>10235.209999999999</v>
      </c>
      <c r="Q211" s="190">
        <v>33387</v>
      </c>
      <c r="R211" s="235">
        <v>30705.629999999997</v>
      </c>
      <c r="S211" s="4" t="s">
        <v>761</v>
      </c>
      <c r="T211" s="5" t="s">
        <v>291</v>
      </c>
      <c r="U211" s="195" t="s">
        <v>3623</v>
      </c>
      <c r="V211" s="236">
        <v>45839</v>
      </c>
      <c r="W211" s="243" t="s">
        <v>762</v>
      </c>
    </row>
    <row r="212" spans="1:23" ht="15" customHeight="1" x14ac:dyDescent="0.25">
      <c r="A212" s="2">
        <v>2025</v>
      </c>
      <c r="B212" s="3">
        <v>45748</v>
      </c>
      <c r="C212" s="3">
        <v>45838</v>
      </c>
      <c r="D212" s="4" t="s">
        <v>55</v>
      </c>
      <c r="E212" s="2">
        <v>1211</v>
      </c>
      <c r="F212" s="193" t="s">
        <v>327</v>
      </c>
      <c r="G212" s="193" t="s">
        <v>124</v>
      </c>
      <c r="H212" s="193" t="s">
        <v>119</v>
      </c>
      <c r="I212" s="2" t="s">
        <v>760</v>
      </c>
      <c r="J212" s="195" t="s">
        <v>979</v>
      </c>
      <c r="K212" s="314" t="s">
        <v>3631</v>
      </c>
      <c r="L212" s="3">
        <v>45748</v>
      </c>
      <c r="M212" s="3">
        <v>45838</v>
      </c>
      <c r="N212" s="195" t="s">
        <v>3279</v>
      </c>
      <c r="O212" s="233">
        <v>11129</v>
      </c>
      <c r="P212" s="192">
        <v>10</v>
      </c>
      <c r="Q212" s="190">
        <v>33387</v>
      </c>
      <c r="R212" s="235">
        <v>30</v>
      </c>
      <c r="S212" s="4" t="s">
        <v>761</v>
      </c>
      <c r="T212" s="5" t="s">
        <v>291</v>
      </c>
      <c r="U212" s="195" t="s">
        <v>3623</v>
      </c>
      <c r="V212" s="236">
        <v>45839</v>
      </c>
      <c r="W212" s="243" t="s">
        <v>762</v>
      </c>
    </row>
    <row r="213" spans="1:23" ht="15" customHeight="1" x14ac:dyDescent="0.25">
      <c r="A213" s="2">
        <v>2025</v>
      </c>
      <c r="B213" s="3">
        <v>45748</v>
      </c>
      <c r="C213" s="3">
        <v>45838</v>
      </c>
      <c r="D213" s="4" t="s">
        <v>55</v>
      </c>
      <c r="E213" s="2">
        <v>1211</v>
      </c>
      <c r="F213" s="193" t="s">
        <v>2539</v>
      </c>
      <c r="G213" s="193" t="s">
        <v>99</v>
      </c>
      <c r="H213" s="193" t="s">
        <v>2540</v>
      </c>
      <c r="I213" s="2" t="s">
        <v>760</v>
      </c>
      <c r="J213" s="195" t="s">
        <v>980</v>
      </c>
      <c r="K213" s="316" t="s">
        <v>3632</v>
      </c>
      <c r="L213" s="3">
        <v>45748</v>
      </c>
      <c r="M213" s="3">
        <v>45838</v>
      </c>
      <c r="N213" s="195" t="s">
        <v>3279</v>
      </c>
      <c r="O213" s="239">
        <v>11129</v>
      </c>
      <c r="P213" s="192">
        <v>10235.209999999999</v>
      </c>
      <c r="Q213" s="190">
        <v>33387</v>
      </c>
      <c r="R213" s="235">
        <v>30705.629999999997</v>
      </c>
      <c r="S213" s="4" t="s">
        <v>761</v>
      </c>
      <c r="T213" s="5" t="s">
        <v>291</v>
      </c>
      <c r="U213" s="246" t="s">
        <v>3623</v>
      </c>
      <c r="V213" s="236">
        <v>45839</v>
      </c>
      <c r="W213" s="243" t="s">
        <v>762</v>
      </c>
    </row>
    <row r="214" spans="1:23" ht="15" customHeight="1" x14ac:dyDescent="0.25">
      <c r="A214" s="2">
        <v>2025</v>
      </c>
      <c r="B214" s="3">
        <v>45748</v>
      </c>
      <c r="C214" s="3">
        <v>45838</v>
      </c>
      <c r="D214" s="4" t="s">
        <v>55</v>
      </c>
      <c r="E214" s="2">
        <v>1211</v>
      </c>
      <c r="F214" s="193" t="s">
        <v>1009</v>
      </c>
      <c r="G214" s="193" t="s">
        <v>338</v>
      </c>
      <c r="H214" s="193" t="s">
        <v>339</v>
      </c>
      <c r="I214" s="2" t="s">
        <v>767</v>
      </c>
      <c r="J214" s="196" t="s">
        <v>981</v>
      </c>
      <c r="K214" s="314" t="s">
        <v>3633</v>
      </c>
      <c r="L214" s="3">
        <v>45748</v>
      </c>
      <c r="M214" s="3">
        <v>45838</v>
      </c>
      <c r="N214" s="195" t="s">
        <v>3279</v>
      </c>
      <c r="O214" s="233">
        <v>12534</v>
      </c>
      <c r="P214" s="192">
        <v>11415.413199999999</v>
      </c>
      <c r="Q214" s="190">
        <v>37602</v>
      </c>
      <c r="R214" s="235">
        <v>34246.239600000001</v>
      </c>
      <c r="S214" s="4" t="s">
        <v>761</v>
      </c>
      <c r="T214" s="5" t="s">
        <v>291</v>
      </c>
      <c r="U214" s="195" t="s">
        <v>3623</v>
      </c>
      <c r="V214" s="236">
        <v>45839</v>
      </c>
      <c r="W214" s="243" t="s">
        <v>762</v>
      </c>
    </row>
    <row r="215" spans="1:23" ht="15" customHeight="1" x14ac:dyDescent="0.25">
      <c r="A215" s="2">
        <v>2025</v>
      </c>
      <c r="B215" s="3">
        <v>45748</v>
      </c>
      <c r="C215" s="3">
        <v>45838</v>
      </c>
      <c r="D215" s="4" t="s">
        <v>55</v>
      </c>
      <c r="E215" s="2">
        <v>1211</v>
      </c>
      <c r="F215" s="193" t="s">
        <v>115</v>
      </c>
      <c r="G215" s="193" t="s">
        <v>71</v>
      </c>
      <c r="H215" s="193" t="s">
        <v>143</v>
      </c>
      <c r="I215" s="2" t="s">
        <v>760</v>
      </c>
      <c r="J215" s="195" t="s">
        <v>982</v>
      </c>
      <c r="K215" s="314" t="s">
        <v>3634</v>
      </c>
      <c r="L215" s="3">
        <v>45748</v>
      </c>
      <c r="M215" s="3">
        <v>45838</v>
      </c>
      <c r="N215" s="195" t="s">
        <v>3279</v>
      </c>
      <c r="O215" s="233">
        <v>12534</v>
      </c>
      <c r="P215" s="192">
        <v>11415.413199999999</v>
      </c>
      <c r="Q215" s="190">
        <v>37602</v>
      </c>
      <c r="R215" s="235">
        <v>34246.239600000001</v>
      </c>
      <c r="S215" s="4" t="s">
        <v>761</v>
      </c>
      <c r="T215" s="5" t="s">
        <v>291</v>
      </c>
      <c r="U215" s="195" t="s">
        <v>3623</v>
      </c>
      <c r="V215" s="236">
        <v>45839</v>
      </c>
      <c r="W215" s="243" t="s">
        <v>762</v>
      </c>
    </row>
    <row r="216" spans="1:23" ht="15" customHeight="1" x14ac:dyDescent="0.25">
      <c r="A216" s="2">
        <v>2025</v>
      </c>
      <c r="B216" s="3">
        <v>45748</v>
      </c>
      <c r="C216" s="3">
        <v>45838</v>
      </c>
      <c r="D216" s="4" t="s">
        <v>55</v>
      </c>
      <c r="E216" s="2">
        <v>1211</v>
      </c>
      <c r="F216" s="193" t="s">
        <v>194</v>
      </c>
      <c r="G216" s="193" t="s">
        <v>1754</v>
      </c>
      <c r="H216" s="193" t="s">
        <v>1755</v>
      </c>
      <c r="I216" s="2" t="s">
        <v>767</v>
      </c>
      <c r="J216" s="195" t="s">
        <v>983</v>
      </c>
      <c r="K216" s="314" t="s">
        <v>3635</v>
      </c>
      <c r="L216" s="3">
        <v>45748</v>
      </c>
      <c r="M216" s="3">
        <v>45838</v>
      </c>
      <c r="N216" s="195" t="s">
        <v>3279</v>
      </c>
      <c r="O216" s="233">
        <v>12534</v>
      </c>
      <c r="P216" s="192">
        <v>11415.413199999999</v>
      </c>
      <c r="Q216" s="190">
        <v>37602</v>
      </c>
      <c r="R216" s="235">
        <v>34246.239600000001</v>
      </c>
      <c r="S216" s="4" t="s">
        <v>761</v>
      </c>
      <c r="T216" s="5" t="s">
        <v>291</v>
      </c>
      <c r="U216" s="195" t="s">
        <v>3623</v>
      </c>
      <c r="V216" s="236">
        <v>45839</v>
      </c>
      <c r="W216" s="243" t="s">
        <v>762</v>
      </c>
    </row>
    <row r="217" spans="1:23" ht="15" customHeight="1" x14ac:dyDescent="0.25">
      <c r="A217" s="2">
        <v>2025</v>
      </c>
      <c r="B217" s="3">
        <v>45748</v>
      </c>
      <c r="C217" s="3">
        <v>45838</v>
      </c>
      <c r="D217" s="4" t="s">
        <v>55</v>
      </c>
      <c r="E217" s="2">
        <v>1211</v>
      </c>
      <c r="F217" s="193" t="s">
        <v>323</v>
      </c>
      <c r="G217" s="193" t="s">
        <v>449</v>
      </c>
      <c r="H217" s="193" t="s">
        <v>452</v>
      </c>
      <c r="I217" s="2" t="s">
        <v>760</v>
      </c>
      <c r="J217" s="195" t="s">
        <v>984</v>
      </c>
      <c r="K217" s="314" t="s">
        <v>3636</v>
      </c>
      <c r="L217" s="3">
        <v>45748</v>
      </c>
      <c r="M217" s="3">
        <v>45838</v>
      </c>
      <c r="N217" s="195" t="s">
        <v>3279</v>
      </c>
      <c r="O217" s="233">
        <v>12534</v>
      </c>
      <c r="P217" s="192">
        <v>11415.413199999999</v>
      </c>
      <c r="Q217" s="190">
        <v>37602</v>
      </c>
      <c r="R217" s="235">
        <v>34246.239600000001</v>
      </c>
      <c r="S217" s="4" t="s">
        <v>761</v>
      </c>
      <c r="T217" s="5" t="s">
        <v>291</v>
      </c>
      <c r="U217" s="195" t="s">
        <v>3623</v>
      </c>
      <c r="V217" s="236">
        <v>45839</v>
      </c>
      <c r="W217" s="243" t="s">
        <v>762</v>
      </c>
    </row>
    <row r="218" spans="1:23" ht="15" customHeight="1" x14ac:dyDescent="0.25">
      <c r="A218" s="2">
        <v>2025</v>
      </c>
      <c r="B218" s="3">
        <v>45748</v>
      </c>
      <c r="C218" s="3">
        <v>45838</v>
      </c>
      <c r="D218" s="4" t="s">
        <v>55</v>
      </c>
      <c r="E218" s="2">
        <v>1211</v>
      </c>
      <c r="F218" s="193" t="s">
        <v>164</v>
      </c>
      <c r="G218" s="193" t="s">
        <v>493</v>
      </c>
      <c r="H218" s="193" t="s">
        <v>192</v>
      </c>
      <c r="I218" s="2" t="s">
        <v>760</v>
      </c>
      <c r="J218" s="196" t="s">
        <v>985</v>
      </c>
      <c r="K218" s="314" t="s">
        <v>3637</v>
      </c>
      <c r="L218" s="3">
        <v>45748</v>
      </c>
      <c r="M218" s="3">
        <v>45838</v>
      </c>
      <c r="N218" s="195" t="s">
        <v>3279</v>
      </c>
      <c r="O218" s="233">
        <v>12534</v>
      </c>
      <c r="P218" s="192">
        <v>11415.413199999999</v>
      </c>
      <c r="Q218" s="190">
        <v>37602</v>
      </c>
      <c r="R218" s="235">
        <v>34246.239600000001</v>
      </c>
      <c r="S218" s="4" t="s">
        <v>761</v>
      </c>
      <c r="T218" s="5" t="s">
        <v>291</v>
      </c>
      <c r="U218" s="195" t="s">
        <v>3623</v>
      </c>
      <c r="V218" s="236">
        <v>45839</v>
      </c>
      <c r="W218" s="243" t="s">
        <v>762</v>
      </c>
    </row>
    <row r="219" spans="1:23" ht="15" customHeight="1" x14ac:dyDescent="0.25">
      <c r="A219" s="2">
        <v>2025</v>
      </c>
      <c r="B219" s="3">
        <v>45748</v>
      </c>
      <c r="C219" s="3">
        <v>45838</v>
      </c>
      <c r="D219" s="4" t="s">
        <v>55</v>
      </c>
      <c r="E219" s="2">
        <v>1211</v>
      </c>
      <c r="F219" s="216" t="s">
        <v>343</v>
      </c>
      <c r="G219" s="216" t="s">
        <v>81</v>
      </c>
      <c r="H219" s="216" t="s">
        <v>3638</v>
      </c>
      <c r="I219" s="2" t="s">
        <v>760</v>
      </c>
      <c r="J219" s="195" t="s">
        <v>986</v>
      </c>
      <c r="K219" s="314" t="s">
        <v>3639</v>
      </c>
      <c r="L219" s="3">
        <v>45748</v>
      </c>
      <c r="M219" s="3">
        <v>45838</v>
      </c>
      <c r="N219" s="195" t="s">
        <v>3279</v>
      </c>
      <c r="O219" s="233">
        <v>12534</v>
      </c>
      <c r="P219" s="192">
        <v>11415.413199999999</v>
      </c>
      <c r="Q219" s="190">
        <v>37602</v>
      </c>
      <c r="R219" s="235">
        <v>34246.239600000001</v>
      </c>
      <c r="S219" s="4" t="s">
        <v>761</v>
      </c>
      <c r="T219" s="5" t="s">
        <v>291</v>
      </c>
      <c r="U219" s="195" t="s">
        <v>3623</v>
      </c>
      <c r="V219" s="236">
        <v>45839</v>
      </c>
      <c r="W219" s="243" t="s">
        <v>762</v>
      </c>
    </row>
    <row r="220" spans="1:23" ht="15" customHeight="1" x14ac:dyDescent="0.25">
      <c r="A220" s="2">
        <v>2025</v>
      </c>
      <c r="B220" s="3">
        <v>45748</v>
      </c>
      <c r="C220" s="3">
        <v>45838</v>
      </c>
      <c r="D220" s="4" t="s">
        <v>55</v>
      </c>
      <c r="E220" s="2">
        <v>1211</v>
      </c>
      <c r="F220" s="193" t="s">
        <v>80</v>
      </c>
      <c r="G220" s="193" t="s">
        <v>1514</v>
      </c>
      <c r="H220" s="193" t="s">
        <v>449</v>
      </c>
      <c r="I220" s="2" t="s">
        <v>760</v>
      </c>
      <c r="J220" s="195" t="s">
        <v>987</v>
      </c>
      <c r="K220" s="314" t="s">
        <v>3640</v>
      </c>
      <c r="L220" s="3">
        <v>45748</v>
      </c>
      <c r="M220" s="3">
        <v>45838</v>
      </c>
      <c r="N220" s="195" t="s">
        <v>3279</v>
      </c>
      <c r="O220" s="233">
        <v>12534</v>
      </c>
      <c r="P220" s="192">
        <v>11415.413199999999</v>
      </c>
      <c r="Q220" s="190">
        <v>37602</v>
      </c>
      <c r="R220" s="235">
        <v>34246.239600000001</v>
      </c>
      <c r="S220" s="4" t="s">
        <v>761</v>
      </c>
      <c r="T220" s="5" t="s">
        <v>291</v>
      </c>
      <c r="U220" s="195" t="s">
        <v>3623</v>
      </c>
      <c r="V220" s="236">
        <v>45839</v>
      </c>
      <c r="W220" s="243" t="s">
        <v>762</v>
      </c>
    </row>
    <row r="221" spans="1:23" ht="15" customHeight="1" x14ac:dyDescent="0.25">
      <c r="A221" s="2">
        <v>2025</v>
      </c>
      <c r="B221" s="3">
        <v>45748</v>
      </c>
      <c r="C221" s="3">
        <v>45838</v>
      </c>
      <c r="D221" s="4" t="s">
        <v>55</v>
      </c>
      <c r="E221" s="2">
        <v>1211</v>
      </c>
      <c r="F221" s="193" t="s">
        <v>1024</v>
      </c>
      <c r="G221" s="193" t="s">
        <v>224</v>
      </c>
      <c r="H221" s="193" t="s">
        <v>58</v>
      </c>
      <c r="I221" s="2" t="s">
        <v>760</v>
      </c>
      <c r="J221" s="195" t="s">
        <v>988</v>
      </c>
      <c r="K221" s="314" t="s">
        <v>3641</v>
      </c>
      <c r="L221" s="3">
        <v>45748</v>
      </c>
      <c r="M221" s="3">
        <v>45838</v>
      </c>
      <c r="N221" s="195" t="s">
        <v>3279</v>
      </c>
      <c r="O221" s="233">
        <v>12534</v>
      </c>
      <c r="P221" s="192">
        <v>11415.413199999999</v>
      </c>
      <c r="Q221" s="190">
        <v>37602</v>
      </c>
      <c r="R221" s="235">
        <v>34246.239600000001</v>
      </c>
      <c r="S221" s="4" t="s">
        <v>761</v>
      </c>
      <c r="T221" s="5" t="s">
        <v>291</v>
      </c>
      <c r="U221" s="195" t="s">
        <v>3623</v>
      </c>
      <c r="V221" s="236">
        <v>45839</v>
      </c>
      <c r="W221" s="243" t="s">
        <v>762</v>
      </c>
    </row>
    <row r="222" spans="1:23" ht="15" customHeight="1" x14ac:dyDescent="0.25">
      <c r="A222" s="2">
        <v>2025</v>
      </c>
      <c r="B222" s="3">
        <v>45748</v>
      </c>
      <c r="C222" s="3">
        <v>45838</v>
      </c>
      <c r="D222" s="4" t="s">
        <v>55</v>
      </c>
      <c r="E222" s="2">
        <v>1211</v>
      </c>
      <c r="F222" s="193" t="s">
        <v>1029</v>
      </c>
      <c r="G222" s="193" t="s">
        <v>452</v>
      </c>
      <c r="H222" s="193" t="s">
        <v>103</v>
      </c>
      <c r="I222" s="2" t="s">
        <v>760</v>
      </c>
      <c r="J222" s="196" t="s">
        <v>989</v>
      </c>
      <c r="K222" s="314" t="s">
        <v>3642</v>
      </c>
      <c r="L222" s="3">
        <v>45748</v>
      </c>
      <c r="M222" s="3">
        <v>45838</v>
      </c>
      <c r="N222" s="195" t="s">
        <v>3279</v>
      </c>
      <c r="O222" s="233">
        <v>13237</v>
      </c>
      <c r="P222" s="192">
        <v>12000.15</v>
      </c>
      <c r="Q222" s="190">
        <v>39711</v>
      </c>
      <c r="R222" s="235">
        <v>36000.449999999997</v>
      </c>
      <c r="S222" s="4" t="s">
        <v>761</v>
      </c>
      <c r="T222" s="5" t="s">
        <v>291</v>
      </c>
      <c r="U222" s="195" t="s">
        <v>3623</v>
      </c>
      <c r="V222" s="236">
        <v>45839</v>
      </c>
      <c r="W222" s="243" t="s">
        <v>762</v>
      </c>
    </row>
    <row r="223" spans="1:23" ht="15" customHeight="1" x14ac:dyDescent="0.25">
      <c r="A223" s="2">
        <v>2025</v>
      </c>
      <c r="B223" s="3">
        <v>45748</v>
      </c>
      <c r="C223" s="3">
        <v>45838</v>
      </c>
      <c r="D223" s="4" t="s">
        <v>55</v>
      </c>
      <c r="E223" s="2">
        <v>1211</v>
      </c>
      <c r="F223" s="193" t="s">
        <v>1027</v>
      </c>
      <c r="G223" s="193" t="s">
        <v>668</v>
      </c>
      <c r="H223" s="193" t="s">
        <v>668</v>
      </c>
      <c r="I223" s="2" t="s">
        <v>760</v>
      </c>
      <c r="J223" s="195" t="s">
        <v>990</v>
      </c>
      <c r="K223" s="314" t="s">
        <v>3643</v>
      </c>
      <c r="L223" s="3">
        <v>45748</v>
      </c>
      <c r="M223" s="3">
        <v>45838</v>
      </c>
      <c r="N223" s="195" t="s">
        <v>3279</v>
      </c>
      <c r="O223" s="233">
        <v>13237</v>
      </c>
      <c r="P223" s="192">
        <v>12000.15</v>
      </c>
      <c r="Q223" s="190">
        <v>39711</v>
      </c>
      <c r="R223" s="235">
        <v>36000.449999999997</v>
      </c>
      <c r="S223" s="4" t="s">
        <v>761</v>
      </c>
      <c r="T223" s="5" t="s">
        <v>291</v>
      </c>
      <c r="U223" s="195" t="s">
        <v>3623</v>
      </c>
      <c r="V223" s="236">
        <v>45839</v>
      </c>
      <c r="W223" s="243" t="s">
        <v>762</v>
      </c>
    </row>
    <row r="224" spans="1:23" ht="15" customHeight="1" x14ac:dyDescent="0.25">
      <c r="A224" s="2">
        <v>2025</v>
      </c>
      <c r="B224" s="3">
        <v>45748</v>
      </c>
      <c r="C224" s="3">
        <v>45838</v>
      </c>
      <c r="D224" s="4" t="s">
        <v>55</v>
      </c>
      <c r="E224" s="2">
        <v>1211</v>
      </c>
      <c r="F224" s="193" t="s">
        <v>568</v>
      </c>
      <c r="G224" s="193" t="s">
        <v>890</v>
      </c>
      <c r="H224" s="193" t="s">
        <v>462</v>
      </c>
      <c r="I224" s="2" t="s">
        <v>760</v>
      </c>
      <c r="J224" s="195" t="s">
        <v>991</v>
      </c>
      <c r="K224" s="314" t="s">
        <v>3644</v>
      </c>
      <c r="L224" s="3">
        <v>45748</v>
      </c>
      <c r="M224" s="3">
        <v>45838</v>
      </c>
      <c r="N224" s="195" t="s">
        <v>3279</v>
      </c>
      <c r="O224" s="233">
        <v>13237</v>
      </c>
      <c r="P224" s="192">
        <v>12000.15</v>
      </c>
      <c r="Q224" s="190">
        <v>39711</v>
      </c>
      <c r="R224" s="235">
        <v>36000.449999999997</v>
      </c>
      <c r="S224" s="4" t="s">
        <v>761</v>
      </c>
      <c r="T224" s="5" t="s">
        <v>291</v>
      </c>
      <c r="U224" s="195" t="s">
        <v>3623</v>
      </c>
      <c r="V224" s="236">
        <v>45839</v>
      </c>
      <c r="W224" s="243" t="s">
        <v>762</v>
      </c>
    </row>
    <row r="225" spans="1:23" ht="15" customHeight="1" x14ac:dyDescent="0.25">
      <c r="A225" s="2">
        <v>2025</v>
      </c>
      <c r="B225" s="3">
        <v>45748</v>
      </c>
      <c r="C225" s="3">
        <v>45838</v>
      </c>
      <c r="D225" s="4" t="s">
        <v>55</v>
      </c>
      <c r="E225" s="2">
        <v>1211</v>
      </c>
      <c r="F225" s="193" t="s">
        <v>82</v>
      </c>
      <c r="G225" s="193" t="s">
        <v>531</v>
      </c>
      <c r="H225" s="193" t="s">
        <v>525</v>
      </c>
      <c r="I225" s="2" t="s">
        <v>767</v>
      </c>
      <c r="J225" s="195" t="s">
        <v>992</v>
      </c>
      <c r="K225" s="314" t="s">
        <v>3645</v>
      </c>
      <c r="L225" s="3">
        <v>45748</v>
      </c>
      <c r="M225" s="3">
        <v>45838</v>
      </c>
      <c r="N225" s="195" t="s">
        <v>3279</v>
      </c>
      <c r="O225" s="233">
        <v>13939</v>
      </c>
      <c r="P225" s="234">
        <v>12576.35</v>
      </c>
      <c r="Q225" s="190">
        <v>41817</v>
      </c>
      <c r="R225" s="235">
        <v>37729.050000000003</v>
      </c>
      <c r="S225" s="4" t="s">
        <v>761</v>
      </c>
      <c r="T225" s="5" t="s">
        <v>291</v>
      </c>
      <c r="U225" s="195" t="s">
        <v>3623</v>
      </c>
      <c r="V225" s="236">
        <v>45839</v>
      </c>
      <c r="W225" s="243" t="s">
        <v>762</v>
      </c>
    </row>
    <row r="226" spans="1:23" ht="15" customHeight="1" x14ac:dyDescent="0.25">
      <c r="A226" s="2">
        <v>2025</v>
      </c>
      <c r="B226" s="3">
        <v>45748</v>
      </c>
      <c r="C226" s="3">
        <v>45838</v>
      </c>
      <c r="D226" s="4" t="s">
        <v>55</v>
      </c>
      <c r="E226" s="2">
        <v>1211</v>
      </c>
      <c r="F226" s="217" t="s">
        <v>3355</v>
      </c>
      <c r="G226" s="217" t="s">
        <v>69</v>
      </c>
      <c r="H226" s="217" t="s">
        <v>67</v>
      </c>
      <c r="I226" s="2" t="s">
        <v>760</v>
      </c>
      <c r="J226" s="195" t="s">
        <v>994</v>
      </c>
      <c r="K226" s="314" t="s">
        <v>3646</v>
      </c>
      <c r="L226" s="3">
        <v>45748</v>
      </c>
      <c r="M226" s="3">
        <v>45838</v>
      </c>
      <c r="N226" s="204" t="s">
        <v>3279</v>
      </c>
      <c r="O226" s="238">
        <v>13939</v>
      </c>
      <c r="P226" s="234">
        <v>12576.35</v>
      </c>
      <c r="Q226" s="190">
        <v>41817</v>
      </c>
      <c r="R226" s="235">
        <v>37729.050000000003</v>
      </c>
      <c r="S226" s="4" t="s">
        <v>761</v>
      </c>
      <c r="T226" s="5" t="s">
        <v>291</v>
      </c>
      <c r="U226" s="204" t="s">
        <v>3623</v>
      </c>
      <c r="V226" s="236">
        <v>45839</v>
      </c>
      <c r="W226" s="243" t="s">
        <v>762</v>
      </c>
    </row>
    <row r="227" spans="1:23" ht="15" customHeight="1" x14ac:dyDescent="0.25">
      <c r="A227" s="2">
        <v>2025</v>
      </c>
      <c r="B227" s="3">
        <v>45748</v>
      </c>
      <c r="C227" s="3">
        <v>45838</v>
      </c>
      <c r="D227" s="4" t="s">
        <v>55</v>
      </c>
      <c r="E227" s="2">
        <v>1211</v>
      </c>
      <c r="F227" s="193" t="s">
        <v>238</v>
      </c>
      <c r="G227" s="193" t="s">
        <v>69</v>
      </c>
      <c r="H227" s="193" t="s">
        <v>77</v>
      </c>
      <c r="I227" s="2" t="s">
        <v>767</v>
      </c>
      <c r="J227" s="195" t="s">
        <v>995</v>
      </c>
      <c r="K227" s="314" t="s">
        <v>3647</v>
      </c>
      <c r="L227" s="3">
        <v>45748</v>
      </c>
      <c r="M227" s="3">
        <v>45838</v>
      </c>
      <c r="N227" s="195" t="s">
        <v>3279</v>
      </c>
      <c r="O227" s="233">
        <v>13939</v>
      </c>
      <c r="P227" s="234">
        <v>12576.35</v>
      </c>
      <c r="Q227" s="190">
        <v>41817</v>
      </c>
      <c r="R227" s="235">
        <v>37729.050000000003</v>
      </c>
      <c r="S227" s="4" t="s">
        <v>761</v>
      </c>
      <c r="T227" s="5" t="s">
        <v>291</v>
      </c>
      <c r="U227" s="195" t="s">
        <v>3623</v>
      </c>
      <c r="V227" s="236">
        <v>45839</v>
      </c>
      <c r="W227" s="243" t="s">
        <v>762</v>
      </c>
    </row>
    <row r="228" spans="1:23" ht="15" customHeight="1" x14ac:dyDescent="0.25">
      <c r="A228" s="2">
        <v>2025</v>
      </c>
      <c r="B228" s="3">
        <v>45748</v>
      </c>
      <c r="C228" s="3">
        <v>45838</v>
      </c>
      <c r="D228" s="4" t="s">
        <v>55</v>
      </c>
      <c r="E228" s="2">
        <v>1211</v>
      </c>
      <c r="F228" s="193" t="s">
        <v>1905</v>
      </c>
      <c r="G228" s="193" t="s">
        <v>61</v>
      </c>
      <c r="H228" s="193" t="s">
        <v>119</v>
      </c>
      <c r="I228" s="2" t="s">
        <v>767</v>
      </c>
      <c r="J228" s="195" t="s">
        <v>997</v>
      </c>
      <c r="K228" s="314" t="s">
        <v>3648</v>
      </c>
      <c r="L228" s="3">
        <v>45748</v>
      </c>
      <c r="M228" s="3">
        <v>45838</v>
      </c>
      <c r="N228" s="195" t="s">
        <v>3279</v>
      </c>
      <c r="O228" s="233">
        <v>13939</v>
      </c>
      <c r="P228" s="234">
        <v>12576.35</v>
      </c>
      <c r="Q228" s="190">
        <v>41817</v>
      </c>
      <c r="R228" s="235">
        <v>37729.050000000003</v>
      </c>
      <c r="S228" s="4" t="s">
        <v>761</v>
      </c>
      <c r="T228" s="5" t="s">
        <v>291</v>
      </c>
      <c r="U228" s="195" t="s">
        <v>3623</v>
      </c>
      <c r="V228" s="236">
        <v>45839</v>
      </c>
      <c r="W228" s="243" t="s">
        <v>762</v>
      </c>
    </row>
    <row r="229" spans="1:23" ht="15" customHeight="1" x14ac:dyDescent="0.25">
      <c r="A229" s="2">
        <v>2025</v>
      </c>
      <c r="B229" s="3">
        <v>45748</v>
      </c>
      <c r="C229" s="3">
        <v>45838</v>
      </c>
      <c r="D229" s="4" t="s">
        <v>55</v>
      </c>
      <c r="E229" s="2">
        <v>1211</v>
      </c>
      <c r="F229" s="193" t="s">
        <v>264</v>
      </c>
      <c r="G229" s="193" t="s">
        <v>265</v>
      </c>
      <c r="H229" s="193" t="s">
        <v>266</v>
      </c>
      <c r="I229" s="2" t="s">
        <v>760</v>
      </c>
      <c r="J229" s="196" t="s">
        <v>998</v>
      </c>
      <c r="K229" s="314" t="s">
        <v>3649</v>
      </c>
      <c r="L229" s="3">
        <v>45748</v>
      </c>
      <c r="M229" s="3">
        <v>45838</v>
      </c>
      <c r="N229" s="195" t="s">
        <v>3279</v>
      </c>
      <c r="O229" s="233">
        <v>16200</v>
      </c>
      <c r="P229" s="234">
        <v>14407.676992000001</v>
      </c>
      <c r="Q229" s="190">
        <v>48600</v>
      </c>
      <c r="R229" s="235">
        <v>43223.030976000002</v>
      </c>
      <c r="S229" s="4" t="s">
        <v>761</v>
      </c>
      <c r="T229" s="5" t="s">
        <v>291</v>
      </c>
      <c r="U229" s="195" t="s">
        <v>3623</v>
      </c>
      <c r="V229" s="236">
        <v>45839</v>
      </c>
      <c r="W229" s="243" t="s">
        <v>762</v>
      </c>
    </row>
    <row r="230" spans="1:23" ht="15" customHeight="1" x14ac:dyDescent="0.25">
      <c r="A230" s="2">
        <v>2025</v>
      </c>
      <c r="B230" s="3">
        <v>45748</v>
      </c>
      <c r="C230" s="3">
        <v>45838</v>
      </c>
      <c r="D230" s="65" t="s">
        <v>55</v>
      </c>
      <c r="E230" s="152">
        <v>1211</v>
      </c>
      <c r="F230" s="193" t="s">
        <v>76</v>
      </c>
      <c r="G230" s="193" t="s">
        <v>86</v>
      </c>
      <c r="H230" s="193" t="s">
        <v>272</v>
      </c>
      <c r="I230" s="153" t="s">
        <v>760</v>
      </c>
      <c r="J230" s="195" t="s">
        <v>999</v>
      </c>
      <c r="K230" s="314" t="s">
        <v>3650</v>
      </c>
      <c r="L230" s="3">
        <v>45748</v>
      </c>
      <c r="M230" s="3">
        <v>45838</v>
      </c>
      <c r="N230" s="195" t="s">
        <v>3279</v>
      </c>
      <c r="O230" s="233">
        <v>16200</v>
      </c>
      <c r="P230" s="234">
        <v>14407.676992000001</v>
      </c>
      <c r="Q230" s="190">
        <v>48600</v>
      </c>
      <c r="R230" s="235">
        <v>43223.030976000002</v>
      </c>
      <c r="S230" s="16" t="s">
        <v>761</v>
      </c>
      <c r="T230" s="120" t="s">
        <v>291</v>
      </c>
      <c r="U230" s="195" t="s">
        <v>3623</v>
      </c>
      <c r="V230" s="236">
        <v>45839</v>
      </c>
      <c r="W230" s="244" t="s">
        <v>762</v>
      </c>
    </row>
    <row r="231" spans="1:23" ht="15" customHeight="1" x14ac:dyDescent="0.25">
      <c r="A231" s="2">
        <v>2025</v>
      </c>
      <c r="B231" s="3">
        <v>45748</v>
      </c>
      <c r="C231" s="3">
        <v>45838</v>
      </c>
      <c r="D231" s="4" t="s">
        <v>55</v>
      </c>
      <c r="E231" s="2">
        <v>1211</v>
      </c>
      <c r="F231" s="193" t="s">
        <v>186</v>
      </c>
      <c r="G231" s="193" t="s">
        <v>92</v>
      </c>
      <c r="H231" s="193" t="s">
        <v>85</v>
      </c>
      <c r="I231" s="2" t="s">
        <v>760</v>
      </c>
      <c r="J231" s="195" t="s">
        <v>1000</v>
      </c>
      <c r="K231" s="314" t="s">
        <v>3651</v>
      </c>
      <c r="L231" s="3">
        <v>45748</v>
      </c>
      <c r="M231" s="3">
        <v>45838</v>
      </c>
      <c r="N231" s="195" t="s">
        <v>3279</v>
      </c>
      <c r="O231" s="233">
        <v>16200</v>
      </c>
      <c r="P231" s="234">
        <v>14407.676992000001</v>
      </c>
      <c r="Q231" s="190">
        <v>48600</v>
      </c>
      <c r="R231" s="235">
        <v>43223.030976000002</v>
      </c>
      <c r="S231" s="4" t="s">
        <v>761</v>
      </c>
      <c r="T231" s="5" t="s">
        <v>291</v>
      </c>
      <c r="U231" s="195" t="s">
        <v>3623</v>
      </c>
      <c r="V231" s="236">
        <v>45839</v>
      </c>
      <c r="W231" s="243" t="s">
        <v>762</v>
      </c>
    </row>
    <row r="232" spans="1:23" ht="15" customHeight="1" x14ac:dyDescent="0.25">
      <c r="A232" s="2">
        <v>2025</v>
      </c>
      <c r="B232" s="3">
        <v>45748</v>
      </c>
      <c r="C232" s="3">
        <v>45838</v>
      </c>
      <c r="D232" s="4" t="s">
        <v>55</v>
      </c>
      <c r="E232" s="2">
        <v>1211</v>
      </c>
      <c r="F232" s="193" t="s">
        <v>234</v>
      </c>
      <c r="G232" s="193" t="s">
        <v>81</v>
      </c>
      <c r="H232" s="193" t="s">
        <v>224</v>
      </c>
      <c r="I232" s="2" t="s">
        <v>767</v>
      </c>
      <c r="J232" s="195" t="s">
        <v>1001</v>
      </c>
      <c r="K232" s="314" t="s">
        <v>3652</v>
      </c>
      <c r="L232" s="3">
        <v>45748</v>
      </c>
      <c r="M232" s="3">
        <v>45838</v>
      </c>
      <c r="N232" s="195" t="s">
        <v>3279</v>
      </c>
      <c r="O232" s="233">
        <v>16200</v>
      </c>
      <c r="P232" s="234">
        <v>14407.676992000001</v>
      </c>
      <c r="Q232" s="190">
        <v>48600</v>
      </c>
      <c r="R232" s="235">
        <v>43223.030976000002</v>
      </c>
      <c r="S232" s="4" t="s">
        <v>761</v>
      </c>
      <c r="T232" s="5" t="s">
        <v>291</v>
      </c>
      <c r="U232" s="195" t="s">
        <v>3623</v>
      </c>
      <c r="V232" s="236">
        <v>45839</v>
      </c>
      <c r="W232" s="243" t="s">
        <v>762</v>
      </c>
    </row>
    <row r="233" spans="1:23" ht="15" customHeight="1" x14ac:dyDescent="0.25">
      <c r="A233" s="2">
        <v>2025</v>
      </c>
      <c r="B233" s="3">
        <v>45748</v>
      </c>
      <c r="C233" s="3">
        <v>45838</v>
      </c>
      <c r="D233" s="4" t="s">
        <v>55</v>
      </c>
      <c r="E233" s="2">
        <v>1211</v>
      </c>
      <c r="F233" s="193" t="s">
        <v>551</v>
      </c>
      <c r="G233" s="193" t="s">
        <v>121</v>
      </c>
      <c r="H233" s="193" t="s">
        <v>363</v>
      </c>
      <c r="I233" s="2" t="s">
        <v>760</v>
      </c>
      <c r="J233" s="196" t="s">
        <v>1002</v>
      </c>
      <c r="K233" s="314" t="s">
        <v>3653</v>
      </c>
      <c r="L233" s="3">
        <v>45748</v>
      </c>
      <c r="M233" s="3">
        <v>45838</v>
      </c>
      <c r="N233" s="195" t="s">
        <v>3279</v>
      </c>
      <c r="O233" s="233">
        <v>16200</v>
      </c>
      <c r="P233" s="234">
        <v>14407.676992000001</v>
      </c>
      <c r="Q233" s="190">
        <v>48600</v>
      </c>
      <c r="R233" s="235">
        <v>43223.030976000002</v>
      </c>
      <c r="S233" s="4" t="s">
        <v>761</v>
      </c>
      <c r="T233" s="5" t="s">
        <v>291</v>
      </c>
      <c r="U233" s="195" t="s">
        <v>3623</v>
      </c>
      <c r="V233" s="236">
        <v>45839</v>
      </c>
      <c r="W233" s="243" t="s">
        <v>762</v>
      </c>
    </row>
    <row r="234" spans="1:23" ht="15" customHeight="1" x14ac:dyDescent="0.25">
      <c r="A234" s="2">
        <v>2025</v>
      </c>
      <c r="B234" s="3">
        <v>45748</v>
      </c>
      <c r="C234" s="3">
        <v>45838</v>
      </c>
      <c r="D234" s="16" t="s">
        <v>55</v>
      </c>
      <c r="E234" s="153">
        <v>1211</v>
      </c>
      <c r="F234" s="193" t="s">
        <v>84</v>
      </c>
      <c r="G234" s="193" t="s">
        <v>250</v>
      </c>
      <c r="H234" s="193" t="s">
        <v>92</v>
      </c>
      <c r="I234" s="153" t="s">
        <v>760</v>
      </c>
      <c r="J234" s="195" t="s">
        <v>1003</v>
      </c>
      <c r="K234" s="314" t="s">
        <v>3654</v>
      </c>
      <c r="L234" s="3">
        <v>45748</v>
      </c>
      <c r="M234" s="3">
        <v>45838</v>
      </c>
      <c r="N234" s="195" t="s">
        <v>3279</v>
      </c>
      <c r="O234" s="233">
        <v>18700</v>
      </c>
      <c r="P234" s="234">
        <v>16373.676992000001</v>
      </c>
      <c r="Q234" s="190">
        <v>56100</v>
      </c>
      <c r="R234" s="235">
        <v>49121.030976000002</v>
      </c>
      <c r="S234" s="16" t="s">
        <v>761</v>
      </c>
      <c r="T234" s="120" t="s">
        <v>291</v>
      </c>
      <c r="U234" s="195" t="s">
        <v>3623</v>
      </c>
      <c r="V234" s="236">
        <v>45839</v>
      </c>
      <c r="W234" s="244" t="s">
        <v>762</v>
      </c>
    </row>
    <row r="235" spans="1:23" ht="15" customHeight="1" x14ac:dyDescent="0.25">
      <c r="A235" s="2">
        <v>2025</v>
      </c>
      <c r="B235" s="3">
        <v>45748</v>
      </c>
      <c r="C235" s="3">
        <v>45838</v>
      </c>
      <c r="D235" s="16" t="s">
        <v>55</v>
      </c>
      <c r="E235" s="153">
        <v>1211</v>
      </c>
      <c r="F235" s="218" t="s">
        <v>3349</v>
      </c>
      <c r="G235" s="218" t="s">
        <v>113</v>
      </c>
      <c r="H235" s="218" t="s">
        <v>139</v>
      </c>
      <c r="I235" s="154" t="s">
        <v>767</v>
      </c>
      <c r="J235" s="195" t="s">
        <v>1004</v>
      </c>
      <c r="K235" s="314" t="s">
        <v>3655</v>
      </c>
      <c r="L235" s="3">
        <v>45748</v>
      </c>
      <c r="M235" s="3">
        <v>45838</v>
      </c>
      <c r="N235" s="195" t="s">
        <v>3279</v>
      </c>
      <c r="O235" s="239">
        <v>29100</v>
      </c>
      <c r="P235" s="234">
        <v>24552.236991999998</v>
      </c>
      <c r="Q235" s="190">
        <v>87300</v>
      </c>
      <c r="R235" s="235">
        <v>73656.710976000002</v>
      </c>
      <c r="S235" s="4" t="s">
        <v>761</v>
      </c>
      <c r="T235" s="5" t="s">
        <v>291</v>
      </c>
      <c r="U235" s="195" t="s">
        <v>3623</v>
      </c>
      <c r="V235" s="236">
        <v>45839</v>
      </c>
      <c r="W235" s="244" t="s">
        <v>762</v>
      </c>
    </row>
    <row r="236" spans="1:23" ht="15" customHeight="1" x14ac:dyDescent="0.25">
      <c r="A236" s="2">
        <v>2025</v>
      </c>
      <c r="B236" s="3">
        <v>45748</v>
      </c>
      <c r="C236" s="3">
        <v>45838</v>
      </c>
      <c r="D236" s="16" t="s">
        <v>55</v>
      </c>
      <c r="E236" s="153">
        <v>1211</v>
      </c>
      <c r="F236" s="219" t="s">
        <v>1485</v>
      </c>
      <c r="G236" s="219" t="s">
        <v>3306</v>
      </c>
      <c r="H236" s="219" t="s">
        <v>58</v>
      </c>
      <c r="I236" s="154" t="s">
        <v>760</v>
      </c>
      <c r="J236" s="195" t="s">
        <v>1005</v>
      </c>
      <c r="K236" s="314" t="s">
        <v>3656</v>
      </c>
      <c r="L236" s="3">
        <v>45748</v>
      </c>
      <c r="M236" s="3">
        <v>45838</v>
      </c>
      <c r="N236" s="195" t="s">
        <v>3279</v>
      </c>
      <c r="O236" s="239">
        <v>12534</v>
      </c>
      <c r="P236" s="192">
        <v>11415.413199999999</v>
      </c>
      <c r="Q236" s="190">
        <v>37602</v>
      </c>
      <c r="R236" s="235">
        <v>34246.239600000001</v>
      </c>
      <c r="S236" s="4" t="s">
        <v>761</v>
      </c>
      <c r="T236" s="5" t="s">
        <v>291</v>
      </c>
      <c r="U236" s="195" t="s">
        <v>3623</v>
      </c>
      <c r="V236" s="236">
        <v>45839</v>
      </c>
      <c r="W236" s="244" t="s">
        <v>762</v>
      </c>
    </row>
    <row r="237" spans="1:23" ht="15" customHeight="1" x14ac:dyDescent="0.25">
      <c r="A237" s="2">
        <v>2025</v>
      </c>
      <c r="B237" s="3">
        <v>45748</v>
      </c>
      <c r="C237" s="3">
        <v>45838</v>
      </c>
      <c r="D237" s="16" t="s">
        <v>55</v>
      </c>
      <c r="E237" s="153">
        <v>1211</v>
      </c>
      <c r="F237" s="220" t="s">
        <v>177</v>
      </c>
      <c r="G237" s="220" t="s">
        <v>68</v>
      </c>
      <c r="H237" s="220" t="s">
        <v>81</v>
      </c>
      <c r="I237" s="185" t="s">
        <v>767</v>
      </c>
      <c r="J237" s="196" t="s">
        <v>1006</v>
      </c>
      <c r="K237" s="314" t="s">
        <v>3657</v>
      </c>
      <c r="L237" s="3">
        <v>45748</v>
      </c>
      <c r="M237" s="3">
        <v>45838</v>
      </c>
      <c r="N237" s="195" t="s">
        <v>3279</v>
      </c>
      <c r="O237" s="239">
        <v>13237</v>
      </c>
      <c r="P237" s="192">
        <v>12000.15</v>
      </c>
      <c r="Q237" s="190">
        <v>39711</v>
      </c>
      <c r="R237" s="235">
        <v>36000.449999999997</v>
      </c>
      <c r="S237" s="4" t="s">
        <v>761</v>
      </c>
      <c r="T237" s="5" t="s">
        <v>291</v>
      </c>
      <c r="U237" s="195" t="s">
        <v>3623</v>
      </c>
      <c r="V237" s="236">
        <v>45839</v>
      </c>
      <c r="W237" s="244" t="s">
        <v>762</v>
      </c>
    </row>
    <row r="238" spans="1:23" ht="15" customHeight="1" x14ac:dyDescent="0.25">
      <c r="A238" s="2">
        <v>2025</v>
      </c>
      <c r="B238" s="3">
        <v>45748</v>
      </c>
      <c r="C238" s="3">
        <v>45838</v>
      </c>
      <c r="D238" s="16" t="s">
        <v>55</v>
      </c>
      <c r="E238" s="153">
        <v>1211</v>
      </c>
      <c r="F238" s="221" t="s">
        <v>275</v>
      </c>
      <c r="G238" s="221" t="s">
        <v>3329</v>
      </c>
      <c r="H238" s="221" t="s">
        <v>3330</v>
      </c>
      <c r="I238" s="185" t="s">
        <v>767</v>
      </c>
      <c r="J238" s="195" t="s">
        <v>1007</v>
      </c>
      <c r="K238" s="314" t="s">
        <v>3658</v>
      </c>
      <c r="L238" s="3">
        <v>45748</v>
      </c>
      <c r="M238" s="3">
        <v>45838</v>
      </c>
      <c r="N238" s="195" t="s">
        <v>3279</v>
      </c>
      <c r="O238" s="239">
        <v>18700</v>
      </c>
      <c r="P238" s="234">
        <v>16373.676992000001</v>
      </c>
      <c r="Q238" s="190">
        <v>56100</v>
      </c>
      <c r="R238" s="235">
        <v>49121.030976000002</v>
      </c>
      <c r="S238" s="4" t="s">
        <v>761</v>
      </c>
      <c r="T238" s="5" t="s">
        <v>291</v>
      </c>
      <c r="U238" s="195" t="s">
        <v>3623</v>
      </c>
      <c r="V238" s="236">
        <v>45839</v>
      </c>
      <c r="W238" s="244" t="s">
        <v>762</v>
      </c>
    </row>
    <row r="239" spans="1:23" ht="15" customHeight="1" x14ac:dyDescent="0.25">
      <c r="A239" s="2">
        <v>2025</v>
      </c>
      <c r="B239" s="3">
        <v>45778</v>
      </c>
      <c r="C239" s="3">
        <v>45838</v>
      </c>
      <c r="D239" s="4" t="s">
        <v>55</v>
      </c>
      <c r="E239" s="2">
        <v>1211</v>
      </c>
      <c r="F239" s="193" t="s">
        <v>3659</v>
      </c>
      <c r="G239" s="193" t="s">
        <v>87</v>
      </c>
      <c r="H239" s="193" t="s">
        <v>3660</v>
      </c>
      <c r="I239" s="186" t="s">
        <v>767</v>
      </c>
      <c r="J239" s="193" t="s">
        <v>2199</v>
      </c>
      <c r="K239" s="314" t="s">
        <v>3661</v>
      </c>
      <c r="L239" s="3">
        <v>45778</v>
      </c>
      <c r="M239" s="3">
        <v>45838</v>
      </c>
      <c r="N239" s="195" t="s">
        <v>3662</v>
      </c>
      <c r="O239" s="239">
        <v>34300</v>
      </c>
      <c r="P239" s="234">
        <v>28575.344799999999</v>
      </c>
      <c r="Q239" s="187">
        <v>68600</v>
      </c>
      <c r="R239" s="191">
        <v>57150.689599999998</v>
      </c>
      <c r="S239" s="4" t="s">
        <v>761</v>
      </c>
      <c r="T239" s="241" t="s">
        <v>291</v>
      </c>
      <c r="U239" s="195" t="s">
        <v>3596</v>
      </c>
      <c r="V239" s="236">
        <v>45839</v>
      </c>
      <c r="W239" s="245" t="s">
        <v>762</v>
      </c>
    </row>
    <row r="240" spans="1:23" ht="15" customHeight="1" x14ac:dyDescent="0.25">
      <c r="A240" s="2">
        <v>2025</v>
      </c>
      <c r="B240" s="3">
        <v>45778</v>
      </c>
      <c r="C240" s="3">
        <v>45838</v>
      </c>
      <c r="D240" s="16" t="s">
        <v>55</v>
      </c>
      <c r="E240" s="153">
        <v>1211</v>
      </c>
      <c r="F240" s="193" t="s">
        <v>287</v>
      </c>
      <c r="G240" s="193" t="s">
        <v>71</v>
      </c>
      <c r="H240" s="193" t="s">
        <v>243</v>
      </c>
      <c r="I240" s="185" t="s">
        <v>760</v>
      </c>
      <c r="J240" s="195" t="s">
        <v>2201</v>
      </c>
      <c r="K240" s="314" t="s">
        <v>3663</v>
      </c>
      <c r="L240" s="3">
        <v>45778</v>
      </c>
      <c r="M240" s="3">
        <v>45838</v>
      </c>
      <c r="N240" s="195" t="s">
        <v>3029</v>
      </c>
      <c r="O240" s="233">
        <v>16200</v>
      </c>
      <c r="P240" s="234">
        <v>14407.676992000001</v>
      </c>
      <c r="Q240" s="188">
        <v>32400</v>
      </c>
      <c r="R240" s="191">
        <v>28815.353984000001</v>
      </c>
      <c r="S240" s="4" t="s">
        <v>761</v>
      </c>
      <c r="T240" s="5" t="s">
        <v>291</v>
      </c>
      <c r="U240" s="195" t="s">
        <v>3423</v>
      </c>
      <c r="V240" s="236">
        <v>45839</v>
      </c>
      <c r="W240" s="244" t="s">
        <v>762</v>
      </c>
    </row>
    <row r="241" spans="1:23" ht="15" customHeight="1" x14ac:dyDescent="0.25">
      <c r="A241" s="2">
        <v>2025</v>
      </c>
      <c r="B241" s="3">
        <v>45778</v>
      </c>
      <c r="C241" s="3">
        <v>45838</v>
      </c>
      <c r="D241" s="16" t="s">
        <v>55</v>
      </c>
      <c r="E241" s="153">
        <v>1211</v>
      </c>
      <c r="F241" s="193" t="s">
        <v>3664</v>
      </c>
      <c r="G241" s="193" t="s">
        <v>3665</v>
      </c>
      <c r="H241" s="193" t="s">
        <v>73</v>
      </c>
      <c r="I241" s="185" t="s">
        <v>767</v>
      </c>
      <c r="J241" s="196" t="s">
        <v>2205</v>
      </c>
      <c r="K241" s="314" t="s">
        <v>3666</v>
      </c>
      <c r="L241" s="3">
        <v>45778</v>
      </c>
      <c r="M241" s="3">
        <v>45838</v>
      </c>
      <c r="N241" s="195" t="s">
        <v>3029</v>
      </c>
      <c r="O241" s="233">
        <v>12534</v>
      </c>
      <c r="P241" s="192">
        <v>11415.413199999999</v>
      </c>
      <c r="Q241" s="188">
        <v>25068</v>
      </c>
      <c r="R241" s="191">
        <v>22830.826399999998</v>
      </c>
      <c r="S241" s="4" t="s">
        <v>761</v>
      </c>
      <c r="T241" s="5" t="s">
        <v>291</v>
      </c>
      <c r="U241" s="195" t="s">
        <v>3423</v>
      </c>
      <c r="V241" s="236">
        <v>45839</v>
      </c>
      <c r="W241" s="244" t="s">
        <v>762</v>
      </c>
    </row>
    <row r="242" spans="1:23" ht="15" customHeight="1" x14ac:dyDescent="0.25">
      <c r="A242" s="2">
        <v>2025</v>
      </c>
      <c r="B242" s="3">
        <v>45778</v>
      </c>
      <c r="C242" s="3">
        <v>45838</v>
      </c>
      <c r="D242" s="16" t="s">
        <v>55</v>
      </c>
      <c r="E242" s="153">
        <v>1211</v>
      </c>
      <c r="F242" s="193" t="s">
        <v>3667</v>
      </c>
      <c r="G242" s="193" t="s">
        <v>144</v>
      </c>
      <c r="H242" s="193" t="s">
        <v>3668</v>
      </c>
      <c r="I242" s="185" t="s">
        <v>760</v>
      </c>
      <c r="J242" s="195" t="s">
        <v>2207</v>
      </c>
      <c r="K242" s="314" t="s">
        <v>3669</v>
      </c>
      <c r="L242" s="3">
        <v>45778</v>
      </c>
      <c r="M242" s="3">
        <v>45838</v>
      </c>
      <c r="N242" s="195" t="s">
        <v>3018</v>
      </c>
      <c r="O242" s="233">
        <v>23800</v>
      </c>
      <c r="P242" s="234">
        <v>20384.316992</v>
      </c>
      <c r="Q242" s="188">
        <v>47600</v>
      </c>
      <c r="R242" s="191">
        <v>40768.633984</v>
      </c>
      <c r="S242" s="4" t="s">
        <v>761</v>
      </c>
      <c r="T242" s="5" t="s">
        <v>291</v>
      </c>
      <c r="U242" s="194" t="s">
        <v>3416</v>
      </c>
      <c r="V242" s="236">
        <v>45839</v>
      </c>
      <c r="W242" s="244" t="s">
        <v>762</v>
      </c>
    </row>
    <row r="243" spans="1:23" ht="15" customHeight="1" x14ac:dyDescent="0.25">
      <c r="A243" s="2">
        <v>2025</v>
      </c>
      <c r="B243" s="3">
        <v>45778</v>
      </c>
      <c r="C243" s="3">
        <v>45838</v>
      </c>
      <c r="D243" s="16" t="s">
        <v>55</v>
      </c>
      <c r="E243" s="153">
        <v>1211</v>
      </c>
      <c r="F243" s="206" t="s">
        <v>3670</v>
      </c>
      <c r="G243" s="206" t="s">
        <v>3671</v>
      </c>
      <c r="H243" s="206" t="s">
        <v>3672</v>
      </c>
      <c r="I243" s="185" t="s">
        <v>767</v>
      </c>
      <c r="J243" s="196" t="s">
        <v>2209</v>
      </c>
      <c r="K243" s="314" t="s">
        <v>3673</v>
      </c>
      <c r="L243" s="3">
        <v>45778</v>
      </c>
      <c r="M243" s="3">
        <v>45838</v>
      </c>
      <c r="N243" s="195" t="s">
        <v>2956</v>
      </c>
      <c r="O243" s="233">
        <v>18700</v>
      </c>
      <c r="P243" s="234">
        <v>16373.676992000001</v>
      </c>
      <c r="Q243" s="188">
        <v>37400</v>
      </c>
      <c r="R243" s="191">
        <v>32747.353984000001</v>
      </c>
      <c r="S243" s="4" t="s">
        <v>761</v>
      </c>
      <c r="T243" s="5" t="s">
        <v>291</v>
      </c>
      <c r="U243" s="196" t="s">
        <v>3370</v>
      </c>
      <c r="V243" s="236">
        <v>45839</v>
      </c>
      <c r="W243" s="244" t="s">
        <v>762</v>
      </c>
    </row>
    <row r="244" spans="1:23" ht="15" customHeight="1" x14ac:dyDescent="0.25">
      <c r="A244" s="2">
        <v>2025</v>
      </c>
      <c r="B244" s="3">
        <v>45778</v>
      </c>
      <c r="C244" s="3">
        <v>45838</v>
      </c>
      <c r="D244" s="16" t="s">
        <v>55</v>
      </c>
      <c r="E244" s="153">
        <v>1211</v>
      </c>
      <c r="F244" s="193" t="s">
        <v>3674</v>
      </c>
      <c r="G244" s="193" t="s">
        <v>3529</v>
      </c>
      <c r="H244" s="193" t="s">
        <v>128</v>
      </c>
      <c r="I244" s="185" t="s">
        <v>760</v>
      </c>
      <c r="J244" s="195" t="s">
        <v>2212</v>
      </c>
      <c r="K244" s="314" t="s">
        <v>3675</v>
      </c>
      <c r="L244" s="3">
        <v>45778</v>
      </c>
      <c r="M244" s="3">
        <v>45838</v>
      </c>
      <c r="N244" s="195" t="s">
        <v>3150</v>
      </c>
      <c r="O244" s="233">
        <v>39600</v>
      </c>
      <c r="P244" s="234">
        <v>32628.78</v>
      </c>
      <c r="Q244" s="188">
        <v>79200</v>
      </c>
      <c r="R244" s="191">
        <v>65257.56</v>
      </c>
      <c r="S244" s="4" t="s">
        <v>761</v>
      </c>
      <c r="T244" s="5" t="s">
        <v>291</v>
      </c>
      <c r="U244" s="195" t="s">
        <v>3534</v>
      </c>
      <c r="V244" s="236">
        <v>45839</v>
      </c>
      <c r="W244" s="244" t="s">
        <v>762</v>
      </c>
    </row>
    <row r="245" spans="1:23" ht="15" customHeight="1" x14ac:dyDescent="0.25">
      <c r="A245" s="2">
        <v>2025</v>
      </c>
      <c r="B245" s="3">
        <v>45778</v>
      </c>
      <c r="C245" s="3">
        <v>45838</v>
      </c>
      <c r="D245" s="16" t="s">
        <v>55</v>
      </c>
      <c r="E245" s="153">
        <v>1211</v>
      </c>
      <c r="F245" s="193" t="s">
        <v>311</v>
      </c>
      <c r="G245" s="193" t="s">
        <v>113</v>
      </c>
      <c r="H245" s="193" t="s">
        <v>310</v>
      </c>
      <c r="I245" s="185" t="s">
        <v>760</v>
      </c>
      <c r="J245" s="196" t="s">
        <v>2216</v>
      </c>
      <c r="K245" s="314" t="s">
        <v>3676</v>
      </c>
      <c r="L245" s="3">
        <v>45778</v>
      </c>
      <c r="M245" s="3">
        <v>45838</v>
      </c>
      <c r="N245" s="195" t="s">
        <v>3229</v>
      </c>
      <c r="O245" s="233">
        <v>21300</v>
      </c>
      <c r="P245" s="234">
        <v>18418.32</v>
      </c>
      <c r="Q245" s="188">
        <v>42600</v>
      </c>
      <c r="R245" s="191">
        <v>36836.639999999999</v>
      </c>
      <c r="S245" s="4" t="s">
        <v>761</v>
      </c>
      <c r="T245" s="5" t="s">
        <v>291</v>
      </c>
      <c r="U245" s="195" t="s">
        <v>3588</v>
      </c>
      <c r="V245" s="236">
        <v>45839</v>
      </c>
      <c r="W245" s="244" t="s">
        <v>762</v>
      </c>
    </row>
    <row r="246" spans="1:23" ht="15" customHeight="1" x14ac:dyDescent="0.25">
      <c r="A246" s="2">
        <v>2025</v>
      </c>
      <c r="B246" s="3">
        <v>45778</v>
      </c>
      <c r="C246" s="3">
        <v>45838</v>
      </c>
      <c r="D246" s="16" t="s">
        <v>55</v>
      </c>
      <c r="E246" s="153">
        <v>1211</v>
      </c>
      <c r="F246" s="193" t="s">
        <v>1030</v>
      </c>
      <c r="G246" s="193" t="s">
        <v>104</v>
      </c>
      <c r="H246" s="193" t="s">
        <v>380</v>
      </c>
      <c r="I246" s="185" t="s">
        <v>760</v>
      </c>
      <c r="J246" s="195" t="s">
        <v>2220</v>
      </c>
      <c r="K246" s="314" t="s">
        <v>3677</v>
      </c>
      <c r="L246" s="3">
        <v>45778</v>
      </c>
      <c r="M246" s="3">
        <v>45838</v>
      </c>
      <c r="N246" s="195" t="s">
        <v>3191</v>
      </c>
      <c r="O246" s="239">
        <v>16200</v>
      </c>
      <c r="P246" s="234">
        <v>14407.676992000001</v>
      </c>
      <c r="Q246" s="188">
        <v>32400</v>
      </c>
      <c r="R246" s="191">
        <v>28815.353984000001</v>
      </c>
      <c r="S246" s="4" t="s">
        <v>761</v>
      </c>
      <c r="T246" s="5" t="s">
        <v>291</v>
      </c>
      <c r="U246" s="195" t="s">
        <v>3566</v>
      </c>
      <c r="V246" s="236">
        <v>45839</v>
      </c>
      <c r="W246" s="244" t="s">
        <v>762</v>
      </c>
    </row>
    <row r="247" spans="1:23" ht="15" customHeight="1" x14ac:dyDescent="0.25">
      <c r="A247" s="2">
        <v>2025</v>
      </c>
      <c r="B247" s="3">
        <v>45778</v>
      </c>
      <c r="C247" s="3">
        <v>45838</v>
      </c>
      <c r="D247" s="16" t="s">
        <v>55</v>
      </c>
      <c r="E247" s="153">
        <v>1211</v>
      </c>
      <c r="F247" s="193" t="s">
        <v>78</v>
      </c>
      <c r="G247" s="193" t="s">
        <v>83</v>
      </c>
      <c r="H247" s="193" t="s">
        <v>61</v>
      </c>
      <c r="I247" s="185" t="s">
        <v>760</v>
      </c>
      <c r="J247" s="196" t="s">
        <v>2225</v>
      </c>
      <c r="K247" s="314" t="s">
        <v>3678</v>
      </c>
      <c r="L247" s="3">
        <v>45778</v>
      </c>
      <c r="M247" s="3">
        <v>45838</v>
      </c>
      <c r="N247" s="194" t="s">
        <v>3187</v>
      </c>
      <c r="O247" s="233">
        <v>21300</v>
      </c>
      <c r="P247" s="234">
        <v>18418.32</v>
      </c>
      <c r="Q247" s="188">
        <v>42600</v>
      </c>
      <c r="R247" s="191">
        <v>36836.639999999999</v>
      </c>
      <c r="S247" s="4" t="s">
        <v>761</v>
      </c>
      <c r="T247" s="5" t="s">
        <v>291</v>
      </c>
      <c r="U247" s="195" t="s">
        <v>3566</v>
      </c>
      <c r="V247" s="236">
        <v>45839</v>
      </c>
      <c r="W247" s="244" t="s">
        <v>762</v>
      </c>
    </row>
    <row r="248" spans="1:23" ht="15" customHeight="1" x14ac:dyDescent="0.25">
      <c r="A248" s="2">
        <v>2025</v>
      </c>
      <c r="B248" s="3">
        <v>45778</v>
      </c>
      <c r="C248" s="3">
        <v>45838</v>
      </c>
      <c r="D248" s="16" t="s">
        <v>55</v>
      </c>
      <c r="E248" s="153">
        <v>1211</v>
      </c>
      <c r="F248" s="193" t="s">
        <v>2539</v>
      </c>
      <c r="G248" s="193" t="s">
        <v>99</v>
      </c>
      <c r="H248" s="193" t="s">
        <v>2540</v>
      </c>
      <c r="I248" s="185" t="s">
        <v>760</v>
      </c>
      <c r="J248" s="195" t="s">
        <v>2229</v>
      </c>
      <c r="K248" s="314" t="s">
        <v>3679</v>
      </c>
      <c r="L248" s="3">
        <v>45778</v>
      </c>
      <c r="M248" s="3">
        <v>45838</v>
      </c>
      <c r="N248" s="195" t="s">
        <v>3279</v>
      </c>
      <c r="O248" s="233">
        <v>13939</v>
      </c>
      <c r="P248" s="234">
        <v>12576.35</v>
      </c>
      <c r="Q248" s="188">
        <v>27878</v>
      </c>
      <c r="R248" s="191">
        <v>25152.7</v>
      </c>
      <c r="S248" s="16" t="s">
        <v>761</v>
      </c>
      <c r="T248" s="120" t="s">
        <v>291</v>
      </c>
      <c r="U248" s="195" t="s">
        <v>3623</v>
      </c>
      <c r="V248" s="236">
        <v>45839</v>
      </c>
      <c r="W248" s="244" t="s">
        <v>762</v>
      </c>
    </row>
    <row r="249" spans="1:23" ht="15" customHeight="1" x14ac:dyDescent="0.25">
      <c r="A249" s="2">
        <v>2025</v>
      </c>
      <c r="B249" s="3">
        <v>45778</v>
      </c>
      <c r="C249" s="3">
        <v>45838</v>
      </c>
      <c r="D249" s="16" t="s">
        <v>55</v>
      </c>
      <c r="E249" s="153">
        <v>1211</v>
      </c>
      <c r="F249" s="193" t="s">
        <v>3680</v>
      </c>
      <c r="G249" s="193" t="s">
        <v>3681</v>
      </c>
      <c r="H249" s="193" t="s">
        <v>3682</v>
      </c>
      <c r="I249" s="185" t="s">
        <v>767</v>
      </c>
      <c r="J249" s="196" t="s">
        <v>2233</v>
      </c>
      <c r="K249" s="314" t="s">
        <v>3683</v>
      </c>
      <c r="L249" s="3">
        <v>45778</v>
      </c>
      <c r="M249" s="3">
        <v>45838</v>
      </c>
      <c r="N249" s="195" t="s">
        <v>3270</v>
      </c>
      <c r="O249" s="239">
        <v>10423</v>
      </c>
      <c r="P249" s="192">
        <v>9606.0757279999998</v>
      </c>
      <c r="Q249" s="188">
        <v>20846</v>
      </c>
      <c r="R249" s="191">
        <v>19212.151456</v>
      </c>
      <c r="S249" s="16" t="s">
        <v>761</v>
      </c>
      <c r="T249" s="120" t="s">
        <v>291</v>
      </c>
      <c r="U249" s="195" t="s">
        <v>3623</v>
      </c>
      <c r="V249" s="236">
        <v>45839</v>
      </c>
      <c r="W249" s="244" t="s">
        <v>762</v>
      </c>
    </row>
    <row r="250" spans="1:23" ht="15" customHeight="1" x14ac:dyDescent="0.25">
      <c r="A250" s="2">
        <v>2025</v>
      </c>
      <c r="B250" s="3">
        <v>45778</v>
      </c>
      <c r="C250" s="3">
        <v>45838</v>
      </c>
      <c r="D250" s="16" t="s">
        <v>55</v>
      </c>
      <c r="E250" s="153">
        <v>1211</v>
      </c>
      <c r="F250" s="193" t="s">
        <v>3684</v>
      </c>
      <c r="G250" s="193" t="s">
        <v>3685</v>
      </c>
      <c r="H250" s="193" t="s">
        <v>67</v>
      </c>
      <c r="I250" s="185" t="s">
        <v>767</v>
      </c>
      <c r="J250" s="195" t="s">
        <v>2235</v>
      </c>
      <c r="K250" s="315" t="s">
        <v>4437</v>
      </c>
      <c r="L250" s="3">
        <v>45778</v>
      </c>
      <c r="M250" s="3">
        <v>45838</v>
      </c>
      <c r="N250" s="195" t="s">
        <v>3270</v>
      </c>
      <c r="O250" s="233">
        <v>10423</v>
      </c>
      <c r="P250" s="192">
        <v>9606.0757279999998</v>
      </c>
      <c r="Q250" s="188">
        <v>20846</v>
      </c>
      <c r="R250" s="191">
        <v>19212.151456</v>
      </c>
      <c r="S250" s="16" t="s">
        <v>761</v>
      </c>
      <c r="T250" s="120" t="s">
        <v>291</v>
      </c>
      <c r="U250" s="195" t="s">
        <v>3623</v>
      </c>
      <c r="V250" s="236">
        <v>45839</v>
      </c>
      <c r="W250" s="244" t="s">
        <v>762</v>
      </c>
    </row>
    <row r="251" spans="1:23" ht="15" customHeight="1" x14ac:dyDescent="0.25">
      <c r="A251" s="2">
        <v>2025</v>
      </c>
      <c r="B251" s="3">
        <v>45778</v>
      </c>
      <c r="C251" s="3">
        <v>45838</v>
      </c>
      <c r="D251" s="16" t="s">
        <v>55</v>
      </c>
      <c r="E251" s="153">
        <v>1211</v>
      </c>
      <c r="F251" s="193" t="s">
        <v>3686</v>
      </c>
      <c r="G251" s="193" t="s">
        <v>3687</v>
      </c>
      <c r="H251" s="193" t="s">
        <v>90</v>
      </c>
      <c r="I251" s="185" t="s">
        <v>760</v>
      </c>
      <c r="J251" s="196" t="s">
        <v>3688</v>
      </c>
      <c r="K251" s="314" t="s">
        <v>3689</v>
      </c>
      <c r="L251" s="3">
        <v>45778</v>
      </c>
      <c r="M251" s="3">
        <v>45838</v>
      </c>
      <c r="N251" s="195" t="s">
        <v>3133</v>
      </c>
      <c r="O251" s="233">
        <v>13939</v>
      </c>
      <c r="P251" s="234">
        <v>12576.35</v>
      </c>
      <c r="Q251" s="188">
        <v>27878</v>
      </c>
      <c r="R251" s="191">
        <v>25152.7</v>
      </c>
      <c r="S251" s="16" t="s">
        <v>761</v>
      </c>
      <c r="T251" s="120" t="s">
        <v>291</v>
      </c>
      <c r="U251" s="195" t="s">
        <v>3518</v>
      </c>
      <c r="V251" s="236">
        <v>45839</v>
      </c>
      <c r="W251" s="244" t="s">
        <v>762</v>
      </c>
    </row>
    <row r="252" spans="1:23" ht="15" customHeight="1" x14ac:dyDescent="0.25">
      <c r="A252" s="2">
        <v>2025</v>
      </c>
      <c r="B252" s="3">
        <v>45778</v>
      </c>
      <c r="C252" s="3">
        <v>45838</v>
      </c>
      <c r="D252" s="16" t="s">
        <v>55</v>
      </c>
      <c r="E252" s="153">
        <v>1211</v>
      </c>
      <c r="F252" s="222" t="s">
        <v>3690</v>
      </c>
      <c r="G252" s="222" t="s">
        <v>124</v>
      </c>
      <c r="H252" s="222" t="s">
        <v>3691</v>
      </c>
      <c r="I252" s="185" t="s">
        <v>767</v>
      </c>
      <c r="J252" s="195" t="s">
        <v>3692</v>
      </c>
      <c r="K252" s="314" t="s">
        <v>3693</v>
      </c>
      <c r="L252" s="3">
        <v>45778</v>
      </c>
      <c r="M252" s="3">
        <v>45838</v>
      </c>
      <c r="N252" s="195" t="s">
        <v>2996</v>
      </c>
      <c r="O252" s="233">
        <v>23800</v>
      </c>
      <c r="P252" s="234">
        <v>20384.316992</v>
      </c>
      <c r="Q252" s="188">
        <v>47600</v>
      </c>
      <c r="R252" s="191">
        <v>40768.633984</v>
      </c>
      <c r="S252" s="16" t="s">
        <v>761</v>
      </c>
      <c r="T252" s="120" t="s">
        <v>291</v>
      </c>
      <c r="U252" s="195" t="s">
        <v>3405</v>
      </c>
      <c r="V252" s="236">
        <v>45839</v>
      </c>
      <c r="W252" s="244" t="s">
        <v>762</v>
      </c>
    </row>
    <row r="253" spans="1:23" ht="15" customHeight="1" x14ac:dyDescent="0.25">
      <c r="A253" s="2">
        <v>2025</v>
      </c>
      <c r="B253" s="3">
        <v>45778</v>
      </c>
      <c r="C253" s="3">
        <v>45838</v>
      </c>
      <c r="D253" s="16" t="s">
        <v>55</v>
      </c>
      <c r="E253" s="153">
        <v>1211</v>
      </c>
      <c r="F253" s="193" t="s">
        <v>3694</v>
      </c>
      <c r="G253" s="193" t="s">
        <v>3695</v>
      </c>
      <c r="H253" s="193" t="s">
        <v>3696</v>
      </c>
      <c r="I253" s="185" t="s">
        <v>767</v>
      </c>
      <c r="J253" s="196" t="s">
        <v>3697</v>
      </c>
      <c r="K253" s="314" t="s">
        <v>3698</v>
      </c>
      <c r="L253" s="3">
        <v>45778</v>
      </c>
      <c r="M253" s="3">
        <v>45838</v>
      </c>
      <c r="N253" s="194" t="s">
        <v>3175</v>
      </c>
      <c r="O253" s="233">
        <v>16200</v>
      </c>
      <c r="P253" s="234">
        <v>14407.676992000001</v>
      </c>
      <c r="Q253" s="188">
        <v>32400</v>
      </c>
      <c r="R253" s="191">
        <v>28815.353984000001</v>
      </c>
      <c r="S253" s="16" t="s">
        <v>761</v>
      </c>
      <c r="T253" s="120" t="s">
        <v>291</v>
      </c>
      <c r="U253" s="194" t="s">
        <v>3559</v>
      </c>
      <c r="V253" s="236">
        <v>45839</v>
      </c>
      <c r="W253" s="244" t="s">
        <v>762</v>
      </c>
    </row>
    <row r="254" spans="1:23" ht="15" customHeight="1" x14ac:dyDescent="0.25">
      <c r="A254" s="2">
        <v>2025</v>
      </c>
      <c r="B254" s="3">
        <v>45809</v>
      </c>
      <c r="C254" s="3">
        <v>45838</v>
      </c>
      <c r="D254" s="16" t="s">
        <v>55</v>
      </c>
      <c r="E254" s="153">
        <v>1211</v>
      </c>
      <c r="F254" s="223" t="s">
        <v>3699</v>
      </c>
      <c r="G254" s="224" t="s">
        <v>3700</v>
      </c>
      <c r="H254" s="225" t="s">
        <v>94</v>
      </c>
      <c r="I254" s="185" t="s">
        <v>767</v>
      </c>
      <c r="J254" s="231" t="s">
        <v>3701</v>
      </c>
      <c r="K254" s="314" t="s">
        <v>3702</v>
      </c>
      <c r="L254" s="3">
        <v>45809</v>
      </c>
      <c r="M254" s="3">
        <v>45838</v>
      </c>
      <c r="N254" s="226" t="s">
        <v>2974</v>
      </c>
      <c r="O254" s="227">
        <v>18700</v>
      </c>
      <c r="P254" s="189">
        <v>16373.68</v>
      </c>
      <c r="Q254" s="227">
        <v>18700</v>
      </c>
      <c r="R254" s="189">
        <v>16373.68</v>
      </c>
      <c r="S254" s="16" t="s">
        <v>761</v>
      </c>
      <c r="T254" s="120" t="s">
        <v>291</v>
      </c>
      <c r="U254" s="228" t="s">
        <v>3388</v>
      </c>
      <c r="V254" s="236">
        <v>45839</v>
      </c>
      <c r="W254" s="244" t="s">
        <v>762</v>
      </c>
    </row>
    <row r="255" spans="1:23" ht="15" customHeight="1" x14ac:dyDescent="0.25">
      <c r="A255" s="2">
        <v>2025</v>
      </c>
      <c r="B255" s="3">
        <v>45809</v>
      </c>
      <c r="C255" s="3">
        <v>45838</v>
      </c>
      <c r="D255" s="16" t="s">
        <v>55</v>
      </c>
      <c r="E255" s="153">
        <v>1211</v>
      </c>
      <c r="F255" s="223" t="s">
        <v>3703</v>
      </c>
      <c r="G255" s="224" t="s">
        <v>171</v>
      </c>
      <c r="H255" s="225" t="s">
        <v>75</v>
      </c>
      <c r="I255" s="185" t="s">
        <v>767</v>
      </c>
      <c r="J255" s="231" t="s">
        <v>3704</v>
      </c>
      <c r="K255" s="314" t="s">
        <v>3705</v>
      </c>
      <c r="L255" s="3">
        <v>45809</v>
      </c>
      <c r="M255" s="3">
        <v>45838</v>
      </c>
      <c r="N255" s="226" t="s">
        <v>3279</v>
      </c>
      <c r="O255" s="227">
        <v>11129</v>
      </c>
      <c r="P255" s="192">
        <v>10235.209999999999</v>
      </c>
      <c r="Q255" s="227">
        <v>11129</v>
      </c>
      <c r="R255" s="192">
        <v>10235.209999999999</v>
      </c>
      <c r="S255" s="16" t="s">
        <v>761</v>
      </c>
      <c r="T255" s="120" t="s">
        <v>291</v>
      </c>
      <c r="U255" s="228" t="s">
        <v>3623</v>
      </c>
      <c r="V255" s="236">
        <v>45839</v>
      </c>
      <c r="W255" s="244" t="s">
        <v>762</v>
      </c>
    </row>
    <row r="256" spans="1:23" ht="15" customHeight="1" x14ac:dyDescent="0.25">
      <c r="A256" s="2">
        <v>2025</v>
      </c>
      <c r="B256" s="3">
        <v>45809</v>
      </c>
      <c r="C256" s="3">
        <v>45838</v>
      </c>
      <c r="D256" s="16" t="s">
        <v>55</v>
      </c>
      <c r="E256" s="153">
        <v>1211</v>
      </c>
      <c r="F256" s="223" t="s">
        <v>3706</v>
      </c>
      <c r="G256" s="224" t="s">
        <v>3707</v>
      </c>
      <c r="H256" s="225" t="s">
        <v>94</v>
      </c>
      <c r="I256" s="185" t="s">
        <v>760</v>
      </c>
      <c r="J256" s="232" t="s">
        <v>3708</v>
      </c>
      <c r="K256" s="314" t="s">
        <v>3709</v>
      </c>
      <c r="L256" s="3">
        <v>45809</v>
      </c>
      <c r="M256" s="3">
        <v>45838</v>
      </c>
      <c r="N256" s="226" t="s">
        <v>3029</v>
      </c>
      <c r="O256" s="227">
        <v>12534</v>
      </c>
      <c r="P256" s="189">
        <v>11415.41</v>
      </c>
      <c r="Q256" s="227">
        <v>12534</v>
      </c>
      <c r="R256" s="189">
        <v>11415.41</v>
      </c>
      <c r="S256" s="16" t="s">
        <v>761</v>
      </c>
      <c r="T256" s="120" t="s">
        <v>291</v>
      </c>
      <c r="U256" s="228" t="s">
        <v>3423</v>
      </c>
      <c r="V256" s="236">
        <v>45839</v>
      </c>
      <c r="W256" s="244" t="s">
        <v>762</v>
      </c>
    </row>
    <row r="257" spans="1:23" ht="15" customHeight="1" x14ac:dyDescent="0.25">
      <c r="A257" s="2">
        <v>2025</v>
      </c>
      <c r="B257" s="3">
        <v>45809</v>
      </c>
      <c r="C257" s="3">
        <v>45838</v>
      </c>
      <c r="D257" s="16" t="s">
        <v>55</v>
      </c>
      <c r="E257" s="153">
        <v>1211</v>
      </c>
      <c r="F257" s="223" t="s">
        <v>1511</v>
      </c>
      <c r="G257" s="224" t="s">
        <v>62</v>
      </c>
      <c r="H257" s="225" t="s">
        <v>67</v>
      </c>
      <c r="I257" s="185" t="s">
        <v>760</v>
      </c>
      <c r="J257" s="231" t="s">
        <v>3710</v>
      </c>
      <c r="K257" s="314" t="s">
        <v>3711</v>
      </c>
      <c r="L257" s="3">
        <v>45809</v>
      </c>
      <c r="M257" s="3">
        <v>45838</v>
      </c>
      <c r="N257" s="226" t="s">
        <v>3029</v>
      </c>
      <c r="O257" s="227">
        <v>16200</v>
      </c>
      <c r="P257" s="192">
        <v>14407.68</v>
      </c>
      <c r="Q257" s="227">
        <v>16200</v>
      </c>
      <c r="R257" s="192">
        <v>14407.68</v>
      </c>
      <c r="S257" s="16" t="s">
        <v>761</v>
      </c>
      <c r="T257" s="120" t="s">
        <v>291</v>
      </c>
      <c r="U257" s="228" t="s">
        <v>3423</v>
      </c>
      <c r="V257" s="236">
        <v>45839</v>
      </c>
      <c r="W257" s="244" t="s">
        <v>762</v>
      </c>
    </row>
    <row r="258" spans="1:23" ht="15" customHeight="1" x14ac:dyDescent="0.25">
      <c r="A258" s="2">
        <v>2025</v>
      </c>
      <c r="B258" s="3">
        <v>45809</v>
      </c>
      <c r="C258" s="3">
        <v>45838</v>
      </c>
      <c r="D258" s="16" t="s">
        <v>55</v>
      </c>
      <c r="E258" s="153">
        <v>1211</v>
      </c>
      <c r="F258" s="223" t="s">
        <v>3712</v>
      </c>
      <c r="G258" s="224" t="s">
        <v>3713</v>
      </c>
      <c r="H258" s="225" t="s">
        <v>3002</v>
      </c>
      <c r="I258" s="185" t="s">
        <v>767</v>
      </c>
      <c r="J258" s="231" t="s">
        <v>3714</v>
      </c>
      <c r="K258" s="314" t="s">
        <v>3715</v>
      </c>
      <c r="L258" s="3">
        <v>45809</v>
      </c>
      <c r="M258" s="3">
        <v>45838</v>
      </c>
      <c r="N258" s="226" t="s">
        <v>3144</v>
      </c>
      <c r="O258" s="227">
        <v>21300</v>
      </c>
      <c r="P258" s="192">
        <v>18418.32</v>
      </c>
      <c r="Q258" s="227">
        <v>21300</v>
      </c>
      <c r="R258" s="192">
        <v>18418.32</v>
      </c>
      <c r="S258" s="16" t="s">
        <v>761</v>
      </c>
      <c r="T258" s="120" t="s">
        <v>291</v>
      </c>
      <c r="U258" s="228" t="s">
        <v>3534</v>
      </c>
      <c r="V258" s="236">
        <v>45839</v>
      </c>
      <c r="W258" s="244" t="s">
        <v>762</v>
      </c>
    </row>
    <row r="259" spans="1:23" ht="15" customHeight="1" x14ac:dyDescent="0.25">
      <c r="A259" s="2">
        <v>2025</v>
      </c>
      <c r="B259" s="3">
        <v>45809</v>
      </c>
      <c r="C259" s="3">
        <v>45838</v>
      </c>
      <c r="D259" s="16" t="s">
        <v>55</v>
      </c>
      <c r="E259" s="153">
        <v>1211</v>
      </c>
      <c r="F259" s="223" t="s">
        <v>3716</v>
      </c>
      <c r="G259" s="224" t="s">
        <v>3717</v>
      </c>
      <c r="H259" s="225" t="s">
        <v>172</v>
      </c>
      <c r="I259" s="185" t="s">
        <v>760</v>
      </c>
      <c r="J259" s="231" t="s">
        <v>3718</v>
      </c>
      <c r="K259" s="314" t="s">
        <v>3719</v>
      </c>
      <c r="L259" s="3">
        <v>45809</v>
      </c>
      <c r="M259" s="3">
        <v>45838</v>
      </c>
      <c r="N259" s="226" t="s">
        <v>3156</v>
      </c>
      <c r="O259" s="227">
        <v>34300</v>
      </c>
      <c r="P259" s="192">
        <v>28575.34</v>
      </c>
      <c r="Q259" s="227">
        <v>34300</v>
      </c>
      <c r="R259" s="192">
        <v>28575.34</v>
      </c>
      <c r="S259" s="16" t="s">
        <v>761</v>
      </c>
      <c r="T259" s="120" t="s">
        <v>291</v>
      </c>
      <c r="U259" s="229" t="s">
        <v>3542</v>
      </c>
      <c r="V259" s="236">
        <v>45839</v>
      </c>
      <c r="W259" s="244" t="s">
        <v>762</v>
      </c>
    </row>
    <row r="260" spans="1:23" ht="15" customHeight="1" x14ac:dyDescent="0.25">
      <c r="A260" s="2">
        <v>2025</v>
      </c>
      <c r="B260" s="3">
        <v>45809</v>
      </c>
      <c r="C260" s="3">
        <v>45838</v>
      </c>
      <c r="D260" s="16" t="s">
        <v>55</v>
      </c>
      <c r="E260" s="153">
        <v>1211</v>
      </c>
      <c r="F260" s="223" t="s">
        <v>3720</v>
      </c>
      <c r="G260" s="224" t="s">
        <v>3721</v>
      </c>
      <c r="H260" s="225" t="s">
        <v>68</v>
      </c>
      <c r="I260" s="185" t="s">
        <v>760</v>
      </c>
      <c r="J260" s="231" t="s">
        <v>3722</v>
      </c>
      <c r="K260" s="314" t="s">
        <v>3723</v>
      </c>
      <c r="L260" s="3">
        <v>45809</v>
      </c>
      <c r="M260" s="3">
        <v>45838</v>
      </c>
      <c r="N260" s="226" t="s">
        <v>3257</v>
      </c>
      <c r="O260" s="227">
        <v>21300</v>
      </c>
      <c r="P260" s="192">
        <v>18418.32</v>
      </c>
      <c r="Q260" s="227">
        <v>21300</v>
      </c>
      <c r="R260" s="192">
        <v>18418.32</v>
      </c>
      <c r="S260" s="16" t="s">
        <v>761</v>
      </c>
      <c r="T260" s="120" t="s">
        <v>291</v>
      </c>
      <c r="U260" s="228" t="s">
        <v>3614</v>
      </c>
      <c r="V260" s="236">
        <v>45839</v>
      </c>
      <c r="W260" s="244" t="s">
        <v>762</v>
      </c>
    </row>
    <row r="261" spans="1:23" ht="15" customHeight="1" x14ac:dyDescent="0.25">
      <c r="A261" s="2">
        <v>2025</v>
      </c>
      <c r="B261" s="3">
        <v>45809</v>
      </c>
      <c r="C261" s="3">
        <v>45838</v>
      </c>
      <c r="D261" s="16" t="s">
        <v>55</v>
      </c>
      <c r="E261" s="153">
        <v>1211</v>
      </c>
      <c r="F261" s="223" t="s">
        <v>3724</v>
      </c>
      <c r="G261" s="224" t="s">
        <v>3725</v>
      </c>
      <c r="H261" s="225" t="s">
        <v>126</v>
      </c>
      <c r="I261" s="185" t="s">
        <v>767</v>
      </c>
      <c r="J261" s="231" t="s">
        <v>3726</v>
      </c>
      <c r="K261" s="314" t="s">
        <v>3727</v>
      </c>
      <c r="L261" s="3">
        <v>45809</v>
      </c>
      <c r="M261" s="3">
        <v>45838</v>
      </c>
      <c r="N261" s="226" t="s">
        <v>684</v>
      </c>
      <c r="O261" s="227">
        <v>23800</v>
      </c>
      <c r="P261" s="192">
        <v>20384.32</v>
      </c>
      <c r="Q261" s="227">
        <v>23800</v>
      </c>
      <c r="R261" s="192">
        <v>20384.32</v>
      </c>
      <c r="S261" s="16" t="s">
        <v>761</v>
      </c>
      <c r="T261" s="120" t="s">
        <v>291</v>
      </c>
      <c r="U261" s="228" t="s">
        <v>3614</v>
      </c>
      <c r="V261" s="236">
        <v>45839</v>
      </c>
      <c r="W261" s="244" t="s">
        <v>762</v>
      </c>
    </row>
    <row r="262" spans="1:23" ht="15" customHeight="1" x14ac:dyDescent="0.25">
      <c r="A262" s="2">
        <v>2025</v>
      </c>
      <c r="B262" s="3">
        <v>45809</v>
      </c>
      <c r="C262" s="3">
        <v>45838</v>
      </c>
      <c r="D262" s="16" t="s">
        <v>55</v>
      </c>
      <c r="E262" s="153">
        <v>1211</v>
      </c>
      <c r="F262" s="223" t="s">
        <v>629</v>
      </c>
      <c r="G262" s="224" t="s">
        <v>90</v>
      </c>
      <c r="H262" s="225" t="s">
        <v>1514</v>
      </c>
      <c r="I262" s="185" t="s">
        <v>767</v>
      </c>
      <c r="J262" s="231" t="s">
        <v>3728</v>
      </c>
      <c r="K262" s="314" t="s">
        <v>3729</v>
      </c>
      <c r="L262" s="3">
        <v>45809</v>
      </c>
      <c r="M262" s="3">
        <v>45838</v>
      </c>
      <c r="N262" s="226" t="s">
        <v>3261</v>
      </c>
      <c r="O262" s="227">
        <v>8123</v>
      </c>
      <c r="P262" s="192">
        <v>7556.32</v>
      </c>
      <c r="Q262" s="227">
        <v>8123</v>
      </c>
      <c r="R262" s="192">
        <v>7556.32</v>
      </c>
      <c r="S262" s="16" t="s">
        <v>761</v>
      </c>
      <c r="T262" s="120" t="s">
        <v>291</v>
      </c>
      <c r="U262" s="228" t="s">
        <v>3614</v>
      </c>
      <c r="V262" s="236">
        <v>45839</v>
      </c>
      <c r="W262" s="244" t="s">
        <v>762</v>
      </c>
    </row>
    <row r="263" spans="1:23" ht="15" customHeight="1" x14ac:dyDescent="0.25">
      <c r="A263" s="2">
        <v>2025</v>
      </c>
      <c r="B263" s="3">
        <v>45809</v>
      </c>
      <c r="C263" s="3">
        <v>45838</v>
      </c>
      <c r="D263" s="16" t="s">
        <v>55</v>
      </c>
      <c r="E263" s="153">
        <v>1211</v>
      </c>
      <c r="F263" s="223" t="s">
        <v>3730</v>
      </c>
      <c r="G263" s="224" t="s">
        <v>3168</v>
      </c>
      <c r="H263" s="225" t="s">
        <v>69</v>
      </c>
      <c r="I263" s="185" t="s">
        <v>760</v>
      </c>
      <c r="J263" s="231" t="s">
        <v>3731</v>
      </c>
      <c r="K263" s="314" t="s">
        <v>3732</v>
      </c>
      <c r="L263" s="3">
        <v>45809</v>
      </c>
      <c r="M263" s="3">
        <v>45838</v>
      </c>
      <c r="N263" s="226" t="s">
        <v>3733</v>
      </c>
      <c r="O263" s="227">
        <v>9009</v>
      </c>
      <c r="P263" s="192">
        <v>8345.92</v>
      </c>
      <c r="Q263" s="227">
        <v>9009</v>
      </c>
      <c r="R263" s="192">
        <v>8345.92</v>
      </c>
      <c r="S263" s="16" t="s">
        <v>761</v>
      </c>
      <c r="T263" s="120" t="s">
        <v>291</v>
      </c>
      <c r="U263" s="228" t="s">
        <v>3518</v>
      </c>
      <c r="V263" s="236">
        <v>45839</v>
      </c>
      <c r="W263" s="244" t="s">
        <v>762</v>
      </c>
    </row>
    <row r="264" spans="1:23" ht="15" customHeight="1" x14ac:dyDescent="0.25">
      <c r="A264" s="2">
        <v>2025</v>
      </c>
      <c r="B264" s="3">
        <v>45809</v>
      </c>
      <c r="C264" s="3">
        <v>45838</v>
      </c>
      <c r="D264" s="16" t="s">
        <v>55</v>
      </c>
      <c r="E264" s="153">
        <v>1211</v>
      </c>
      <c r="F264" s="223" t="s">
        <v>3734</v>
      </c>
      <c r="G264" s="224" t="s">
        <v>308</v>
      </c>
      <c r="H264" s="225" t="s">
        <v>81</v>
      </c>
      <c r="I264" s="185" t="s">
        <v>767</v>
      </c>
      <c r="J264" s="231" t="s">
        <v>3735</v>
      </c>
      <c r="K264" s="314" t="s">
        <v>3736</v>
      </c>
      <c r="L264" s="3">
        <v>45809</v>
      </c>
      <c r="M264" s="3">
        <v>45838</v>
      </c>
      <c r="N264" s="230" t="s">
        <v>3197</v>
      </c>
      <c r="O264" s="227">
        <v>18700</v>
      </c>
      <c r="P264" s="189">
        <v>16373.68</v>
      </c>
      <c r="Q264" s="227">
        <v>18700</v>
      </c>
      <c r="R264" s="189">
        <v>16373.68</v>
      </c>
      <c r="S264" s="16" t="s">
        <v>761</v>
      </c>
      <c r="T264" s="120" t="s">
        <v>291</v>
      </c>
      <c r="U264" s="228" t="s">
        <v>3566</v>
      </c>
      <c r="V264" s="236">
        <v>45839</v>
      </c>
      <c r="W264" s="244" t="s">
        <v>762</v>
      </c>
    </row>
    <row r="265" spans="1:23" ht="15" customHeight="1" x14ac:dyDescent="0.25">
      <c r="A265" s="2">
        <v>2025</v>
      </c>
      <c r="B265" s="3">
        <v>45809</v>
      </c>
      <c r="C265" s="3">
        <v>45838</v>
      </c>
      <c r="D265" s="16" t="s">
        <v>55</v>
      </c>
      <c r="E265" s="153">
        <v>1211</v>
      </c>
      <c r="F265" s="223" t="s">
        <v>3737</v>
      </c>
      <c r="G265" s="224" t="s">
        <v>370</v>
      </c>
      <c r="H265" s="225" t="s">
        <v>214</v>
      </c>
      <c r="I265" s="185" t="s">
        <v>760</v>
      </c>
      <c r="J265" s="231" t="s">
        <v>3738</v>
      </c>
      <c r="K265" s="314" t="s">
        <v>3739</v>
      </c>
      <c r="L265" s="3">
        <v>45809</v>
      </c>
      <c r="M265" s="3">
        <v>45838</v>
      </c>
      <c r="N265" s="230" t="s">
        <v>3205</v>
      </c>
      <c r="O265" s="227">
        <v>13939</v>
      </c>
      <c r="P265" s="192">
        <v>12576.35</v>
      </c>
      <c r="Q265" s="227">
        <v>13939</v>
      </c>
      <c r="R265" s="192">
        <v>12576.35</v>
      </c>
      <c r="S265" s="16" t="s">
        <v>761</v>
      </c>
      <c r="T265" s="120" t="s">
        <v>291</v>
      </c>
      <c r="U265" s="228" t="s">
        <v>3566</v>
      </c>
      <c r="V265" s="236">
        <v>45839</v>
      </c>
      <c r="W265" s="244" t="s">
        <v>762</v>
      </c>
    </row>
    <row r="266" spans="1:23" ht="15" customHeight="1" x14ac:dyDescent="0.25">
      <c r="A266" s="2">
        <v>2025</v>
      </c>
      <c r="B266" s="3">
        <v>45809</v>
      </c>
      <c r="C266" s="3">
        <v>45838</v>
      </c>
      <c r="D266" s="16" t="s">
        <v>55</v>
      </c>
      <c r="E266" s="153">
        <v>1211</v>
      </c>
      <c r="F266" s="208" t="s">
        <v>3740</v>
      </c>
      <c r="G266" s="208" t="s">
        <v>3741</v>
      </c>
      <c r="H266" s="208" t="s">
        <v>3742</v>
      </c>
      <c r="I266" s="185" t="s">
        <v>767</v>
      </c>
      <c r="J266" s="231" t="s">
        <v>3743</v>
      </c>
      <c r="K266" s="314" t="s">
        <v>3744</v>
      </c>
      <c r="L266" s="3">
        <v>45809</v>
      </c>
      <c r="M266" s="3">
        <v>45838</v>
      </c>
      <c r="N266" s="230" t="s">
        <v>461</v>
      </c>
      <c r="O266" s="227">
        <v>12534</v>
      </c>
      <c r="P266" s="192">
        <v>11415.41</v>
      </c>
      <c r="Q266" s="227">
        <v>12534</v>
      </c>
      <c r="R266" s="192">
        <v>11415.41</v>
      </c>
      <c r="S266" s="16" t="s">
        <v>761</v>
      </c>
      <c r="T266" s="120" t="s">
        <v>291</v>
      </c>
      <c r="U266" s="229" t="s">
        <v>3577</v>
      </c>
      <c r="V266" s="236">
        <v>45839</v>
      </c>
      <c r="W266" s="244" t="s">
        <v>762</v>
      </c>
    </row>
    <row r="267" spans="1:23" ht="15" customHeight="1" x14ac:dyDescent="0.25">
      <c r="A267" s="2">
        <v>2025</v>
      </c>
      <c r="B267" s="3">
        <v>45809</v>
      </c>
      <c r="C267" s="3">
        <v>45838</v>
      </c>
      <c r="D267" s="16" t="s">
        <v>55</v>
      </c>
      <c r="E267" s="153">
        <v>1211</v>
      </c>
      <c r="F267" s="223" t="s">
        <v>3745</v>
      </c>
      <c r="G267" s="224" t="s">
        <v>3746</v>
      </c>
      <c r="H267" s="225" t="s">
        <v>57</v>
      </c>
      <c r="I267" s="185" t="s">
        <v>760</v>
      </c>
      <c r="J267" s="232" t="s">
        <v>3747</v>
      </c>
      <c r="K267" s="314" t="s">
        <v>3748</v>
      </c>
      <c r="L267" s="3">
        <v>45809</v>
      </c>
      <c r="M267" s="3">
        <v>45838</v>
      </c>
      <c r="N267" s="230" t="s">
        <v>3225</v>
      </c>
      <c r="O267" s="227">
        <v>58200</v>
      </c>
      <c r="P267" s="192">
        <v>46273.01</v>
      </c>
      <c r="Q267" s="227">
        <v>58200</v>
      </c>
      <c r="R267" s="192">
        <v>46273.01</v>
      </c>
      <c r="S267" s="16" t="s">
        <v>761</v>
      </c>
      <c r="T267" s="120" t="s">
        <v>291</v>
      </c>
      <c r="U267" s="229" t="s">
        <v>3577</v>
      </c>
      <c r="V267" s="236">
        <v>45839</v>
      </c>
      <c r="W267" s="244" t="s">
        <v>762</v>
      </c>
    </row>
  </sheetData>
  <mergeCells count="8">
    <mergeCell ref="A8:W8"/>
    <mergeCell ref="A2:J2"/>
    <mergeCell ref="A4:C4"/>
    <mergeCell ref="D4:F4"/>
    <mergeCell ref="G4:I4"/>
    <mergeCell ref="A5:C5"/>
    <mergeCell ref="D5:F5"/>
    <mergeCell ref="G5:I5"/>
  </mergeCells>
  <conditionalFormatting sqref="K1:K9">
    <cfRule type="duplicateValues" dxfId="105" priority="1"/>
  </conditionalFormatting>
  <dataValidations count="2">
    <dataValidation type="list" allowBlank="1" showErrorMessage="1" sqref="D10:D267" xr:uid="{0A019503-07F2-4E0D-9DA9-820340FCC576}">
      <formula1>Hidden_13</formula1>
    </dataValidation>
    <dataValidation type="list" allowBlank="1" showErrorMessage="1" sqref="I10:I203" xr:uid="{EB4122AB-80C6-423F-A91E-B685C97F8B1F}">
      <formula1>Hidden_28</formula1>
    </dataValidation>
  </dataValidations>
  <hyperlinks>
    <hyperlink ref="T10" r:id="rId1" xr:uid="{41BABFEC-AC1E-45CE-892F-46DA51266754}"/>
    <hyperlink ref="W10" r:id="rId2" xr:uid="{D18248D7-A589-4EA0-80BF-FAE4A7BE8C33}"/>
    <hyperlink ref="W11" r:id="rId3" xr:uid="{F8C7AA02-E1FE-47A8-AD56-2C7E4869268F}"/>
    <hyperlink ref="W12" r:id="rId4" xr:uid="{B080EA36-E6CF-4768-8006-37335ED899C5}"/>
    <hyperlink ref="W13" r:id="rId5" xr:uid="{7739095C-82A9-4591-92FB-ABDF6EB8E237}"/>
    <hyperlink ref="W14" r:id="rId6" xr:uid="{B7A63BE9-81F2-4A95-B9AF-CB3598951910}"/>
    <hyperlink ref="W15" r:id="rId7" xr:uid="{4FC7CAA2-6E97-4DC2-AF58-C0A64AADFE25}"/>
    <hyperlink ref="W16" r:id="rId8" xr:uid="{F1E0FB43-BEBC-4BAE-B7F4-06B7CF574D32}"/>
    <hyperlink ref="W17" r:id="rId9" xr:uid="{F99F4029-D155-4C6C-BB4D-8A8AE4F6F6C7}"/>
    <hyperlink ref="W18" r:id="rId10" xr:uid="{9D334820-A74D-4550-8FCD-2B764D8D9EFB}"/>
    <hyperlink ref="W19" r:id="rId11" xr:uid="{89C2DF48-BBE3-47EA-B937-34B2766EB6AE}"/>
    <hyperlink ref="W20" r:id="rId12" xr:uid="{1A206A1E-AFEE-4B8C-BC5D-D7470C5B351D}"/>
    <hyperlink ref="W21" r:id="rId13" xr:uid="{67D9CE1D-27C4-4545-B050-00352BECE5BC}"/>
    <hyperlink ref="W22" r:id="rId14" xr:uid="{1F958C25-C34C-4E21-99F5-74F0C2204E2E}"/>
    <hyperlink ref="W23" r:id="rId15" xr:uid="{81BD3AEA-8F34-421D-9F11-D2AE27CCB035}"/>
    <hyperlink ref="W24" r:id="rId16" xr:uid="{C527D3BA-17DF-4D5C-AF3B-4F6A62FB7555}"/>
    <hyperlink ref="W25" r:id="rId17" xr:uid="{A8ECA74E-CCFC-4B87-988D-437484788D75}"/>
    <hyperlink ref="W26" r:id="rId18" xr:uid="{DAD381E3-1FD2-498D-A63E-60C7DA907315}"/>
    <hyperlink ref="W27" r:id="rId19" xr:uid="{EFA3D0D1-81E3-4D7A-93FB-5A5FF5550D0E}"/>
    <hyperlink ref="W28" r:id="rId20" xr:uid="{E4800340-2516-450D-B21B-1B6EE67C7A18}"/>
    <hyperlink ref="W29" r:id="rId21" xr:uid="{2092AA9D-62F2-41C8-81F9-22856C9BC471}"/>
    <hyperlink ref="W30" r:id="rId22" xr:uid="{75894BE9-DAC4-44F2-B8FC-75FDC6F6A6DE}"/>
    <hyperlink ref="W31" r:id="rId23" xr:uid="{5EF3BAB5-4EA2-4271-A6E9-E7BE7A517F65}"/>
    <hyperlink ref="W32" r:id="rId24" xr:uid="{37BFFF9C-D5C8-4D01-A1CD-CA17EAB8F2FD}"/>
    <hyperlink ref="W33" r:id="rId25" xr:uid="{6E30AA35-31CA-476F-AC70-1C317AEE483F}"/>
    <hyperlink ref="W34" r:id="rId26" xr:uid="{1BDCE772-501C-40DF-9087-985F48522D3F}"/>
    <hyperlink ref="W35" r:id="rId27" xr:uid="{3D7A9751-5853-4AC9-ACB1-38BBB7B29A1B}"/>
    <hyperlink ref="W36" r:id="rId28" xr:uid="{021D4E34-A6C7-47CA-AD1C-E442BCC1BF57}"/>
    <hyperlink ref="W37" r:id="rId29" xr:uid="{5D6CB429-F47C-4822-A784-8D0DBD2BA1FF}"/>
    <hyperlink ref="W38" r:id="rId30" xr:uid="{E4954EDB-E86D-45D1-B0DF-BED125843B7E}"/>
    <hyperlink ref="W39" r:id="rId31" xr:uid="{42889AA8-EC73-4DF8-B6BB-73DAADC53377}"/>
    <hyperlink ref="W40" r:id="rId32" xr:uid="{06606744-7511-4A67-B1A7-099724F2CB64}"/>
    <hyperlink ref="W41" r:id="rId33" xr:uid="{2C93096E-57F7-4D0F-9C59-202082A01124}"/>
    <hyperlink ref="W42" r:id="rId34" xr:uid="{B46DFD58-422E-46D0-A9BF-C7054BDA6F4E}"/>
    <hyperlink ref="W43" r:id="rId35" xr:uid="{30200D71-7CEE-47A5-A02D-B0FFA32DB007}"/>
    <hyperlink ref="W44" r:id="rId36" xr:uid="{2D34C61A-BA9F-4956-83EB-5B0244E73E0D}"/>
    <hyperlink ref="W45" r:id="rId37" xr:uid="{2E76CC83-2284-46E4-B2C2-30D6B321843A}"/>
    <hyperlink ref="W46" r:id="rId38" xr:uid="{9CEA4804-3EA0-43D2-8A9E-A943C465C070}"/>
    <hyperlink ref="W47" r:id="rId39" xr:uid="{F393FD55-1D87-43E2-B73D-ACE61D9A2453}"/>
    <hyperlink ref="W48" r:id="rId40" xr:uid="{C34DA556-94E8-4BD8-B626-784AF71D2E08}"/>
    <hyperlink ref="W49" r:id="rId41" xr:uid="{3B769C81-0D8E-4F69-897A-A1030E3B4FF4}"/>
    <hyperlink ref="W50" r:id="rId42" xr:uid="{EFB3EC8D-78E2-4C4B-AD81-FC49C4A9A70C}"/>
    <hyperlink ref="W51" r:id="rId43" xr:uid="{97AEF5CD-9F39-475E-9719-76365A71D344}"/>
    <hyperlink ref="W52" r:id="rId44" xr:uid="{41F3E6AF-2328-4454-A588-428BEDABC2D7}"/>
    <hyperlink ref="W53" r:id="rId45" xr:uid="{58D5B0E2-B6DC-40AA-A63A-6692D25995B7}"/>
    <hyperlink ref="W54" r:id="rId46" xr:uid="{417EA540-B4F3-4979-95F4-3350299A3D63}"/>
    <hyperlink ref="W55" r:id="rId47" xr:uid="{7DFEFC99-00E3-444B-8532-64934A4806A4}"/>
    <hyperlink ref="W56" r:id="rId48" xr:uid="{55F076A0-0AEF-4FDF-94D0-72543E91787F}"/>
    <hyperlink ref="W57" r:id="rId49" xr:uid="{ADA09C27-4A3D-4080-926F-7A31E2C73126}"/>
    <hyperlink ref="W58" r:id="rId50" xr:uid="{5479A659-1959-4885-95C8-3696A2257903}"/>
    <hyperlink ref="W59" r:id="rId51" xr:uid="{96D35459-98FA-414C-A71B-34DC00A36F7E}"/>
    <hyperlink ref="W60" r:id="rId52" xr:uid="{8EC1BAFC-9556-4E5F-B622-BE2BA53289DE}"/>
    <hyperlink ref="W61" r:id="rId53" xr:uid="{10246FAC-021F-4804-B1CC-5088F3B8F90F}"/>
    <hyperlink ref="W62" r:id="rId54" xr:uid="{CB1C294A-B673-4F36-93BA-7D19CCE0E321}"/>
    <hyperlink ref="W63" r:id="rId55" xr:uid="{1CF813CF-4D0C-44DE-94B6-4B11A7B92C21}"/>
    <hyperlink ref="W64" r:id="rId56" xr:uid="{2A627B92-A5BF-4D9C-96E6-3EAAF5A31A7D}"/>
    <hyperlink ref="W65" r:id="rId57" xr:uid="{1D42F63A-4FCD-4AE1-ADB1-25002C43B201}"/>
    <hyperlink ref="W66" r:id="rId58" xr:uid="{14EE90C8-53AA-4C70-B79A-1BE82F3D4680}"/>
    <hyperlink ref="W67" r:id="rId59" xr:uid="{EB828355-471F-443F-8DF9-3E48053FFAD2}"/>
    <hyperlink ref="W68" r:id="rId60" xr:uid="{2BBCF55E-F753-4C81-874B-FBFBE71D006A}"/>
    <hyperlink ref="W69" r:id="rId61" xr:uid="{7E345B0A-3B40-499C-8D6A-8C970448A3F5}"/>
    <hyperlink ref="W70" r:id="rId62" xr:uid="{6C2EC171-5B8F-41CC-AC80-F86064F067DE}"/>
    <hyperlink ref="W71" r:id="rId63" xr:uid="{056319A6-2BB2-4070-AB1D-E5D8B618BB76}"/>
    <hyperlink ref="W72" r:id="rId64" xr:uid="{F8766AFB-5BF3-4CD3-9DF1-D75071BEE007}"/>
    <hyperlink ref="W73" r:id="rId65" xr:uid="{4F589EA6-4895-4E5A-82A1-9982EFB106E0}"/>
    <hyperlink ref="W74" r:id="rId66" xr:uid="{60986A6A-B423-4E47-A453-8D1BE55783E5}"/>
    <hyperlink ref="W75" r:id="rId67" xr:uid="{090D7951-7F67-4F91-B600-5942AF9CBFFE}"/>
    <hyperlink ref="W76" r:id="rId68" xr:uid="{B5A0B25A-A145-4ADB-BB79-98C65C25EF61}"/>
    <hyperlink ref="W77" r:id="rId69" xr:uid="{3D9A2DA6-CE61-4B53-A4A1-48B2078AA557}"/>
    <hyperlink ref="W78" r:id="rId70" xr:uid="{909F417C-A2F7-4CC0-A8A2-2F03C743B184}"/>
    <hyperlink ref="W79" r:id="rId71" xr:uid="{B4ACBB40-D5AD-4626-AE66-D1489B4431DD}"/>
    <hyperlink ref="W80" r:id="rId72" xr:uid="{A3792D72-E459-4887-BF70-B3E3BFFB7163}"/>
    <hyperlink ref="W81" r:id="rId73" xr:uid="{6D2815D7-803C-4DD2-AD70-80AB94E57048}"/>
    <hyperlink ref="W82" r:id="rId74" xr:uid="{BB611224-09EA-452C-8236-A4C66C6A8732}"/>
    <hyperlink ref="W83" r:id="rId75" xr:uid="{6BFCAED5-474D-48C7-A437-4C4FCDBEC059}"/>
    <hyperlink ref="W84" r:id="rId76" xr:uid="{472DBC02-6E83-4929-A6EC-4055937473C9}"/>
    <hyperlink ref="W85" r:id="rId77" xr:uid="{5B49FC37-508C-48EB-B82B-E0E3A716DD4B}"/>
    <hyperlink ref="W86" r:id="rId78" xr:uid="{FE72511D-1C05-4392-9126-03CA58DAF063}"/>
    <hyperlink ref="W87" r:id="rId79" xr:uid="{075C7959-13FF-4532-AB67-C7C24C130B35}"/>
    <hyperlink ref="W88" r:id="rId80" xr:uid="{6DAB5F87-CA1F-473D-AD46-6D77826B5CAB}"/>
    <hyperlink ref="W89" r:id="rId81" xr:uid="{8486AD52-EE85-4E18-B778-9D821D3A1F35}"/>
    <hyperlink ref="W90" r:id="rId82" xr:uid="{F68D8248-C8EA-472D-9690-FA323234262F}"/>
    <hyperlink ref="W91" r:id="rId83" xr:uid="{B8EC546F-3E0D-49EB-B6E0-B493BF6D3DAA}"/>
    <hyperlink ref="W92" r:id="rId84" xr:uid="{0089A5A5-496E-465F-A748-83ECDE0BB064}"/>
    <hyperlink ref="W93" r:id="rId85" xr:uid="{5A05733D-75A2-40F4-9165-25CEFCBDD0A1}"/>
    <hyperlink ref="W94" r:id="rId86" xr:uid="{09DA617F-707B-4796-B87E-4284AC89B5C0}"/>
    <hyperlink ref="W95" r:id="rId87" xr:uid="{332E689F-916E-4145-8F46-F5315B55A1C8}"/>
    <hyperlink ref="W96" r:id="rId88" xr:uid="{4A9C8697-A25E-46C9-B257-958255FFA08B}"/>
    <hyperlink ref="W97" r:id="rId89" xr:uid="{9E2E8EC8-6378-49FB-902E-0334AB6A44AA}"/>
    <hyperlink ref="W98" r:id="rId90" xr:uid="{F0D0AF6F-A4F2-406B-B2B6-5C4DF900192B}"/>
    <hyperlink ref="W99" r:id="rId91" xr:uid="{3AE74C92-4C24-49A9-BF36-CC4DEFAD259A}"/>
    <hyperlink ref="W100" r:id="rId92" xr:uid="{1097CDE3-E84A-47FB-8CEB-E78A35E0166B}"/>
    <hyperlink ref="W101" r:id="rId93" xr:uid="{629EA009-C757-436D-976D-5300F7F0D081}"/>
    <hyperlink ref="W102" r:id="rId94" xr:uid="{3DC469D5-B7D1-488B-B2C1-B1940246FEEC}"/>
    <hyperlink ref="W103" r:id="rId95" xr:uid="{52D42208-47ED-4716-8903-290BDEF43BFA}"/>
    <hyperlink ref="W104" r:id="rId96" xr:uid="{AD41C041-B6C2-4D25-984D-9A638484EA2C}"/>
    <hyperlink ref="W105" r:id="rId97" xr:uid="{770ACBBD-E7E9-4E53-9902-6956535E157A}"/>
    <hyperlink ref="W106" r:id="rId98" xr:uid="{79E53022-E079-41E5-AFB4-CE658BDAB699}"/>
    <hyperlink ref="W107" r:id="rId99" xr:uid="{BC06B965-AD2D-4A64-9873-C200B5E92DF9}"/>
    <hyperlink ref="W108" r:id="rId100" xr:uid="{A92BC215-DF5D-4A03-9AF2-DB3BE872EB9F}"/>
    <hyperlink ref="W109" r:id="rId101" xr:uid="{DEFE579F-68D4-4CFC-87C2-B595357AF99E}"/>
    <hyperlink ref="W110" r:id="rId102" xr:uid="{5C53BD69-785D-4F95-BDEA-1FBD55B3FC63}"/>
    <hyperlink ref="W111" r:id="rId103" xr:uid="{1CFD8D1A-02CC-42D6-A0A5-4E3D652B3ADC}"/>
    <hyperlink ref="W112" r:id="rId104" xr:uid="{387899B3-C64C-46F9-B9B0-823A2A9EE848}"/>
    <hyperlink ref="W113" r:id="rId105" xr:uid="{FF9EEC0B-28BF-4052-8D9F-B4B6A24670FF}"/>
    <hyperlink ref="W114" r:id="rId106" xr:uid="{4BB462EA-DE75-499B-8F22-478B624A5A6B}"/>
    <hyperlink ref="W115" r:id="rId107" xr:uid="{C528B18A-1900-44A0-8831-6366EC22B2FA}"/>
    <hyperlink ref="W116" r:id="rId108" xr:uid="{C114B445-B6ED-468A-A1C5-8CAB541E200D}"/>
    <hyperlink ref="W117" r:id="rId109" xr:uid="{F6A3E3B0-C349-45A3-A97E-77E3B5C04EBC}"/>
    <hyperlink ref="W118" r:id="rId110" xr:uid="{80EE9DD0-DDFA-457D-971A-72AD8B18D22D}"/>
    <hyperlink ref="W119" r:id="rId111" xr:uid="{35E20D2D-EC34-406E-95D2-821809C78B87}"/>
    <hyperlink ref="W120" r:id="rId112" xr:uid="{F3A88179-704B-47CA-8ED9-68B88B027C3A}"/>
    <hyperlink ref="W121" r:id="rId113" xr:uid="{33E9A411-D584-43DD-A85D-183BECAE87F6}"/>
    <hyperlink ref="W122" r:id="rId114" xr:uid="{2A33C4D1-7A90-4232-AA06-FF294C0743F9}"/>
    <hyperlink ref="W123" r:id="rId115" xr:uid="{2C0B37C0-B86D-4A28-A56C-96246F139F09}"/>
    <hyperlink ref="W124" r:id="rId116" xr:uid="{D3F87DC6-CCEC-4DD0-8B14-5B8CF0EFF7B4}"/>
    <hyperlink ref="W125" r:id="rId117" xr:uid="{28018FEB-5D5A-41F0-94D3-3D29BE4B8A19}"/>
    <hyperlink ref="W126" r:id="rId118" xr:uid="{4892755E-BE4E-4744-BC52-229CF8067341}"/>
    <hyperlink ref="W127" r:id="rId119" xr:uid="{ACD45E1A-AAC9-4FA8-A55D-611A9CD832F5}"/>
    <hyperlink ref="W128" r:id="rId120" xr:uid="{4E8C60E4-E4A4-4633-AB6C-0A7346775B79}"/>
    <hyperlink ref="W129" r:id="rId121" xr:uid="{4A2C204E-CACF-4ADD-A175-B2B85585E18B}"/>
    <hyperlink ref="W130" r:id="rId122" xr:uid="{FC87F67A-44E6-47BB-BABA-450227B0B80B}"/>
    <hyperlink ref="W131" r:id="rId123" xr:uid="{7267963F-9DAA-4AC4-AB74-DDDB86A54821}"/>
    <hyperlink ref="W132" r:id="rId124" xr:uid="{B2548066-9628-4908-9E7C-0BF870574175}"/>
    <hyperlink ref="W133" r:id="rId125" xr:uid="{AB9F4F0B-5777-47E9-9421-EAE66B006D9C}"/>
    <hyperlink ref="W134" r:id="rId126" xr:uid="{2E46C3F3-6146-4918-A9E7-3E790CD9C4F8}"/>
    <hyperlink ref="W135" r:id="rId127" xr:uid="{BC205D51-0A2F-43E9-9D70-A38E64A1EBB1}"/>
    <hyperlink ref="W136" r:id="rId128" xr:uid="{3AC2FDBE-1ABD-4305-9794-5CF21A333DDE}"/>
    <hyperlink ref="W137" r:id="rId129" xr:uid="{344DD7B5-511D-4C14-9BC1-D088421500DC}"/>
    <hyperlink ref="W138" r:id="rId130" xr:uid="{9D1479D6-D032-48C7-A073-838AADE45BF9}"/>
    <hyperlink ref="W139" r:id="rId131" xr:uid="{86DC326E-D1FB-469F-B869-50CB13F8C026}"/>
    <hyperlink ref="W140" r:id="rId132" xr:uid="{EB837219-B073-4258-A717-167306D0A4E4}"/>
    <hyperlink ref="W141" r:id="rId133" xr:uid="{3F629515-91C0-42AF-9903-6E33AAEC28EB}"/>
    <hyperlink ref="W142" r:id="rId134" xr:uid="{F1956948-0ACC-4936-9ABA-08A8144D830E}"/>
    <hyperlink ref="W143" r:id="rId135" xr:uid="{794DB3FA-245D-4798-B2B7-75A8DAFB5544}"/>
    <hyperlink ref="W144" r:id="rId136" xr:uid="{7A81D059-52FA-43E5-B928-6E8603D92CC0}"/>
    <hyperlink ref="W145" r:id="rId137" xr:uid="{724556B7-203C-4B3E-B4DF-65A1339A770D}"/>
    <hyperlink ref="W146" r:id="rId138" xr:uid="{C1E487B1-D801-4DA4-950A-91EA8F6AEAB0}"/>
    <hyperlink ref="W147" r:id="rId139" xr:uid="{832906E2-8A11-4C1A-BC4B-1E28483AECE3}"/>
    <hyperlink ref="W148" r:id="rId140" xr:uid="{E1AC913F-B6F5-4843-8122-59350EE63C9D}"/>
    <hyperlink ref="W149" r:id="rId141" xr:uid="{658E5E76-AB49-4D10-A5C8-F390C3FEFBCE}"/>
    <hyperlink ref="W150" r:id="rId142" xr:uid="{6FBD8612-4277-4C3A-9809-63E59462F053}"/>
    <hyperlink ref="W151" r:id="rId143" xr:uid="{F2CF5567-DFC3-4227-B859-2112AB4F6A5B}"/>
    <hyperlink ref="W152" r:id="rId144" xr:uid="{9AA003E2-C79A-4C3C-9013-D1564A28BD07}"/>
    <hyperlink ref="W153" r:id="rId145" xr:uid="{234700CF-F0B8-4961-8063-56F2295C7FC3}"/>
    <hyperlink ref="W154" r:id="rId146" xr:uid="{B868554D-09D0-4722-9324-7F41EC8A3E44}"/>
    <hyperlink ref="W155" r:id="rId147" xr:uid="{B5E0AC15-B30B-4349-981D-52587FBA5838}"/>
    <hyperlink ref="W156" r:id="rId148" xr:uid="{EFA6A2C9-F5C5-44F0-BB35-44B08BB254DD}"/>
    <hyperlink ref="W157" r:id="rId149" xr:uid="{02E3CCF1-8B2F-4637-BBDC-0A1D3FD2FFBA}"/>
    <hyperlink ref="W158" r:id="rId150" xr:uid="{0EBA5398-BC3B-4C7E-9A99-2BF53EAE4036}"/>
    <hyperlink ref="W159" r:id="rId151" xr:uid="{935785AC-F36E-4AC7-85BD-ACAC9AC81C79}"/>
    <hyperlink ref="W160" r:id="rId152" xr:uid="{6C9B7795-22A0-414D-A05F-5669FD720D9D}"/>
    <hyperlink ref="W161" r:id="rId153" xr:uid="{C17B7494-7BE9-48C6-9BDF-C08A690BC4C4}"/>
    <hyperlink ref="W162" r:id="rId154" xr:uid="{D862A4BF-FCB6-4234-8831-384E7BAB5FA6}"/>
    <hyperlink ref="W163" r:id="rId155" xr:uid="{ADD4F755-4DC6-4766-A5FD-F97EE6D6E662}"/>
    <hyperlink ref="W164" r:id="rId156" xr:uid="{AF5B6868-16C3-4F97-9307-86DB521D44E6}"/>
    <hyperlink ref="W165" r:id="rId157" xr:uid="{3DB1D536-948E-4535-B47F-EFA1D280767B}"/>
    <hyperlink ref="W166" r:id="rId158" xr:uid="{FD48ED52-40D4-4CC8-8EA7-8A50BFA69013}"/>
    <hyperlink ref="W167" r:id="rId159" xr:uid="{7333849C-EAAB-4087-B355-1BBD7B0FB4E9}"/>
    <hyperlink ref="W168" r:id="rId160" xr:uid="{6ED98675-7A20-4ED9-A7B6-984667E16439}"/>
    <hyperlink ref="W169" r:id="rId161" xr:uid="{93C89112-CAEF-414E-9D0E-4B1C209BF812}"/>
    <hyperlink ref="W170" r:id="rId162" xr:uid="{A5E821C5-AE17-47BD-8906-A1F93C61D9ED}"/>
    <hyperlink ref="W171" r:id="rId163" xr:uid="{8093C16B-A084-4506-94A6-163FA9AB9489}"/>
    <hyperlink ref="W172" r:id="rId164" xr:uid="{7909F317-DB79-45D7-B4FD-7BE9C679A813}"/>
    <hyperlink ref="W173" r:id="rId165" xr:uid="{7C902721-CA51-4090-A4E9-A91ED3F560AA}"/>
    <hyperlink ref="W174" r:id="rId166" xr:uid="{0EDA1A0F-B53C-49BA-95CA-38C831F831D7}"/>
    <hyperlink ref="W175" r:id="rId167" xr:uid="{F9EA7C68-CE58-455B-AA64-4DBCA31D9EA7}"/>
    <hyperlink ref="W176" r:id="rId168" xr:uid="{B731CC9D-8983-42EB-8CFD-106A62F12313}"/>
    <hyperlink ref="W177" r:id="rId169" xr:uid="{91E1EA1F-B0D6-401E-BCA2-2C40E9C60571}"/>
    <hyperlink ref="W178" r:id="rId170" xr:uid="{FE015A50-B284-48CA-8AE5-C23FA5390A74}"/>
    <hyperlink ref="W179" r:id="rId171" xr:uid="{0BB10BF0-654A-437F-8C9D-6D10D1E7A490}"/>
    <hyperlink ref="W180" r:id="rId172" xr:uid="{0C2599CE-B441-4F27-8826-DA6B0007FD3C}"/>
    <hyperlink ref="W181" r:id="rId173" xr:uid="{8181E51A-18EC-4DA2-AB6C-CD4DCD3C39CD}"/>
    <hyperlink ref="W182" r:id="rId174" xr:uid="{C7871997-F2A9-4201-978C-161B25944017}"/>
    <hyperlink ref="W183" r:id="rId175" xr:uid="{408DCC22-B98C-4DF5-BE6C-42078B05E9F9}"/>
    <hyperlink ref="W184" r:id="rId176" xr:uid="{1843BF2F-5B57-4D24-97DE-74AE4FFE53F4}"/>
    <hyperlink ref="W185" r:id="rId177" xr:uid="{CA1660DF-99BF-407C-BA4D-12D271271B15}"/>
    <hyperlink ref="W186" r:id="rId178" xr:uid="{C6823223-1932-4821-9165-E2ACC82D804A}"/>
    <hyperlink ref="W187" r:id="rId179" xr:uid="{7846A5A5-12C7-4FA0-937A-3AEF37E4D0F8}"/>
    <hyperlink ref="W188" r:id="rId180" xr:uid="{57C3BFC1-3F6C-4BF0-B028-1F5468C72468}"/>
    <hyperlink ref="W189" r:id="rId181" xr:uid="{FAEB013A-5E50-4EE6-9D22-21238046EB1A}"/>
    <hyperlink ref="W190" r:id="rId182" xr:uid="{05230EBE-B2B4-4FA4-8A70-A5EB91BD3353}"/>
    <hyperlink ref="W191" r:id="rId183" xr:uid="{7D8D6240-CAFC-437D-AFF8-8E9431831018}"/>
    <hyperlink ref="W192" r:id="rId184" xr:uid="{55030F7B-0113-460B-B2C0-81513167072B}"/>
    <hyperlink ref="W193" r:id="rId185" xr:uid="{3CCEA8B4-8882-44C4-A2A6-98965E013F53}"/>
    <hyperlink ref="W194" r:id="rId186" xr:uid="{95D5E46E-1111-48A3-B134-E5402B1FB549}"/>
    <hyperlink ref="W195" r:id="rId187" xr:uid="{DB72343B-C9E0-4B6C-9B12-169E401DD3AC}"/>
    <hyperlink ref="W196" r:id="rId188" xr:uid="{FC80D8DA-CF3C-447D-89E6-4E9F9B9C22F8}"/>
    <hyperlink ref="W197" r:id="rId189" xr:uid="{64F00915-93FB-4515-9112-D365CD9C9114}"/>
    <hyperlink ref="W198" r:id="rId190" xr:uid="{B6A05EAF-4FAE-4AFD-8F8C-B52464234175}"/>
    <hyperlink ref="W199" r:id="rId191" xr:uid="{214FCC3C-59FB-4E57-8DB7-FB7D430CEFE8}"/>
    <hyperlink ref="W200" r:id="rId192" xr:uid="{B21B8685-5CBB-41AC-8F01-8E9EF399D92C}"/>
    <hyperlink ref="W201" r:id="rId193" xr:uid="{C02952E9-56BF-47A3-9008-8DF6A0800E9A}"/>
    <hyperlink ref="W202" r:id="rId194" xr:uid="{174605D1-1AFC-48D1-8453-333A80201FAB}"/>
    <hyperlink ref="W203" r:id="rId195" xr:uid="{8BC6A7FE-7689-4711-B740-3C8600676DD9}"/>
    <hyperlink ref="W204" r:id="rId196" xr:uid="{1F8DBD3B-C8AC-42C6-AF90-D96B47C63248}"/>
    <hyperlink ref="W205" r:id="rId197" xr:uid="{1EB29EAA-2AE5-47E6-AFC8-8DE7DA55CAED}"/>
    <hyperlink ref="W206" r:id="rId198" xr:uid="{14FA2FC6-680E-49D9-B237-95CF830BE12F}"/>
    <hyperlink ref="W207" r:id="rId199" xr:uid="{5DAB69FA-A2B1-40A1-89F7-8985211C1E14}"/>
    <hyperlink ref="W208" r:id="rId200" xr:uid="{50CD15FB-47D2-4C3E-A724-C7457071A642}"/>
    <hyperlink ref="W209" r:id="rId201" xr:uid="{554E3508-3BBC-4404-8BCB-686C683EC987}"/>
    <hyperlink ref="W210" r:id="rId202" xr:uid="{0C0B08FE-D901-4272-A06E-8A50AD13D219}"/>
    <hyperlink ref="W211" r:id="rId203" xr:uid="{EE3232F0-0C1A-44BA-AA65-8BC7A1B44E4A}"/>
    <hyperlink ref="W212" r:id="rId204" xr:uid="{7836D1C6-4597-4086-B8CF-79DC8F0016D5}"/>
    <hyperlink ref="W213" r:id="rId205" xr:uid="{5EC36AF7-0A15-4187-9679-4ABD94E71088}"/>
    <hyperlink ref="W214" r:id="rId206" xr:uid="{42A40C23-60F5-4891-A18D-379646FA499D}"/>
    <hyperlink ref="W215" r:id="rId207" xr:uid="{E5C59621-BDC9-43B4-BC47-C763D80B49ED}"/>
    <hyperlink ref="W216" r:id="rId208" xr:uid="{B696CAB9-DC45-4273-8200-408B17120E10}"/>
    <hyperlink ref="W217" r:id="rId209" xr:uid="{DC538F52-419C-491A-BCC7-A7C88EB328F9}"/>
    <hyperlink ref="W218" r:id="rId210" xr:uid="{C44413F9-C757-440B-9303-53B37298DB8D}"/>
    <hyperlink ref="W219" r:id="rId211" xr:uid="{79F291C5-91B5-4B9E-A920-1BB272CF0C38}"/>
    <hyperlink ref="W220" r:id="rId212" xr:uid="{0F7248E0-B0AF-4A76-96FE-B1E3F4CC0544}"/>
    <hyperlink ref="W221" r:id="rId213" xr:uid="{592111B0-BD81-48F6-BB67-93A4F16BD0BF}"/>
    <hyperlink ref="W222" r:id="rId214" xr:uid="{BE082472-3209-4B99-8569-7900312E3253}"/>
    <hyperlink ref="W223" r:id="rId215" xr:uid="{BED5D906-FEA4-4FB0-9E3B-9A8C2D56080B}"/>
    <hyperlink ref="W224" r:id="rId216" xr:uid="{569B8F6C-BB2B-4458-82CA-3F37B1D86AB1}"/>
    <hyperlink ref="W225" r:id="rId217" xr:uid="{9AEE1611-AD10-412B-9256-546B75408F0B}"/>
    <hyperlink ref="W226" r:id="rId218" xr:uid="{65EDFCC1-D55E-41D8-87CB-2920EE2E0AB6}"/>
    <hyperlink ref="W227" r:id="rId219" xr:uid="{8F6B57B5-8B73-46A8-B35A-A7114EFDCB30}"/>
    <hyperlink ref="W228" r:id="rId220" xr:uid="{675D3D11-1E37-4EA9-AE5E-21C99BF30DFE}"/>
    <hyperlink ref="W229" r:id="rId221" xr:uid="{E23B0764-BF48-4746-ACD4-38D8AC6E286A}"/>
    <hyperlink ref="W230" r:id="rId222" xr:uid="{E1218C36-60B3-4774-9DCD-BDF8B2CAC278}"/>
    <hyperlink ref="W231" r:id="rId223" xr:uid="{91C577AB-FD24-4D67-88CE-56A6AF8522A5}"/>
    <hyperlink ref="W232" r:id="rId224" xr:uid="{DF442A7F-3A53-47EB-9333-AE4F60E89741}"/>
    <hyperlink ref="W233" r:id="rId225" xr:uid="{5C8B25CF-CA4D-4C52-B945-83EBD97F3EC5}"/>
    <hyperlink ref="W234" r:id="rId226" xr:uid="{3A093B1B-1FA7-4D30-978A-B35E27C7B983}"/>
    <hyperlink ref="W235" r:id="rId227" xr:uid="{F622B622-8D94-4A7E-BB9E-4F48CAFA7FB8}"/>
    <hyperlink ref="W236" r:id="rId228" xr:uid="{ACFFEB26-D63F-418F-81C1-286F63D8A60A}"/>
    <hyperlink ref="W237" r:id="rId229" xr:uid="{A1F91C06-DDA1-4FA7-A698-A063974C22B8}"/>
    <hyperlink ref="W238" r:id="rId230" xr:uid="{29DEDAD4-9A63-4C1F-9F24-ED5A43489DAC}"/>
    <hyperlink ref="W239" r:id="rId231" xr:uid="{D84A2DB0-C76D-4343-AF83-8B34D9BFCD7B}"/>
    <hyperlink ref="W240" r:id="rId232" xr:uid="{39C80B87-B10C-496C-A745-1F5B844C7236}"/>
    <hyperlink ref="W241" r:id="rId233" xr:uid="{1BFBE68B-4ABF-4A6F-8F18-1716EC31D23F}"/>
    <hyperlink ref="W242" r:id="rId234" xr:uid="{C2AA8620-15F8-47C5-9CE3-43DEFBEAD578}"/>
    <hyperlink ref="W243" r:id="rId235" xr:uid="{9CF053B3-870F-415E-86A8-4B3951D23061}"/>
    <hyperlink ref="W244" r:id="rId236" xr:uid="{239A031F-2815-4394-A17E-89B7E2EDCE96}"/>
    <hyperlink ref="W245" r:id="rId237" xr:uid="{9218519F-4FD4-4A4F-9996-7A0E0FC2FC39}"/>
    <hyperlink ref="W246" r:id="rId238" xr:uid="{1A28E23D-0127-4D9B-9F25-B401D0ED40B6}"/>
    <hyperlink ref="W247" r:id="rId239" xr:uid="{B8F47085-D066-43CA-8706-593223216292}"/>
    <hyperlink ref="W248" r:id="rId240" xr:uid="{64DAC579-D4B1-45DA-9961-A0771DD348E2}"/>
    <hyperlink ref="W249" r:id="rId241" xr:uid="{51DC248C-B9FC-43CD-9129-EA0C32A41ADE}"/>
    <hyperlink ref="W250" r:id="rId242" xr:uid="{0B4DAFBD-477C-4339-B51E-A08A4DEDE091}"/>
    <hyperlink ref="W251" r:id="rId243" xr:uid="{FA7A5796-F530-4EB5-8799-4474CCDD1F00}"/>
    <hyperlink ref="W252" r:id="rId244" xr:uid="{679EAA41-0A08-45CA-A3FA-B22E573AB36F}"/>
    <hyperlink ref="W253" r:id="rId245" xr:uid="{B452E03A-C253-4D7E-BB1A-1B369C9A6FA3}"/>
    <hyperlink ref="W254" r:id="rId246" xr:uid="{8A401608-2F7A-42D6-B7D8-79EE5E75FAB6}"/>
    <hyperlink ref="W255" r:id="rId247" xr:uid="{EC4CAB46-D8BB-4247-B8B3-FF5ECF622DF3}"/>
    <hyperlink ref="W256" r:id="rId248" xr:uid="{C3A7C684-43CF-413B-A092-5EDA2F210821}"/>
    <hyperlink ref="W257" r:id="rId249" xr:uid="{4ED90A89-2463-447D-BE84-F2269334331B}"/>
    <hyperlink ref="W258" r:id="rId250" xr:uid="{F038AD83-46B3-499C-8010-FF791862C0D8}"/>
    <hyperlink ref="W259" r:id="rId251" xr:uid="{F579AE26-A01C-491E-B9CF-6CE554646464}"/>
    <hyperlink ref="W260" r:id="rId252" xr:uid="{2178789B-A304-43BB-9049-98D148CF19D1}"/>
    <hyperlink ref="W261" r:id="rId253" xr:uid="{563F6F7F-4681-46E0-ABB6-ABF703C732B5}"/>
    <hyperlink ref="W262" r:id="rId254" xr:uid="{5921B5C4-E507-49D2-A16C-57EAF48CEF41}"/>
    <hyperlink ref="W263" r:id="rId255" xr:uid="{5F479AD2-986C-47B8-9259-D571D4383CE6}"/>
    <hyperlink ref="W264" r:id="rId256" xr:uid="{3652C0F9-3E03-4784-B928-773AA906F02A}"/>
    <hyperlink ref="W265" r:id="rId257" xr:uid="{AB7580C7-352C-4D32-B648-E031DBB48A4C}"/>
    <hyperlink ref="W266" r:id="rId258" xr:uid="{EBD4F784-0923-4BEA-82E2-23A3C169E90E}"/>
    <hyperlink ref="W267" r:id="rId259" xr:uid="{B1B8786B-6A8A-496A-AD58-3B245FE81C2C}"/>
    <hyperlink ref="K10" r:id="rId260" xr:uid="{DF5C67EB-DCEE-4A6D-A339-61B68EC81206}"/>
    <hyperlink ref="K11" r:id="rId261" xr:uid="{66ADF0A2-215B-424D-88C3-5D1FC31BCE4A}"/>
    <hyperlink ref="K12" r:id="rId262" xr:uid="{3E9ECEDB-658A-4C4D-B340-79636D8712A8}"/>
    <hyperlink ref="K13" r:id="rId263" xr:uid="{D688FE33-6CFB-4C77-8885-0BD650C69DFE}"/>
    <hyperlink ref="K14" r:id="rId264" xr:uid="{A431ABB2-194E-4795-A02B-43D8F7247267}"/>
    <hyperlink ref="K15" r:id="rId265" xr:uid="{E146089A-2D9F-4E02-9F39-7EBF9449A4F6}"/>
    <hyperlink ref="K16" r:id="rId266" xr:uid="{ABE90BDA-5C1A-4940-9D2A-743F1B2D6362}"/>
    <hyperlink ref="K17" r:id="rId267" xr:uid="{138B5E81-386A-42B2-97F4-1EC6DE23D7DC}"/>
    <hyperlink ref="K18" r:id="rId268" xr:uid="{1C907FEE-2435-4257-99F2-BCD5617C0EAA}"/>
    <hyperlink ref="K19" r:id="rId269" xr:uid="{5C8C3A86-158F-4D0B-8D5F-296678967E2F}"/>
    <hyperlink ref="K20" r:id="rId270" xr:uid="{216436F7-F3DE-4FDC-9DC6-6B1C8C9402A5}"/>
    <hyperlink ref="K21" r:id="rId271" xr:uid="{8A1A1958-91B5-4AF9-B93A-A49F4767E4CF}"/>
    <hyperlink ref="K22" r:id="rId272" xr:uid="{C2A52BD6-CF3F-4157-913A-42157D231892}"/>
    <hyperlink ref="K23" r:id="rId273" xr:uid="{9DFE274E-0ACA-4AC3-9AEE-FCBC89E521C9}"/>
    <hyperlink ref="K24" r:id="rId274" xr:uid="{CFED7B4A-5F60-4287-9ECB-2D2FC529ECF6}"/>
    <hyperlink ref="K25" r:id="rId275" xr:uid="{EBBACE77-9EE5-4EAE-BA6C-E836976780F4}"/>
    <hyperlink ref="K26" r:id="rId276" xr:uid="{B465B755-D1D2-4380-99E6-44FF6F448F20}"/>
    <hyperlink ref="K27" r:id="rId277" xr:uid="{EFBCCEC0-BD69-428C-9F8D-86285832D169}"/>
    <hyperlink ref="K28" r:id="rId278" xr:uid="{CAF6816F-8AE3-4D2C-9E60-B9371F3DF67A}"/>
    <hyperlink ref="K29" r:id="rId279" xr:uid="{5C3EBB2C-EBC5-469C-A23B-A82B5BF3910A}"/>
    <hyperlink ref="K30" r:id="rId280" xr:uid="{1AC1CD35-44E7-4B9D-870B-197060ADF179}"/>
    <hyperlink ref="K31" r:id="rId281" xr:uid="{64747D87-0A05-4853-8509-CDA1480D24F6}"/>
    <hyperlink ref="K32" r:id="rId282" xr:uid="{C83B8BF2-2159-486D-9EA1-54B0E16669D9}"/>
    <hyperlink ref="K33" r:id="rId283" xr:uid="{C23AC8AF-FF18-4682-ACCE-4F90FC082464}"/>
    <hyperlink ref="K34" r:id="rId284" xr:uid="{7E477A29-EC6A-464E-8AF2-86C02ABB50E5}"/>
    <hyperlink ref="K35" r:id="rId285" xr:uid="{31B2720C-5F5C-42F9-A62B-ABAB8459A8C2}"/>
    <hyperlink ref="K36" r:id="rId286" xr:uid="{D5037A79-BD17-4800-9E55-04F64674B42B}"/>
    <hyperlink ref="K37" r:id="rId287" xr:uid="{F8997096-3607-4375-865E-D023CE672C2C}"/>
    <hyperlink ref="K38" r:id="rId288" xr:uid="{B8EEA65A-E9A5-44BA-9CB1-BF6F19DCE926}"/>
    <hyperlink ref="K39" r:id="rId289" xr:uid="{10593A26-8271-4974-B1D1-AE9ED6546CEB}"/>
    <hyperlink ref="K40" r:id="rId290" xr:uid="{284C10A9-11DE-459A-8583-F756A8CD5D34}"/>
    <hyperlink ref="K41" r:id="rId291" xr:uid="{A652952B-0C91-4267-9518-7064EBC9FEED}"/>
    <hyperlink ref="K42" r:id="rId292" xr:uid="{7A7D8FBD-020E-429B-B556-1CCFB665ED8F}"/>
    <hyperlink ref="K43" r:id="rId293" xr:uid="{1B19B989-C9D7-417E-8F6C-AF11251AF95A}"/>
    <hyperlink ref="K44" r:id="rId294" xr:uid="{954CA080-E6AF-42D6-88A3-5537B498C4EA}"/>
    <hyperlink ref="K45" r:id="rId295" xr:uid="{0C68E238-8FCC-4E7F-8072-0822A6AB6F79}"/>
    <hyperlink ref="K46" r:id="rId296" xr:uid="{90F69813-D4B2-478B-85F1-E5E8FCABF4AA}"/>
    <hyperlink ref="K47" r:id="rId297" xr:uid="{F5EA8978-8ABE-4EB6-82B4-B70B4E6345DE}"/>
    <hyperlink ref="K48" r:id="rId298" xr:uid="{87528B6C-0F2B-4563-84BA-BBF0D3805B67}"/>
    <hyperlink ref="K49" r:id="rId299" xr:uid="{C9C8958E-BDA1-47CB-AB5D-A2C070D243D0}"/>
    <hyperlink ref="K50" r:id="rId300" xr:uid="{242C5E0F-E647-43CA-9BDF-ECBBE02C92FC}"/>
    <hyperlink ref="K51" r:id="rId301" xr:uid="{562CC7FD-274C-4025-8B23-DF4A177FDD58}"/>
    <hyperlink ref="K52" r:id="rId302" xr:uid="{D175F81C-7D1D-4640-831D-DBB8531F229A}"/>
    <hyperlink ref="K53" r:id="rId303" xr:uid="{0732AFDB-EE42-40ED-B75B-497F72BCD49E}"/>
    <hyperlink ref="K54" r:id="rId304" xr:uid="{EC2EDF84-5040-4585-86AA-EB152334C986}"/>
    <hyperlink ref="K55" r:id="rId305" xr:uid="{6AA1EE02-F744-40D9-91EE-B8072C31CD84}"/>
    <hyperlink ref="K56" r:id="rId306" xr:uid="{DE02026E-13BF-41F5-B8F4-630A97BC430C}"/>
    <hyperlink ref="K57" r:id="rId307" xr:uid="{17BECC8B-ED6F-4B2D-AA97-7BF441956371}"/>
    <hyperlink ref="K58" r:id="rId308" xr:uid="{52BDBDBA-D34D-41A2-B110-BE15545E3E04}"/>
    <hyperlink ref="K59" r:id="rId309" xr:uid="{B5636C7D-9C57-41C8-AB1D-34C2D99090CF}"/>
    <hyperlink ref="K60" r:id="rId310" xr:uid="{D02EF7D7-3E18-4AA5-830D-468845793A4A}"/>
    <hyperlink ref="K61" r:id="rId311" xr:uid="{08719049-19CE-45F1-8297-BFB3A0E4FFEB}"/>
    <hyperlink ref="K62" r:id="rId312" xr:uid="{89C2A619-B624-47BB-B846-CD02706C7433}"/>
    <hyperlink ref="K63" r:id="rId313" xr:uid="{38E70C77-9222-4886-9DD9-300AE96E462D}"/>
    <hyperlink ref="K64" r:id="rId314" xr:uid="{0B22F2CB-D729-4AB1-BF16-07BC75E1032E}"/>
    <hyperlink ref="K65" r:id="rId315" xr:uid="{D2343D30-B49F-4C77-ADC1-B00F44E5A03C}"/>
    <hyperlink ref="K66" r:id="rId316" xr:uid="{F8676455-3288-4ED2-A6E7-91277D5B40CE}"/>
    <hyperlink ref="K67" r:id="rId317" xr:uid="{406D524B-3CB6-4755-8A98-B0F113986B12}"/>
    <hyperlink ref="K68" r:id="rId318" xr:uid="{40B0A6AC-98AE-4119-A9A9-30893D130C4C}"/>
    <hyperlink ref="K69" r:id="rId319" xr:uid="{C7259FCE-C28D-4D7A-B33C-7B3841562BA2}"/>
    <hyperlink ref="K70" r:id="rId320" xr:uid="{A4C38D65-17D7-405A-8DEC-0EFE98A02065}"/>
    <hyperlink ref="K71" r:id="rId321" xr:uid="{50B8CF55-8513-4733-A504-C003902E78D2}"/>
    <hyperlink ref="K72" r:id="rId322" xr:uid="{8B119ACC-589F-444B-BF72-98E0F2EAECD5}"/>
    <hyperlink ref="K73" r:id="rId323" xr:uid="{028A7E4E-8D05-49DD-8C44-CCABCF07EB4C}"/>
    <hyperlink ref="K74" r:id="rId324" xr:uid="{58FD9E1E-782D-492E-880B-BF7EAFCFB3BA}"/>
    <hyperlink ref="K75" r:id="rId325" xr:uid="{A0F87593-B34D-46B3-8DBD-D2E923AA7C39}"/>
    <hyperlink ref="K76" r:id="rId326" xr:uid="{5C308582-889C-4E70-9AB4-EC41722A3174}"/>
    <hyperlink ref="K77" r:id="rId327" xr:uid="{6460E30A-39FE-4144-BD7F-FA460D0BC187}"/>
    <hyperlink ref="K78" r:id="rId328" xr:uid="{485CD56A-2A03-4F62-B573-4B976B7070A8}"/>
    <hyperlink ref="K79" r:id="rId329" xr:uid="{2516975D-DD8B-420E-8423-6D3F50530372}"/>
    <hyperlink ref="K80" r:id="rId330" xr:uid="{A73234A9-71FA-47FF-BE7E-35DB7B884893}"/>
    <hyperlink ref="K82" r:id="rId331" xr:uid="{961B04B7-6365-4AA0-9B7F-80CF5719C8A6}"/>
    <hyperlink ref="K83" r:id="rId332" xr:uid="{2B64B5F3-9CAC-473A-ACCA-7E7EEF8B118A}"/>
    <hyperlink ref="K84" r:id="rId333" xr:uid="{F1ED3E3B-B49C-4F21-A673-63A78F32F2A5}"/>
    <hyperlink ref="K85" r:id="rId334" xr:uid="{E985BC0E-DDEF-4ADB-B5CC-D1A1B00223D6}"/>
    <hyperlink ref="K86" r:id="rId335" xr:uid="{03A1DF66-630C-4EA7-AC73-F058047F77D8}"/>
    <hyperlink ref="K87" r:id="rId336" xr:uid="{B45D87CD-6EFA-4F36-8627-43EC33F37EB0}"/>
    <hyperlink ref="K88" r:id="rId337" xr:uid="{8664F436-3AF5-4105-A856-F4ECC0496F7C}"/>
    <hyperlink ref="K89" r:id="rId338" xr:uid="{DEDDB584-C042-4FF4-B30A-11A0016ED5B7}"/>
    <hyperlink ref="K90" r:id="rId339" xr:uid="{08867EE7-5ACC-43E5-BB1D-1E1461DFD07B}"/>
    <hyperlink ref="K91" r:id="rId340" xr:uid="{DED8E36E-F7E3-43AF-AA8A-CEC7D81B80CE}"/>
    <hyperlink ref="K92" r:id="rId341" xr:uid="{90211860-9B50-4F33-B354-3389239CE984}"/>
    <hyperlink ref="K93" r:id="rId342" xr:uid="{444E0C4F-7E71-4D09-BBFC-A4F014999FE9}"/>
    <hyperlink ref="K94" r:id="rId343" xr:uid="{3785D620-C75B-4D7F-86AB-CC396AF2712A}"/>
    <hyperlink ref="K95" r:id="rId344" xr:uid="{81AAF695-03D3-4DC6-A7DF-EDE19A887F79}"/>
    <hyperlink ref="K96" r:id="rId345" xr:uid="{22026590-709A-480F-B2C7-2E5E33B2DB2C}"/>
    <hyperlink ref="K97" r:id="rId346" xr:uid="{BF2E016C-0340-43B8-8208-9F7758474E16}"/>
    <hyperlink ref="K98" r:id="rId347" xr:uid="{D8EBDD6D-41F9-4096-B055-A5BA100E1EC0}"/>
    <hyperlink ref="K99" r:id="rId348" xr:uid="{3B4AF32D-E056-485D-95D2-9EA017126F91}"/>
    <hyperlink ref="K100" r:id="rId349" xr:uid="{EFAC313D-D3CA-4530-BBD3-3E7EF8AE0C98}"/>
    <hyperlink ref="K101" r:id="rId350" xr:uid="{B9DF43CE-A4A8-4D82-A604-50DEB395DD81}"/>
    <hyperlink ref="K102" r:id="rId351" xr:uid="{611B9CE7-AEF4-49B6-AD10-283B5C5CD93C}"/>
    <hyperlink ref="K103" r:id="rId352" xr:uid="{983DDBEE-76E5-4F44-8D19-DBBD53996D5E}"/>
    <hyperlink ref="K104" r:id="rId353" xr:uid="{465866F3-05F4-405F-B7F3-2F67A80B30DC}"/>
    <hyperlink ref="K105" r:id="rId354" xr:uid="{5834A32A-49FF-41CF-9C4C-BC8C30987E1C}"/>
    <hyperlink ref="K106" r:id="rId355" xr:uid="{EFB83664-1BEB-4B80-A558-83154D130BD0}"/>
    <hyperlink ref="K107" r:id="rId356" xr:uid="{3BE9BBFA-938C-4A27-94A0-A0976071A0A9}"/>
    <hyperlink ref="K108" r:id="rId357" xr:uid="{C1778FC2-6BC4-4DBE-8BD6-EC0753D20CDB}"/>
    <hyperlink ref="K109" r:id="rId358" xr:uid="{38655C64-DE31-46F6-BC43-0CAEB16829AE}"/>
    <hyperlink ref="K110" r:id="rId359" xr:uid="{5BD1FF5D-9BCA-43BE-A9EE-917E45EE1287}"/>
    <hyperlink ref="K111" r:id="rId360" xr:uid="{427CB0CB-581E-470B-B9AB-C1D06F50D9A7}"/>
    <hyperlink ref="K112" r:id="rId361" xr:uid="{A3D0F68A-121E-4FF6-87CB-C74CC50B6C90}"/>
    <hyperlink ref="K113" r:id="rId362" xr:uid="{9098520A-CC74-46B2-9E9D-6F2154369D5D}"/>
    <hyperlink ref="K114" r:id="rId363" xr:uid="{16AA62E0-88F4-4C99-A192-65074ADA5060}"/>
    <hyperlink ref="K115" r:id="rId364" xr:uid="{48D25674-263E-4765-B6FD-0C7A24EDA621}"/>
    <hyperlink ref="K116" r:id="rId365" xr:uid="{44D4286F-5C7D-490C-9172-0A1938BF5E95}"/>
    <hyperlink ref="K117" r:id="rId366" xr:uid="{E75607FF-4331-4360-AFB0-A0CC23B79DE6}"/>
    <hyperlink ref="K118" r:id="rId367" xr:uid="{8A967B3C-8A32-44F7-B130-705BCAF36590}"/>
    <hyperlink ref="K119" r:id="rId368" xr:uid="{A6591513-0F34-466D-99DA-10218DC0B15F}"/>
    <hyperlink ref="K120" r:id="rId369" xr:uid="{81949867-EBA1-4687-BA26-16AD81370068}"/>
    <hyperlink ref="K121" r:id="rId370" xr:uid="{68AC44E7-220D-4660-AA24-815A6FB47EB4}"/>
    <hyperlink ref="K122" r:id="rId371" xr:uid="{9830D245-862D-45E3-B690-77BC0C1AA0DE}"/>
    <hyperlink ref="K123" r:id="rId372" xr:uid="{EC4D71DD-F982-488D-8238-414FBE3A76C5}"/>
    <hyperlink ref="K124" r:id="rId373" xr:uid="{608A1A66-3022-45E8-9EC8-B2A7B07A8D48}"/>
    <hyperlink ref="K125" r:id="rId374" xr:uid="{2E772B1D-C64D-42C9-B034-43DD636EBC91}"/>
    <hyperlink ref="K126" r:id="rId375" xr:uid="{B6560F1C-A60A-4B64-8FCC-F6C74B4DB218}"/>
    <hyperlink ref="K127" r:id="rId376" xr:uid="{F81A82F5-5402-4608-B601-2982E3D7A53C}"/>
    <hyperlink ref="K128" r:id="rId377" xr:uid="{A719550E-4161-47F8-B356-619E45D3EE44}"/>
    <hyperlink ref="K129" r:id="rId378" xr:uid="{F021A543-B2D2-48D2-9A7F-68870D815E24}"/>
    <hyperlink ref="K130" r:id="rId379" xr:uid="{8B1DD7C7-167E-4DFB-92BB-D9CB4F3B9D69}"/>
    <hyperlink ref="K131" r:id="rId380" xr:uid="{EAF56141-923E-4414-BE88-56D4CA2BBE74}"/>
    <hyperlink ref="K132" r:id="rId381" xr:uid="{3BD7E7CF-5B04-4B83-BFBF-D99ED1425287}"/>
    <hyperlink ref="K133" r:id="rId382" xr:uid="{14FA198E-284A-4738-AA84-61717A83402A}"/>
    <hyperlink ref="K134" r:id="rId383" xr:uid="{6C3001A0-910A-4693-8BB7-C763DC806773}"/>
    <hyperlink ref="K135" r:id="rId384" xr:uid="{357A6636-6871-42A0-AEA2-7B0254E3F498}"/>
    <hyperlink ref="K136" r:id="rId385" xr:uid="{B3B9BC72-C7B7-47A0-A992-8A5B46F02936}"/>
    <hyperlink ref="K137" r:id="rId386" xr:uid="{48A4C73E-520A-4019-9E3C-C7F47C474314}"/>
    <hyperlink ref="K138" r:id="rId387" xr:uid="{DC33FF9E-B929-4F40-BAA7-B79DB25CE5DE}"/>
    <hyperlink ref="K139" r:id="rId388" xr:uid="{6359775A-AF72-4B55-936A-BD9E3190237D}"/>
    <hyperlink ref="K141" r:id="rId389" xr:uid="{5A4892EE-AC16-45F5-B147-1A7C98DBF831}"/>
    <hyperlink ref="K142" r:id="rId390" xr:uid="{70DA5C0F-BD45-43BE-B837-6AEEB253A0A2}"/>
    <hyperlink ref="K143" r:id="rId391" xr:uid="{51B7D11D-E003-4A6A-8EAF-6C676548E42D}"/>
    <hyperlink ref="K144" r:id="rId392" xr:uid="{0455814B-5E13-4D52-A7E5-0D2AA084F301}"/>
    <hyperlink ref="K145" r:id="rId393" xr:uid="{B2813DEB-0B20-4FDD-97C1-B9CCFA3E52A6}"/>
    <hyperlink ref="K146" r:id="rId394" xr:uid="{2E74296C-D7FB-4965-9956-F63CD082388A}"/>
    <hyperlink ref="K147" r:id="rId395" xr:uid="{8683361B-B39B-471C-93DB-6168E26E775A}"/>
    <hyperlink ref="K148" r:id="rId396" xr:uid="{27964757-0ED1-4BF9-BAE3-E6F045D0F803}"/>
    <hyperlink ref="K149" r:id="rId397" xr:uid="{EE6FD9E1-1633-43DC-862D-808DD6EC2AEC}"/>
    <hyperlink ref="K150" r:id="rId398" xr:uid="{A3142096-9077-4D43-9645-A6A17591AA05}"/>
    <hyperlink ref="K151" r:id="rId399" xr:uid="{4859CADC-104B-4BFC-A4DB-18A05D54DD3C}"/>
    <hyperlink ref="K152" r:id="rId400" xr:uid="{505A8F1C-7591-4434-A961-1FFD3CE805D5}"/>
    <hyperlink ref="K153" r:id="rId401" xr:uid="{980F764C-736B-4A9F-8070-A1A2BF39E4D1}"/>
    <hyperlink ref="K154" r:id="rId402" xr:uid="{A8D1C630-A754-4FDD-8C19-D4EBFF1AD275}"/>
    <hyperlink ref="K155" r:id="rId403" xr:uid="{C804B3F4-87CE-44E4-8544-6D0D01125EBA}"/>
    <hyperlink ref="K156" r:id="rId404" xr:uid="{F27B9F4E-1285-4EB7-AD90-E90D2B9CC65F}"/>
    <hyperlink ref="K157" r:id="rId405" xr:uid="{C5BDE76E-614C-495B-8F6F-126590621C28}"/>
    <hyperlink ref="K158" r:id="rId406" xr:uid="{49CFB84C-CFCE-49B9-9156-63B90A27ABE4}"/>
    <hyperlink ref="K159" r:id="rId407" xr:uid="{A07C5F24-ED6F-4E62-9AF3-51921071E980}"/>
    <hyperlink ref="K160" r:id="rId408" xr:uid="{DA548F26-AD43-4B3E-97E9-7C7342672F2E}"/>
    <hyperlink ref="K161" r:id="rId409" xr:uid="{1B819521-F883-4B3D-99E8-DE57DB7A5C43}"/>
    <hyperlink ref="K162" r:id="rId410" xr:uid="{93E7456A-0989-4A14-A44D-9638B08EE641}"/>
    <hyperlink ref="K163" r:id="rId411" xr:uid="{12A01D36-1703-4E5E-933A-19306CF9641C}"/>
    <hyperlink ref="K164" r:id="rId412" xr:uid="{7255CB97-588E-46E6-A04E-343BDF6D49F3}"/>
    <hyperlink ref="K165" r:id="rId413" xr:uid="{192C0660-E42D-414E-B6A9-C4E014E97F46}"/>
    <hyperlink ref="K166" r:id="rId414" xr:uid="{C9D6F253-F412-4764-AD4B-65BB76F5270B}"/>
    <hyperlink ref="K167" r:id="rId415" xr:uid="{CBABA093-2DA5-485E-8809-9DAA02070011}"/>
    <hyperlink ref="K168" r:id="rId416" xr:uid="{D639830B-F6E3-4BEA-B084-5693539614DE}"/>
    <hyperlink ref="K169" r:id="rId417" xr:uid="{14337CCA-C294-49E4-9651-BF5F39DDDB64}"/>
    <hyperlink ref="K170" r:id="rId418" xr:uid="{836EE38A-FFD7-4EFF-9AD8-4569153B870B}"/>
    <hyperlink ref="K171" r:id="rId419" xr:uid="{3A87AE35-3178-489C-BEB3-BB6E41F0721E}"/>
    <hyperlink ref="K172" r:id="rId420" xr:uid="{E2336A4A-466E-48AA-94A8-6BA4DE8C9744}"/>
    <hyperlink ref="K173" r:id="rId421" xr:uid="{C37E1CAC-B885-40B1-A09E-7EF034ADDB3D}"/>
    <hyperlink ref="K174" r:id="rId422" xr:uid="{DA8BD8EC-8C73-4D83-AC34-9C4240416FB4}"/>
    <hyperlink ref="K175" r:id="rId423" xr:uid="{3B64C539-9992-4DBF-8C91-59B6A525FC0C}"/>
    <hyperlink ref="K176" r:id="rId424" xr:uid="{60BD05E4-5DF6-462E-9BC4-4F62E309119A}"/>
    <hyperlink ref="K177" r:id="rId425" xr:uid="{37C89246-548C-4438-898A-10DB3754A0C1}"/>
    <hyperlink ref="K179" r:id="rId426" xr:uid="{68E3F1F0-BCD5-46E0-8AA6-AC2D95C204AF}"/>
    <hyperlink ref="K180" r:id="rId427" xr:uid="{6C548952-4107-40D5-821C-036A48F92AB9}"/>
    <hyperlink ref="K181" r:id="rId428" xr:uid="{29CEC842-7300-4D16-B30A-55D7DA4A8A10}"/>
    <hyperlink ref="K182" r:id="rId429" xr:uid="{8700D883-0ED8-4002-B2C9-AA3548C18D81}"/>
    <hyperlink ref="K183" r:id="rId430" xr:uid="{169D04D4-2D2A-4B74-8CBC-1A00B4A6F2F2}"/>
    <hyperlink ref="K184" r:id="rId431" xr:uid="{365A51C4-54D9-43AE-869E-3B8F95EB9A6B}"/>
    <hyperlink ref="K185" r:id="rId432" xr:uid="{F61A09E4-C659-4AB3-9C58-973310201ED0}"/>
    <hyperlink ref="K186" r:id="rId433" xr:uid="{8480F3D4-A5AA-495E-BFCA-D7F544B19090}"/>
    <hyperlink ref="K187" r:id="rId434" xr:uid="{7BD6A823-430C-4E90-91A5-993A97384F29}"/>
    <hyperlink ref="K188" r:id="rId435" xr:uid="{B6D271F8-91CF-4E94-A1EB-6396BFC89094}"/>
    <hyperlink ref="K189" r:id="rId436" xr:uid="{A9F014CD-A593-4F2C-938A-CE8E87334A12}"/>
    <hyperlink ref="K190" r:id="rId437" xr:uid="{E039ABD5-0864-43BE-A108-70226CB36757}"/>
    <hyperlink ref="K191" r:id="rId438" xr:uid="{CF8C80DB-903B-40BA-B0E8-8ADF7F6DF8D2}"/>
    <hyperlink ref="K192" r:id="rId439" xr:uid="{0EA85217-F3DC-4661-B179-19C995B07A87}"/>
    <hyperlink ref="K193" r:id="rId440" xr:uid="{908B9292-B471-412D-AA50-69F060FEF6C3}"/>
    <hyperlink ref="K194" r:id="rId441" xr:uid="{F8337CBF-0BA2-4DA4-BF27-064FBABE3F6F}"/>
    <hyperlink ref="K195" r:id="rId442" xr:uid="{142C32B4-AC4C-49C1-A60F-06A5BF5A5A41}"/>
    <hyperlink ref="K197" r:id="rId443" xr:uid="{7B6F82C7-0027-48F2-8EEE-471558C74C21}"/>
    <hyperlink ref="K198" r:id="rId444" xr:uid="{CC4FC467-3B7C-4898-8DB7-B7800005C506}"/>
    <hyperlink ref="K200" r:id="rId445" xr:uid="{432B8BA8-20C6-4074-BAC3-950F35B64058}"/>
    <hyperlink ref="K201" r:id="rId446" xr:uid="{FD9B58C7-6834-4928-906C-3DF1A38F84B8}"/>
    <hyperlink ref="K202" r:id="rId447" xr:uid="{4592DFC1-B981-497F-8A0E-35E764515E9D}"/>
    <hyperlink ref="K203" r:id="rId448" xr:uid="{AE69698C-7367-4189-9B66-27E47E05B05B}"/>
    <hyperlink ref="K204" r:id="rId449" xr:uid="{E6CDA694-A0A3-422F-B8C2-05112AC8115E}"/>
    <hyperlink ref="K205" r:id="rId450" xr:uid="{AB0F0054-63B1-4384-B992-BDADAD96D920}"/>
    <hyperlink ref="K206" r:id="rId451" xr:uid="{42168B45-D0C9-4C52-AA87-7942D9865F90}"/>
    <hyperlink ref="K207" r:id="rId452" xr:uid="{F4FAB1AC-D305-4958-B17D-0303299DEFB7}"/>
    <hyperlink ref="K208" r:id="rId453" xr:uid="{55EE0C30-AF2C-4D1B-9888-DDF30E551063}"/>
    <hyperlink ref="K209" r:id="rId454" xr:uid="{DAD2C764-C746-48E2-890B-438E5DF5C5E1}"/>
    <hyperlink ref="K210" r:id="rId455" xr:uid="{3416A5CA-9DFD-4ACF-BCF6-EEA19F6585D2}"/>
    <hyperlink ref="K211" r:id="rId456" xr:uid="{E5B361C4-8417-4C1B-8DAA-1B7BB6F70AD9}"/>
    <hyperlink ref="K213" r:id="rId457" xr:uid="{42AABD2A-D3C0-438D-8332-9EB935450663}"/>
    <hyperlink ref="K214" r:id="rId458" xr:uid="{C3687604-25ED-4E3A-98D7-BEB98DAD1FA3}"/>
    <hyperlink ref="K215" r:id="rId459" xr:uid="{78A04788-0A41-46EF-9B00-D6DE202CFC54}"/>
    <hyperlink ref="K216" r:id="rId460" xr:uid="{ECD58416-5207-44E0-8250-DD0389B68AC9}"/>
    <hyperlink ref="K217" r:id="rId461" xr:uid="{091A60DF-00EE-43ED-845E-570E151AF6FE}"/>
    <hyperlink ref="K218" r:id="rId462" xr:uid="{3AEE64CA-0CA0-479B-9268-DB6550943CB3}"/>
    <hyperlink ref="K219" r:id="rId463" xr:uid="{FDACE679-E6D9-4269-8073-6D3BADE89ACA}"/>
    <hyperlink ref="K220" r:id="rId464" xr:uid="{10142F52-3C10-4E39-8B8A-4AB3C8CA72D9}"/>
    <hyperlink ref="K221" r:id="rId465" xr:uid="{06C1B545-091B-4340-A9FB-D2A5FF944CE9}"/>
    <hyperlink ref="K222" r:id="rId466" xr:uid="{2F87F0F4-739A-46D6-9060-A8F0AF094B5E}"/>
    <hyperlink ref="K223" r:id="rId467" xr:uid="{AA959CAA-FF8E-4B35-B3EC-F78CEC172427}"/>
    <hyperlink ref="K224" r:id="rId468" xr:uid="{C8F12BCA-3C5B-4662-A5EF-9CA556501198}"/>
    <hyperlink ref="K225" r:id="rId469" xr:uid="{4F66ACCD-FA5C-4CF4-8C88-3FD7523AFA0A}"/>
    <hyperlink ref="K226" r:id="rId470" xr:uid="{165305DF-6E03-4156-8D47-64EE6F781E63}"/>
    <hyperlink ref="K227" r:id="rId471" xr:uid="{4550BCCB-7C61-4541-86AD-4BC2C3A44933}"/>
    <hyperlink ref="K228" r:id="rId472" xr:uid="{CC28502F-B0FC-44C7-9D3E-12E10F027536}"/>
    <hyperlink ref="K229" r:id="rId473" xr:uid="{9F0296FC-3362-4FD6-A5F5-E17A51D44F57}"/>
    <hyperlink ref="K230" r:id="rId474" xr:uid="{DF0A264B-A1CC-410B-A696-A8746703EF1C}"/>
    <hyperlink ref="K231" r:id="rId475" xr:uid="{A856A463-BE6A-4F3D-A00B-70CEFBC65612}"/>
    <hyperlink ref="K232" r:id="rId476" xr:uid="{A6526522-5E0F-49DF-AED3-393BD5F1B0B0}"/>
    <hyperlink ref="K233" r:id="rId477" xr:uid="{2CAC15B1-1B8C-4275-9F67-C9C5AAA60689}"/>
    <hyperlink ref="K234" r:id="rId478" xr:uid="{E47D2BB2-CF30-4E51-9CE3-F6597BEFAED2}"/>
    <hyperlink ref="K235" r:id="rId479" xr:uid="{58BF27E7-E1D3-48E5-A8F6-57D9F0202155}"/>
    <hyperlink ref="K236" r:id="rId480" xr:uid="{8D6C5C45-0413-427E-BFE3-B51FA004031F}"/>
    <hyperlink ref="K237" r:id="rId481" xr:uid="{CEB0D1F7-8061-44D3-8709-3DE798F897DC}"/>
    <hyperlink ref="K238" r:id="rId482" xr:uid="{FDB4D152-1A7D-4061-B2E1-CD8654B6097E}"/>
    <hyperlink ref="K239" r:id="rId483" xr:uid="{9B617C60-36E5-47F0-A40D-4870D3559712}"/>
    <hyperlink ref="K240" r:id="rId484" xr:uid="{AC7A6503-1D20-44E7-93DC-7249EF84DAF0}"/>
    <hyperlink ref="K241" r:id="rId485" xr:uid="{136FA625-8F82-4784-8924-C23055397B9D}"/>
    <hyperlink ref="K242" r:id="rId486" xr:uid="{0370FC68-0E03-4077-B9F3-FC2AEC84F7FE}"/>
    <hyperlink ref="K243" r:id="rId487" xr:uid="{660FFE9D-3BCC-4D6E-AD91-C7162B37042B}"/>
    <hyperlink ref="K244" r:id="rId488" xr:uid="{8CDE8E1A-9F9C-4BCD-843A-8B82CACCC46F}"/>
    <hyperlink ref="K245" r:id="rId489" xr:uid="{859C2F5D-E100-4A94-8273-47FB2918B28B}"/>
    <hyperlink ref="K246" r:id="rId490" xr:uid="{FC19C3A9-7B2F-4079-B083-47BA46BAB4BD}"/>
    <hyperlink ref="K247" r:id="rId491" xr:uid="{C1B5410D-67A3-48C4-90B1-A0FE3F22D1B5}"/>
    <hyperlink ref="K248" r:id="rId492" xr:uid="{B01A9F56-E0BA-4322-AC35-A645992766C4}"/>
    <hyperlink ref="K249" r:id="rId493" xr:uid="{7CF4F149-6CA3-44D7-A55D-D1972A7647BE}"/>
    <hyperlink ref="K251" r:id="rId494" xr:uid="{2E262838-E9C9-498F-AA7A-3EF8076EBEEF}"/>
    <hyperlink ref="K252" r:id="rId495" xr:uid="{C8210578-8D12-4E7C-9334-3EA09E36B57D}"/>
    <hyperlink ref="K253" r:id="rId496" xr:uid="{8623B8F4-8EEA-40F0-8027-65860AD8D9AF}"/>
    <hyperlink ref="K254" r:id="rId497" xr:uid="{B823C43E-8039-48B3-8AEF-DD25EC17ABE6}"/>
    <hyperlink ref="K255" r:id="rId498" xr:uid="{5FB2C316-4600-4A25-B7D9-82A402F1F0C9}"/>
    <hyperlink ref="K256" r:id="rId499" xr:uid="{0D68DA2E-2FB1-47A4-9653-53FCBB44C863}"/>
    <hyperlink ref="K257" r:id="rId500" xr:uid="{E5C0C312-1D6D-4B62-8A31-BB25ED868E58}"/>
    <hyperlink ref="K258" r:id="rId501" xr:uid="{1BC2860F-1097-4544-B2AB-18E9367E644B}"/>
    <hyperlink ref="K259" r:id="rId502" xr:uid="{E113BBF2-9C5B-4DB7-99F8-FBEAC3A526EA}"/>
    <hyperlink ref="K260" r:id="rId503" xr:uid="{4173A490-49EE-4242-A788-7CDDF7DAD5D9}"/>
    <hyperlink ref="K261" r:id="rId504" xr:uid="{67CDCE31-C5AF-418F-AA1C-D03F55D9D0C5}"/>
    <hyperlink ref="K262" r:id="rId505" xr:uid="{73ABDCDE-7328-4A06-9C7C-F6F45F39066B}"/>
    <hyperlink ref="K263" r:id="rId506" xr:uid="{8C3E9789-72CA-4A5A-9AB3-596D93466B59}"/>
    <hyperlink ref="K264" r:id="rId507" xr:uid="{5BC59D1F-24E1-4AED-BBFF-4800A8227ECE}"/>
    <hyperlink ref="K265" r:id="rId508" xr:uid="{692C7367-AF85-477F-A379-DF985011B43A}"/>
    <hyperlink ref="K266" r:id="rId509" xr:uid="{C27E4EFF-3A99-461D-80C9-3D843A867FE1}"/>
    <hyperlink ref="K267" r:id="rId510" xr:uid="{526694CD-BEEE-4712-88D8-4C63BCBAB07A}"/>
    <hyperlink ref="K250" r:id="rId511" xr:uid="{8B80EC82-6426-41A2-9EA5-3186BC3BF68D}"/>
    <hyperlink ref="K199" r:id="rId512" xr:uid="{30574ADE-4CAA-470C-A352-3B6FD27C697B}"/>
    <hyperlink ref="K178" r:id="rId513" xr:uid="{FBD7D049-7192-4FB2-A6E6-D21A9DDE5A72}"/>
    <hyperlink ref="K140" r:id="rId514" xr:uid="{FFBBCAA0-7F65-4FA4-A7FD-CB7E5BCAFB3F}"/>
  </hyperlinks>
  <pageMargins left="0.7" right="0.7" top="0.75" bottom="0.75" header="0.3" footer="0.3"/>
  <pageSetup orientation="portrait" r:id="rId515"/>
  <drawing r:id="rId5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DBB6A-18B8-487F-8575-2ADBC84C925A}">
  <dimension ref="A1:W258"/>
  <sheetViews>
    <sheetView showGridLines="0" topLeftCell="A2" zoomScale="90" zoomScaleNormal="90" workbookViewId="0">
      <selection activeCell="A9" sqref="A9"/>
    </sheetView>
  </sheetViews>
  <sheetFormatPr baseColWidth="10" defaultColWidth="9.140625" defaultRowHeight="15" x14ac:dyDescent="0.25"/>
  <cols>
    <col min="1" max="1" width="9" customWidth="1"/>
    <col min="2" max="3" width="20.7109375" customWidth="1"/>
    <col min="4" max="4" width="31.85546875" customWidth="1"/>
    <col min="5" max="5" width="18.85546875" customWidth="1"/>
    <col min="6" max="6" width="31.85546875" bestFit="1" customWidth="1"/>
    <col min="7" max="7" width="22.42578125" customWidth="1"/>
    <col min="8" max="8" width="21.140625" customWidth="1"/>
    <col min="9" max="9" width="33" customWidth="1"/>
    <col min="10" max="10" width="17.7109375" customWidth="1"/>
    <col min="11" max="11" width="90" bestFit="1" customWidth="1"/>
    <col min="12" max="12" width="24.140625" bestFit="1" customWidth="1"/>
    <col min="13" max="13" width="26.28515625" bestFit="1" customWidth="1"/>
    <col min="14" max="14" width="40" customWidth="1"/>
    <col min="15" max="15" width="22.5703125" customWidth="1"/>
    <col min="16" max="16" width="22" customWidth="1"/>
    <col min="17" max="17" width="19" customWidth="1"/>
    <col min="18" max="18" width="17.42578125" customWidth="1"/>
    <col min="19" max="19" width="21.5703125" bestFit="1" customWidth="1"/>
    <col min="20" max="20" width="69" customWidth="1"/>
    <col min="21" max="21" width="73.140625" bestFit="1" customWidth="1"/>
    <col min="22" max="22" width="20" bestFit="1" customWidth="1"/>
    <col min="23" max="23" width="72.140625" customWidth="1"/>
  </cols>
  <sheetData>
    <row r="1" spans="1:23" hidden="1" x14ac:dyDescent="0.25">
      <c r="A1" t="s">
        <v>0</v>
      </c>
    </row>
    <row r="2" spans="1:23" ht="78" customHeight="1" x14ac:dyDescent="0.25">
      <c r="A2" s="326" t="s">
        <v>198</v>
      </c>
      <c r="B2" s="326"/>
      <c r="C2" s="326"/>
      <c r="D2" s="326"/>
      <c r="E2" s="326"/>
      <c r="F2" s="326"/>
      <c r="G2" s="326"/>
      <c r="H2" s="326"/>
      <c r="I2" s="326"/>
      <c r="J2" s="326"/>
    </row>
    <row r="4" spans="1:23" x14ac:dyDescent="0.25">
      <c r="A4" s="324" t="s">
        <v>1</v>
      </c>
      <c r="B4" s="325"/>
      <c r="C4" s="325"/>
      <c r="D4" s="324" t="s">
        <v>2</v>
      </c>
      <c r="E4" s="325"/>
      <c r="F4" s="325"/>
      <c r="G4" s="324" t="s">
        <v>3</v>
      </c>
      <c r="H4" s="324"/>
      <c r="I4" s="324"/>
      <c r="J4" s="14"/>
    </row>
    <row r="5" spans="1:23" x14ac:dyDescent="0.25">
      <c r="A5" s="327" t="s">
        <v>4</v>
      </c>
      <c r="B5" s="325"/>
      <c r="C5" s="325"/>
      <c r="D5" s="327" t="s">
        <v>5</v>
      </c>
      <c r="E5" s="325"/>
      <c r="F5" s="325"/>
      <c r="G5" s="328" t="s">
        <v>6</v>
      </c>
      <c r="H5" s="328"/>
      <c r="I5" s="328"/>
      <c r="J5" s="15"/>
    </row>
    <row r="6" spans="1:23" hidden="1" x14ac:dyDescent="0.25">
      <c r="A6" t="s">
        <v>7</v>
      </c>
      <c r="B6" t="s">
        <v>8</v>
      </c>
      <c r="C6" t="s">
        <v>8</v>
      </c>
      <c r="D6" t="s">
        <v>9</v>
      </c>
      <c r="E6" t="s">
        <v>7</v>
      </c>
      <c r="F6" t="s">
        <v>7</v>
      </c>
      <c r="G6" t="s">
        <v>7</v>
      </c>
      <c r="H6" t="s">
        <v>7</v>
      </c>
      <c r="J6" t="s">
        <v>7</v>
      </c>
      <c r="K6" t="s">
        <v>10</v>
      </c>
      <c r="L6" t="s">
        <v>8</v>
      </c>
      <c r="M6" t="s">
        <v>8</v>
      </c>
      <c r="N6" t="s">
        <v>11</v>
      </c>
      <c r="O6" t="s">
        <v>12</v>
      </c>
      <c r="Q6" t="s">
        <v>12</v>
      </c>
      <c r="S6" t="s">
        <v>11</v>
      </c>
      <c r="T6" t="s">
        <v>10</v>
      </c>
      <c r="U6" t="s">
        <v>11</v>
      </c>
      <c r="V6" t="s">
        <v>13</v>
      </c>
      <c r="W6" t="s">
        <v>14</v>
      </c>
    </row>
    <row r="7" spans="1:23" hidden="1" x14ac:dyDescent="0.25">
      <c r="A7" t="s">
        <v>15</v>
      </c>
      <c r="B7" t="s">
        <v>16</v>
      </c>
      <c r="C7" t="s">
        <v>17</v>
      </c>
      <c r="D7" t="s">
        <v>18</v>
      </c>
      <c r="E7" t="s">
        <v>19</v>
      </c>
      <c r="F7" t="s">
        <v>20</v>
      </c>
      <c r="G7" t="s">
        <v>21</v>
      </c>
      <c r="H7" t="s">
        <v>22</v>
      </c>
      <c r="J7" t="s">
        <v>23</v>
      </c>
      <c r="K7" t="s">
        <v>24</v>
      </c>
      <c r="L7" t="s">
        <v>25</v>
      </c>
      <c r="M7" t="s">
        <v>26</v>
      </c>
      <c r="N7" t="s">
        <v>27</v>
      </c>
      <c r="O7" t="s">
        <v>28</v>
      </c>
      <c r="Q7" t="s">
        <v>29</v>
      </c>
      <c r="S7" t="s">
        <v>30</v>
      </c>
      <c r="T7" t="s">
        <v>31</v>
      </c>
      <c r="U7" t="s">
        <v>32</v>
      </c>
      <c r="V7" t="s">
        <v>33</v>
      </c>
      <c r="W7" t="s">
        <v>34</v>
      </c>
    </row>
    <row r="8" spans="1:23" x14ac:dyDescent="0.25">
      <c r="A8" s="324" t="s">
        <v>35</v>
      </c>
      <c r="B8" s="325"/>
      <c r="C8" s="325"/>
      <c r="D8" s="325"/>
      <c r="E8" s="325"/>
      <c r="F8" s="325"/>
      <c r="G8" s="325"/>
      <c r="H8" s="325"/>
      <c r="I8" s="325"/>
      <c r="J8" s="325"/>
      <c r="K8" s="325"/>
      <c r="L8" s="325"/>
      <c r="M8" s="325"/>
      <c r="N8" s="325"/>
      <c r="O8" s="325"/>
      <c r="P8" s="325"/>
      <c r="Q8" s="325"/>
      <c r="R8" s="325"/>
      <c r="S8" s="325"/>
      <c r="T8" s="325"/>
      <c r="U8" s="325"/>
      <c r="V8" s="325"/>
      <c r="W8" s="325"/>
    </row>
    <row r="9" spans="1:23" ht="39" x14ac:dyDescent="0.25">
      <c r="A9" s="1" t="s">
        <v>36</v>
      </c>
      <c r="B9" s="1" t="s">
        <v>37</v>
      </c>
      <c r="C9" s="1" t="s">
        <v>38</v>
      </c>
      <c r="D9" s="1" t="s">
        <v>39</v>
      </c>
      <c r="E9" s="1" t="s">
        <v>40</v>
      </c>
      <c r="F9" s="1" t="s">
        <v>41</v>
      </c>
      <c r="G9" s="1" t="s">
        <v>42</v>
      </c>
      <c r="H9" s="1" t="s">
        <v>43</v>
      </c>
      <c r="I9" s="1" t="s">
        <v>758</v>
      </c>
      <c r="J9" s="1" t="s">
        <v>44</v>
      </c>
      <c r="K9" s="1" t="s">
        <v>45</v>
      </c>
      <c r="L9" s="1" t="s">
        <v>46</v>
      </c>
      <c r="M9" s="1" t="s">
        <v>47</v>
      </c>
      <c r="N9" s="1" t="s">
        <v>759</v>
      </c>
      <c r="O9" s="1" t="s">
        <v>48</v>
      </c>
      <c r="P9" s="1" t="s">
        <v>1535</v>
      </c>
      <c r="Q9" s="1" t="s">
        <v>1536</v>
      </c>
      <c r="R9" s="1" t="s">
        <v>1537</v>
      </c>
      <c r="S9" s="1" t="s">
        <v>49</v>
      </c>
      <c r="T9" s="1" t="s">
        <v>50</v>
      </c>
      <c r="U9" s="1" t="s">
        <v>51</v>
      </c>
      <c r="V9" s="1" t="s">
        <v>52</v>
      </c>
      <c r="W9" s="1" t="s">
        <v>53</v>
      </c>
    </row>
    <row r="10" spans="1:23" ht="15" customHeight="1" x14ac:dyDescent="0.25">
      <c r="A10" s="4">
        <v>2025</v>
      </c>
      <c r="B10" s="6">
        <v>45658</v>
      </c>
      <c r="C10" s="6">
        <v>45747</v>
      </c>
      <c r="D10" s="4" t="s">
        <v>55</v>
      </c>
      <c r="E10" s="2">
        <v>1211</v>
      </c>
      <c r="F10" s="2" t="s">
        <v>230</v>
      </c>
      <c r="G10" s="51" t="s">
        <v>149</v>
      </c>
      <c r="H10" s="2" t="s">
        <v>1042</v>
      </c>
      <c r="I10" s="2" t="s">
        <v>760</v>
      </c>
      <c r="J10" s="30" t="s">
        <v>389</v>
      </c>
      <c r="K10" s="317" t="s">
        <v>2951</v>
      </c>
      <c r="L10" s="3">
        <v>45658</v>
      </c>
      <c r="M10" s="3">
        <v>45747</v>
      </c>
      <c r="N10" s="175" t="s">
        <v>640</v>
      </c>
      <c r="O10" s="155">
        <v>23800</v>
      </c>
      <c r="P10" s="163">
        <v>20384.316992</v>
      </c>
      <c r="Q10" s="164">
        <v>71400</v>
      </c>
      <c r="R10" s="171">
        <v>61152.950976</v>
      </c>
      <c r="S10" s="4" t="s">
        <v>761</v>
      </c>
      <c r="T10" s="11" t="s">
        <v>291</v>
      </c>
      <c r="U10" s="30" t="s">
        <v>3364</v>
      </c>
      <c r="V10" s="3">
        <v>45748</v>
      </c>
      <c r="W10" s="172" t="s">
        <v>762</v>
      </c>
    </row>
    <row r="11" spans="1:23" ht="15" customHeight="1" x14ac:dyDescent="0.25">
      <c r="A11" s="4">
        <v>2025</v>
      </c>
      <c r="B11" s="6">
        <v>45658</v>
      </c>
      <c r="C11" s="6">
        <v>45747</v>
      </c>
      <c r="D11" s="4" t="s">
        <v>55</v>
      </c>
      <c r="E11" s="2">
        <v>1211</v>
      </c>
      <c r="F11" s="2" t="s">
        <v>82</v>
      </c>
      <c r="G11" s="51" t="s">
        <v>100</v>
      </c>
      <c r="H11" s="2" t="s">
        <v>325</v>
      </c>
      <c r="I11" s="2" t="s">
        <v>767</v>
      </c>
      <c r="J11" s="30" t="s">
        <v>391</v>
      </c>
      <c r="K11" s="317" t="s">
        <v>2952</v>
      </c>
      <c r="L11" s="3">
        <v>45658</v>
      </c>
      <c r="M11" s="3">
        <v>45747</v>
      </c>
      <c r="N11" s="175" t="s">
        <v>750</v>
      </c>
      <c r="O11" s="155">
        <v>23800</v>
      </c>
      <c r="P11" s="163">
        <v>20384.316992</v>
      </c>
      <c r="Q11" s="164">
        <v>71400</v>
      </c>
      <c r="R11" s="171">
        <v>61152.950976</v>
      </c>
      <c r="S11" s="4" t="s">
        <v>761</v>
      </c>
      <c r="T11" s="11" t="s">
        <v>291</v>
      </c>
      <c r="U11" s="30" t="s">
        <v>3364</v>
      </c>
      <c r="V11" s="3">
        <v>45748</v>
      </c>
      <c r="W11" s="172" t="s">
        <v>762</v>
      </c>
    </row>
    <row r="12" spans="1:23" ht="15" customHeight="1" x14ac:dyDescent="0.25">
      <c r="A12" s="4">
        <v>2025</v>
      </c>
      <c r="B12" s="6">
        <v>45658</v>
      </c>
      <c r="C12" s="6">
        <v>45747</v>
      </c>
      <c r="D12" s="4" t="s">
        <v>55</v>
      </c>
      <c r="E12" s="2">
        <v>1211</v>
      </c>
      <c r="F12" s="2" t="s">
        <v>188</v>
      </c>
      <c r="G12" s="51" t="s">
        <v>69</v>
      </c>
      <c r="H12" s="2" t="s">
        <v>102</v>
      </c>
      <c r="I12" s="2" t="s">
        <v>760</v>
      </c>
      <c r="J12" s="17" t="s">
        <v>392</v>
      </c>
      <c r="K12" s="317" t="s">
        <v>2953</v>
      </c>
      <c r="L12" s="3">
        <v>45658</v>
      </c>
      <c r="M12" s="3">
        <v>45747</v>
      </c>
      <c r="N12" s="176" t="s">
        <v>2954</v>
      </c>
      <c r="O12" s="155">
        <v>45300</v>
      </c>
      <c r="P12" s="163">
        <v>36988.144800000002</v>
      </c>
      <c r="Q12" s="165">
        <v>135900</v>
      </c>
      <c r="R12" s="171">
        <v>110964.4344</v>
      </c>
      <c r="S12" s="4" t="s">
        <v>761</v>
      </c>
      <c r="T12" s="11" t="s">
        <v>291</v>
      </c>
      <c r="U12" s="247" t="s">
        <v>3367</v>
      </c>
      <c r="V12" s="3">
        <v>45748</v>
      </c>
      <c r="W12" s="172" t="s">
        <v>762</v>
      </c>
    </row>
    <row r="13" spans="1:23" ht="15" customHeight="1" x14ac:dyDescent="0.25">
      <c r="A13" s="4">
        <v>2025</v>
      </c>
      <c r="B13" s="6">
        <v>45658</v>
      </c>
      <c r="C13" s="6">
        <v>45747</v>
      </c>
      <c r="D13" s="4" t="s">
        <v>55</v>
      </c>
      <c r="E13" s="2">
        <v>1211</v>
      </c>
      <c r="F13" s="2" t="s">
        <v>233</v>
      </c>
      <c r="G13" s="149" t="s">
        <v>361</v>
      </c>
      <c r="H13" s="2" t="s">
        <v>92</v>
      </c>
      <c r="I13" s="2" t="s">
        <v>760</v>
      </c>
      <c r="J13" s="17" t="s">
        <v>393</v>
      </c>
      <c r="K13" s="317" t="s">
        <v>2955</v>
      </c>
      <c r="L13" s="3">
        <v>45658</v>
      </c>
      <c r="M13" s="3">
        <v>45747</v>
      </c>
      <c r="N13" s="177" t="s">
        <v>2956</v>
      </c>
      <c r="O13" s="156">
        <v>18700</v>
      </c>
      <c r="P13" s="163">
        <v>16373.676992000001</v>
      </c>
      <c r="Q13" s="166">
        <v>56100</v>
      </c>
      <c r="R13" s="171">
        <v>49121.030976000002</v>
      </c>
      <c r="S13" s="4" t="s">
        <v>761</v>
      </c>
      <c r="T13" s="11" t="s">
        <v>291</v>
      </c>
      <c r="U13" s="17" t="s">
        <v>3370</v>
      </c>
      <c r="V13" s="3">
        <v>45748</v>
      </c>
      <c r="W13" s="172" t="s">
        <v>762</v>
      </c>
    </row>
    <row r="14" spans="1:23" ht="15" customHeight="1" x14ac:dyDescent="0.25">
      <c r="A14" s="4">
        <v>2025</v>
      </c>
      <c r="B14" s="6">
        <v>45658</v>
      </c>
      <c r="C14" s="6">
        <v>45747</v>
      </c>
      <c r="D14" s="4" t="s">
        <v>55</v>
      </c>
      <c r="E14" s="2">
        <v>1211</v>
      </c>
      <c r="F14" s="2" t="s">
        <v>282</v>
      </c>
      <c r="G14" s="51" t="s">
        <v>283</v>
      </c>
      <c r="H14" s="2" t="s">
        <v>268</v>
      </c>
      <c r="I14" s="2" t="s">
        <v>767</v>
      </c>
      <c r="J14" s="30" t="s">
        <v>394</v>
      </c>
      <c r="K14" s="317" t="s">
        <v>2957</v>
      </c>
      <c r="L14" s="3">
        <v>45658</v>
      </c>
      <c r="M14" s="3">
        <v>45747</v>
      </c>
      <c r="N14" s="177" t="s">
        <v>2956</v>
      </c>
      <c r="O14" s="156">
        <v>23800</v>
      </c>
      <c r="P14" s="163">
        <v>20384.316992</v>
      </c>
      <c r="Q14" s="164">
        <v>71400</v>
      </c>
      <c r="R14" s="171">
        <v>61152.950976</v>
      </c>
      <c r="S14" s="4" t="s">
        <v>761</v>
      </c>
      <c r="T14" s="11" t="s">
        <v>291</v>
      </c>
      <c r="U14" s="17" t="s">
        <v>3370</v>
      </c>
      <c r="V14" s="3">
        <v>45748</v>
      </c>
      <c r="W14" s="172" t="s">
        <v>762</v>
      </c>
    </row>
    <row r="15" spans="1:23" ht="15" customHeight="1" x14ac:dyDescent="0.25">
      <c r="A15" s="4">
        <v>2025</v>
      </c>
      <c r="B15" s="6">
        <v>45658</v>
      </c>
      <c r="C15" s="6">
        <v>45747</v>
      </c>
      <c r="D15" s="4" t="s">
        <v>55</v>
      </c>
      <c r="E15" s="2">
        <v>1211</v>
      </c>
      <c r="F15" s="2" t="s">
        <v>1640</v>
      </c>
      <c r="G15" s="51" t="s">
        <v>517</v>
      </c>
      <c r="H15" s="2" t="s">
        <v>1257</v>
      </c>
      <c r="I15" s="2" t="s">
        <v>760</v>
      </c>
      <c r="J15" s="30" t="s">
        <v>395</v>
      </c>
      <c r="K15" s="317" t="s">
        <v>2958</v>
      </c>
      <c r="L15" s="3">
        <v>45658</v>
      </c>
      <c r="M15" s="3">
        <v>45747</v>
      </c>
      <c r="N15" s="177" t="s">
        <v>2956</v>
      </c>
      <c r="O15" s="156">
        <v>21300</v>
      </c>
      <c r="P15" s="163">
        <v>18418.316992</v>
      </c>
      <c r="Q15" s="166">
        <v>63900</v>
      </c>
      <c r="R15" s="171">
        <v>55254.950976</v>
      </c>
      <c r="S15" s="4" t="s">
        <v>761</v>
      </c>
      <c r="T15" s="11" t="s">
        <v>291</v>
      </c>
      <c r="U15" s="17" t="s">
        <v>3370</v>
      </c>
      <c r="V15" s="3">
        <v>45748</v>
      </c>
      <c r="W15" s="172" t="s">
        <v>762</v>
      </c>
    </row>
    <row r="16" spans="1:23" ht="15" customHeight="1" x14ac:dyDescent="0.25">
      <c r="A16" s="4">
        <v>2025</v>
      </c>
      <c r="B16" s="6">
        <v>45658</v>
      </c>
      <c r="C16" s="6">
        <v>45747</v>
      </c>
      <c r="D16" s="4" t="s">
        <v>55</v>
      </c>
      <c r="E16" s="2">
        <v>1211</v>
      </c>
      <c r="F16" s="2" t="s">
        <v>269</v>
      </c>
      <c r="G16" s="51" t="s">
        <v>413</v>
      </c>
      <c r="H16" s="2" t="s">
        <v>256</v>
      </c>
      <c r="I16" s="2" t="s">
        <v>767</v>
      </c>
      <c r="J16" s="30" t="s">
        <v>396</v>
      </c>
      <c r="K16" s="317" t="s">
        <v>2959</v>
      </c>
      <c r="L16" s="3">
        <v>45658</v>
      </c>
      <c r="M16" s="3">
        <v>45747</v>
      </c>
      <c r="N16" s="177" t="s">
        <v>2956</v>
      </c>
      <c r="O16" s="156">
        <v>29100</v>
      </c>
      <c r="P16" s="163">
        <v>24552.236991999998</v>
      </c>
      <c r="Q16" s="166">
        <v>87300</v>
      </c>
      <c r="R16" s="171">
        <v>73656.710976000002</v>
      </c>
      <c r="S16" s="4" t="s">
        <v>761</v>
      </c>
      <c r="T16" s="11" t="s">
        <v>291</v>
      </c>
      <c r="U16" s="17" t="s">
        <v>3370</v>
      </c>
      <c r="V16" s="3">
        <v>45748</v>
      </c>
      <c r="W16" s="172" t="s">
        <v>762</v>
      </c>
    </row>
    <row r="17" spans="1:23" ht="15" customHeight="1" x14ac:dyDescent="0.25">
      <c r="A17" s="4">
        <v>2025</v>
      </c>
      <c r="B17" s="6">
        <v>45658</v>
      </c>
      <c r="C17" s="6">
        <v>45747</v>
      </c>
      <c r="D17" s="4" t="s">
        <v>55</v>
      </c>
      <c r="E17" s="2">
        <v>1211</v>
      </c>
      <c r="F17" s="2" t="s">
        <v>317</v>
      </c>
      <c r="G17" s="51" t="s">
        <v>1778</v>
      </c>
      <c r="H17" s="2" t="s">
        <v>144</v>
      </c>
      <c r="I17" s="2" t="s">
        <v>760</v>
      </c>
      <c r="J17" s="17" t="s">
        <v>397</v>
      </c>
      <c r="K17" s="317" t="s">
        <v>2960</v>
      </c>
      <c r="L17" s="3">
        <v>45658</v>
      </c>
      <c r="M17" s="3">
        <v>45747</v>
      </c>
      <c r="N17" s="177" t="s">
        <v>2956</v>
      </c>
      <c r="O17" s="156">
        <v>16200</v>
      </c>
      <c r="P17" s="163">
        <v>14407.676992000001</v>
      </c>
      <c r="Q17" s="167">
        <v>48600</v>
      </c>
      <c r="R17" s="171">
        <v>43223.030976000002</v>
      </c>
      <c r="S17" s="4" t="s">
        <v>761</v>
      </c>
      <c r="T17" s="11" t="s">
        <v>291</v>
      </c>
      <c r="U17" s="17" t="s">
        <v>3370</v>
      </c>
      <c r="V17" s="3">
        <v>45748</v>
      </c>
      <c r="W17" s="172" t="s">
        <v>762</v>
      </c>
    </row>
    <row r="18" spans="1:23" ht="15" customHeight="1" x14ac:dyDescent="0.25">
      <c r="A18" s="4">
        <v>2025</v>
      </c>
      <c r="B18" s="6">
        <v>45658</v>
      </c>
      <c r="C18" s="6">
        <v>45747</v>
      </c>
      <c r="D18" s="4" t="s">
        <v>55</v>
      </c>
      <c r="E18" s="2">
        <v>1211</v>
      </c>
      <c r="F18" s="2" t="s">
        <v>667</v>
      </c>
      <c r="G18" s="51" t="s">
        <v>668</v>
      </c>
      <c r="H18" s="2" t="s">
        <v>384</v>
      </c>
      <c r="I18" s="2" t="s">
        <v>767</v>
      </c>
      <c r="J18" s="17" t="s">
        <v>398</v>
      </c>
      <c r="K18" s="317" t="s">
        <v>2961</v>
      </c>
      <c r="L18" s="3">
        <v>45658</v>
      </c>
      <c r="M18" s="3">
        <v>45747</v>
      </c>
      <c r="N18" s="175" t="s">
        <v>2962</v>
      </c>
      <c r="O18" s="156">
        <v>18700</v>
      </c>
      <c r="P18" s="163">
        <v>16373.676992000001</v>
      </c>
      <c r="Q18" s="166">
        <v>56100</v>
      </c>
      <c r="R18" s="171">
        <v>49121.030976000002</v>
      </c>
      <c r="S18" s="4" t="s">
        <v>761</v>
      </c>
      <c r="T18" s="11" t="s">
        <v>291</v>
      </c>
      <c r="U18" s="17" t="s">
        <v>3375</v>
      </c>
      <c r="V18" s="3">
        <v>45748</v>
      </c>
      <c r="W18" s="172" t="s">
        <v>762</v>
      </c>
    </row>
    <row r="19" spans="1:23" ht="15" customHeight="1" x14ac:dyDescent="0.25">
      <c r="A19" s="4">
        <v>2025</v>
      </c>
      <c r="B19" s="6">
        <v>45658</v>
      </c>
      <c r="C19" s="6">
        <v>45747</v>
      </c>
      <c r="D19" s="4" t="s">
        <v>55</v>
      </c>
      <c r="E19" s="2">
        <v>1211</v>
      </c>
      <c r="F19" s="2" t="s">
        <v>1751</v>
      </c>
      <c r="G19" s="51" t="s">
        <v>403</v>
      </c>
      <c r="H19" s="2" t="s">
        <v>1514</v>
      </c>
      <c r="I19" s="2" t="s">
        <v>767</v>
      </c>
      <c r="J19" s="30" t="s">
        <v>399</v>
      </c>
      <c r="K19" s="317" t="s">
        <v>2963</v>
      </c>
      <c r="L19" s="3">
        <v>45658</v>
      </c>
      <c r="M19" s="3">
        <v>45747</v>
      </c>
      <c r="N19" s="175" t="s">
        <v>2964</v>
      </c>
      <c r="O19" s="156">
        <v>18700</v>
      </c>
      <c r="P19" s="163">
        <v>16373.676992000001</v>
      </c>
      <c r="Q19" s="166">
        <v>56100</v>
      </c>
      <c r="R19" s="171">
        <v>49121.030976000002</v>
      </c>
      <c r="S19" s="4" t="s">
        <v>761</v>
      </c>
      <c r="T19" s="11" t="s">
        <v>291</v>
      </c>
      <c r="U19" s="17" t="s">
        <v>3375</v>
      </c>
      <c r="V19" s="3">
        <v>45748</v>
      </c>
      <c r="W19" s="172" t="s">
        <v>762</v>
      </c>
    </row>
    <row r="20" spans="1:23" ht="15" customHeight="1" x14ac:dyDescent="0.25">
      <c r="A20" s="4">
        <v>2025</v>
      </c>
      <c r="B20" s="6">
        <v>45658</v>
      </c>
      <c r="C20" s="6">
        <v>45747</v>
      </c>
      <c r="D20" s="4" t="s">
        <v>55</v>
      </c>
      <c r="E20" s="2">
        <v>1211</v>
      </c>
      <c r="F20" s="2" t="s">
        <v>352</v>
      </c>
      <c r="G20" s="51" t="s">
        <v>539</v>
      </c>
      <c r="H20" s="2" t="s">
        <v>890</v>
      </c>
      <c r="I20" s="2" t="s">
        <v>767</v>
      </c>
      <c r="J20" s="30" t="s">
        <v>400</v>
      </c>
      <c r="K20" s="317" t="s">
        <v>2965</v>
      </c>
      <c r="L20" s="3">
        <v>45658</v>
      </c>
      <c r="M20" s="3">
        <v>45747</v>
      </c>
      <c r="N20" s="175" t="s">
        <v>2962</v>
      </c>
      <c r="O20" s="156">
        <v>18700</v>
      </c>
      <c r="P20" s="163">
        <v>16373.676992000001</v>
      </c>
      <c r="Q20" s="166">
        <v>56100</v>
      </c>
      <c r="R20" s="171">
        <v>49121.030976000002</v>
      </c>
      <c r="S20" s="4" t="s">
        <v>761</v>
      </c>
      <c r="T20" s="11" t="s">
        <v>291</v>
      </c>
      <c r="U20" s="17" t="s">
        <v>3375</v>
      </c>
      <c r="V20" s="3">
        <v>45748</v>
      </c>
      <c r="W20" s="172" t="s">
        <v>762</v>
      </c>
    </row>
    <row r="21" spans="1:23" ht="15" customHeight="1" x14ac:dyDescent="0.25">
      <c r="A21" s="4">
        <v>2025</v>
      </c>
      <c r="B21" s="6">
        <v>45658</v>
      </c>
      <c r="C21" s="6">
        <v>45747</v>
      </c>
      <c r="D21" s="4" t="s">
        <v>55</v>
      </c>
      <c r="E21" s="2">
        <v>1211</v>
      </c>
      <c r="F21" s="2" t="s">
        <v>316</v>
      </c>
      <c r="G21" s="51" t="s">
        <v>1257</v>
      </c>
      <c r="H21" s="2" t="s">
        <v>61</v>
      </c>
      <c r="I21" s="2" t="s">
        <v>767</v>
      </c>
      <c r="J21" s="17" t="s">
        <v>405</v>
      </c>
      <c r="K21" s="317" t="s">
        <v>2966</v>
      </c>
      <c r="L21" s="3">
        <v>45658</v>
      </c>
      <c r="M21" s="3">
        <v>45747</v>
      </c>
      <c r="N21" s="177" t="s">
        <v>2967</v>
      </c>
      <c r="O21" s="156">
        <v>18700</v>
      </c>
      <c r="P21" s="163">
        <v>16373.676992000001</v>
      </c>
      <c r="Q21" s="166">
        <v>56100</v>
      </c>
      <c r="R21" s="171">
        <v>49121.030976000002</v>
      </c>
      <c r="S21" s="4" t="s">
        <v>761</v>
      </c>
      <c r="T21" s="11" t="s">
        <v>291</v>
      </c>
      <c r="U21" s="17" t="s">
        <v>3383</v>
      </c>
      <c r="V21" s="3">
        <v>45748</v>
      </c>
      <c r="W21" s="172" t="s">
        <v>762</v>
      </c>
    </row>
    <row r="22" spans="1:23" ht="15" customHeight="1" x14ac:dyDescent="0.25">
      <c r="A22" s="4">
        <v>2025</v>
      </c>
      <c r="B22" s="6">
        <v>45658</v>
      </c>
      <c r="C22" s="6">
        <v>45747</v>
      </c>
      <c r="D22" s="4" t="s">
        <v>55</v>
      </c>
      <c r="E22" s="2">
        <v>1211</v>
      </c>
      <c r="F22" s="2" t="s">
        <v>728</v>
      </c>
      <c r="G22" s="51" t="s">
        <v>729</v>
      </c>
      <c r="H22" s="2" t="s">
        <v>730</v>
      </c>
      <c r="I22" s="2" t="s">
        <v>767</v>
      </c>
      <c r="J22" s="17" t="s">
        <v>406</v>
      </c>
      <c r="K22" s="317" t="s">
        <v>2968</v>
      </c>
      <c r="L22" s="3">
        <v>45658</v>
      </c>
      <c r="M22" s="3">
        <v>45747</v>
      </c>
      <c r="N22" s="177" t="s">
        <v>2969</v>
      </c>
      <c r="O22" s="156">
        <v>16200</v>
      </c>
      <c r="P22" s="163">
        <v>14407.676992000001</v>
      </c>
      <c r="Q22" s="167">
        <v>48600</v>
      </c>
      <c r="R22" s="171">
        <v>43223.030976000002</v>
      </c>
      <c r="S22" s="4" t="s">
        <v>761</v>
      </c>
      <c r="T22" s="11" t="s">
        <v>291</v>
      </c>
      <c r="U22" s="17" t="s">
        <v>3383</v>
      </c>
      <c r="V22" s="3">
        <v>45748</v>
      </c>
      <c r="W22" s="172" t="s">
        <v>762</v>
      </c>
    </row>
    <row r="23" spans="1:23" ht="15" customHeight="1" x14ac:dyDescent="0.25">
      <c r="A23" s="4">
        <v>2025</v>
      </c>
      <c r="B23" s="6">
        <v>45658</v>
      </c>
      <c r="C23" s="6">
        <v>45747</v>
      </c>
      <c r="D23" s="4" t="s">
        <v>55</v>
      </c>
      <c r="E23" s="2">
        <v>1211</v>
      </c>
      <c r="F23" s="2" t="s">
        <v>2203</v>
      </c>
      <c r="G23" s="51" t="s">
        <v>262</v>
      </c>
      <c r="H23" s="2" t="s">
        <v>2204</v>
      </c>
      <c r="I23" s="2" t="s">
        <v>767</v>
      </c>
      <c r="J23" s="30" t="s">
        <v>407</v>
      </c>
      <c r="K23" s="317" t="s">
        <v>2970</v>
      </c>
      <c r="L23" s="3">
        <v>45658</v>
      </c>
      <c r="M23" s="3">
        <v>45747</v>
      </c>
      <c r="N23" s="177" t="s">
        <v>2971</v>
      </c>
      <c r="O23" s="156">
        <v>13939</v>
      </c>
      <c r="P23" s="150">
        <v>12576.351935999999</v>
      </c>
      <c r="Q23" s="166">
        <v>41817</v>
      </c>
      <c r="R23" s="171">
        <v>37729.055807999997</v>
      </c>
      <c r="S23" s="4" t="s">
        <v>761</v>
      </c>
      <c r="T23" s="11" t="s">
        <v>291</v>
      </c>
      <c r="U23" s="17" t="s">
        <v>3383</v>
      </c>
      <c r="V23" s="3">
        <v>45748</v>
      </c>
      <c r="W23" s="172" t="s">
        <v>762</v>
      </c>
    </row>
    <row r="24" spans="1:23" ht="15" customHeight="1" x14ac:dyDescent="0.25">
      <c r="A24" s="4">
        <v>2025</v>
      </c>
      <c r="B24" s="6">
        <v>45658</v>
      </c>
      <c r="C24" s="6">
        <v>45747</v>
      </c>
      <c r="D24" s="4" t="s">
        <v>55</v>
      </c>
      <c r="E24" s="2">
        <v>1211</v>
      </c>
      <c r="F24" s="2" t="s">
        <v>2972</v>
      </c>
      <c r="G24" s="51" t="s">
        <v>61</v>
      </c>
      <c r="H24" s="2" t="s">
        <v>90</v>
      </c>
      <c r="I24" s="2" t="s">
        <v>760</v>
      </c>
      <c r="J24" s="30" t="s">
        <v>408</v>
      </c>
      <c r="K24" s="317" t="s">
        <v>2973</v>
      </c>
      <c r="L24" s="3">
        <v>45658</v>
      </c>
      <c r="M24" s="3">
        <v>45747</v>
      </c>
      <c r="N24" s="177" t="s">
        <v>2974</v>
      </c>
      <c r="O24" s="157">
        <v>29100</v>
      </c>
      <c r="P24" s="163">
        <v>24552.236991999998</v>
      </c>
      <c r="Q24" s="166">
        <v>87300</v>
      </c>
      <c r="R24" s="171">
        <v>73656.710976000002</v>
      </c>
      <c r="S24" s="4" t="s">
        <v>761</v>
      </c>
      <c r="T24" s="11" t="s">
        <v>291</v>
      </c>
      <c r="U24" s="247" t="s">
        <v>3388</v>
      </c>
      <c r="V24" s="3">
        <v>45748</v>
      </c>
      <c r="W24" s="172" t="s">
        <v>762</v>
      </c>
    </row>
    <row r="25" spans="1:23" ht="15" customHeight="1" x14ac:dyDescent="0.25">
      <c r="A25" s="4">
        <v>2025</v>
      </c>
      <c r="B25" s="6">
        <v>45658</v>
      </c>
      <c r="C25" s="6">
        <v>45747</v>
      </c>
      <c r="D25" s="4" t="s">
        <v>55</v>
      </c>
      <c r="E25" s="2">
        <v>1211</v>
      </c>
      <c r="F25" s="2" t="s">
        <v>2877</v>
      </c>
      <c r="G25" s="51" t="s">
        <v>493</v>
      </c>
      <c r="H25" s="2" t="s">
        <v>113</v>
      </c>
      <c r="I25" s="2" t="s">
        <v>767</v>
      </c>
      <c r="J25" s="30" t="s">
        <v>409</v>
      </c>
      <c r="K25" s="317" t="s">
        <v>2975</v>
      </c>
      <c r="L25" s="3">
        <v>45658</v>
      </c>
      <c r="M25" s="3">
        <v>45747</v>
      </c>
      <c r="N25" s="177" t="s">
        <v>2974</v>
      </c>
      <c r="O25" s="156">
        <v>18700</v>
      </c>
      <c r="P25" s="163">
        <v>16373.676992000001</v>
      </c>
      <c r="Q25" s="166">
        <v>56100</v>
      </c>
      <c r="R25" s="171">
        <v>49121.030976000002</v>
      </c>
      <c r="S25" s="4" t="s">
        <v>761</v>
      </c>
      <c r="T25" s="11" t="s">
        <v>291</v>
      </c>
      <c r="U25" s="247" t="s">
        <v>3388</v>
      </c>
      <c r="V25" s="3">
        <v>45748</v>
      </c>
      <c r="W25" s="172" t="s">
        <v>762</v>
      </c>
    </row>
    <row r="26" spans="1:23" ht="15" customHeight="1" x14ac:dyDescent="0.25">
      <c r="A26" s="4">
        <v>2025</v>
      </c>
      <c r="B26" s="6">
        <v>45658</v>
      </c>
      <c r="C26" s="6">
        <v>45747</v>
      </c>
      <c r="D26" s="4" t="s">
        <v>55</v>
      </c>
      <c r="E26" s="2">
        <v>1211</v>
      </c>
      <c r="F26" s="2" t="s">
        <v>2976</v>
      </c>
      <c r="G26" s="51" t="s">
        <v>2818</v>
      </c>
      <c r="H26" s="2" t="s">
        <v>2977</v>
      </c>
      <c r="I26" s="2" t="s">
        <v>767</v>
      </c>
      <c r="J26" s="17" t="s">
        <v>410</v>
      </c>
      <c r="K26" s="317" t="s">
        <v>2978</v>
      </c>
      <c r="L26" s="3">
        <v>45658</v>
      </c>
      <c r="M26" s="3">
        <v>45747</v>
      </c>
      <c r="N26" s="177" t="s">
        <v>2974</v>
      </c>
      <c r="O26" s="156">
        <v>18700</v>
      </c>
      <c r="P26" s="163">
        <v>16373.676992000001</v>
      </c>
      <c r="Q26" s="166">
        <v>56100</v>
      </c>
      <c r="R26" s="171">
        <v>49121.030976000002</v>
      </c>
      <c r="S26" s="4" t="s">
        <v>761</v>
      </c>
      <c r="T26" s="11" t="s">
        <v>291</v>
      </c>
      <c r="U26" s="247" t="s">
        <v>3388</v>
      </c>
      <c r="V26" s="3">
        <v>45748</v>
      </c>
      <c r="W26" s="172" t="s">
        <v>762</v>
      </c>
    </row>
    <row r="27" spans="1:23" ht="15" customHeight="1" x14ac:dyDescent="0.25">
      <c r="A27" s="4">
        <v>2025</v>
      </c>
      <c r="B27" s="6">
        <v>45658</v>
      </c>
      <c r="C27" s="6">
        <v>45747</v>
      </c>
      <c r="D27" s="4" t="s">
        <v>55</v>
      </c>
      <c r="E27" s="2">
        <v>1211</v>
      </c>
      <c r="F27" s="2" t="s">
        <v>2979</v>
      </c>
      <c r="G27" s="51" t="s">
        <v>79</v>
      </c>
      <c r="H27" s="2" t="s">
        <v>125</v>
      </c>
      <c r="I27" s="2" t="s">
        <v>767</v>
      </c>
      <c r="J27" s="17" t="s">
        <v>412</v>
      </c>
      <c r="K27" s="317" t="s">
        <v>2980</v>
      </c>
      <c r="L27" s="3">
        <v>45658</v>
      </c>
      <c r="M27" s="3">
        <v>45747</v>
      </c>
      <c r="N27" s="177" t="s">
        <v>2974</v>
      </c>
      <c r="O27" s="156">
        <v>18700</v>
      </c>
      <c r="P27" s="163">
        <v>16373.676992000001</v>
      </c>
      <c r="Q27" s="166">
        <v>56100</v>
      </c>
      <c r="R27" s="171">
        <v>49121.030976000002</v>
      </c>
      <c r="S27" s="4" t="s">
        <v>761</v>
      </c>
      <c r="T27" s="11" t="s">
        <v>291</v>
      </c>
      <c r="U27" s="247" t="s">
        <v>3388</v>
      </c>
      <c r="V27" s="3">
        <v>45748</v>
      </c>
      <c r="W27" s="172" t="s">
        <v>762</v>
      </c>
    </row>
    <row r="28" spans="1:23" ht="15" customHeight="1" x14ac:dyDescent="0.25">
      <c r="A28" s="4">
        <v>2025</v>
      </c>
      <c r="B28" s="6">
        <v>45658</v>
      </c>
      <c r="C28" s="6">
        <v>45747</v>
      </c>
      <c r="D28" s="4" t="s">
        <v>55</v>
      </c>
      <c r="E28" s="2">
        <v>1211</v>
      </c>
      <c r="F28" s="2" t="s">
        <v>598</v>
      </c>
      <c r="G28" s="51" t="s">
        <v>915</v>
      </c>
      <c r="H28" s="2" t="s">
        <v>334</v>
      </c>
      <c r="I28" s="2" t="s">
        <v>767</v>
      </c>
      <c r="J28" s="30" t="s">
        <v>414</v>
      </c>
      <c r="K28" s="317" t="s">
        <v>2981</v>
      </c>
      <c r="L28" s="3">
        <v>45658</v>
      </c>
      <c r="M28" s="3">
        <v>45747</v>
      </c>
      <c r="N28" s="177" t="s">
        <v>2974</v>
      </c>
      <c r="O28" s="156">
        <v>18700</v>
      </c>
      <c r="P28" s="163">
        <v>16373.676992000001</v>
      </c>
      <c r="Q28" s="166">
        <v>56100</v>
      </c>
      <c r="R28" s="171">
        <v>49121.030976000002</v>
      </c>
      <c r="S28" s="4" t="s">
        <v>761</v>
      </c>
      <c r="T28" s="11" t="s">
        <v>291</v>
      </c>
      <c r="U28" s="247" t="s">
        <v>3388</v>
      </c>
      <c r="V28" s="3">
        <v>45748</v>
      </c>
      <c r="W28" s="172" t="s">
        <v>762</v>
      </c>
    </row>
    <row r="29" spans="1:23" ht="15" customHeight="1" x14ac:dyDescent="0.25">
      <c r="A29" s="4">
        <v>2025</v>
      </c>
      <c r="B29" s="6">
        <v>45658</v>
      </c>
      <c r="C29" s="6">
        <v>45747</v>
      </c>
      <c r="D29" s="4" t="s">
        <v>55</v>
      </c>
      <c r="E29" s="2">
        <v>1211</v>
      </c>
      <c r="F29" s="2" t="s">
        <v>105</v>
      </c>
      <c r="G29" s="51" t="s">
        <v>2837</v>
      </c>
      <c r="H29" s="2" t="s">
        <v>2838</v>
      </c>
      <c r="I29" s="2" t="s">
        <v>760</v>
      </c>
      <c r="J29" s="30" t="s">
        <v>415</v>
      </c>
      <c r="K29" s="317" t="s">
        <v>2982</v>
      </c>
      <c r="L29" s="3">
        <v>45658</v>
      </c>
      <c r="M29" s="3">
        <v>45747</v>
      </c>
      <c r="N29" s="177" t="s">
        <v>2974</v>
      </c>
      <c r="O29" s="156">
        <v>58200</v>
      </c>
      <c r="P29" s="163">
        <v>46273.012999999999</v>
      </c>
      <c r="Q29" s="165">
        <v>174600</v>
      </c>
      <c r="R29" s="171">
        <v>138819.03899999999</v>
      </c>
      <c r="S29" s="4" t="s">
        <v>761</v>
      </c>
      <c r="T29" s="11" t="s">
        <v>291</v>
      </c>
      <c r="U29" s="247" t="s">
        <v>3388</v>
      </c>
      <c r="V29" s="3">
        <v>45748</v>
      </c>
      <c r="W29" s="172" t="s">
        <v>762</v>
      </c>
    </row>
    <row r="30" spans="1:23" ht="15" customHeight="1" x14ac:dyDescent="0.25">
      <c r="A30" s="4">
        <v>2025</v>
      </c>
      <c r="B30" s="6">
        <v>45658</v>
      </c>
      <c r="C30" s="6">
        <v>45747</v>
      </c>
      <c r="D30" s="4" t="s">
        <v>55</v>
      </c>
      <c r="E30" s="2">
        <v>1211</v>
      </c>
      <c r="F30" s="2" t="s">
        <v>2983</v>
      </c>
      <c r="G30" s="51" t="s">
        <v>202</v>
      </c>
      <c r="H30" s="2" t="s">
        <v>90</v>
      </c>
      <c r="I30" s="2" t="s">
        <v>760</v>
      </c>
      <c r="J30" s="30" t="s">
        <v>416</v>
      </c>
      <c r="K30" s="317" t="s">
        <v>2984</v>
      </c>
      <c r="L30" s="3">
        <v>45658</v>
      </c>
      <c r="M30" s="3">
        <v>45747</v>
      </c>
      <c r="N30" s="175" t="s">
        <v>2974</v>
      </c>
      <c r="O30" s="157">
        <v>13939</v>
      </c>
      <c r="P30" s="150">
        <v>12576.351935999999</v>
      </c>
      <c r="Q30" s="166">
        <v>41817</v>
      </c>
      <c r="R30" s="171">
        <v>37729.055807999997</v>
      </c>
      <c r="S30" s="4" t="s">
        <v>761</v>
      </c>
      <c r="T30" s="11" t="s">
        <v>291</v>
      </c>
      <c r="U30" s="247" t="s">
        <v>3388</v>
      </c>
      <c r="V30" s="3">
        <v>45748</v>
      </c>
      <c r="W30" s="172" t="s">
        <v>762</v>
      </c>
    </row>
    <row r="31" spans="1:23" ht="15" customHeight="1" x14ac:dyDescent="0.25">
      <c r="A31" s="4">
        <v>2025</v>
      </c>
      <c r="B31" s="6">
        <v>45658</v>
      </c>
      <c r="C31" s="6">
        <v>45747</v>
      </c>
      <c r="D31" s="4" t="s">
        <v>55</v>
      </c>
      <c r="E31" s="2">
        <v>1211</v>
      </c>
      <c r="F31" s="2" t="s">
        <v>2985</v>
      </c>
      <c r="G31" s="51" t="s">
        <v>113</v>
      </c>
      <c r="H31" s="2" t="s">
        <v>2986</v>
      </c>
      <c r="I31" s="2" t="s">
        <v>767</v>
      </c>
      <c r="J31" s="17" t="s">
        <v>418</v>
      </c>
      <c r="K31" s="317" t="s">
        <v>2987</v>
      </c>
      <c r="L31" s="3">
        <v>45658</v>
      </c>
      <c r="M31" s="3">
        <v>45747</v>
      </c>
      <c r="N31" s="175" t="s">
        <v>2988</v>
      </c>
      <c r="O31" s="157">
        <v>12534</v>
      </c>
      <c r="P31" s="150">
        <v>11415.413199999999</v>
      </c>
      <c r="Q31" s="168" t="s">
        <v>2237</v>
      </c>
      <c r="R31" s="171">
        <v>34246.239600000001</v>
      </c>
      <c r="S31" s="4" t="s">
        <v>761</v>
      </c>
      <c r="T31" s="11" t="s">
        <v>291</v>
      </c>
      <c r="U31" s="247" t="s">
        <v>3388</v>
      </c>
      <c r="V31" s="3">
        <v>45748</v>
      </c>
      <c r="W31" s="172" t="s">
        <v>762</v>
      </c>
    </row>
    <row r="32" spans="1:23" ht="15" customHeight="1" x14ac:dyDescent="0.25">
      <c r="A32" s="4">
        <v>2025</v>
      </c>
      <c r="B32" s="6">
        <v>45658</v>
      </c>
      <c r="C32" s="6">
        <v>45747</v>
      </c>
      <c r="D32" s="4" t="s">
        <v>55</v>
      </c>
      <c r="E32" s="2">
        <v>1211</v>
      </c>
      <c r="F32" s="2" t="s">
        <v>2989</v>
      </c>
      <c r="G32" s="51" t="s">
        <v>57</v>
      </c>
      <c r="H32" s="2" t="s">
        <v>1533</v>
      </c>
      <c r="I32" s="2" t="s">
        <v>767</v>
      </c>
      <c r="J32" s="17" t="s">
        <v>420</v>
      </c>
      <c r="K32" s="317" t="s">
        <v>2990</v>
      </c>
      <c r="L32" s="3">
        <v>45658</v>
      </c>
      <c r="M32" s="3">
        <v>45747</v>
      </c>
      <c r="N32" s="175" t="s">
        <v>2974</v>
      </c>
      <c r="O32" s="157">
        <v>11480</v>
      </c>
      <c r="P32" s="150">
        <v>10530.0532</v>
      </c>
      <c r="Q32" s="169">
        <v>34440</v>
      </c>
      <c r="R32" s="171">
        <v>31590.159599999999</v>
      </c>
      <c r="S32" s="4" t="s">
        <v>761</v>
      </c>
      <c r="T32" s="11" t="s">
        <v>291</v>
      </c>
      <c r="U32" s="247" t="s">
        <v>3388</v>
      </c>
      <c r="V32" s="3">
        <v>45748</v>
      </c>
      <c r="W32" s="172" t="s">
        <v>762</v>
      </c>
    </row>
    <row r="33" spans="1:23" ht="15" customHeight="1" x14ac:dyDescent="0.25">
      <c r="A33" s="4">
        <v>2025</v>
      </c>
      <c r="B33" s="6">
        <v>45658</v>
      </c>
      <c r="C33" s="6">
        <v>45747</v>
      </c>
      <c r="D33" s="4" t="s">
        <v>55</v>
      </c>
      <c r="E33" s="2">
        <v>1211</v>
      </c>
      <c r="F33" s="2" t="s">
        <v>2825</v>
      </c>
      <c r="G33" s="51" t="s">
        <v>61</v>
      </c>
      <c r="H33" s="2" t="s">
        <v>270</v>
      </c>
      <c r="I33" s="2" t="s">
        <v>760</v>
      </c>
      <c r="J33" s="30" t="s">
        <v>426</v>
      </c>
      <c r="K33" s="317" t="s">
        <v>2991</v>
      </c>
      <c r="L33" s="3">
        <v>45658</v>
      </c>
      <c r="M33" s="3">
        <v>45747</v>
      </c>
      <c r="N33" s="123" t="s">
        <v>2992</v>
      </c>
      <c r="O33" s="156">
        <v>45300</v>
      </c>
      <c r="P33" s="163">
        <v>36988.144800000002</v>
      </c>
      <c r="Q33" s="165">
        <v>135900</v>
      </c>
      <c r="R33" s="171">
        <v>110964.4344</v>
      </c>
      <c r="S33" s="4" t="s">
        <v>761</v>
      </c>
      <c r="T33" s="11" t="s">
        <v>291</v>
      </c>
      <c r="U33" s="248" t="s">
        <v>3400</v>
      </c>
      <c r="V33" s="3">
        <v>45748</v>
      </c>
      <c r="W33" s="172" t="s">
        <v>762</v>
      </c>
    </row>
    <row r="34" spans="1:23" ht="15" customHeight="1" x14ac:dyDescent="0.25">
      <c r="A34" s="4">
        <v>2025</v>
      </c>
      <c r="B34" s="6">
        <v>45658</v>
      </c>
      <c r="C34" s="6">
        <v>45747</v>
      </c>
      <c r="D34" s="4" t="s">
        <v>55</v>
      </c>
      <c r="E34" s="2">
        <v>1211</v>
      </c>
      <c r="F34" s="2" t="s">
        <v>2508</v>
      </c>
      <c r="G34" s="51" t="s">
        <v>62</v>
      </c>
      <c r="H34" s="2" t="s">
        <v>2509</v>
      </c>
      <c r="I34" s="2" t="s">
        <v>767</v>
      </c>
      <c r="J34" s="17" t="s">
        <v>427</v>
      </c>
      <c r="K34" s="317" t="s">
        <v>2993</v>
      </c>
      <c r="L34" s="3">
        <v>45658</v>
      </c>
      <c r="M34" s="3">
        <v>45747</v>
      </c>
      <c r="N34" s="177" t="s">
        <v>2994</v>
      </c>
      <c r="O34" s="156">
        <v>23800</v>
      </c>
      <c r="P34" s="163">
        <v>20384.316992</v>
      </c>
      <c r="Q34" s="164">
        <v>71400</v>
      </c>
      <c r="R34" s="171">
        <v>61152.950976</v>
      </c>
      <c r="S34" s="4" t="s">
        <v>761</v>
      </c>
      <c r="T34" s="11" t="s">
        <v>291</v>
      </c>
      <c r="U34" s="248" t="s">
        <v>3400</v>
      </c>
      <c r="V34" s="3">
        <v>45748</v>
      </c>
      <c r="W34" s="172" t="s">
        <v>762</v>
      </c>
    </row>
    <row r="35" spans="1:23" ht="15" customHeight="1" x14ac:dyDescent="0.25">
      <c r="A35" s="4">
        <v>2025</v>
      </c>
      <c r="B35" s="6">
        <v>45658</v>
      </c>
      <c r="C35" s="6">
        <v>45747</v>
      </c>
      <c r="D35" s="4" t="s">
        <v>55</v>
      </c>
      <c r="E35" s="2">
        <v>1211</v>
      </c>
      <c r="F35" s="2" t="s">
        <v>1279</v>
      </c>
      <c r="G35" s="51" t="s">
        <v>1435</v>
      </c>
      <c r="H35" s="2" t="s">
        <v>71</v>
      </c>
      <c r="I35" s="2" t="s">
        <v>760</v>
      </c>
      <c r="J35" s="17" t="s">
        <v>429</v>
      </c>
      <c r="K35" s="317" t="s">
        <v>2995</v>
      </c>
      <c r="L35" s="3">
        <v>45658</v>
      </c>
      <c r="M35" s="3">
        <v>45747</v>
      </c>
      <c r="N35" s="177" t="s">
        <v>2996</v>
      </c>
      <c r="O35" s="156">
        <v>23800</v>
      </c>
      <c r="P35" s="163">
        <v>20384.316992</v>
      </c>
      <c r="Q35" s="164">
        <v>71400</v>
      </c>
      <c r="R35" s="171">
        <v>61152.950976</v>
      </c>
      <c r="S35" s="4" t="s">
        <v>761</v>
      </c>
      <c r="T35" s="11" t="s">
        <v>291</v>
      </c>
      <c r="U35" s="248" t="s">
        <v>3405</v>
      </c>
      <c r="V35" s="3">
        <v>45748</v>
      </c>
      <c r="W35" s="172" t="s">
        <v>762</v>
      </c>
    </row>
    <row r="36" spans="1:23" ht="15" customHeight="1" x14ac:dyDescent="0.25">
      <c r="A36" s="4">
        <v>2025</v>
      </c>
      <c r="B36" s="6">
        <v>45658</v>
      </c>
      <c r="C36" s="6">
        <v>45747</v>
      </c>
      <c r="D36" s="4" t="s">
        <v>55</v>
      </c>
      <c r="E36" s="2">
        <v>1211</v>
      </c>
      <c r="F36" s="2" t="s">
        <v>1839</v>
      </c>
      <c r="G36" s="51" t="s">
        <v>890</v>
      </c>
      <c r="H36" s="2" t="s">
        <v>1840</v>
      </c>
      <c r="I36" s="2" t="s">
        <v>767</v>
      </c>
      <c r="J36" s="30" t="s">
        <v>431</v>
      </c>
      <c r="K36" s="317" t="s">
        <v>2997</v>
      </c>
      <c r="L36" s="3">
        <v>45658</v>
      </c>
      <c r="M36" s="3">
        <v>45747</v>
      </c>
      <c r="N36" s="177" t="s">
        <v>2998</v>
      </c>
      <c r="O36" s="156">
        <v>21300</v>
      </c>
      <c r="P36" s="163">
        <v>18418.316992</v>
      </c>
      <c r="Q36" s="166">
        <v>63900</v>
      </c>
      <c r="R36" s="171">
        <v>55254.950976</v>
      </c>
      <c r="S36" s="4" t="s">
        <v>761</v>
      </c>
      <c r="T36" s="11" t="s">
        <v>291</v>
      </c>
      <c r="U36" s="248" t="s">
        <v>3405</v>
      </c>
      <c r="V36" s="3">
        <v>45748</v>
      </c>
      <c r="W36" s="172" t="s">
        <v>762</v>
      </c>
    </row>
    <row r="37" spans="1:23" ht="15" customHeight="1" x14ac:dyDescent="0.25">
      <c r="A37" s="4">
        <v>2025</v>
      </c>
      <c r="B37" s="6">
        <v>45658</v>
      </c>
      <c r="C37" s="6">
        <v>45747</v>
      </c>
      <c r="D37" s="4" t="s">
        <v>55</v>
      </c>
      <c r="E37" s="2">
        <v>1211</v>
      </c>
      <c r="F37" s="2" t="s">
        <v>1010</v>
      </c>
      <c r="G37" s="51" t="s">
        <v>379</v>
      </c>
      <c r="H37" s="2" t="s">
        <v>207</v>
      </c>
      <c r="I37" s="2" t="s">
        <v>760</v>
      </c>
      <c r="J37" s="30" t="s">
        <v>434</v>
      </c>
      <c r="K37" s="317" t="s">
        <v>2999</v>
      </c>
      <c r="L37" s="3">
        <v>45658</v>
      </c>
      <c r="M37" s="3">
        <v>45747</v>
      </c>
      <c r="N37" s="175" t="s">
        <v>3000</v>
      </c>
      <c r="O37" s="156">
        <v>7505</v>
      </c>
      <c r="P37" s="150">
        <v>7005.5541279999998</v>
      </c>
      <c r="Q37" s="166">
        <v>22515</v>
      </c>
      <c r="R37" s="171">
        <v>21016.662383999999</v>
      </c>
      <c r="S37" s="4" t="s">
        <v>761</v>
      </c>
      <c r="T37" s="11" t="s">
        <v>291</v>
      </c>
      <c r="U37" s="249" t="s">
        <v>3407</v>
      </c>
      <c r="V37" s="3">
        <v>45748</v>
      </c>
      <c r="W37" s="172" t="s">
        <v>762</v>
      </c>
    </row>
    <row r="38" spans="1:23" ht="15" customHeight="1" x14ac:dyDescent="0.25">
      <c r="A38" s="4">
        <v>2025</v>
      </c>
      <c r="B38" s="6">
        <v>45658</v>
      </c>
      <c r="C38" s="6">
        <v>45747</v>
      </c>
      <c r="D38" s="4" t="s">
        <v>55</v>
      </c>
      <c r="E38" s="2">
        <v>1211</v>
      </c>
      <c r="F38" s="2" t="s">
        <v>3001</v>
      </c>
      <c r="G38" s="51" t="s">
        <v>57</v>
      </c>
      <c r="H38" s="2" t="s">
        <v>3002</v>
      </c>
      <c r="I38" s="2" t="s">
        <v>767</v>
      </c>
      <c r="J38" s="30" t="s">
        <v>435</v>
      </c>
      <c r="K38" s="317" t="s">
        <v>3003</v>
      </c>
      <c r="L38" s="3">
        <v>45658</v>
      </c>
      <c r="M38" s="3">
        <v>45747</v>
      </c>
      <c r="N38" s="175" t="s">
        <v>3004</v>
      </c>
      <c r="O38" s="156">
        <v>7196</v>
      </c>
      <c r="P38" s="150">
        <v>6730.1733279999999</v>
      </c>
      <c r="Q38" s="146">
        <v>21588</v>
      </c>
      <c r="R38" s="171">
        <v>20190.519983999999</v>
      </c>
      <c r="S38" s="4" t="s">
        <v>761</v>
      </c>
      <c r="T38" s="11" t="s">
        <v>291</v>
      </c>
      <c r="U38" s="249" t="s">
        <v>3407</v>
      </c>
      <c r="V38" s="3">
        <v>45748</v>
      </c>
      <c r="W38" s="172" t="s">
        <v>762</v>
      </c>
    </row>
    <row r="39" spans="1:23" ht="15" customHeight="1" x14ac:dyDescent="0.25">
      <c r="A39" s="4">
        <v>2025</v>
      </c>
      <c r="B39" s="6">
        <v>45658</v>
      </c>
      <c r="C39" s="6">
        <v>45747</v>
      </c>
      <c r="D39" s="4" t="s">
        <v>55</v>
      </c>
      <c r="E39" s="2">
        <v>1211</v>
      </c>
      <c r="F39" s="2" t="s">
        <v>3005</v>
      </c>
      <c r="G39" s="51" t="s">
        <v>1281</v>
      </c>
      <c r="H39" s="2" t="s">
        <v>146</v>
      </c>
      <c r="I39" s="2" t="s">
        <v>760</v>
      </c>
      <c r="J39" s="17" t="s">
        <v>437</v>
      </c>
      <c r="K39" s="317" t="s">
        <v>3006</v>
      </c>
      <c r="L39" s="3">
        <v>45658</v>
      </c>
      <c r="M39" s="3">
        <v>45747</v>
      </c>
      <c r="N39" s="175" t="s">
        <v>3007</v>
      </c>
      <c r="O39" s="156">
        <v>18700</v>
      </c>
      <c r="P39" s="163">
        <v>16373.676992000001</v>
      </c>
      <c r="Q39" s="166">
        <v>56100</v>
      </c>
      <c r="R39" s="171">
        <v>49121.030976000002</v>
      </c>
      <c r="S39" s="4" t="s">
        <v>761</v>
      </c>
      <c r="T39" s="11" t="s">
        <v>291</v>
      </c>
      <c r="U39" s="249" t="s">
        <v>3407</v>
      </c>
      <c r="V39" s="3">
        <v>45748</v>
      </c>
      <c r="W39" s="172" t="s">
        <v>762</v>
      </c>
    </row>
    <row r="40" spans="1:23" ht="15" customHeight="1" x14ac:dyDescent="0.25">
      <c r="A40" s="4">
        <v>2025</v>
      </c>
      <c r="B40" s="6">
        <v>45658</v>
      </c>
      <c r="C40" s="6">
        <v>45747</v>
      </c>
      <c r="D40" s="4" t="s">
        <v>55</v>
      </c>
      <c r="E40" s="2">
        <v>1211</v>
      </c>
      <c r="F40" s="2" t="s">
        <v>489</v>
      </c>
      <c r="G40" s="51" t="s">
        <v>261</v>
      </c>
      <c r="H40" s="2" t="s">
        <v>86</v>
      </c>
      <c r="I40" s="2" t="s">
        <v>767</v>
      </c>
      <c r="J40" s="17" t="s">
        <v>438</v>
      </c>
      <c r="K40" s="317" t="s">
        <v>3008</v>
      </c>
      <c r="L40" s="3">
        <v>45658</v>
      </c>
      <c r="M40" s="3">
        <v>45747</v>
      </c>
      <c r="N40" s="175" t="s">
        <v>3009</v>
      </c>
      <c r="O40" s="156">
        <v>10069</v>
      </c>
      <c r="P40" s="150">
        <v>9290.5909279999996</v>
      </c>
      <c r="Q40" s="166">
        <v>30207</v>
      </c>
      <c r="R40" s="171">
        <v>27871.772784000001</v>
      </c>
      <c r="S40" s="4" t="s">
        <v>761</v>
      </c>
      <c r="T40" s="11" t="s">
        <v>291</v>
      </c>
      <c r="U40" s="249" t="s">
        <v>3407</v>
      </c>
      <c r="V40" s="3">
        <v>45748</v>
      </c>
      <c r="W40" s="172" t="s">
        <v>762</v>
      </c>
    </row>
    <row r="41" spans="1:23" ht="15" customHeight="1" x14ac:dyDescent="0.25">
      <c r="A41" s="4">
        <v>2025</v>
      </c>
      <c r="B41" s="6">
        <v>45658</v>
      </c>
      <c r="C41" s="6">
        <v>45747</v>
      </c>
      <c r="D41" s="4" t="s">
        <v>55</v>
      </c>
      <c r="E41" s="2">
        <v>1211</v>
      </c>
      <c r="F41" s="2" t="s">
        <v>217</v>
      </c>
      <c r="G41" s="51" t="s">
        <v>996</v>
      </c>
      <c r="H41" s="2" t="s">
        <v>528</v>
      </c>
      <c r="I41" s="2" t="s">
        <v>760</v>
      </c>
      <c r="J41" s="30" t="s">
        <v>439</v>
      </c>
      <c r="K41" s="317" t="s">
        <v>3010</v>
      </c>
      <c r="L41" s="3">
        <v>45658</v>
      </c>
      <c r="M41" s="3">
        <v>45747</v>
      </c>
      <c r="N41" s="175" t="s">
        <v>501</v>
      </c>
      <c r="O41" s="156">
        <v>18700</v>
      </c>
      <c r="P41" s="163">
        <v>16373.676992000001</v>
      </c>
      <c r="Q41" s="166">
        <v>56100</v>
      </c>
      <c r="R41" s="171">
        <v>49121.030976000002</v>
      </c>
      <c r="S41" s="4" t="s">
        <v>761</v>
      </c>
      <c r="T41" s="11" t="s">
        <v>291</v>
      </c>
      <c r="U41" s="249" t="s">
        <v>3407</v>
      </c>
      <c r="V41" s="3">
        <v>45748</v>
      </c>
      <c r="W41" s="172" t="s">
        <v>762</v>
      </c>
    </row>
    <row r="42" spans="1:23" ht="15" customHeight="1" x14ac:dyDescent="0.25">
      <c r="A42" s="4">
        <v>2025</v>
      </c>
      <c r="B42" s="6">
        <v>45658</v>
      </c>
      <c r="C42" s="6">
        <v>45747</v>
      </c>
      <c r="D42" s="4" t="s">
        <v>55</v>
      </c>
      <c r="E42" s="2">
        <v>1211</v>
      </c>
      <c r="F42" s="2" t="s">
        <v>385</v>
      </c>
      <c r="G42" s="51" t="s">
        <v>386</v>
      </c>
      <c r="H42" s="2" t="s">
        <v>387</v>
      </c>
      <c r="I42" s="2" t="s">
        <v>760</v>
      </c>
      <c r="J42" s="30" t="s">
        <v>440</v>
      </c>
      <c r="K42" s="317" t="s">
        <v>3011</v>
      </c>
      <c r="L42" s="3">
        <v>45658</v>
      </c>
      <c r="M42" s="3">
        <v>45747</v>
      </c>
      <c r="N42" s="175" t="s">
        <v>534</v>
      </c>
      <c r="O42" s="156">
        <v>8123</v>
      </c>
      <c r="P42" s="150">
        <v>7556.3157279999996</v>
      </c>
      <c r="Q42" s="166">
        <v>24369</v>
      </c>
      <c r="R42" s="171">
        <v>22668.947183999997</v>
      </c>
      <c r="S42" s="4" t="s">
        <v>761</v>
      </c>
      <c r="T42" s="11" t="s">
        <v>291</v>
      </c>
      <c r="U42" s="249" t="s">
        <v>3407</v>
      </c>
      <c r="V42" s="3">
        <v>45748</v>
      </c>
      <c r="W42" s="172" t="s">
        <v>762</v>
      </c>
    </row>
    <row r="43" spans="1:23" ht="15" customHeight="1" x14ac:dyDescent="0.25">
      <c r="A43" s="4">
        <v>2025</v>
      </c>
      <c r="B43" s="6">
        <v>45658</v>
      </c>
      <c r="C43" s="6">
        <v>45747</v>
      </c>
      <c r="D43" s="4" t="s">
        <v>55</v>
      </c>
      <c r="E43" s="2">
        <v>1211</v>
      </c>
      <c r="F43" s="2" t="s">
        <v>3012</v>
      </c>
      <c r="G43" s="51" t="s">
        <v>58</v>
      </c>
      <c r="H43" s="2" t="s">
        <v>69</v>
      </c>
      <c r="I43" s="2" t="s">
        <v>767</v>
      </c>
      <c r="J43" s="30" t="s">
        <v>441</v>
      </c>
      <c r="K43" s="317" t="s">
        <v>3013</v>
      </c>
      <c r="L43" s="3">
        <v>45658</v>
      </c>
      <c r="M43" s="3">
        <v>45747</v>
      </c>
      <c r="N43" s="175" t="s">
        <v>3014</v>
      </c>
      <c r="O43" s="156">
        <v>12534</v>
      </c>
      <c r="P43" s="150">
        <v>11415.413199999999</v>
      </c>
      <c r="Q43" s="168">
        <v>37602</v>
      </c>
      <c r="R43" s="171">
        <v>34246.239600000001</v>
      </c>
      <c r="S43" s="4" t="s">
        <v>761</v>
      </c>
      <c r="T43" s="11" t="s">
        <v>291</v>
      </c>
      <c r="U43" s="249" t="s">
        <v>3407</v>
      </c>
      <c r="V43" s="3">
        <v>45748</v>
      </c>
      <c r="W43" s="172" t="s">
        <v>762</v>
      </c>
    </row>
    <row r="44" spans="1:23" ht="15" customHeight="1" x14ac:dyDescent="0.25">
      <c r="A44" s="4">
        <v>2025</v>
      </c>
      <c r="B44" s="6">
        <v>45658</v>
      </c>
      <c r="C44" s="6">
        <v>45747</v>
      </c>
      <c r="D44" s="4" t="s">
        <v>55</v>
      </c>
      <c r="E44" s="2">
        <v>1211</v>
      </c>
      <c r="F44" s="2" t="s">
        <v>199</v>
      </c>
      <c r="G44" s="51" t="s">
        <v>296</v>
      </c>
      <c r="H44" s="2" t="s">
        <v>99</v>
      </c>
      <c r="I44" s="2" t="s">
        <v>760</v>
      </c>
      <c r="J44" s="17" t="s">
        <v>442</v>
      </c>
      <c r="K44" s="317" t="s">
        <v>3015</v>
      </c>
      <c r="L44" s="3">
        <v>45658</v>
      </c>
      <c r="M44" s="3">
        <v>45747</v>
      </c>
      <c r="N44" s="177" t="s">
        <v>3016</v>
      </c>
      <c r="O44" s="156">
        <v>12534</v>
      </c>
      <c r="P44" s="150">
        <v>11415.413199999999</v>
      </c>
      <c r="Q44" s="168">
        <v>37602</v>
      </c>
      <c r="R44" s="171">
        <v>34246.239600000001</v>
      </c>
      <c r="S44" s="4" t="s">
        <v>761</v>
      </c>
      <c r="T44" s="11" t="s">
        <v>291</v>
      </c>
      <c r="U44" s="249" t="s">
        <v>3416</v>
      </c>
      <c r="V44" s="3">
        <v>45748</v>
      </c>
      <c r="W44" s="172" t="s">
        <v>762</v>
      </c>
    </row>
    <row r="45" spans="1:23" ht="15" customHeight="1" x14ac:dyDescent="0.25">
      <c r="A45" s="4">
        <v>2025</v>
      </c>
      <c r="B45" s="6">
        <v>45658</v>
      </c>
      <c r="C45" s="6">
        <v>45747</v>
      </c>
      <c r="D45" s="4" t="s">
        <v>55</v>
      </c>
      <c r="E45" s="2">
        <v>1211</v>
      </c>
      <c r="F45" s="2" t="s">
        <v>373</v>
      </c>
      <c r="G45" s="51" t="s">
        <v>121</v>
      </c>
      <c r="H45" s="2" t="s">
        <v>75</v>
      </c>
      <c r="I45" s="2" t="s">
        <v>767</v>
      </c>
      <c r="J45" s="17" t="s">
        <v>444</v>
      </c>
      <c r="K45" s="317" t="s">
        <v>3017</v>
      </c>
      <c r="L45" s="3">
        <v>45658</v>
      </c>
      <c r="M45" s="3">
        <v>45747</v>
      </c>
      <c r="N45" s="177" t="s">
        <v>3018</v>
      </c>
      <c r="O45" s="156">
        <v>23800</v>
      </c>
      <c r="P45" s="163">
        <v>20384.316992</v>
      </c>
      <c r="Q45" s="164">
        <v>71400</v>
      </c>
      <c r="R45" s="171">
        <v>61152.950976</v>
      </c>
      <c r="S45" s="4" t="s">
        <v>761</v>
      </c>
      <c r="T45" s="11" t="s">
        <v>291</v>
      </c>
      <c r="U45" s="249" t="s">
        <v>3416</v>
      </c>
      <c r="V45" s="3">
        <v>45748</v>
      </c>
      <c r="W45" s="172" t="s">
        <v>762</v>
      </c>
    </row>
    <row r="46" spans="1:23" ht="15" customHeight="1" x14ac:dyDescent="0.25">
      <c r="A46" s="4">
        <v>2025</v>
      </c>
      <c r="B46" s="6">
        <v>45658</v>
      </c>
      <c r="C46" s="6">
        <v>45747</v>
      </c>
      <c r="D46" s="4" t="s">
        <v>55</v>
      </c>
      <c r="E46" s="2">
        <v>1211</v>
      </c>
      <c r="F46" s="2" t="s">
        <v>377</v>
      </c>
      <c r="G46" s="51" t="s">
        <v>797</v>
      </c>
      <c r="H46" s="2" t="s">
        <v>168</v>
      </c>
      <c r="I46" s="2" t="s">
        <v>760</v>
      </c>
      <c r="J46" s="77" t="s">
        <v>445</v>
      </c>
      <c r="K46" s="317" t="s">
        <v>3019</v>
      </c>
      <c r="L46" s="3">
        <v>45658</v>
      </c>
      <c r="M46" s="3">
        <v>45747</v>
      </c>
      <c r="N46" s="175" t="s">
        <v>3016</v>
      </c>
      <c r="O46" s="156">
        <v>16200</v>
      </c>
      <c r="P46" s="163">
        <v>14407.676992000001</v>
      </c>
      <c r="Q46" s="167">
        <v>48600</v>
      </c>
      <c r="R46" s="171">
        <v>43223.030976000002</v>
      </c>
      <c r="S46" s="4" t="s">
        <v>761</v>
      </c>
      <c r="T46" s="11" t="s">
        <v>291</v>
      </c>
      <c r="U46" s="249" t="s">
        <v>3416</v>
      </c>
      <c r="V46" s="3">
        <v>45748</v>
      </c>
      <c r="W46" s="172" t="s">
        <v>762</v>
      </c>
    </row>
    <row r="47" spans="1:23" ht="15" customHeight="1" x14ac:dyDescent="0.25">
      <c r="A47" s="4">
        <v>2025</v>
      </c>
      <c r="B47" s="6">
        <v>45658</v>
      </c>
      <c r="C47" s="6">
        <v>45747</v>
      </c>
      <c r="D47" s="4" t="s">
        <v>55</v>
      </c>
      <c r="E47" s="2">
        <v>1211</v>
      </c>
      <c r="F47" s="2" t="s">
        <v>2880</v>
      </c>
      <c r="G47" s="51" t="s">
        <v>67</v>
      </c>
      <c r="H47" s="2" t="s">
        <v>126</v>
      </c>
      <c r="I47" s="2" t="s">
        <v>760</v>
      </c>
      <c r="J47" s="30" t="s">
        <v>446</v>
      </c>
      <c r="K47" s="317" t="s">
        <v>3020</v>
      </c>
      <c r="L47" s="3">
        <v>45658</v>
      </c>
      <c r="M47" s="3">
        <v>45747</v>
      </c>
      <c r="N47" s="177" t="s">
        <v>3016</v>
      </c>
      <c r="O47" s="155">
        <v>13939</v>
      </c>
      <c r="P47" s="150">
        <v>12576.351935999999</v>
      </c>
      <c r="Q47" s="166">
        <v>41817</v>
      </c>
      <c r="R47" s="171">
        <v>37729.055807999997</v>
      </c>
      <c r="S47" s="4" t="s">
        <v>761</v>
      </c>
      <c r="T47" s="11" t="s">
        <v>291</v>
      </c>
      <c r="U47" s="249" t="s">
        <v>3416</v>
      </c>
      <c r="V47" s="3">
        <v>45748</v>
      </c>
      <c r="W47" s="172" t="s">
        <v>762</v>
      </c>
    </row>
    <row r="48" spans="1:23" ht="15" customHeight="1" x14ac:dyDescent="0.25">
      <c r="A48" s="4">
        <v>2025</v>
      </c>
      <c r="B48" s="6">
        <v>45658</v>
      </c>
      <c r="C48" s="6">
        <v>45747</v>
      </c>
      <c r="D48" s="4" t="s">
        <v>55</v>
      </c>
      <c r="E48" s="2">
        <v>1211</v>
      </c>
      <c r="F48" s="2" t="s">
        <v>3021</v>
      </c>
      <c r="G48" s="51" t="s">
        <v>176</v>
      </c>
      <c r="H48" s="2" t="s">
        <v>3022</v>
      </c>
      <c r="I48" s="2" t="s">
        <v>767</v>
      </c>
      <c r="J48" s="30" t="s">
        <v>447</v>
      </c>
      <c r="K48" s="317" t="s">
        <v>3023</v>
      </c>
      <c r="L48" s="3">
        <v>45658</v>
      </c>
      <c r="M48" s="3">
        <v>45747</v>
      </c>
      <c r="N48" s="177" t="s">
        <v>3024</v>
      </c>
      <c r="O48" s="156">
        <v>21300</v>
      </c>
      <c r="P48" s="163">
        <v>18418.316992</v>
      </c>
      <c r="Q48" s="166">
        <v>63900</v>
      </c>
      <c r="R48" s="171">
        <v>55254.950976</v>
      </c>
      <c r="S48" s="4" t="s">
        <v>761</v>
      </c>
      <c r="T48" s="11" t="s">
        <v>291</v>
      </c>
      <c r="U48" s="249" t="s">
        <v>3416</v>
      </c>
      <c r="V48" s="3">
        <v>45748</v>
      </c>
      <c r="W48" s="172" t="s">
        <v>762</v>
      </c>
    </row>
    <row r="49" spans="1:23" ht="15" customHeight="1" x14ac:dyDescent="0.25">
      <c r="A49" s="4">
        <v>2025</v>
      </c>
      <c r="B49" s="6">
        <v>45658</v>
      </c>
      <c r="C49" s="6">
        <v>45747</v>
      </c>
      <c r="D49" s="4" t="s">
        <v>55</v>
      </c>
      <c r="E49" s="2">
        <v>1211</v>
      </c>
      <c r="F49" s="2" t="s">
        <v>2893</v>
      </c>
      <c r="G49" s="51" t="s">
        <v>154</v>
      </c>
      <c r="H49" s="2" t="s">
        <v>148</v>
      </c>
      <c r="I49" s="2" t="s">
        <v>760</v>
      </c>
      <c r="J49" s="17" t="s">
        <v>450</v>
      </c>
      <c r="K49" s="317" t="s">
        <v>3025</v>
      </c>
      <c r="L49" s="3">
        <v>45658</v>
      </c>
      <c r="M49" s="3">
        <v>45747</v>
      </c>
      <c r="N49" s="177" t="s">
        <v>3016</v>
      </c>
      <c r="O49" s="156">
        <v>16200</v>
      </c>
      <c r="P49" s="163">
        <v>14407.676992000001</v>
      </c>
      <c r="Q49" s="167">
        <v>48600</v>
      </c>
      <c r="R49" s="171">
        <v>43223.030976000002</v>
      </c>
      <c r="S49" s="4" t="s">
        <v>761</v>
      </c>
      <c r="T49" s="11" t="s">
        <v>291</v>
      </c>
      <c r="U49" s="249" t="s">
        <v>3416</v>
      </c>
      <c r="V49" s="3">
        <v>45748</v>
      </c>
      <c r="W49" s="172" t="s">
        <v>762</v>
      </c>
    </row>
    <row r="50" spans="1:23" ht="15" customHeight="1" x14ac:dyDescent="0.25">
      <c r="A50" s="4">
        <v>2025</v>
      </c>
      <c r="B50" s="6">
        <v>45658</v>
      </c>
      <c r="C50" s="6">
        <v>45747</v>
      </c>
      <c r="D50" s="4" t="s">
        <v>55</v>
      </c>
      <c r="E50" s="2">
        <v>1211</v>
      </c>
      <c r="F50" s="2" t="s">
        <v>112</v>
      </c>
      <c r="G50" s="51" t="s">
        <v>184</v>
      </c>
      <c r="H50" s="2" t="s">
        <v>90</v>
      </c>
      <c r="I50" s="2" t="s">
        <v>760</v>
      </c>
      <c r="J50" s="17" t="s">
        <v>451</v>
      </c>
      <c r="K50" s="317" t="s">
        <v>3026</v>
      </c>
      <c r="L50" s="3">
        <v>45658</v>
      </c>
      <c r="M50" s="3">
        <v>45747</v>
      </c>
      <c r="N50" s="175" t="s">
        <v>3027</v>
      </c>
      <c r="O50" s="156">
        <v>16200</v>
      </c>
      <c r="P50" s="163">
        <v>14407.676992000001</v>
      </c>
      <c r="Q50" s="167">
        <v>48600</v>
      </c>
      <c r="R50" s="171">
        <v>43223.030976000002</v>
      </c>
      <c r="S50" s="4" t="s">
        <v>761</v>
      </c>
      <c r="T50" s="11" t="s">
        <v>291</v>
      </c>
      <c r="U50" s="249" t="s">
        <v>3416</v>
      </c>
      <c r="V50" s="3">
        <v>45748</v>
      </c>
      <c r="W50" s="172" t="s">
        <v>762</v>
      </c>
    </row>
    <row r="51" spans="1:23" ht="15" customHeight="1" x14ac:dyDescent="0.25">
      <c r="A51" s="4">
        <v>2025</v>
      </c>
      <c r="B51" s="6">
        <v>45658</v>
      </c>
      <c r="C51" s="6">
        <v>45747</v>
      </c>
      <c r="D51" s="4" t="s">
        <v>55</v>
      </c>
      <c r="E51" s="2">
        <v>1211</v>
      </c>
      <c r="F51" s="2" t="s">
        <v>764</v>
      </c>
      <c r="G51" s="51" t="s">
        <v>765</v>
      </c>
      <c r="H51" s="2" t="s">
        <v>131</v>
      </c>
      <c r="I51" s="2" t="s">
        <v>760</v>
      </c>
      <c r="J51" s="30" t="s">
        <v>453</v>
      </c>
      <c r="K51" s="317" t="s">
        <v>3028</v>
      </c>
      <c r="L51" s="3">
        <v>45658</v>
      </c>
      <c r="M51" s="3">
        <v>45747</v>
      </c>
      <c r="N51" s="176" t="s">
        <v>3029</v>
      </c>
      <c r="O51" s="156">
        <v>12534</v>
      </c>
      <c r="P51" s="150">
        <v>11415.413199999999</v>
      </c>
      <c r="Q51" s="168" t="s">
        <v>2237</v>
      </c>
      <c r="R51" s="171">
        <v>34246.239600000001</v>
      </c>
      <c r="S51" s="4" t="s">
        <v>761</v>
      </c>
      <c r="T51" s="11" t="s">
        <v>291</v>
      </c>
      <c r="U51" s="247" t="s">
        <v>3423</v>
      </c>
      <c r="V51" s="3">
        <v>45748</v>
      </c>
      <c r="W51" s="172" t="s">
        <v>762</v>
      </c>
    </row>
    <row r="52" spans="1:23" ht="15" customHeight="1" x14ac:dyDescent="0.25">
      <c r="A52" s="4">
        <v>2025</v>
      </c>
      <c r="B52" s="6">
        <v>45658</v>
      </c>
      <c r="C52" s="6">
        <v>45747</v>
      </c>
      <c r="D52" s="4" t="s">
        <v>55</v>
      </c>
      <c r="E52" s="2">
        <v>1211</v>
      </c>
      <c r="F52" s="2" t="s">
        <v>1262</v>
      </c>
      <c r="G52" s="51" t="s">
        <v>795</v>
      </c>
      <c r="H52" s="2" t="s">
        <v>63</v>
      </c>
      <c r="I52" s="2" t="s">
        <v>767</v>
      </c>
      <c r="J52" s="30" t="s">
        <v>454</v>
      </c>
      <c r="K52" s="317" t="s">
        <v>3030</v>
      </c>
      <c r="L52" s="3">
        <v>45658</v>
      </c>
      <c r="M52" s="3">
        <v>45747</v>
      </c>
      <c r="N52" s="176" t="s">
        <v>3029</v>
      </c>
      <c r="O52" s="156">
        <v>12534</v>
      </c>
      <c r="P52" s="150">
        <v>11415.413199999999</v>
      </c>
      <c r="Q52" s="168" t="s">
        <v>2237</v>
      </c>
      <c r="R52" s="171">
        <v>34246.239600000001</v>
      </c>
      <c r="S52" s="4" t="s">
        <v>761</v>
      </c>
      <c r="T52" s="11" t="s">
        <v>291</v>
      </c>
      <c r="U52" s="247" t="s">
        <v>3423</v>
      </c>
      <c r="V52" s="3">
        <v>45748</v>
      </c>
      <c r="W52" s="172" t="s">
        <v>762</v>
      </c>
    </row>
    <row r="53" spans="1:23" ht="15" customHeight="1" x14ac:dyDescent="0.25">
      <c r="A53" s="4">
        <v>2025</v>
      </c>
      <c r="B53" s="6">
        <v>45658</v>
      </c>
      <c r="C53" s="6">
        <v>45747</v>
      </c>
      <c r="D53" s="4" t="s">
        <v>55</v>
      </c>
      <c r="E53" s="2">
        <v>1211</v>
      </c>
      <c r="F53" s="2" t="s">
        <v>1012</v>
      </c>
      <c r="G53" s="51" t="s">
        <v>795</v>
      </c>
      <c r="H53" s="2" t="s">
        <v>203</v>
      </c>
      <c r="I53" s="2" t="s">
        <v>767</v>
      </c>
      <c r="J53" s="30" t="s">
        <v>456</v>
      </c>
      <c r="K53" s="317" t="s">
        <v>3031</v>
      </c>
      <c r="L53" s="3">
        <v>45658</v>
      </c>
      <c r="M53" s="3">
        <v>45747</v>
      </c>
      <c r="N53" s="176" t="s">
        <v>3029</v>
      </c>
      <c r="O53" s="156">
        <v>12534</v>
      </c>
      <c r="P53" s="150">
        <v>11415.413199999999</v>
      </c>
      <c r="Q53" s="168" t="s">
        <v>2237</v>
      </c>
      <c r="R53" s="171">
        <v>34246.239600000001</v>
      </c>
      <c r="S53" s="4" t="s">
        <v>761</v>
      </c>
      <c r="T53" s="11" t="s">
        <v>291</v>
      </c>
      <c r="U53" s="247" t="s">
        <v>3423</v>
      </c>
      <c r="V53" s="3">
        <v>45748</v>
      </c>
      <c r="W53" s="172" t="s">
        <v>762</v>
      </c>
    </row>
    <row r="54" spans="1:23" ht="15" customHeight="1" x14ac:dyDescent="0.25">
      <c r="A54" s="4">
        <v>2025</v>
      </c>
      <c r="B54" s="6">
        <v>45658</v>
      </c>
      <c r="C54" s="6">
        <v>45747</v>
      </c>
      <c r="D54" s="4" t="s">
        <v>55</v>
      </c>
      <c r="E54" s="2">
        <v>1211</v>
      </c>
      <c r="F54" s="2" t="s">
        <v>117</v>
      </c>
      <c r="G54" s="51" t="s">
        <v>771</v>
      </c>
      <c r="H54" s="2" t="s">
        <v>118</v>
      </c>
      <c r="I54" s="2" t="s">
        <v>767</v>
      </c>
      <c r="J54" s="17" t="s">
        <v>457</v>
      </c>
      <c r="K54" s="317" t="s">
        <v>3032</v>
      </c>
      <c r="L54" s="3">
        <v>45658</v>
      </c>
      <c r="M54" s="3">
        <v>45747</v>
      </c>
      <c r="N54" s="176" t="s">
        <v>3029</v>
      </c>
      <c r="O54" s="156">
        <v>12534</v>
      </c>
      <c r="P54" s="150">
        <v>11415.413199999999</v>
      </c>
      <c r="Q54" s="168" t="s">
        <v>2237</v>
      </c>
      <c r="R54" s="171">
        <v>34246.239600000001</v>
      </c>
      <c r="S54" s="4" t="s">
        <v>761</v>
      </c>
      <c r="T54" s="11" t="s">
        <v>291</v>
      </c>
      <c r="U54" s="247" t="s">
        <v>3423</v>
      </c>
      <c r="V54" s="3">
        <v>45748</v>
      </c>
      <c r="W54" s="172" t="s">
        <v>762</v>
      </c>
    </row>
    <row r="55" spans="1:23" ht="15" customHeight="1" x14ac:dyDescent="0.25">
      <c r="A55" s="4">
        <v>2025</v>
      </c>
      <c r="B55" s="6">
        <v>45658</v>
      </c>
      <c r="C55" s="6">
        <v>45747</v>
      </c>
      <c r="D55" s="4" t="s">
        <v>55</v>
      </c>
      <c r="E55" s="2">
        <v>1211</v>
      </c>
      <c r="F55" s="2" t="s">
        <v>151</v>
      </c>
      <c r="G55" s="51" t="s">
        <v>771</v>
      </c>
      <c r="H55" s="2" t="s">
        <v>413</v>
      </c>
      <c r="I55" s="2" t="s">
        <v>767</v>
      </c>
      <c r="J55" s="17" t="s">
        <v>458</v>
      </c>
      <c r="K55" s="317" t="s">
        <v>3033</v>
      </c>
      <c r="L55" s="3">
        <v>45658</v>
      </c>
      <c r="M55" s="3">
        <v>45747</v>
      </c>
      <c r="N55" s="176" t="s">
        <v>3029</v>
      </c>
      <c r="O55" s="156">
        <v>12534</v>
      </c>
      <c r="P55" s="150">
        <v>11415.413199999999</v>
      </c>
      <c r="Q55" s="168" t="s">
        <v>2237</v>
      </c>
      <c r="R55" s="171">
        <v>34246.239600000001</v>
      </c>
      <c r="S55" s="4" t="s">
        <v>761</v>
      </c>
      <c r="T55" s="11" t="s">
        <v>291</v>
      </c>
      <c r="U55" s="247" t="s">
        <v>3423</v>
      </c>
      <c r="V55" s="3">
        <v>45748</v>
      </c>
      <c r="W55" s="172" t="s">
        <v>762</v>
      </c>
    </row>
    <row r="56" spans="1:23" ht="15" customHeight="1" x14ac:dyDescent="0.25">
      <c r="A56" s="4">
        <v>2025</v>
      </c>
      <c r="B56" s="6">
        <v>45658</v>
      </c>
      <c r="C56" s="6">
        <v>45747</v>
      </c>
      <c r="D56" s="4" t="s">
        <v>55</v>
      </c>
      <c r="E56" s="2">
        <v>1211</v>
      </c>
      <c r="F56" s="2" t="s">
        <v>1562</v>
      </c>
      <c r="G56" s="51" t="s">
        <v>154</v>
      </c>
      <c r="H56" s="2" t="s">
        <v>61</v>
      </c>
      <c r="I56" s="2" t="s">
        <v>760</v>
      </c>
      <c r="J56" s="30" t="s">
        <v>460</v>
      </c>
      <c r="K56" s="317" t="s">
        <v>3034</v>
      </c>
      <c r="L56" s="3">
        <v>45658</v>
      </c>
      <c r="M56" s="3">
        <v>45747</v>
      </c>
      <c r="N56" s="176" t="s">
        <v>3029</v>
      </c>
      <c r="O56" s="156">
        <v>12534</v>
      </c>
      <c r="P56" s="150">
        <v>11415.413199999999</v>
      </c>
      <c r="Q56" s="168" t="s">
        <v>2237</v>
      </c>
      <c r="R56" s="171">
        <v>34246.239600000001</v>
      </c>
      <c r="S56" s="4" t="s">
        <v>761</v>
      </c>
      <c r="T56" s="11" t="s">
        <v>291</v>
      </c>
      <c r="U56" s="247" t="s">
        <v>3423</v>
      </c>
      <c r="V56" s="3">
        <v>45748</v>
      </c>
      <c r="W56" s="172" t="s">
        <v>762</v>
      </c>
    </row>
    <row r="57" spans="1:23" ht="15" customHeight="1" x14ac:dyDescent="0.25">
      <c r="A57" s="4">
        <v>2025</v>
      </c>
      <c r="B57" s="6">
        <v>45658</v>
      </c>
      <c r="C57" s="6">
        <v>45747</v>
      </c>
      <c r="D57" s="4" t="s">
        <v>55</v>
      </c>
      <c r="E57" s="2">
        <v>1211</v>
      </c>
      <c r="F57" s="2" t="s">
        <v>2909</v>
      </c>
      <c r="G57" s="51" t="s">
        <v>2910</v>
      </c>
      <c r="H57" s="2" t="s">
        <v>2814</v>
      </c>
      <c r="I57" s="2" t="s">
        <v>767</v>
      </c>
      <c r="J57" s="30" t="s">
        <v>463</v>
      </c>
      <c r="K57" s="317" t="s">
        <v>3035</v>
      </c>
      <c r="L57" s="3">
        <v>45658</v>
      </c>
      <c r="M57" s="3">
        <v>45747</v>
      </c>
      <c r="N57" s="176" t="s">
        <v>3029</v>
      </c>
      <c r="O57" s="156">
        <v>12534</v>
      </c>
      <c r="P57" s="150">
        <v>11415.413199999999</v>
      </c>
      <c r="Q57" s="168" t="s">
        <v>2237</v>
      </c>
      <c r="R57" s="171">
        <v>34246.239600000001</v>
      </c>
      <c r="S57" s="4" t="s">
        <v>761</v>
      </c>
      <c r="T57" s="11" t="s">
        <v>291</v>
      </c>
      <c r="U57" s="247" t="s">
        <v>3423</v>
      </c>
      <c r="V57" s="3">
        <v>45748</v>
      </c>
      <c r="W57" s="172" t="s">
        <v>762</v>
      </c>
    </row>
    <row r="58" spans="1:23" ht="15" customHeight="1" x14ac:dyDescent="0.25">
      <c r="A58" s="4">
        <v>2025</v>
      </c>
      <c r="B58" s="6">
        <v>45658</v>
      </c>
      <c r="C58" s="6">
        <v>45747</v>
      </c>
      <c r="D58" s="4" t="s">
        <v>55</v>
      </c>
      <c r="E58" s="2">
        <v>1211</v>
      </c>
      <c r="F58" s="2" t="s">
        <v>1013</v>
      </c>
      <c r="G58" s="51" t="s">
        <v>799</v>
      </c>
      <c r="H58" s="2" t="s">
        <v>75</v>
      </c>
      <c r="I58" s="2" t="s">
        <v>760</v>
      </c>
      <c r="J58" s="30" t="s">
        <v>464</v>
      </c>
      <c r="K58" s="317" t="s">
        <v>3036</v>
      </c>
      <c r="L58" s="3">
        <v>45658</v>
      </c>
      <c r="M58" s="3">
        <v>45747</v>
      </c>
      <c r="N58" s="176" t="s">
        <v>3029</v>
      </c>
      <c r="O58" s="156">
        <v>12534</v>
      </c>
      <c r="P58" s="150">
        <v>11415.413199999999</v>
      </c>
      <c r="Q58" s="168" t="s">
        <v>2237</v>
      </c>
      <c r="R58" s="171">
        <v>34246.239600000001</v>
      </c>
      <c r="S58" s="4" t="s">
        <v>761</v>
      </c>
      <c r="T58" s="11" t="s">
        <v>291</v>
      </c>
      <c r="U58" s="247" t="s">
        <v>3423</v>
      </c>
      <c r="V58" s="3">
        <v>45748</v>
      </c>
      <c r="W58" s="172" t="s">
        <v>762</v>
      </c>
    </row>
    <row r="59" spans="1:23" ht="15" customHeight="1" x14ac:dyDescent="0.25">
      <c r="A59" s="4">
        <v>2025</v>
      </c>
      <c r="B59" s="6">
        <v>45658</v>
      </c>
      <c r="C59" s="6">
        <v>45747</v>
      </c>
      <c r="D59" s="4" t="s">
        <v>55</v>
      </c>
      <c r="E59" s="2">
        <v>1211</v>
      </c>
      <c r="F59" s="2" t="s">
        <v>3037</v>
      </c>
      <c r="G59" s="51" t="s">
        <v>99</v>
      </c>
      <c r="H59" s="2" t="s">
        <v>214</v>
      </c>
      <c r="I59" s="2" t="s">
        <v>767</v>
      </c>
      <c r="J59" s="17" t="s">
        <v>465</v>
      </c>
      <c r="K59" s="317" t="s">
        <v>3038</v>
      </c>
      <c r="L59" s="3">
        <v>45658</v>
      </c>
      <c r="M59" s="3">
        <v>45747</v>
      </c>
      <c r="N59" s="175" t="s">
        <v>3029</v>
      </c>
      <c r="O59" s="156">
        <v>12534</v>
      </c>
      <c r="P59" s="150">
        <v>11415.413199999999</v>
      </c>
      <c r="Q59" s="167" t="s">
        <v>2237</v>
      </c>
      <c r="R59" s="171">
        <v>34246.239600000001</v>
      </c>
      <c r="S59" s="4" t="s">
        <v>761</v>
      </c>
      <c r="T59" s="11" t="s">
        <v>291</v>
      </c>
      <c r="U59" s="249" t="s">
        <v>3423</v>
      </c>
      <c r="V59" s="3">
        <v>45748</v>
      </c>
      <c r="W59" s="172" t="s">
        <v>762</v>
      </c>
    </row>
    <row r="60" spans="1:23" ht="15" customHeight="1" x14ac:dyDescent="0.25">
      <c r="A60" s="4">
        <v>2025</v>
      </c>
      <c r="B60" s="6">
        <v>45658</v>
      </c>
      <c r="C60" s="6">
        <v>45747</v>
      </c>
      <c r="D60" s="4" t="s">
        <v>55</v>
      </c>
      <c r="E60" s="2">
        <v>1211</v>
      </c>
      <c r="F60" s="2" t="s">
        <v>1266</v>
      </c>
      <c r="G60" s="51" t="s">
        <v>99</v>
      </c>
      <c r="H60" s="2" t="s">
        <v>210</v>
      </c>
      <c r="I60" s="2" t="s">
        <v>760</v>
      </c>
      <c r="J60" s="17" t="s">
        <v>466</v>
      </c>
      <c r="K60" s="317" t="s">
        <v>3039</v>
      </c>
      <c r="L60" s="3">
        <v>45658</v>
      </c>
      <c r="M60" s="3">
        <v>45747</v>
      </c>
      <c r="N60" s="176" t="s">
        <v>3029</v>
      </c>
      <c r="O60" s="156">
        <v>12534</v>
      </c>
      <c r="P60" s="150">
        <v>11415.413199999999</v>
      </c>
      <c r="Q60" s="168" t="s">
        <v>2237</v>
      </c>
      <c r="R60" s="171">
        <v>34246.239600000001</v>
      </c>
      <c r="S60" s="4" t="s">
        <v>761</v>
      </c>
      <c r="T60" s="11" t="s">
        <v>291</v>
      </c>
      <c r="U60" s="247" t="s">
        <v>3423</v>
      </c>
      <c r="V60" s="3">
        <v>45748</v>
      </c>
      <c r="W60" s="172" t="s">
        <v>762</v>
      </c>
    </row>
    <row r="61" spans="1:23" ht="15" customHeight="1" x14ac:dyDescent="0.25">
      <c r="A61" s="4">
        <v>2025</v>
      </c>
      <c r="B61" s="6">
        <v>45658</v>
      </c>
      <c r="C61" s="6">
        <v>45747</v>
      </c>
      <c r="D61" s="4" t="s">
        <v>55</v>
      </c>
      <c r="E61" s="2">
        <v>1211</v>
      </c>
      <c r="F61" s="2" t="s">
        <v>1608</v>
      </c>
      <c r="G61" s="51" t="s">
        <v>99</v>
      </c>
      <c r="H61" s="2" t="s">
        <v>106</v>
      </c>
      <c r="I61" s="2" t="s">
        <v>767</v>
      </c>
      <c r="J61" s="30" t="s">
        <v>467</v>
      </c>
      <c r="K61" s="317" t="s">
        <v>3040</v>
      </c>
      <c r="L61" s="3">
        <v>45658</v>
      </c>
      <c r="M61" s="3">
        <v>45747</v>
      </c>
      <c r="N61" s="176" t="s">
        <v>3029</v>
      </c>
      <c r="O61" s="156">
        <v>12534</v>
      </c>
      <c r="P61" s="150">
        <v>11415.413199999999</v>
      </c>
      <c r="Q61" s="168" t="s">
        <v>2237</v>
      </c>
      <c r="R61" s="171">
        <v>34246.239600000001</v>
      </c>
      <c r="S61" s="4" t="s">
        <v>761</v>
      </c>
      <c r="T61" s="11" t="s">
        <v>291</v>
      </c>
      <c r="U61" s="247" t="s">
        <v>3423</v>
      </c>
      <c r="V61" s="3">
        <v>45748</v>
      </c>
      <c r="W61" s="172" t="s">
        <v>762</v>
      </c>
    </row>
    <row r="62" spans="1:23" ht="15" customHeight="1" x14ac:dyDescent="0.25">
      <c r="A62" s="4">
        <v>2025</v>
      </c>
      <c r="B62" s="6">
        <v>45658</v>
      </c>
      <c r="C62" s="6">
        <v>45747</v>
      </c>
      <c r="D62" s="4" t="s">
        <v>55</v>
      </c>
      <c r="E62" s="2">
        <v>1211</v>
      </c>
      <c r="F62" s="2" t="s">
        <v>118</v>
      </c>
      <c r="G62" s="51" t="s">
        <v>222</v>
      </c>
      <c r="H62" s="2" t="s">
        <v>81</v>
      </c>
      <c r="I62" s="2" t="s">
        <v>760</v>
      </c>
      <c r="J62" s="30" t="s">
        <v>468</v>
      </c>
      <c r="K62" s="317" t="s">
        <v>3041</v>
      </c>
      <c r="L62" s="3">
        <v>45658</v>
      </c>
      <c r="M62" s="3">
        <v>45747</v>
      </c>
      <c r="N62" s="175" t="s">
        <v>3029</v>
      </c>
      <c r="O62" s="156">
        <v>12534</v>
      </c>
      <c r="P62" s="150">
        <v>11415.413199999999</v>
      </c>
      <c r="Q62" s="168" t="s">
        <v>2237</v>
      </c>
      <c r="R62" s="171">
        <v>34246.239600000001</v>
      </c>
      <c r="S62" s="4" t="s">
        <v>761</v>
      </c>
      <c r="T62" s="11" t="s">
        <v>291</v>
      </c>
      <c r="U62" s="249" t="s">
        <v>3423</v>
      </c>
      <c r="V62" s="3">
        <v>45748</v>
      </c>
      <c r="W62" s="172" t="s">
        <v>762</v>
      </c>
    </row>
    <row r="63" spans="1:23" ht="15" customHeight="1" x14ac:dyDescent="0.25">
      <c r="A63" s="4">
        <v>2025</v>
      </c>
      <c r="B63" s="6">
        <v>45658</v>
      </c>
      <c r="C63" s="6">
        <v>45747</v>
      </c>
      <c r="D63" s="4" t="s">
        <v>55</v>
      </c>
      <c r="E63" s="2">
        <v>1211</v>
      </c>
      <c r="F63" s="2" t="s">
        <v>340</v>
      </c>
      <c r="G63" s="51" t="s">
        <v>120</v>
      </c>
      <c r="H63" s="2" t="s">
        <v>790</v>
      </c>
      <c r="I63" s="2" t="s">
        <v>767</v>
      </c>
      <c r="J63" s="30" t="s">
        <v>469</v>
      </c>
      <c r="K63" s="317" t="s">
        <v>3042</v>
      </c>
      <c r="L63" s="3">
        <v>45658</v>
      </c>
      <c r="M63" s="3">
        <v>45747</v>
      </c>
      <c r="N63" s="176" t="s">
        <v>3029</v>
      </c>
      <c r="O63" s="156">
        <v>12534</v>
      </c>
      <c r="P63" s="150">
        <v>11415.413199999999</v>
      </c>
      <c r="Q63" s="168" t="s">
        <v>2237</v>
      </c>
      <c r="R63" s="171">
        <v>34246.239600000001</v>
      </c>
      <c r="S63" s="4" t="s">
        <v>761</v>
      </c>
      <c r="T63" s="11" t="s">
        <v>291</v>
      </c>
      <c r="U63" s="247" t="s">
        <v>3423</v>
      </c>
      <c r="V63" s="3">
        <v>45748</v>
      </c>
      <c r="W63" s="172" t="s">
        <v>762</v>
      </c>
    </row>
    <row r="64" spans="1:23" ht="15" customHeight="1" x14ac:dyDescent="0.25">
      <c r="A64" s="4">
        <v>2025</v>
      </c>
      <c r="B64" s="6">
        <v>45658</v>
      </c>
      <c r="C64" s="6">
        <v>45747</v>
      </c>
      <c r="D64" s="4" t="s">
        <v>55</v>
      </c>
      <c r="E64" s="2">
        <v>1211</v>
      </c>
      <c r="F64" s="2" t="s">
        <v>432</v>
      </c>
      <c r="G64" s="51" t="s">
        <v>430</v>
      </c>
      <c r="H64" s="2" t="s">
        <v>433</v>
      </c>
      <c r="I64" s="2" t="s">
        <v>767</v>
      </c>
      <c r="J64" s="17" t="s">
        <v>470</v>
      </c>
      <c r="K64" s="317" t="s">
        <v>3043</v>
      </c>
      <c r="L64" s="3">
        <v>45658</v>
      </c>
      <c r="M64" s="3">
        <v>45747</v>
      </c>
      <c r="N64" s="176" t="s">
        <v>3029</v>
      </c>
      <c r="O64" s="156">
        <v>12534</v>
      </c>
      <c r="P64" s="150">
        <v>11415.413199999999</v>
      </c>
      <c r="Q64" s="168" t="s">
        <v>2237</v>
      </c>
      <c r="R64" s="171">
        <v>34246.239600000001</v>
      </c>
      <c r="S64" s="4" t="s">
        <v>761</v>
      </c>
      <c r="T64" s="11" t="s">
        <v>291</v>
      </c>
      <c r="U64" s="247" t="s">
        <v>3423</v>
      </c>
      <c r="V64" s="3">
        <v>45748</v>
      </c>
      <c r="W64" s="172" t="s">
        <v>762</v>
      </c>
    </row>
    <row r="65" spans="1:23" ht="15" customHeight="1" x14ac:dyDescent="0.25">
      <c r="A65" s="4">
        <v>2025</v>
      </c>
      <c r="B65" s="6">
        <v>45658</v>
      </c>
      <c r="C65" s="6">
        <v>45747</v>
      </c>
      <c r="D65" s="4" t="s">
        <v>55</v>
      </c>
      <c r="E65" s="2">
        <v>1211</v>
      </c>
      <c r="F65" s="2" t="s">
        <v>136</v>
      </c>
      <c r="G65" s="51" t="s">
        <v>801</v>
      </c>
      <c r="H65" s="2" t="s">
        <v>173</v>
      </c>
      <c r="I65" s="2" t="s">
        <v>760</v>
      </c>
      <c r="J65" s="17" t="s">
        <v>471</v>
      </c>
      <c r="K65" s="317" t="s">
        <v>3044</v>
      </c>
      <c r="L65" s="3">
        <v>45658</v>
      </c>
      <c r="M65" s="3">
        <v>45747</v>
      </c>
      <c r="N65" s="176" t="s">
        <v>3029</v>
      </c>
      <c r="O65" s="156">
        <v>12534</v>
      </c>
      <c r="P65" s="150">
        <v>11415.413199999999</v>
      </c>
      <c r="Q65" s="168" t="s">
        <v>2237</v>
      </c>
      <c r="R65" s="171">
        <v>34246.239600000001</v>
      </c>
      <c r="S65" s="4" t="s">
        <v>761</v>
      </c>
      <c r="T65" s="11" t="s">
        <v>291</v>
      </c>
      <c r="U65" s="247" t="s">
        <v>3423</v>
      </c>
      <c r="V65" s="3">
        <v>45748</v>
      </c>
      <c r="W65" s="172" t="s">
        <v>762</v>
      </c>
    </row>
    <row r="66" spans="1:23" ht="15" customHeight="1" x14ac:dyDescent="0.25">
      <c r="A66" s="4">
        <v>2025</v>
      </c>
      <c r="B66" s="6">
        <v>45658</v>
      </c>
      <c r="C66" s="6">
        <v>45747</v>
      </c>
      <c r="D66" s="4" t="s">
        <v>55</v>
      </c>
      <c r="E66" s="2">
        <v>1211</v>
      </c>
      <c r="F66" s="2" t="s">
        <v>3045</v>
      </c>
      <c r="G66" s="51" t="s">
        <v>86</v>
      </c>
      <c r="H66" s="2" t="s">
        <v>96</v>
      </c>
      <c r="I66" s="2" t="s">
        <v>767</v>
      </c>
      <c r="J66" s="77" t="s">
        <v>473</v>
      </c>
      <c r="K66" s="317" t="s">
        <v>3046</v>
      </c>
      <c r="L66" s="3">
        <v>45658</v>
      </c>
      <c r="M66" s="3">
        <v>45747</v>
      </c>
      <c r="N66" s="175" t="s">
        <v>3029</v>
      </c>
      <c r="O66" s="156">
        <v>12534</v>
      </c>
      <c r="P66" s="150">
        <v>11415.413199999999</v>
      </c>
      <c r="Q66" s="167" t="s">
        <v>2237</v>
      </c>
      <c r="R66" s="171">
        <v>34246.239600000001</v>
      </c>
      <c r="S66" s="4" t="s">
        <v>761</v>
      </c>
      <c r="T66" s="11" t="s">
        <v>291</v>
      </c>
      <c r="U66" s="249" t="s">
        <v>3423</v>
      </c>
      <c r="V66" s="3">
        <v>45748</v>
      </c>
      <c r="W66" s="172" t="s">
        <v>762</v>
      </c>
    </row>
    <row r="67" spans="1:23" ht="15" customHeight="1" x14ac:dyDescent="0.25">
      <c r="A67" s="4">
        <v>2025</v>
      </c>
      <c r="B67" s="6">
        <v>45658</v>
      </c>
      <c r="C67" s="6">
        <v>45747</v>
      </c>
      <c r="D67" s="4" t="s">
        <v>55</v>
      </c>
      <c r="E67" s="2">
        <v>1211</v>
      </c>
      <c r="F67" s="2" t="s">
        <v>3047</v>
      </c>
      <c r="G67" s="51" t="s">
        <v>176</v>
      </c>
      <c r="H67" s="2" t="s">
        <v>3048</v>
      </c>
      <c r="I67" s="2" t="s">
        <v>767</v>
      </c>
      <c r="J67" s="77" t="s">
        <v>474</v>
      </c>
      <c r="K67" s="317" t="s">
        <v>3049</v>
      </c>
      <c r="L67" s="3">
        <v>45658</v>
      </c>
      <c r="M67" s="3">
        <v>45747</v>
      </c>
      <c r="N67" s="175" t="s">
        <v>3029</v>
      </c>
      <c r="O67" s="156">
        <v>12534</v>
      </c>
      <c r="P67" s="150">
        <v>11415.413199999999</v>
      </c>
      <c r="Q67" s="167" t="s">
        <v>2237</v>
      </c>
      <c r="R67" s="171">
        <v>34246.239600000001</v>
      </c>
      <c r="S67" s="4" t="s">
        <v>761</v>
      </c>
      <c r="T67" s="11" t="s">
        <v>291</v>
      </c>
      <c r="U67" s="249" t="s">
        <v>3423</v>
      </c>
      <c r="V67" s="3">
        <v>45748</v>
      </c>
      <c r="W67" s="172" t="s">
        <v>762</v>
      </c>
    </row>
    <row r="68" spans="1:23" ht="15" customHeight="1" x14ac:dyDescent="0.25">
      <c r="A68" s="4">
        <v>2025</v>
      </c>
      <c r="B68" s="6">
        <v>45658</v>
      </c>
      <c r="C68" s="6">
        <v>45747</v>
      </c>
      <c r="D68" s="4" t="s">
        <v>55</v>
      </c>
      <c r="E68" s="2">
        <v>1211</v>
      </c>
      <c r="F68" s="2" t="s">
        <v>306</v>
      </c>
      <c r="G68" s="51" t="s">
        <v>2904</v>
      </c>
      <c r="H68" s="2" t="s">
        <v>100</v>
      </c>
      <c r="I68" s="2" t="s">
        <v>767</v>
      </c>
      <c r="J68" s="30" t="s">
        <v>475</v>
      </c>
      <c r="K68" s="317" t="s">
        <v>3050</v>
      </c>
      <c r="L68" s="3">
        <v>45658</v>
      </c>
      <c r="M68" s="3">
        <v>45747</v>
      </c>
      <c r="N68" s="176" t="s">
        <v>3029</v>
      </c>
      <c r="O68" s="156">
        <v>12534</v>
      </c>
      <c r="P68" s="150">
        <v>11415.413199999999</v>
      </c>
      <c r="Q68" s="168" t="s">
        <v>2237</v>
      </c>
      <c r="R68" s="171">
        <v>34246.239600000001</v>
      </c>
      <c r="S68" s="4" t="s">
        <v>761</v>
      </c>
      <c r="T68" s="11" t="s">
        <v>291</v>
      </c>
      <c r="U68" s="247" t="s">
        <v>3423</v>
      </c>
      <c r="V68" s="3">
        <v>45748</v>
      </c>
      <c r="W68" s="172" t="s">
        <v>762</v>
      </c>
    </row>
    <row r="69" spans="1:23" ht="15" customHeight="1" x14ac:dyDescent="0.25">
      <c r="A69" s="4">
        <v>2025</v>
      </c>
      <c r="B69" s="6">
        <v>45658</v>
      </c>
      <c r="C69" s="6">
        <v>45747</v>
      </c>
      <c r="D69" s="4" t="s">
        <v>55</v>
      </c>
      <c r="E69" s="2">
        <v>1211</v>
      </c>
      <c r="F69" s="2" t="s">
        <v>252</v>
      </c>
      <c r="G69" s="51" t="s">
        <v>223</v>
      </c>
      <c r="H69" s="2" t="s">
        <v>92</v>
      </c>
      <c r="I69" s="2" t="s">
        <v>767</v>
      </c>
      <c r="J69" s="17" t="s">
        <v>476</v>
      </c>
      <c r="K69" s="317" t="s">
        <v>3051</v>
      </c>
      <c r="L69" s="3">
        <v>45658</v>
      </c>
      <c r="M69" s="3">
        <v>45747</v>
      </c>
      <c r="N69" s="176" t="s">
        <v>3029</v>
      </c>
      <c r="O69" s="156">
        <v>12534</v>
      </c>
      <c r="P69" s="150">
        <v>11415.413199999999</v>
      </c>
      <c r="Q69" s="168" t="s">
        <v>2237</v>
      </c>
      <c r="R69" s="171">
        <v>34246.239600000001</v>
      </c>
      <c r="S69" s="4" t="s">
        <v>761</v>
      </c>
      <c r="T69" s="11" t="s">
        <v>291</v>
      </c>
      <c r="U69" s="247" t="s">
        <v>3423</v>
      </c>
      <c r="V69" s="3">
        <v>45748</v>
      </c>
      <c r="W69" s="172" t="s">
        <v>762</v>
      </c>
    </row>
    <row r="70" spans="1:23" ht="15" customHeight="1" x14ac:dyDescent="0.25">
      <c r="A70" s="4">
        <v>2025</v>
      </c>
      <c r="B70" s="6">
        <v>45658</v>
      </c>
      <c r="C70" s="6">
        <v>45747</v>
      </c>
      <c r="D70" s="4" t="s">
        <v>55</v>
      </c>
      <c r="E70" s="2">
        <v>1211</v>
      </c>
      <c r="F70" s="2" t="s">
        <v>2916</v>
      </c>
      <c r="G70" s="51" t="s">
        <v>298</v>
      </c>
      <c r="H70" s="2" t="s">
        <v>69</v>
      </c>
      <c r="I70" s="2" t="s">
        <v>767</v>
      </c>
      <c r="J70" s="17" t="s">
        <v>477</v>
      </c>
      <c r="K70" s="317" t="s">
        <v>3052</v>
      </c>
      <c r="L70" s="3">
        <v>45658</v>
      </c>
      <c r="M70" s="3">
        <v>45747</v>
      </c>
      <c r="N70" s="176" t="s">
        <v>3029</v>
      </c>
      <c r="O70" s="156">
        <v>12534</v>
      </c>
      <c r="P70" s="150">
        <v>11415.413199999999</v>
      </c>
      <c r="Q70" s="168" t="s">
        <v>2237</v>
      </c>
      <c r="R70" s="171">
        <v>34246.239600000001</v>
      </c>
      <c r="S70" s="4" t="s">
        <v>761</v>
      </c>
      <c r="T70" s="11" t="s">
        <v>291</v>
      </c>
      <c r="U70" s="247" t="s">
        <v>3423</v>
      </c>
      <c r="V70" s="3">
        <v>45748</v>
      </c>
      <c r="W70" s="172" t="s">
        <v>762</v>
      </c>
    </row>
    <row r="71" spans="1:23" ht="15" customHeight="1" x14ac:dyDescent="0.25">
      <c r="A71" s="4">
        <v>2025</v>
      </c>
      <c r="B71" s="6">
        <v>45658</v>
      </c>
      <c r="C71" s="6">
        <v>45747</v>
      </c>
      <c r="D71" s="4" t="s">
        <v>55</v>
      </c>
      <c r="E71" s="2">
        <v>1211</v>
      </c>
      <c r="F71" s="2" t="s">
        <v>2218</v>
      </c>
      <c r="G71" s="51" t="s">
        <v>2219</v>
      </c>
      <c r="H71" s="2" t="s">
        <v>90</v>
      </c>
      <c r="I71" s="2" t="s">
        <v>767</v>
      </c>
      <c r="J71" s="30" t="s">
        <v>478</v>
      </c>
      <c r="K71" s="317" t="s">
        <v>3053</v>
      </c>
      <c r="L71" s="3">
        <v>45658</v>
      </c>
      <c r="M71" s="3">
        <v>45747</v>
      </c>
      <c r="N71" s="176" t="s">
        <v>3029</v>
      </c>
      <c r="O71" s="156">
        <v>12534</v>
      </c>
      <c r="P71" s="150">
        <v>11415.413199999999</v>
      </c>
      <c r="Q71" s="168" t="s">
        <v>2237</v>
      </c>
      <c r="R71" s="171">
        <v>34246.239600000001</v>
      </c>
      <c r="S71" s="4" t="s">
        <v>761</v>
      </c>
      <c r="T71" s="11" t="s">
        <v>291</v>
      </c>
      <c r="U71" s="247" t="s">
        <v>3423</v>
      </c>
      <c r="V71" s="3">
        <v>45748</v>
      </c>
      <c r="W71" s="172" t="s">
        <v>762</v>
      </c>
    </row>
    <row r="72" spans="1:23" ht="15" customHeight="1" x14ac:dyDescent="0.25">
      <c r="A72" s="4">
        <v>2025</v>
      </c>
      <c r="B72" s="6">
        <v>45658</v>
      </c>
      <c r="C72" s="6">
        <v>45747</v>
      </c>
      <c r="D72" s="4" t="s">
        <v>55</v>
      </c>
      <c r="E72" s="2">
        <v>1211</v>
      </c>
      <c r="F72" s="2" t="s">
        <v>1016</v>
      </c>
      <c r="G72" s="51" t="s">
        <v>69</v>
      </c>
      <c r="H72" s="2" t="s">
        <v>147</v>
      </c>
      <c r="I72" s="2" t="s">
        <v>760</v>
      </c>
      <c r="J72" s="30" t="s">
        <v>480</v>
      </c>
      <c r="K72" s="317" t="s">
        <v>3054</v>
      </c>
      <c r="L72" s="3">
        <v>45658</v>
      </c>
      <c r="M72" s="3">
        <v>45747</v>
      </c>
      <c r="N72" s="176" t="s">
        <v>3029</v>
      </c>
      <c r="O72" s="156">
        <v>12534</v>
      </c>
      <c r="P72" s="150">
        <v>11415.413199999999</v>
      </c>
      <c r="Q72" s="168" t="s">
        <v>2237</v>
      </c>
      <c r="R72" s="171">
        <v>34246.239600000001</v>
      </c>
      <c r="S72" s="4" t="s">
        <v>761</v>
      </c>
      <c r="T72" s="11" t="s">
        <v>291</v>
      </c>
      <c r="U72" s="247" t="s">
        <v>3423</v>
      </c>
      <c r="V72" s="3">
        <v>45748</v>
      </c>
      <c r="W72" s="172" t="s">
        <v>762</v>
      </c>
    </row>
    <row r="73" spans="1:23" ht="15" customHeight="1" x14ac:dyDescent="0.25">
      <c r="A73" s="4">
        <v>2025</v>
      </c>
      <c r="B73" s="6">
        <v>45658</v>
      </c>
      <c r="C73" s="6">
        <v>45747</v>
      </c>
      <c r="D73" s="4" t="s">
        <v>55</v>
      </c>
      <c r="E73" s="2">
        <v>1211</v>
      </c>
      <c r="F73" s="2" t="s">
        <v>287</v>
      </c>
      <c r="G73" s="51" t="s">
        <v>71</v>
      </c>
      <c r="H73" s="2" t="s">
        <v>243</v>
      </c>
      <c r="I73" s="2" t="s">
        <v>760</v>
      </c>
      <c r="J73" s="30" t="s">
        <v>482</v>
      </c>
      <c r="K73" s="317" t="s">
        <v>3055</v>
      </c>
      <c r="L73" s="3">
        <v>45658</v>
      </c>
      <c r="M73" s="3">
        <v>45747</v>
      </c>
      <c r="N73" s="176" t="s">
        <v>3029</v>
      </c>
      <c r="O73" s="156">
        <v>12534</v>
      </c>
      <c r="P73" s="150">
        <v>11415.413199999999</v>
      </c>
      <c r="Q73" s="168" t="s">
        <v>2237</v>
      </c>
      <c r="R73" s="171">
        <v>34246.239600000001</v>
      </c>
      <c r="S73" s="4" t="s">
        <v>761</v>
      </c>
      <c r="T73" s="11" t="s">
        <v>291</v>
      </c>
      <c r="U73" s="247" t="s">
        <v>3423</v>
      </c>
      <c r="V73" s="3">
        <v>45748</v>
      </c>
      <c r="W73" s="172" t="s">
        <v>762</v>
      </c>
    </row>
    <row r="74" spans="1:23" ht="15" customHeight="1" x14ac:dyDescent="0.25">
      <c r="A74" s="4">
        <v>2025</v>
      </c>
      <c r="B74" s="6">
        <v>45658</v>
      </c>
      <c r="C74" s="6">
        <v>45747</v>
      </c>
      <c r="D74" s="4" t="s">
        <v>55</v>
      </c>
      <c r="E74" s="2">
        <v>1211</v>
      </c>
      <c r="F74" s="2" t="s">
        <v>341</v>
      </c>
      <c r="G74" s="51" t="s">
        <v>58</v>
      </c>
      <c r="H74" s="2" t="s">
        <v>342</v>
      </c>
      <c r="I74" s="2" t="s">
        <v>767</v>
      </c>
      <c r="J74" s="17" t="s">
        <v>484</v>
      </c>
      <c r="K74" s="317" t="s">
        <v>3056</v>
      </c>
      <c r="L74" s="3">
        <v>45658</v>
      </c>
      <c r="M74" s="3">
        <v>45747</v>
      </c>
      <c r="N74" s="175" t="s">
        <v>3029</v>
      </c>
      <c r="O74" s="156">
        <v>12534</v>
      </c>
      <c r="P74" s="150">
        <v>11415.413199999999</v>
      </c>
      <c r="Q74" s="168" t="s">
        <v>2237</v>
      </c>
      <c r="R74" s="171">
        <v>34246.239600000001</v>
      </c>
      <c r="S74" s="4" t="s">
        <v>761</v>
      </c>
      <c r="T74" s="11" t="s">
        <v>291</v>
      </c>
      <c r="U74" s="249" t="s">
        <v>3423</v>
      </c>
      <c r="V74" s="3">
        <v>45748</v>
      </c>
      <c r="W74" s="172" t="s">
        <v>762</v>
      </c>
    </row>
    <row r="75" spans="1:23" ht="15" customHeight="1" x14ac:dyDescent="0.25">
      <c r="A75" s="4">
        <v>2025</v>
      </c>
      <c r="B75" s="6">
        <v>45658</v>
      </c>
      <c r="C75" s="6">
        <v>45747</v>
      </c>
      <c r="D75" s="4" t="s">
        <v>55</v>
      </c>
      <c r="E75" s="2">
        <v>1211</v>
      </c>
      <c r="F75" s="2" t="s">
        <v>1685</v>
      </c>
      <c r="G75" s="51" t="s">
        <v>63</v>
      </c>
      <c r="H75" s="2" t="s">
        <v>1686</v>
      </c>
      <c r="I75" s="2" t="s">
        <v>767</v>
      </c>
      <c r="J75" s="17" t="s">
        <v>485</v>
      </c>
      <c r="K75" s="317" t="s">
        <v>3057</v>
      </c>
      <c r="L75" s="3">
        <v>45658</v>
      </c>
      <c r="M75" s="3">
        <v>45747</v>
      </c>
      <c r="N75" s="176" t="s">
        <v>3029</v>
      </c>
      <c r="O75" s="156">
        <v>12534</v>
      </c>
      <c r="P75" s="150">
        <v>11415.413199999999</v>
      </c>
      <c r="Q75" s="168" t="s">
        <v>2237</v>
      </c>
      <c r="R75" s="171">
        <v>34246.239600000001</v>
      </c>
      <c r="S75" s="4" t="s">
        <v>761</v>
      </c>
      <c r="T75" s="11" t="s">
        <v>291</v>
      </c>
      <c r="U75" s="247" t="s">
        <v>3423</v>
      </c>
      <c r="V75" s="3">
        <v>45748</v>
      </c>
      <c r="W75" s="172" t="s">
        <v>762</v>
      </c>
    </row>
    <row r="76" spans="1:23" ht="15" customHeight="1" x14ac:dyDescent="0.25">
      <c r="A76" s="4">
        <v>2025</v>
      </c>
      <c r="B76" s="6">
        <v>45658</v>
      </c>
      <c r="C76" s="6">
        <v>45747</v>
      </c>
      <c r="D76" s="4" t="s">
        <v>55</v>
      </c>
      <c r="E76" s="2">
        <v>1211</v>
      </c>
      <c r="F76" s="2" t="s">
        <v>3058</v>
      </c>
      <c r="G76" s="51" t="s">
        <v>63</v>
      </c>
      <c r="H76" s="2" t="s">
        <v>3059</v>
      </c>
      <c r="I76" s="2" t="s">
        <v>767</v>
      </c>
      <c r="J76" s="77" t="s">
        <v>486</v>
      </c>
      <c r="K76" s="317" t="s">
        <v>3060</v>
      </c>
      <c r="L76" s="3">
        <v>45658</v>
      </c>
      <c r="M76" s="3">
        <v>45747</v>
      </c>
      <c r="N76" s="175" t="s">
        <v>3029</v>
      </c>
      <c r="O76" s="156">
        <v>12534</v>
      </c>
      <c r="P76" s="150">
        <v>11415.413199999999</v>
      </c>
      <c r="Q76" s="167" t="s">
        <v>2237</v>
      </c>
      <c r="R76" s="171">
        <v>34246.239600000001</v>
      </c>
      <c r="S76" s="4" t="s">
        <v>761</v>
      </c>
      <c r="T76" s="11" t="s">
        <v>291</v>
      </c>
      <c r="U76" s="249" t="s">
        <v>3423</v>
      </c>
      <c r="V76" s="3">
        <v>45748</v>
      </c>
      <c r="W76" s="172" t="s">
        <v>762</v>
      </c>
    </row>
    <row r="77" spans="1:23" ht="15" customHeight="1" x14ac:dyDescent="0.25">
      <c r="A77" s="4">
        <v>2025</v>
      </c>
      <c r="B77" s="6">
        <v>45658</v>
      </c>
      <c r="C77" s="6">
        <v>45747</v>
      </c>
      <c r="D77" s="4" t="s">
        <v>55</v>
      </c>
      <c r="E77" s="2">
        <v>1211</v>
      </c>
      <c r="F77" s="2" t="s">
        <v>2492</v>
      </c>
      <c r="G77" s="51" t="s">
        <v>63</v>
      </c>
      <c r="H77" s="2" t="s">
        <v>328</v>
      </c>
      <c r="I77" s="2" t="s">
        <v>767</v>
      </c>
      <c r="J77" s="30" t="s">
        <v>487</v>
      </c>
      <c r="K77" s="317" t="s">
        <v>3061</v>
      </c>
      <c r="L77" s="3">
        <v>45658</v>
      </c>
      <c r="M77" s="3">
        <v>45747</v>
      </c>
      <c r="N77" s="176" t="s">
        <v>3029</v>
      </c>
      <c r="O77" s="156">
        <v>12534</v>
      </c>
      <c r="P77" s="150">
        <v>11415.413199999999</v>
      </c>
      <c r="Q77" s="168" t="s">
        <v>2237</v>
      </c>
      <c r="R77" s="171">
        <v>34246.239600000001</v>
      </c>
      <c r="S77" s="4" t="s">
        <v>761</v>
      </c>
      <c r="T77" s="11" t="s">
        <v>291</v>
      </c>
      <c r="U77" s="247" t="s">
        <v>3423</v>
      </c>
      <c r="V77" s="3">
        <v>45748</v>
      </c>
      <c r="W77" s="172" t="s">
        <v>762</v>
      </c>
    </row>
    <row r="78" spans="1:23" ht="15" customHeight="1" x14ac:dyDescent="0.25">
      <c r="A78" s="4">
        <v>2025</v>
      </c>
      <c r="B78" s="6">
        <v>45658</v>
      </c>
      <c r="C78" s="6">
        <v>45747</v>
      </c>
      <c r="D78" s="4" t="s">
        <v>55</v>
      </c>
      <c r="E78" s="2">
        <v>1211</v>
      </c>
      <c r="F78" s="2" t="s">
        <v>2546</v>
      </c>
      <c r="G78" s="51" t="s">
        <v>2547</v>
      </c>
      <c r="H78" s="2" t="s">
        <v>96</v>
      </c>
      <c r="I78" s="2" t="s">
        <v>767</v>
      </c>
      <c r="J78" s="30" t="s">
        <v>490</v>
      </c>
      <c r="K78" s="317" t="s">
        <v>3062</v>
      </c>
      <c r="L78" s="3">
        <v>45658</v>
      </c>
      <c r="M78" s="3">
        <v>45747</v>
      </c>
      <c r="N78" s="176" t="s">
        <v>3029</v>
      </c>
      <c r="O78" s="156">
        <v>12534</v>
      </c>
      <c r="P78" s="150">
        <v>11415.413199999999</v>
      </c>
      <c r="Q78" s="168" t="s">
        <v>2237</v>
      </c>
      <c r="R78" s="171">
        <v>34246.239600000001</v>
      </c>
      <c r="S78" s="4" t="s">
        <v>761</v>
      </c>
      <c r="T78" s="11" t="s">
        <v>291</v>
      </c>
      <c r="U78" s="247" t="s">
        <v>3423</v>
      </c>
      <c r="V78" s="3">
        <v>45748</v>
      </c>
      <c r="W78" s="172" t="s">
        <v>762</v>
      </c>
    </row>
    <row r="79" spans="1:23" ht="15" customHeight="1" x14ac:dyDescent="0.25">
      <c r="A79" s="4">
        <v>2025</v>
      </c>
      <c r="B79" s="6">
        <v>45658</v>
      </c>
      <c r="C79" s="6">
        <v>45747</v>
      </c>
      <c r="D79" s="4" t="s">
        <v>55</v>
      </c>
      <c r="E79" s="2">
        <v>1211</v>
      </c>
      <c r="F79" s="2" t="s">
        <v>156</v>
      </c>
      <c r="G79" s="51" t="s">
        <v>157</v>
      </c>
      <c r="H79" s="2" t="s">
        <v>459</v>
      </c>
      <c r="I79" s="2" t="s">
        <v>767</v>
      </c>
      <c r="J79" s="17" t="s">
        <v>492</v>
      </c>
      <c r="K79" s="317" t="s">
        <v>3063</v>
      </c>
      <c r="L79" s="3">
        <v>45658</v>
      </c>
      <c r="M79" s="3">
        <v>45747</v>
      </c>
      <c r="N79" s="176" t="s">
        <v>3029</v>
      </c>
      <c r="O79" s="156">
        <v>12534</v>
      </c>
      <c r="P79" s="150">
        <v>11415.413199999999</v>
      </c>
      <c r="Q79" s="168" t="s">
        <v>2237</v>
      </c>
      <c r="R79" s="171">
        <v>34246.239600000001</v>
      </c>
      <c r="S79" s="4" t="s">
        <v>761</v>
      </c>
      <c r="T79" s="11" t="s">
        <v>291</v>
      </c>
      <c r="U79" s="247" t="s">
        <v>3423</v>
      </c>
      <c r="V79" s="3">
        <v>45748</v>
      </c>
      <c r="W79" s="172" t="s">
        <v>762</v>
      </c>
    </row>
    <row r="80" spans="1:23" ht="15" customHeight="1" x14ac:dyDescent="0.25">
      <c r="A80" s="4">
        <v>2025</v>
      </c>
      <c r="B80" s="6">
        <v>45658</v>
      </c>
      <c r="C80" s="6">
        <v>45747</v>
      </c>
      <c r="D80" s="4" t="s">
        <v>55</v>
      </c>
      <c r="E80" s="2">
        <v>1211</v>
      </c>
      <c r="F80" s="2" t="s">
        <v>1273</v>
      </c>
      <c r="G80" s="51" t="s">
        <v>1274</v>
      </c>
      <c r="H80" s="2" t="s">
        <v>113</v>
      </c>
      <c r="I80" s="2" t="s">
        <v>767</v>
      </c>
      <c r="J80" s="17" t="s">
        <v>494</v>
      </c>
      <c r="K80" s="317" t="s">
        <v>3064</v>
      </c>
      <c r="L80" s="3">
        <v>45658</v>
      </c>
      <c r="M80" s="3">
        <v>45747</v>
      </c>
      <c r="N80" s="176" t="s">
        <v>3029</v>
      </c>
      <c r="O80" s="156">
        <v>12534</v>
      </c>
      <c r="P80" s="150">
        <v>11415.413199999999</v>
      </c>
      <c r="Q80" s="168" t="s">
        <v>2237</v>
      </c>
      <c r="R80" s="171">
        <v>34246.239600000001</v>
      </c>
      <c r="S80" s="4" t="s">
        <v>761</v>
      </c>
      <c r="T80" s="11" t="s">
        <v>291</v>
      </c>
      <c r="U80" s="247" t="s">
        <v>3423</v>
      </c>
      <c r="V80" s="3">
        <v>45748</v>
      </c>
      <c r="W80" s="172" t="s">
        <v>762</v>
      </c>
    </row>
    <row r="81" spans="1:23" ht="15" customHeight="1" x14ac:dyDescent="0.25">
      <c r="A81" s="4">
        <v>2025</v>
      </c>
      <c r="B81" s="6">
        <v>45658</v>
      </c>
      <c r="C81" s="6">
        <v>45747</v>
      </c>
      <c r="D81" s="4" t="s">
        <v>55</v>
      </c>
      <c r="E81" s="2">
        <v>1211</v>
      </c>
      <c r="F81" s="2" t="s">
        <v>288</v>
      </c>
      <c r="G81" s="51" t="s">
        <v>245</v>
      </c>
      <c r="H81" s="2" t="s">
        <v>246</v>
      </c>
      <c r="I81" s="2" t="s">
        <v>767</v>
      </c>
      <c r="J81" s="30" t="s">
        <v>495</v>
      </c>
      <c r="K81" s="317" t="s">
        <v>3065</v>
      </c>
      <c r="L81" s="3">
        <v>45658</v>
      </c>
      <c r="M81" s="3">
        <v>45747</v>
      </c>
      <c r="N81" s="176" t="s">
        <v>3029</v>
      </c>
      <c r="O81" s="156">
        <v>12534</v>
      </c>
      <c r="P81" s="150">
        <v>11415.413199999999</v>
      </c>
      <c r="Q81" s="168" t="s">
        <v>2237</v>
      </c>
      <c r="R81" s="171">
        <v>34246.239600000001</v>
      </c>
      <c r="S81" s="4" t="s">
        <v>761</v>
      </c>
      <c r="T81" s="11" t="s">
        <v>291</v>
      </c>
      <c r="U81" s="247" t="s">
        <v>3423</v>
      </c>
      <c r="V81" s="3">
        <v>45748</v>
      </c>
      <c r="W81" s="172" t="s">
        <v>762</v>
      </c>
    </row>
    <row r="82" spans="1:23" ht="15" customHeight="1" x14ac:dyDescent="0.25">
      <c r="A82" s="4">
        <v>2025</v>
      </c>
      <c r="B82" s="6">
        <v>45658</v>
      </c>
      <c r="C82" s="6">
        <v>45747</v>
      </c>
      <c r="D82" s="4" t="s">
        <v>55</v>
      </c>
      <c r="E82" s="2">
        <v>1211</v>
      </c>
      <c r="F82" s="2" t="s">
        <v>2924</v>
      </c>
      <c r="G82" s="51" t="s">
        <v>81</v>
      </c>
      <c r="H82" s="2" t="s">
        <v>2925</v>
      </c>
      <c r="I82" s="2" t="s">
        <v>767</v>
      </c>
      <c r="J82" s="30" t="s">
        <v>496</v>
      </c>
      <c r="K82" s="317" t="s">
        <v>3066</v>
      </c>
      <c r="L82" s="3">
        <v>45658</v>
      </c>
      <c r="M82" s="3">
        <v>45747</v>
      </c>
      <c r="N82" s="175" t="s">
        <v>3029</v>
      </c>
      <c r="O82" s="156">
        <v>12534</v>
      </c>
      <c r="P82" s="150">
        <v>11415.413199999999</v>
      </c>
      <c r="Q82" s="168" t="s">
        <v>2237</v>
      </c>
      <c r="R82" s="171">
        <v>34246.239600000001</v>
      </c>
      <c r="S82" s="4" t="s">
        <v>761</v>
      </c>
      <c r="T82" s="11" t="s">
        <v>291</v>
      </c>
      <c r="U82" s="249" t="s">
        <v>3423</v>
      </c>
      <c r="V82" s="3">
        <v>45748</v>
      </c>
      <c r="W82" s="172" t="s">
        <v>762</v>
      </c>
    </row>
    <row r="83" spans="1:23" ht="15" customHeight="1" x14ac:dyDescent="0.25">
      <c r="A83" s="4">
        <v>2025</v>
      </c>
      <c r="B83" s="6">
        <v>45658</v>
      </c>
      <c r="C83" s="6">
        <v>45747</v>
      </c>
      <c r="D83" s="4" t="s">
        <v>55</v>
      </c>
      <c r="E83" s="2">
        <v>1211</v>
      </c>
      <c r="F83" s="2" t="s">
        <v>2822</v>
      </c>
      <c r="G83" s="51" t="s">
        <v>81</v>
      </c>
      <c r="H83" s="2" t="s">
        <v>310</v>
      </c>
      <c r="I83" s="2" t="s">
        <v>760</v>
      </c>
      <c r="J83" s="30" t="s">
        <v>497</v>
      </c>
      <c r="K83" s="317" t="s">
        <v>3067</v>
      </c>
      <c r="L83" s="3">
        <v>45658</v>
      </c>
      <c r="M83" s="3">
        <v>45747</v>
      </c>
      <c r="N83" s="175" t="s">
        <v>3029</v>
      </c>
      <c r="O83" s="156">
        <v>12534</v>
      </c>
      <c r="P83" s="150">
        <v>11415.413199999999</v>
      </c>
      <c r="Q83" s="168" t="s">
        <v>2237</v>
      </c>
      <c r="R83" s="171">
        <v>34246.239600000001</v>
      </c>
      <c r="S83" s="4" t="s">
        <v>761</v>
      </c>
      <c r="T83" s="11" t="s">
        <v>291</v>
      </c>
      <c r="U83" s="249" t="s">
        <v>3423</v>
      </c>
      <c r="V83" s="3">
        <v>45748</v>
      </c>
      <c r="W83" s="172" t="s">
        <v>762</v>
      </c>
    </row>
    <row r="84" spans="1:23" ht="15" customHeight="1" x14ac:dyDescent="0.25">
      <c r="A84" s="4">
        <v>2025</v>
      </c>
      <c r="B84" s="6">
        <v>45658</v>
      </c>
      <c r="C84" s="6">
        <v>45747</v>
      </c>
      <c r="D84" s="4" t="s">
        <v>55</v>
      </c>
      <c r="E84" s="2">
        <v>1211</v>
      </c>
      <c r="F84" s="2" t="s">
        <v>88</v>
      </c>
      <c r="G84" s="51" t="s">
        <v>81</v>
      </c>
      <c r="H84" s="2" t="s">
        <v>58</v>
      </c>
      <c r="I84" s="2" t="s">
        <v>760</v>
      </c>
      <c r="J84" s="17" t="s">
        <v>498</v>
      </c>
      <c r="K84" s="317" t="s">
        <v>3068</v>
      </c>
      <c r="L84" s="3">
        <v>45658</v>
      </c>
      <c r="M84" s="3">
        <v>45747</v>
      </c>
      <c r="N84" s="175" t="s">
        <v>3029</v>
      </c>
      <c r="O84" s="156">
        <v>12534</v>
      </c>
      <c r="P84" s="150">
        <v>11415.413199999999</v>
      </c>
      <c r="Q84" s="168" t="s">
        <v>2237</v>
      </c>
      <c r="R84" s="171">
        <v>34246.239600000001</v>
      </c>
      <c r="S84" s="4" t="s">
        <v>761</v>
      </c>
      <c r="T84" s="11" t="s">
        <v>291</v>
      </c>
      <c r="U84" s="249" t="s">
        <v>3423</v>
      </c>
      <c r="V84" s="3">
        <v>45748</v>
      </c>
      <c r="W84" s="172" t="s">
        <v>762</v>
      </c>
    </row>
    <row r="85" spans="1:23" ht="15" customHeight="1" x14ac:dyDescent="0.25">
      <c r="A85" s="4">
        <v>2025</v>
      </c>
      <c r="B85" s="6">
        <v>45658</v>
      </c>
      <c r="C85" s="6">
        <v>45747</v>
      </c>
      <c r="D85" s="4" t="s">
        <v>55</v>
      </c>
      <c r="E85" s="2">
        <v>1211</v>
      </c>
      <c r="F85" s="2" t="s">
        <v>2549</v>
      </c>
      <c r="G85" s="51" t="s">
        <v>81</v>
      </c>
      <c r="H85" s="2" t="s">
        <v>2550</v>
      </c>
      <c r="I85" s="2" t="s">
        <v>760</v>
      </c>
      <c r="J85" s="17" t="s">
        <v>499</v>
      </c>
      <c r="K85" s="317" t="s">
        <v>3069</v>
      </c>
      <c r="L85" s="3">
        <v>45658</v>
      </c>
      <c r="M85" s="3">
        <v>45747</v>
      </c>
      <c r="N85" s="175" t="s">
        <v>3029</v>
      </c>
      <c r="O85" s="156">
        <v>12534</v>
      </c>
      <c r="P85" s="150">
        <v>11415.413199999999</v>
      </c>
      <c r="Q85" s="168" t="s">
        <v>2237</v>
      </c>
      <c r="R85" s="171">
        <v>34246.239600000001</v>
      </c>
      <c r="S85" s="4" t="s">
        <v>761</v>
      </c>
      <c r="T85" s="11" t="s">
        <v>291</v>
      </c>
      <c r="U85" s="249" t="s">
        <v>3423</v>
      </c>
      <c r="V85" s="3">
        <v>45748</v>
      </c>
      <c r="W85" s="172" t="s">
        <v>762</v>
      </c>
    </row>
    <row r="86" spans="1:23" ht="15" customHeight="1" x14ac:dyDescent="0.25">
      <c r="A86" s="4">
        <v>2025</v>
      </c>
      <c r="B86" s="6">
        <v>45658</v>
      </c>
      <c r="C86" s="6">
        <v>45747</v>
      </c>
      <c r="D86" s="4" t="s">
        <v>55</v>
      </c>
      <c r="E86" s="2">
        <v>1211</v>
      </c>
      <c r="F86" s="2" t="s">
        <v>278</v>
      </c>
      <c r="G86" s="51" t="s">
        <v>668</v>
      </c>
      <c r="H86" s="2" t="s">
        <v>167</v>
      </c>
      <c r="I86" s="2" t="s">
        <v>760</v>
      </c>
      <c r="J86" s="30" t="s">
        <v>500</v>
      </c>
      <c r="K86" s="317" t="s">
        <v>3070</v>
      </c>
      <c r="L86" s="3">
        <v>45658</v>
      </c>
      <c r="M86" s="3">
        <v>45747</v>
      </c>
      <c r="N86" s="175" t="s">
        <v>3029</v>
      </c>
      <c r="O86" s="156">
        <v>12534</v>
      </c>
      <c r="P86" s="150">
        <v>11415.413199999999</v>
      </c>
      <c r="Q86" s="168" t="s">
        <v>2237</v>
      </c>
      <c r="R86" s="171">
        <v>34246.239600000001</v>
      </c>
      <c r="S86" s="4" t="s">
        <v>761</v>
      </c>
      <c r="T86" s="11" t="s">
        <v>291</v>
      </c>
      <c r="U86" s="249" t="s">
        <v>3423</v>
      </c>
      <c r="V86" s="3">
        <v>45748</v>
      </c>
      <c r="W86" s="172" t="s">
        <v>762</v>
      </c>
    </row>
    <row r="87" spans="1:23" ht="15" customHeight="1" x14ac:dyDescent="0.25">
      <c r="A87" s="4">
        <v>2025</v>
      </c>
      <c r="B87" s="6">
        <v>45658</v>
      </c>
      <c r="C87" s="6">
        <v>45747</v>
      </c>
      <c r="D87" s="4" t="s">
        <v>55</v>
      </c>
      <c r="E87" s="2">
        <v>1211</v>
      </c>
      <c r="F87" s="2" t="s">
        <v>1748</v>
      </c>
      <c r="G87" s="51" t="s">
        <v>75</v>
      </c>
      <c r="H87" s="2" t="s">
        <v>613</v>
      </c>
      <c r="I87" s="2" t="s">
        <v>767</v>
      </c>
      <c r="J87" s="30" t="s">
        <v>502</v>
      </c>
      <c r="K87" s="317" t="s">
        <v>3071</v>
      </c>
      <c r="L87" s="3">
        <v>45658</v>
      </c>
      <c r="M87" s="3">
        <v>45747</v>
      </c>
      <c r="N87" s="175" t="s">
        <v>3029</v>
      </c>
      <c r="O87" s="156">
        <v>12534</v>
      </c>
      <c r="P87" s="150">
        <v>11415.413199999999</v>
      </c>
      <c r="Q87" s="168" t="s">
        <v>2237</v>
      </c>
      <c r="R87" s="171">
        <v>34246.239600000001</v>
      </c>
      <c r="S87" s="4" t="s">
        <v>761</v>
      </c>
      <c r="T87" s="11" t="s">
        <v>291</v>
      </c>
      <c r="U87" s="249" t="s">
        <v>3423</v>
      </c>
      <c r="V87" s="3">
        <v>45748</v>
      </c>
      <c r="W87" s="172" t="s">
        <v>762</v>
      </c>
    </row>
    <row r="88" spans="1:23" ht="15" customHeight="1" x14ac:dyDescent="0.25">
      <c r="A88" s="4">
        <v>2025</v>
      </c>
      <c r="B88" s="6">
        <v>45658</v>
      </c>
      <c r="C88" s="6">
        <v>45747</v>
      </c>
      <c r="D88" s="4" t="s">
        <v>55</v>
      </c>
      <c r="E88" s="2">
        <v>1211</v>
      </c>
      <c r="F88" s="2" t="s">
        <v>105</v>
      </c>
      <c r="G88" s="51" t="s">
        <v>266</v>
      </c>
      <c r="H88" s="2" t="s">
        <v>310</v>
      </c>
      <c r="I88" s="2" t="s">
        <v>760</v>
      </c>
      <c r="J88" s="30" t="s">
        <v>503</v>
      </c>
      <c r="K88" s="317" t="s">
        <v>3072</v>
      </c>
      <c r="L88" s="3">
        <v>45658</v>
      </c>
      <c r="M88" s="3">
        <v>45747</v>
      </c>
      <c r="N88" s="175" t="s">
        <v>3029</v>
      </c>
      <c r="O88" s="156">
        <v>12534</v>
      </c>
      <c r="P88" s="150">
        <v>11415.413199999999</v>
      </c>
      <c r="Q88" s="168" t="s">
        <v>2237</v>
      </c>
      <c r="R88" s="171">
        <v>34246.239600000001</v>
      </c>
      <c r="S88" s="4" t="s">
        <v>761</v>
      </c>
      <c r="T88" s="11" t="s">
        <v>291</v>
      </c>
      <c r="U88" s="249" t="s">
        <v>3423</v>
      </c>
      <c r="V88" s="3">
        <v>45748</v>
      </c>
      <c r="W88" s="172" t="s">
        <v>762</v>
      </c>
    </row>
    <row r="89" spans="1:23" ht="15" customHeight="1" x14ac:dyDescent="0.25">
      <c r="A89" s="4">
        <v>2025</v>
      </c>
      <c r="B89" s="6">
        <v>45658</v>
      </c>
      <c r="C89" s="6">
        <v>45747</v>
      </c>
      <c r="D89" s="4" t="s">
        <v>55</v>
      </c>
      <c r="E89" s="2">
        <v>1211</v>
      </c>
      <c r="F89" s="2" t="s">
        <v>91</v>
      </c>
      <c r="G89" s="51" t="s">
        <v>856</v>
      </c>
      <c r="H89" s="2" t="s">
        <v>276</v>
      </c>
      <c r="I89" s="2" t="s">
        <v>760</v>
      </c>
      <c r="J89" s="17" t="s">
        <v>504</v>
      </c>
      <c r="K89" s="317" t="s">
        <v>3073</v>
      </c>
      <c r="L89" s="3">
        <v>45658</v>
      </c>
      <c r="M89" s="3">
        <v>45747</v>
      </c>
      <c r="N89" s="175" t="s">
        <v>3029</v>
      </c>
      <c r="O89" s="156">
        <v>12534</v>
      </c>
      <c r="P89" s="150">
        <v>11415.413199999999</v>
      </c>
      <c r="Q89" s="168" t="s">
        <v>2237</v>
      </c>
      <c r="R89" s="171">
        <v>34246.239600000001</v>
      </c>
      <c r="S89" s="4" t="s">
        <v>761</v>
      </c>
      <c r="T89" s="11" t="s">
        <v>291</v>
      </c>
      <c r="U89" s="249" t="s">
        <v>3423</v>
      </c>
      <c r="V89" s="3">
        <v>45748</v>
      </c>
      <c r="W89" s="172" t="s">
        <v>762</v>
      </c>
    </row>
    <row r="90" spans="1:23" ht="15" customHeight="1" x14ac:dyDescent="0.25">
      <c r="A90" s="4">
        <v>2025</v>
      </c>
      <c r="B90" s="6">
        <v>45658</v>
      </c>
      <c r="C90" s="6">
        <v>45747</v>
      </c>
      <c r="D90" s="4" t="s">
        <v>55</v>
      </c>
      <c r="E90" s="2">
        <v>1211</v>
      </c>
      <c r="F90" s="2" t="s">
        <v>1048</v>
      </c>
      <c r="G90" s="51" t="s">
        <v>359</v>
      </c>
      <c r="H90" s="2" t="s">
        <v>113</v>
      </c>
      <c r="I90" s="2" t="s">
        <v>760</v>
      </c>
      <c r="J90" s="17" t="s">
        <v>505</v>
      </c>
      <c r="K90" s="317" t="s">
        <v>3074</v>
      </c>
      <c r="L90" s="3">
        <v>45658</v>
      </c>
      <c r="M90" s="3">
        <v>45747</v>
      </c>
      <c r="N90" s="175" t="s">
        <v>3029</v>
      </c>
      <c r="O90" s="156">
        <v>12534</v>
      </c>
      <c r="P90" s="150">
        <v>11415.413199999999</v>
      </c>
      <c r="Q90" s="168" t="s">
        <v>2237</v>
      </c>
      <c r="R90" s="171">
        <v>34246.239600000001</v>
      </c>
      <c r="S90" s="4" t="s">
        <v>761</v>
      </c>
      <c r="T90" s="11" t="s">
        <v>291</v>
      </c>
      <c r="U90" s="249" t="s">
        <v>3423</v>
      </c>
      <c r="V90" s="3">
        <v>45748</v>
      </c>
      <c r="W90" s="172" t="s">
        <v>762</v>
      </c>
    </row>
    <row r="91" spans="1:23" ht="15" customHeight="1" x14ac:dyDescent="0.25">
      <c r="A91" s="4">
        <v>2025</v>
      </c>
      <c r="B91" s="6">
        <v>45658</v>
      </c>
      <c r="C91" s="6">
        <v>45747</v>
      </c>
      <c r="D91" s="4" t="s">
        <v>55</v>
      </c>
      <c r="E91" s="2">
        <v>1211</v>
      </c>
      <c r="F91" s="2" t="s">
        <v>1021</v>
      </c>
      <c r="G91" s="51" t="s">
        <v>2930</v>
      </c>
      <c r="H91" s="2" t="s">
        <v>2931</v>
      </c>
      <c r="I91" s="2" t="s">
        <v>760</v>
      </c>
      <c r="J91" s="30" t="s">
        <v>506</v>
      </c>
      <c r="K91" s="317" t="s">
        <v>3075</v>
      </c>
      <c r="L91" s="3">
        <v>45658</v>
      </c>
      <c r="M91" s="3">
        <v>45747</v>
      </c>
      <c r="N91" s="175" t="s">
        <v>3029</v>
      </c>
      <c r="O91" s="156">
        <v>12534</v>
      </c>
      <c r="P91" s="150">
        <v>11415.413199999999</v>
      </c>
      <c r="Q91" s="168" t="s">
        <v>2237</v>
      </c>
      <c r="R91" s="171">
        <v>34246.239600000001</v>
      </c>
      <c r="S91" s="4" t="s">
        <v>761</v>
      </c>
      <c r="T91" s="11" t="s">
        <v>291</v>
      </c>
      <c r="U91" s="249" t="s">
        <v>3423</v>
      </c>
      <c r="V91" s="3">
        <v>45748</v>
      </c>
      <c r="W91" s="172" t="s">
        <v>762</v>
      </c>
    </row>
    <row r="92" spans="1:23" ht="15" customHeight="1" x14ac:dyDescent="0.25">
      <c r="A92" s="4">
        <v>2025</v>
      </c>
      <c r="B92" s="6">
        <v>45658</v>
      </c>
      <c r="C92" s="6">
        <v>45747</v>
      </c>
      <c r="D92" s="4" t="s">
        <v>55</v>
      </c>
      <c r="E92" s="2">
        <v>1211</v>
      </c>
      <c r="F92" s="2" t="s">
        <v>1511</v>
      </c>
      <c r="G92" s="51" t="s">
        <v>62</v>
      </c>
      <c r="H92" s="2" t="s">
        <v>67</v>
      </c>
      <c r="I92" s="2" t="s">
        <v>760</v>
      </c>
      <c r="J92" s="30" t="s">
        <v>507</v>
      </c>
      <c r="K92" s="317" t="s">
        <v>3076</v>
      </c>
      <c r="L92" s="3">
        <v>45658</v>
      </c>
      <c r="M92" s="3">
        <v>45747</v>
      </c>
      <c r="N92" s="175" t="s">
        <v>3029</v>
      </c>
      <c r="O92" s="156">
        <v>12534</v>
      </c>
      <c r="P92" s="150">
        <v>11415.413199999999</v>
      </c>
      <c r="Q92" s="168" t="s">
        <v>2237</v>
      </c>
      <c r="R92" s="171">
        <v>34246.239600000001</v>
      </c>
      <c r="S92" s="4" t="s">
        <v>761</v>
      </c>
      <c r="T92" s="11" t="s">
        <v>291</v>
      </c>
      <c r="U92" s="249" t="s">
        <v>3423</v>
      </c>
      <c r="V92" s="3">
        <v>45748</v>
      </c>
      <c r="W92" s="172" t="s">
        <v>762</v>
      </c>
    </row>
    <row r="93" spans="1:23" ht="15" customHeight="1" x14ac:dyDescent="0.25">
      <c r="A93" s="4">
        <v>2025</v>
      </c>
      <c r="B93" s="6">
        <v>45658</v>
      </c>
      <c r="C93" s="6">
        <v>45747</v>
      </c>
      <c r="D93" s="4" t="s">
        <v>55</v>
      </c>
      <c r="E93" s="2">
        <v>1211</v>
      </c>
      <c r="F93" s="2" t="s">
        <v>1025</v>
      </c>
      <c r="G93" s="51" t="s">
        <v>273</v>
      </c>
      <c r="H93" s="2" t="s">
        <v>449</v>
      </c>
      <c r="I93" s="2" t="s">
        <v>760</v>
      </c>
      <c r="J93" s="30" t="s">
        <v>508</v>
      </c>
      <c r="K93" s="317" t="s">
        <v>3077</v>
      </c>
      <c r="L93" s="3">
        <v>45658</v>
      </c>
      <c r="M93" s="3">
        <v>45747</v>
      </c>
      <c r="N93" s="175" t="s">
        <v>3029</v>
      </c>
      <c r="O93" s="156">
        <v>12534</v>
      </c>
      <c r="P93" s="150">
        <v>11415.413199999999</v>
      </c>
      <c r="Q93" s="168" t="s">
        <v>2237</v>
      </c>
      <c r="R93" s="171">
        <v>34246.239600000001</v>
      </c>
      <c r="S93" s="4" t="s">
        <v>761</v>
      </c>
      <c r="T93" s="11" t="s">
        <v>291</v>
      </c>
      <c r="U93" s="249" t="s">
        <v>3423</v>
      </c>
      <c r="V93" s="3">
        <v>45748</v>
      </c>
      <c r="W93" s="172" t="s">
        <v>762</v>
      </c>
    </row>
    <row r="94" spans="1:23" ht="15" customHeight="1" x14ac:dyDescent="0.25">
      <c r="A94" s="4">
        <v>2025</v>
      </c>
      <c r="B94" s="6">
        <v>45658</v>
      </c>
      <c r="C94" s="6">
        <v>45747</v>
      </c>
      <c r="D94" s="4" t="s">
        <v>55</v>
      </c>
      <c r="E94" s="2">
        <v>1211</v>
      </c>
      <c r="F94" s="2" t="s">
        <v>297</v>
      </c>
      <c r="G94" s="51" t="s">
        <v>449</v>
      </c>
      <c r="H94" s="2" t="s">
        <v>459</v>
      </c>
      <c r="I94" s="2" t="s">
        <v>760</v>
      </c>
      <c r="J94" s="17" t="s">
        <v>509</v>
      </c>
      <c r="K94" s="317" t="s">
        <v>3078</v>
      </c>
      <c r="L94" s="3">
        <v>45658</v>
      </c>
      <c r="M94" s="3">
        <v>45747</v>
      </c>
      <c r="N94" s="175" t="s">
        <v>3029</v>
      </c>
      <c r="O94" s="156">
        <v>12534</v>
      </c>
      <c r="P94" s="150">
        <v>11415.413199999999</v>
      </c>
      <c r="Q94" s="168" t="s">
        <v>2237</v>
      </c>
      <c r="R94" s="171">
        <v>34246.239600000001</v>
      </c>
      <c r="S94" s="4" t="s">
        <v>761</v>
      </c>
      <c r="T94" s="11" t="s">
        <v>291</v>
      </c>
      <c r="U94" s="249" t="s">
        <v>3423</v>
      </c>
      <c r="V94" s="3">
        <v>45748</v>
      </c>
      <c r="W94" s="172" t="s">
        <v>762</v>
      </c>
    </row>
    <row r="95" spans="1:23" ht="15" customHeight="1" x14ac:dyDescent="0.25">
      <c r="A95" s="4">
        <v>2025</v>
      </c>
      <c r="B95" s="6">
        <v>45658</v>
      </c>
      <c r="C95" s="6">
        <v>45747</v>
      </c>
      <c r="D95" s="4" t="s">
        <v>55</v>
      </c>
      <c r="E95" s="2">
        <v>1211</v>
      </c>
      <c r="F95" s="2" t="s">
        <v>56</v>
      </c>
      <c r="G95" s="51" t="s">
        <v>449</v>
      </c>
      <c r="H95" s="2" t="s">
        <v>1797</v>
      </c>
      <c r="I95" s="2" t="s">
        <v>760</v>
      </c>
      <c r="J95" s="17" t="s">
        <v>510</v>
      </c>
      <c r="K95" s="317" t="s">
        <v>3079</v>
      </c>
      <c r="L95" s="3">
        <v>45658</v>
      </c>
      <c r="M95" s="3">
        <v>45747</v>
      </c>
      <c r="N95" s="175" t="s">
        <v>3029</v>
      </c>
      <c r="O95" s="156">
        <v>12534</v>
      </c>
      <c r="P95" s="150">
        <v>11415.413199999999</v>
      </c>
      <c r="Q95" s="168" t="s">
        <v>2237</v>
      </c>
      <c r="R95" s="171">
        <v>34246.239600000001</v>
      </c>
      <c r="S95" s="4" t="s">
        <v>761</v>
      </c>
      <c r="T95" s="11" t="s">
        <v>291</v>
      </c>
      <c r="U95" s="249" t="s">
        <v>3423</v>
      </c>
      <c r="V95" s="3">
        <v>45748</v>
      </c>
      <c r="W95" s="172" t="s">
        <v>762</v>
      </c>
    </row>
    <row r="96" spans="1:23" ht="15" customHeight="1" x14ac:dyDescent="0.25">
      <c r="A96" s="4">
        <v>2025</v>
      </c>
      <c r="B96" s="6">
        <v>45658</v>
      </c>
      <c r="C96" s="6">
        <v>45747</v>
      </c>
      <c r="D96" s="4" t="s">
        <v>55</v>
      </c>
      <c r="E96" s="2">
        <v>1211</v>
      </c>
      <c r="F96" s="2" t="s">
        <v>1799</v>
      </c>
      <c r="G96" s="51" t="s">
        <v>111</v>
      </c>
      <c r="H96" s="2" t="s">
        <v>1800</v>
      </c>
      <c r="I96" s="2" t="s">
        <v>767</v>
      </c>
      <c r="J96" s="30" t="s">
        <v>512</v>
      </c>
      <c r="K96" s="317" t="s">
        <v>3080</v>
      </c>
      <c r="L96" s="3">
        <v>45658</v>
      </c>
      <c r="M96" s="3">
        <v>45747</v>
      </c>
      <c r="N96" s="175" t="s">
        <v>3029</v>
      </c>
      <c r="O96" s="156">
        <v>12534</v>
      </c>
      <c r="P96" s="150">
        <v>11415.413199999999</v>
      </c>
      <c r="Q96" s="168" t="s">
        <v>2237</v>
      </c>
      <c r="R96" s="171">
        <v>34246.239600000001</v>
      </c>
      <c r="S96" s="4" t="s">
        <v>761</v>
      </c>
      <c r="T96" s="11" t="s">
        <v>291</v>
      </c>
      <c r="U96" s="249" t="s">
        <v>3423</v>
      </c>
      <c r="V96" s="3">
        <v>45748</v>
      </c>
      <c r="W96" s="172" t="s">
        <v>762</v>
      </c>
    </row>
    <row r="97" spans="1:23" ht="15" customHeight="1" x14ac:dyDescent="0.25">
      <c r="A97" s="4">
        <v>2025</v>
      </c>
      <c r="B97" s="6">
        <v>45658</v>
      </c>
      <c r="C97" s="6">
        <v>45747</v>
      </c>
      <c r="D97" s="4" t="s">
        <v>55</v>
      </c>
      <c r="E97" s="2">
        <v>1211</v>
      </c>
      <c r="F97" s="2" t="s">
        <v>2936</v>
      </c>
      <c r="G97" s="51" t="s">
        <v>380</v>
      </c>
      <c r="H97" s="2" t="s">
        <v>2937</v>
      </c>
      <c r="I97" s="2" t="s">
        <v>767</v>
      </c>
      <c r="J97" s="30" t="s">
        <v>513</v>
      </c>
      <c r="K97" s="317" t="s">
        <v>3081</v>
      </c>
      <c r="L97" s="3">
        <v>45658</v>
      </c>
      <c r="M97" s="3">
        <v>45747</v>
      </c>
      <c r="N97" s="175" t="s">
        <v>3029</v>
      </c>
      <c r="O97" s="156">
        <v>12534</v>
      </c>
      <c r="P97" s="150">
        <v>11415.413199999999</v>
      </c>
      <c r="Q97" s="168" t="s">
        <v>2237</v>
      </c>
      <c r="R97" s="171">
        <v>34246.239600000001</v>
      </c>
      <c r="S97" s="4" t="s">
        <v>761</v>
      </c>
      <c r="T97" s="11" t="s">
        <v>291</v>
      </c>
      <c r="U97" s="249" t="s">
        <v>3423</v>
      </c>
      <c r="V97" s="3">
        <v>45748</v>
      </c>
      <c r="W97" s="172" t="s">
        <v>762</v>
      </c>
    </row>
    <row r="98" spans="1:23" ht="15" customHeight="1" x14ac:dyDescent="0.25">
      <c r="A98" s="4">
        <v>2025</v>
      </c>
      <c r="B98" s="6">
        <v>45658</v>
      </c>
      <c r="C98" s="6">
        <v>45747</v>
      </c>
      <c r="D98" s="4" t="s">
        <v>55</v>
      </c>
      <c r="E98" s="2">
        <v>1211</v>
      </c>
      <c r="F98" s="2" t="s">
        <v>2404</v>
      </c>
      <c r="G98" s="51" t="s">
        <v>357</v>
      </c>
      <c r="H98" s="2" t="s">
        <v>358</v>
      </c>
      <c r="I98" s="2" t="s">
        <v>767</v>
      </c>
      <c r="J98" s="30" t="s">
        <v>514</v>
      </c>
      <c r="K98" s="317" t="s">
        <v>3082</v>
      </c>
      <c r="L98" s="3">
        <v>45658</v>
      </c>
      <c r="M98" s="3">
        <v>45747</v>
      </c>
      <c r="N98" s="175" t="s">
        <v>3029</v>
      </c>
      <c r="O98" s="156">
        <v>12534</v>
      </c>
      <c r="P98" s="150">
        <v>11415.413199999999</v>
      </c>
      <c r="Q98" s="168" t="s">
        <v>2237</v>
      </c>
      <c r="R98" s="171">
        <v>34246.239600000001</v>
      </c>
      <c r="S98" s="4" t="s">
        <v>761</v>
      </c>
      <c r="T98" s="11" t="s">
        <v>291</v>
      </c>
      <c r="U98" s="249" t="s">
        <v>3423</v>
      </c>
      <c r="V98" s="3">
        <v>45748</v>
      </c>
      <c r="W98" s="172" t="s">
        <v>762</v>
      </c>
    </row>
    <row r="99" spans="1:23" ht="15" customHeight="1" x14ac:dyDescent="0.25">
      <c r="A99" s="4">
        <v>2025</v>
      </c>
      <c r="B99" s="6">
        <v>45658</v>
      </c>
      <c r="C99" s="6">
        <v>45747</v>
      </c>
      <c r="D99" s="4" t="s">
        <v>55</v>
      </c>
      <c r="E99" s="2">
        <v>1211</v>
      </c>
      <c r="F99" s="2" t="s">
        <v>145</v>
      </c>
      <c r="G99" s="51" t="s">
        <v>59</v>
      </c>
      <c r="H99" s="2" t="s">
        <v>108</v>
      </c>
      <c r="I99" s="2" t="s">
        <v>767</v>
      </c>
      <c r="J99" s="17" t="s">
        <v>515</v>
      </c>
      <c r="K99" s="317" t="s">
        <v>3083</v>
      </c>
      <c r="L99" s="3">
        <v>45658</v>
      </c>
      <c r="M99" s="3">
        <v>45747</v>
      </c>
      <c r="N99" s="175" t="s">
        <v>3029</v>
      </c>
      <c r="O99" s="156">
        <v>12534</v>
      </c>
      <c r="P99" s="150">
        <v>11415.413199999999</v>
      </c>
      <c r="Q99" s="168" t="s">
        <v>2237</v>
      </c>
      <c r="R99" s="171">
        <v>34246.239600000001</v>
      </c>
      <c r="S99" s="4" t="s">
        <v>761</v>
      </c>
      <c r="T99" s="11" t="s">
        <v>291</v>
      </c>
      <c r="U99" s="249" t="s">
        <v>3423</v>
      </c>
      <c r="V99" s="3">
        <v>45748</v>
      </c>
      <c r="W99" s="172" t="s">
        <v>762</v>
      </c>
    </row>
    <row r="100" spans="1:23" ht="15" customHeight="1" x14ac:dyDescent="0.25">
      <c r="A100" s="4">
        <v>2025</v>
      </c>
      <c r="B100" s="6">
        <v>45658</v>
      </c>
      <c r="C100" s="6">
        <v>45747</v>
      </c>
      <c r="D100" s="4" t="s">
        <v>55</v>
      </c>
      <c r="E100" s="2">
        <v>1211</v>
      </c>
      <c r="F100" s="2" t="s">
        <v>178</v>
      </c>
      <c r="G100" s="51" t="s">
        <v>68</v>
      </c>
      <c r="H100" s="2" t="s">
        <v>89</v>
      </c>
      <c r="I100" s="2" t="s">
        <v>760</v>
      </c>
      <c r="J100" s="17" t="s">
        <v>516</v>
      </c>
      <c r="K100" s="317" t="s">
        <v>3084</v>
      </c>
      <c r="L100" s="3">
        <v>45658</v>
      </c>
      <c r="M100" s="3">
        <v>45747</v>
      </c>
      <c r="N100" s="175" t="s">
        <v>3029</v>
      </c>
      <c r="O100" s="156">
        <v>12534</v>
      </c>
      <c r="P100" s="150">
        <v>11415.413199999999</v>
      </c>
      <c r="Q100" s="168" t="s">
        <v>2237</v>
      </c>
      <c r="R100" s="171">
        <v>34246.239600000001</v>
      </c>
      <c r="S100" s="4" t="s">
        <v>761</v>
      </c>
      <c r="T100" s="11" t="s">
        <v>291</v>
      </c>
      <c r="U100" s="249" t="s">
        <v>3423</v>
      </c>
      <c r="V100" s="3">
        <v>45748</v>
      </c>
      <c r="W100" s="172" t="s">
        <v>762</v>
      </c>
    </row>
    <row r="101" spans="1:23" ht="15" customHeight="1" x14ac:dyDescent="0.25">
      <c r="A101" s="4">
        <v>2025</v>
      </c>
      <c r="B101" s="6">
        <v>45658</v>
      </c>
      <c r="C101" s="6">
        <v>45747</v>
      </c>
      <c r="D101" s="4" t="s">
        <v>55</v>
      </c>
      <c r="E101" s="2">
        <v>1211</v>
      </c>
      <c r="F101" s="2" t="s">
        <v>1028</v>
      </c>
      <c r="G101" s="51" t="s">
        <v>202</v>
      </c>
      <c r="H101" s="2" t="s">
        <v>203</v>
      </c>
      <c r="I101" s="2" t="s">
        <v>760</v>
      </c>
      <c r="J101" s="30" t="s">
        <v>518</v>
      </c>
      <c r="K101" s="317" t="s">
        <v>3085</v>
      </c>
      <c r="L101" s="3">
        <v>45658</v>
      </c>
      <c r="M101" s="3">
        <v>45747</v>
      </c>
      <c r="N101" s="175" t="s">
        <v>3029</v>
      </c>
      <c r="O101" s="156">
        <v>12534</v>
      </c>
      <c r="P101" s="150">
        <v>11415.413199999999</v>
      </c>
      <c r="Q101" s="168" t="s">
        <v>2237</v>
      </c>
      <c r="R101" s="171">
        <v>34246.239600000001</v>
      </c>
      <c r="S101" s="4" t="s">
        <v>761</v>
      </c>
      <c r="T101" s="11" t="s">
        <v>291</v>
      </c>
      <c r="U101" s="249" t="s">
        <v>3423</v>
      </c>
      <c r="V101" s="3">
        <v>45748</v>
      </c>
      <c r="W101" s="172" t="s">
        <v>762</v>
      </c>
    </row>
    <row r="102" spans="1:23" ht="15" customHeight="1" x14ac:dyDescent="0.25">
      <c r="A102" s="4">
        <v>2025</v>
      </c>
      <c r="B102" s="6">
        <v>45658</v>
      </c>
      <c r="C102" s="6">
        <v>45747</v>
      </c>
      <c r="D102" s="4" t="s">
        <v>55</v>
      </c>
      <c r="E102" s="2">
        <v>1211</v>
      </c>
      <c r="F102" s="2" t="s">
        <v>159</v>
      </c>
      <c r="G102" s="51" t="s">
        <v>116</v>
      </c>
      <c r="H102" s="2" t="s">
        <v>433</v>
      </c>
      <c r="I102" s="2" t="s">
        <v>767</v>
      </c>
      <c r="J102" s="30" t="s">
        <v>519</v>
      </c>
      <c r="K102" s="317" t="s">
        <v>3086</v>
      </c>
      <c r="L102" s="3">
        <v>45658</v>
      </c>
      <c r="M102" s="3">
        <v>45747</v>
      </c>
      <c r="N102" s="175" t="s">
        <v>3029</v>
      </c>
      <c r="O102" s="156">
        <v>12534</v>
      </c>
      <c r="P102" s="150">
        <v>11415.413199999999</v>
      </c>
      <c r="Q102" s="168" t="s">
        <v>2237</v>
      </c>
      <c r="R102" s="171">
        <v>34246.239600000001</v>
      </c>
      <c r="S102" s="4" t="s">
        <v>761</v>
      </c>
      <c r="T102" s="11" t="s">
        <v>291</v>
      </c>
      <c r="U102" s="249" t="s">
        <v>3423</v>
      </c>
      <c r="V102" s="3">
        <v>45748</v>
      </c>
      <c r="W102" s="172" t="s">
        <v>762</v>
      </c>
    </row>
    <row r="103" spans="1:23" ht="15" customHeight="1" x14ac:dyDescent="0.25">
      <c r="A103" s="4">
        <v>2025</v>
      </c>
      <c r="B103" s="6">
        <v>45658</v>
      </c>
      <c r="C103" s="6">
        <v>45747</v>
      </c>
      <c r="D103" s="4" t="s">
        <v>55</v>
      </c>
      <c r="E103" s="2">
        <v>1211</v>
      </c>
      <c r="F103" s="2" t="s">
        <v>2941</v>
      </c>
      <c r="G103" s="51" t="s">
        <v>116</v>
      </c>
      <c r="H103" s="2" t="s">
        <v>71</v>
      </c>
      <c r="I103" s="2" t="s">
        <v>767</v>
      </c>
      <c r="J103" s="30" t="s">
        <v>521</v>
      </c>
      <c r="K103" s="317" t="s">
        <v>3087</v>
      </c>
      <c r="L103" s="3">
        <v>45658</v>
      </c>
      <c r="M103" s="3">
        <v>45747</v>
      </c>
      <c r="N103" s="175" t="s">
        <v>3029</v>
      </c>
      <c r="O103" s="156">
        <v>12534</v>
      </c>
      <c r="P103" s="150">
        <v>11415.413199999999</v>
      </c>
      <c r="Q103" s="168" t="s">
        <v>2237</v>
      </c>
      <c r="R103" s="171">
        <v>34246.239600000001</v>
      </c>
      <c r="S103" s="4" t="s">
        <v>761</v>
      </c>
      <c r="T103" s="11" t="s">
        <v>291</v>
      </c>
      <c r="U103" s="249" t="s">
        <v>3423</v>
      </c>
      <c r="V103" s="3">
        <v>45748</v>
      </c>
      <c r="W103" s="172" t="s">
        <v>762</v>
      </c>
    </row>
    <row r="104" spans="1:23" ht="15" customHeight="1" x14ac:dyDescent="0.25">
      <c r="A104" s="4">
        <v>2025</v>
      </c>
      <c r="B104" s="6">
        <v>45658</v>
      </c>
      <c r="C104" s="6">
        <v>45747</v>
      </c>
      <c r="D104" s="4" t="s">
        <v>55</v>
      </c>
      <c r="E104" s="2">
        <v>1211</v>
      </c>
      <c r="F104" s="2" t="s">
        <v>127</v>
      </c>
      <c r="G104" s="51" t="s">
        <v>128</v>
      </c>
      <c r="H104" s="2" t="s">
        <v>99</v>
      </c>
      <c r="I104" s="2" t="s">
        <v>760</v>
      </c>
      <c r="J104" s="17" t="s">
        <v>522</v>
      </c>
      <c r="K104" s="317" t="s">
        <v>3088</v>
      </c>
      <c r="L104" s="3">
        <v>45658</v>
      </c>
      <c r="M104" s="3">
        <v>45747</v>
      </c>
      <c r="N104" s="176" t="s">
        <v>3029</v>
      </c>
      <c r="O104" s="156">
        <v>12534</v>
      </c>
      <c r="P104" s="150">
        <v>11415.413199999999</v>
      </c>
      <c r="Q104" s="168" t="s">
        <v>2237</v>
      </c>
      <c r="R104" s="171">
        <v>34246.239600000001</v>
      </c>
      <c r="S104" s="4" t="s">
        <v>761</v>
      </c>
      <c r="T104" s="11" t="s">
        <v>291</v>
      </c>
      <c r="U104" s="247" t="s">
        <v>3423</v>
      </c>
      <c r="V104" s="3">
        <v>45748</v>
      </c>
      <c r="W104" s="172" t="s">
        <v>762</v>
      </c>
    </row>
    <row r="105" spans="1:23" ht="15" customHeight="1" x14ac:dyDescent="0.25">
      <c r="A105" s="4">
        <v>2025</v>
      </c>
      <c r="B105" s="6">
        <v>45658</v>
      </c>
      <c r="C105" s="6">
        <v>45747</v>
      </c>
      <c r="D105" s="4" t="s">
        <v>55</v>
      </c>
      <c r="E105" s="2">
        <v>1211</v>
      </c>
      <c r="F105" s="2" t="s">
        <v>3089</v>
      </c>
      <c r="G105" s="51" t="s">
        <v>128</v>
      </c>
      <c r="H105" s="2" t="s">
        <v>539</v>
      </c>
      <c r="I105" s="2" t="s">
        <v>767</v>
      </c>
      <c r="J105" s="17" t="s">
        <v>523</v>
      </c>
      <c r="K105" s="317" t="s">
        <v>3090</v>
      </c>
      <c r="L105" s="3">
        <v>45658</v>
      </c>
      <c r="M105" s="3">
        <v>45747</v>
      </c>
      <c r="N105" s="176" t="s">
        <v>3029</v>
      </c>
      <c r="O105" s="156">
        <v>12534</v>
      </c>
      <c r="P105" s="150">
        <v>11415.413199999999</v>
      </c>
      <c r="Q105" s="168" t="s">
        <v>2237</v>
      </c>
      <c r="R105" s="171">
        <v>34246.239600000001</v>
      </c>
      <c r="S105" s="4" t="s">
        <v>761</v>
      </c>
      <c r="T105" s="11" t="s">
        <v>291</v>
      </c>
      <c r="U105" s="247" t="s">
        <v>3423</v>
      </c>
      <c r="V105" s="3">
        <v>45748</v>
      </c>
      <c r="W105" s="172" t="s">
        <v>762</v>
      </c>
    </row>
    <row r="106" spans="1:23" ht="15" customHeight="1" x14ac:dyDescent="0.25">
      <c r="A106" s="4">
        <v>2025</v>
      </c>
      <c r="B106" s="6">
        <v>45658</v>
      </c>
      <c r="C106" s="6">
        <v>45747</v>
      </c>
      <c r="D106" s="4" t="s">
        <v>55</v>
      </c>
      <c r="E106" s="2">
        <v>1211</v>
      </c>
      <c r="F106" s="2" t="s">
        <v>564</v>
      </c>
      <c r="G106" s="51" t="s">
        <v>888</v>
      </c>
      <c r="H106" s="2" t="s">
        <v>125</v>
      </c>
      <c r="I106" s="2" t="s">
        <v>767</v>
      </c>
      <c r="J106" s="30" t="s">
        <v>524</v>
      </c>
      <c r="K106" s="317" t="s">
        <v>3091</v>
      </c>
      <c r="L106" s="3">
        <v>45658</v>
      </c>
      <c r="M106" s="3">
        <v>45747</v>
      </c>
      <c r="N106" s="176" t="s">
        <v>3029</v>
      </c>
      <c r="O106" s="156">
        <v>12534</v>
      </c>
      <c r="P106" s="150">
        <v>11415.413199999999</v>
      </c>
      <c r="Q106" s="168" t="s">
        <v>2237</v>
      </c>
      <c r="R106" s="171">
        <v>34246.239600000001</v>
      </c>
      <c r="S106" s="4" t="s">
        <v>761</v>
      </c>
      <c r="T106" s="11" t="s">
        <v>291</v>
      </c>
      <c r="U106" s="247" t="s">
        <v>3423</v>
      </c>
      <c r="V106" s="3">
        <v>45748</v>
      </c>
      <c r="W106" s="172" t="s">
        <v>762</v>
      </c>
    </row>
    <row r="107" spans="1:23" ht="15" customHeight="1" x14ac:dyDescent="0.25">
      <c r="A107" s="4">
        <v>2025</v>
      </c>
      <c r="B107" s="6">
        <v>45658</v>
      </c>
      <c r="C107" s="6">
        <v>45747</v>
      </c>
      <c r="D107" s="4" t="s">
        <v>55</v>
      </c>
      <c r="E107" s="2">
        <v>1211</v>
      </c>
      <c r="F107" s="2" t="s">
        <v>378</v>
      </c>
      <c r="G107" s="51" t="s">
        <v>890</v>
      </c>
      <c r="H107" s="2" t="s">
        <v>79</v>
      </c>
      <c r="I107" s="2" t="s">
        <v>767</v>
      </c>
      <c r="J107" s="30" t="s">
        <v>526</v>
      </c>
      <c r="K107" s="317" t="s">
        <v>3092</v>
      </c>
      <c r="L107" s="3">
        <v>45658</v>
      </c>
      <c r="M107" s="3">
        <v>45747</v>
      </c>
      <c r="N107" s="176" t="s">
        <v>3029</v>
      </c>
      <c r="O107" s="156">
        <v>12534</v>
      </c>
      <c r="P107" s="150">
        <v>11415.413199999999</v>
      </c>
      <c r="Q107" s="168" t="s">
        <v>2237</v>
      </c>
      <c r="R107" s="171">
        <v>34246.239600000001</v>
      </c>
      <c r="S107" s="4" t="s">
        <v>761</v>
      </c>
      <c r="T107" s="11" t="s">
        <v>291</v>
      </c>
      <c r="U107" s="247" t="s">
        <v>3423</v>
      </c>
      <c r="V107" s="3">
        <v>45748</v>
      </c>
      <c r="W107" s="172" t="s">
        <v>762</v>
      </c>
    </row>
    <row r="108" spans="1:23" ht="15" customHeight="1" x14ac:dyDescent="0.25">
      <c r="A108" s="4">
        <v>2025</v>
      </c>
      <c r="B108" s="6">
        <v>45658</v>
      </c>
      <c r="C108" s="6">
        <v>45747</v>
      </c>
      <c r="D108" s="4" t="s">
        <v>55</v>
      </c>
      <c r="E108" s="2">
        <v>1211</v>
      </c>
      <c r="F108" s="2" t="s">
        <v>129</v>
      </c>
      <c r="G108" s="51" t="s">
        <v>130</v>
      </c>
      <c r="H108" s="2" t="s">
        <v>63</v>
      </c>
      <c r="I108" s="2" t="s">
        <v>760</v>
      </c>
      <c r="J108" s="30" t="s">
        <v>529</v>
      </c>
      <c r="K108" s="317" t="s">
        <v>3093</v>
      </c>
      <c r="L108" s="3">
        <v>45658</v>
      </c>
      <c r="M108" s="3">
        <v>45747</v>
      </c>
      <c r="N108" s="176" t="s">
        <v>3029</v>
      </c>
      <c r="O108" s="156">
        <v>12534</v>
      </c>
      <c r="P108" s="150">
        <v>11415.413199999999</v>
      </c>
      <c r="Q108" s="168" t="s">
        <v>2237</v>
      </c>
      <c r="R108" s="171">
        <v>34246.239600000001</v>
      </c>
      <c r="S108" s="4" t="s">
        <v>761</v>
      </c>
      <c r="T108" s="11" t="s">
        <v>291</v>
      </c>
      <c r="U108" s="247" t="s">
        <v>3423</v>
      </c>
      <c r="V108" s="3">
        <v>45748</v>
      </c>
      <c r="W108" s="172" t="s">
        <v>762</v>
      </c>
    </row>
    <row r="109" spans="1:23" ht="15" customHeight="1" x14ac:dyDescent="0.25">
      <c r="A109" s="4">
        <v>2025</v>
      </c>
      <c r="B109" s="6">
        <v>45658</v>
      </c>
      <c r="C109" s="6">
        <v>45747</v>
      </c>
      <c r="D109" s="4" t="s">
        <v>55</v>
      </c>
      <c r="E109" s="2">
        <v>1211</v>
      </c>
      <c r="F109" s="2" t="s">
        <v>320</v>
      </c>
      <c r="G109" s="51" t="s">
        <v>318</v>
      </c>
      <c r="H109" s="2" t="s">
        <v>319</v>
      </c>
      <c r="I109" s="2" t="s">
        <v>760</v>
      </c>
      <c r="J109" s="17" t="s">
        <v>530</v>
      </c>
      <c r="K109" s="317" t="s">
        <v>3094</v>
      </c>
      <c r="L109" s="3">
        <v>45658</v>
      </c>
      <c r="M109" s="3">
        <v>45747</v>
      </c>
      <c r="N109" s="176" t="s">
        <v>3029</v>
      </c>
      <c r="O109" s="156">
        <v>12534</v>
      </c>
      <c r="P109" s="150">
        <v>11415.413199999999</v>
      </c>
      <c r="Q109" s="168" t="s">
        <v>2237</v>
      </c>
      <c r="R109" s="171">
        <v>34246.239600000001</v>
      </c>
      <c r="S109" s="4" t="s">
        <v>761</v>
      </c>
      <c r="T109" s="11" t="s">
        <v>291</v>
      </c>
      <c r="U109" s="247" t="s">
        <v>3423</v>
      </c>
      <c r="V109" s="3">
        <v>45748</v>
      </c>
      <c r="W109" s="172" t="s">
        <v>762</v>
      </c>
    </row>
    <row r="110" spans="1:23" ht="15" customHeight="1" x14ac:dyDescent="0.25">
      <c r="A110" s="4">
        <v>2025</v>
      </c>
      <c r="B110" s="6">
        <v>45658</v>
      </c>
      <c r="C110" s="6">
        <v>45747</v>
      </c>
      <c r="D110" s="4" t="s">
        <v>55</v>
      </c>
      <c r="E110" s="2">
        <v>1211</v>
      </c>
      <c r="F110" s="2" t="s">
        <v>2532</v>
      </c>
      <c r="G110" s="51" t="s">
        <v>2533</v>
      </c>
      <c r="H110" s="2" t="s">
        <v>81</v>
      </c>
      <c r="I110" s="2" t="s">
        <v>767</v>
      </c>
      <c r="J110" s="17" t="s">
        <v>532</v>
      </c>
      <c r="K110" s="317" t="s">
        <v>3095</v>
      </c>
      <c r="L110" s="3">
        <v>45658</v>
      </c>
      <c r="M110" s="3">
        <v>45747</v>
      </c>
      <c r="N110" s="176" t="s">
        <v>3029</v>
      </c>
      <c r="O110" s="156">
        <v>12534</v>
      </c>
      <c r="P110" s="150">
        <v>11415.413199999999</v>
      </c>
      <c r="Q110" s="168" t="s">
        <v>2237</v>
      </c>
      <c r="R110" s="171">
        <v>34246.239600000001</v>
      </c>
      <c r="S110" s="4" t="s">
        <v>761</v>
      </c>
      <c r="T110" s="11" t="s">
        <v>291</v>
      </c>
      <c r="U110" s="247" t="s">
        <v>3423</v>
      </c>
      <c r="V110" s="3">
        <v>45748</v>
      </c>
      <c r="W110" s="172" t="s">
        <v>762</v>
      </c>
    </row>
    <row r="111" spans="1:23" ht="15" customHeight="1" x14ac:dyDescent="0.25">
      <c r="A111" s="4">
        <v>2025</v>
      </c>
      <c r="B111" s="6">
        <v>45658</v>
      </c>
      <c r="C111" s="6">
        <v>45747</v>
      </c>
      <c r="D111" s="4" t="s">
        <v>55</v>
      </c>
      <c r="E111" s="2">
        <v>1211</v>
      </c>
      <c r="F111" s="2" t="s">
        <v>317</v>
      </c>
      <c r="G111" s="51" t="s">
        <v>148</v>
      </c>
      <c r="H111" s="2" t="s">
        <v>668</v>
      </c>
      <c r="I111" s="2" t="s">
        <v>760</v>
      </c>
      <c r="J111" s="30" t="s">
        <v>533</v>
      </c>
      <c r="K111" s="317" t="s">
        <v>3096</v>
      </c>
      <c r="L111" s="3">
        <v>45658</v>
      </c>
      <c r="M111" s="3">
        <v>45747</v>
      </c>
      <c r="N111" s="176" t="s">
        <v>3029</v>
      </c>
      <c r="O111" s="156">
        <v>12534</v>
      </c>
      <c r="P111" s="150">
        <v>11415.413199999999</v>
      </c>
      <c r="Q111" s="168" t="s">
        <v>2237</v>
      </c>
      <c r="R111" s="171">
        <v>34246.239600000001</v>
      </c>
      <c r="S111" s="4" t="s">
        <v>761</v>
      </c>
      <c r="T111" s="11" t="s">
        <v>291</v>
      </c>
      <c r="U111" s="247" t="s">
        <v>3423</v>
      </c>
      <c r="V111" s="3">
        <v>45748</v>
      </c>
      <c r="W111" s="172" t="s">
        <v>762</v>
      </c>
    </row>
    <row r="112" spans="1:23" ht="15" customHeight="1" x14ac:dyDescent="0.25">
      <c r="A112" s="4">
        <v>2025</v>
      </c>
      <c r="B112" s="6">
        <v>45658</v>
      </c>
      <c r="C112" s="6">
        <v>45747</v>
      </c>
      <c r="D112" s="4" t="s">
        <v>55</v>
      </c>
      <c r="E112" s="2">
        <v>1211</v>
      </c>
      <c r="F112" s="2" t="s">
        <v>377</v>
      </c>
      <c r="G112" s="51" t="s">
        <v>539</v>
      </c>
      <c r="H112" s="2" t="s">
        <v>517</v>
      </c>
      <c r="I112" s="2" t="s">
        <v>760</v>
      </c>
      <c r="J112" s="30" t="s">
        <v>535</v>
      </c>
      <c r="K112" s="317" t="s">
        <v>3097</v>
      </c>
      <c r="L112" s="3">
        <v>45658</v>
      </c>
      <c r="M112" s="3">
        <v>45747</v>
      </c>
      <c r="N112" s="176" t="s">
        <v>3029</v>
      </c>
      <c r="O112" s="156">
        <v>12534</v>
      </c>
      <c r="P112" s="150">
        <v>11415.413199999999</v>
      </c>
      <c r="Q112" s="168" t="s">
        <v>2237</v>
      </c>
      <c r="R112" s="171">
        <v>34246.239600000001</v>
      </c>
      <c r="S112" s="4" t="s">
        <v>761</v>
      </c>
      <c r="T112" s="11" t="s">
        <v>291</v>
      </c>
      <c r="U112" s="247" t="s">
        <v>3423</v>
      </c>
      <c r="V112" s="3">
        <v>45748</v>
      </c>
      <c r="W112" s="172" t="s">
        <v>762</v>
      </c>
    </row>
    <row r="113" spans="1:23" ht="15" customHeight="1" x14ac:dyDescent="0.25">
      <c r="A113" s="4">
        <v>2025</v>
      </c>
      <c r="B113" s="6">
        <v>45658</v>
      </c>
      <c r="C113" s="6">
        <v>45747</v>
      </c>
      <c r="D113" s="4" t="s">
        <v>55</v>
      </c>
      <c r="E113" s="2">
        <v>1211</v>
      </c>
      <c r="F113" s="2" t="s">
        <v>1008</v>
      </c>
      <c r="G113" s="51" t="s">
        <v>170</v>
      </c>
      <c r="H113" s="2" t="s">
        <v>187</v>
      </c>
      <c r="I113" s="2" t="s">
        <v>760</v>
      </c>
      <c r="J113" s="30" t="s">
        <v>536</v>
      </c>
      <c r="K113" s="317" t="s">
        <v>3098</v>
      </c>
      <c r="L113" s="3">
        <v>45658</v>
      </c>
      <c r="M113" s="3">
        <v>45747</v>
      </c>
      <c r="N113" s="176" t="s">
        <v>3029</v>
      </c>
      <c r="O113" s="156">
        <v>16200</v>
      </c>
      <c r="P113" s="163">
        <v>14407.676992000001</v>
      </c>
      <c r="Q113" s="167" t="s">
        <v>2249</v>
      </c>
      <c r="R113" s="171">
        <v>43223.030976000002</v>
      </c>
      <c r="S113" s="4" t="s">
        <v>761</v>
      </c>
      <c r="T113" s="11" t="s">
        <v>291</v>
      </c>
      <c r="U113" s="247" t="s">
        <v>3423</v>
      </c>
      <c r="V113" s="3">
        <v>45748</v>
      </c>
      <c r="W113" s="172" t="s">
        <v>762</v>
      </c>
    </row>
    <row r="114" spans="1:23" ht="15" customHeight="1" x14ac:dyDescent="0.25">
      <c r="A114" s="4">
        <v>2025</v>
      </c>
      <c r="B114" s="6">
        <v>45658</v>
      </c>
      <c r="C114" s="6">
        <v>45747</v>
      </c>
      <c r="D114" s="4" t="s">
        <v>55</v>
      </c>
      <c r="E114" s="2">
        <v>1211</v>
      </c>
      <c r="F114" s="2" t="s">
        <v>118</v>
      </c>
      <c r="G114" s="51" t="s">
        <v>99</v>
      </c>
      <c r="H114" s="2" t="s">
        <v>87</v>
      </c>
      <c r="I114" s="2" t="s">
        <v>760</v>
      </c>
      <c r="J114" s="17" t="s">
        <v>537</v>
      </c>
      <c r="K114" s="317" t="s">
        <v>3099</v>
      </c>
      <c r="L114" s="3">
        <v>45658</v>
      </c>
      <c r="M114" s="3">
        <v>45747</v>
      </c>
      <c r="N114" s="176" t="s">
        <v>3029</v>
      </c>
      <c r="O114" s="156">
        <v>16200</v>
      </c>
      <c r="P114" s="163">
        <v>14407.676992000001</v>
      </c>
      <c r="Q114" s="167" t="s">
        <v>2249</v>
      </c>
      <c r="R114" s="171">
        <v>43223.030976000002</v>
      </c>
      <c r="S114" s="4" t="s">
        <v>761</v>
      </c>
      <c r="T114" s="11" t="s">
        <v>291</v>
      </c>
      <c r="U114" s="247" t="s">
        <v>3423</v>
      </c>
      <c r="V114" s="3">
        <v>45748</v>
      </c>
      <c r="W114" s="172" t="s">
        <v>762</v>
      </c>
    </row>
    <row r="115" spans="1:23" ht="15" customHeight="1" x14ac:dyDescent="0.25">
      <c r="A115" s="4">
        <v>2025</v>
      </c>
      <c r="B115" s="6">
        <v>45658</v>
      </c>
      <c r="C115" s="6">
        <v>45747</v>
      </c>
      <c r="D115" s="4" t="s">
        <v>55</v>
      </c>
      <c r="E115" s="2">
        <v>1211</v>
      </c>
      <c r="F115" s="2" t="s">
        <v>132</v>
      </c>
      <c r="G115" s="51" t="s">
        <v>133</v>
      </c>
      <c r="H115" s="2" t="s">
        <v>134</v>
      </c>
      <c r="I115" s="2" t="s">
        <v>760</v>
      </c>
      <c r="J115" s="17" t="s">
        <v>540</v>
      </c>
      <c r="K115" s="317" t="s">
        <v>3100</v>
      </c>
      <c r="L115" s="3">
        <v>45658</v>
      </c>
      <c r="M115" s="3">
        <v>45747</v>
      </c>
      <c r="N115" s="176" t="s">
        <v>3029</v>
      </c>
      <c r="O115" s="156">
        <v>16200</v>
      </c>
      <c r="P115" s="163">
        <v>14407.676992000001</v>
      </c>
      <c r="Q115" s="167" t="s">
        <v>2249</v>
      </c>
      <c r="R115" s="171">
        <v>43223.030976000002</v>
      </c>
      <c r="S115" s="4" t="s">
        <v>761</v>
      </c>
      <c r="T115" s="11" t="s">
        <v>291</v>
      </c>
      <c r="U115" s="247" t="s">
        <v>3423</v>
      </c>
      <c r="V115" s="3">
        <v>45748</v>
      </c>
      <c r="W115" s="172" t="s">
        <v>762</v>
      </c>
    </row>
    <row r="116" spans="1:23" ht="15" customHeight="1" x14ac:dyDescent="0.25">
      <c r="A116" s="4">
        <v>2025</v>
      </c>
      <c r="B116" s="6">
        <v>45658</v>
      </c>
      <c r="C116" s="6">
        <v>45747</v>
      </c>
      <c r="D116" s="4" t="s">
        <v>55</v>
      </c>
      <c r="E116" s="2">
        <v>1211</v>
      </c>
      <c r="F116" s="2" t="s">
        <v>309</v>
      </c>
      <c r="G116" s="51" t="s">
        <v>308</v>
      </c>
      <c r="H116" s="2" t="s">
        <v>452</v>
      </c>
      <c r="I116" s="2" t="s">
        <v>767</v>
      </c>
      <c r="J116" s="30" t="s">
        <v>541</v>
      </c>
      <c r="K116" s="317" t="s">
        <v>3101</v>
      </c>
      <c r="L116" s="3">
        <v>45658</v>
      </c>
      <c r="M116" s="3">
        <v>45747</v>
      </c>
      <c r="N116" s="176" t="s">
        <v>3029</v>
      </c>
      <c r="O116" s="156">
        <v>16200</v>
      </c>
      <c r="P116" s="163">
        <v>14407.676992000001</v>
      </c>
      <c r="Q116" s="167" t="s">
        <v>2249</v>
      </c>
      <c r="R116" s="171">
        <v>43223.030976000002</v>
      </c>
      <c r="S116" s="4" t="s">
        <v>761</v>
      </c>
      <c r="T116" s="11" t="s">
        <v>291</v>
      </c>
      <c r="U116" s="247" t="s">
        <v>3423</v>
      </c>
      <c r="V116" s="3">
        <v>45748</v>
      </c>
      <c r="W116" s="172" t="s">
        <v>762</v>
      </c>
    </row>
    <row r="117" spans="1:23" ht="15" customHeight="1" x14ac:dyDescent="0.25">
      <c r="A117" s="4">
        <v>2025</v>
      </c>
      <c r="B117" s="6">
        <v>45658</v>
      </c>
      <c r="C117" s="6">
        <v>45747</v>
      </c>
      <c r="D117" s="4" t="s">
        <v>55</v>
      </c>
      <c r="E117" s="2">
        <v>1211</v>
      </c>
      <c r="F117" s="2" t="s">
        <v>193</v>
      </c>
      <c r="G117" s="51" t="s">
        <v>71</v>
      </c>
      <c r="H117" s="2" t="s">
        <v>92</v>
      </c>
      <c r="I117" s="2" t="s">
        <v>760</v>
      </c>
      <c r="J117" s="30" t="s">
        <v>543</v>
      </c>
      <c r="K117" s="317" t="s">
        <v>3102</v>
      </c>
      <c r="L117" s="3">
        <v>45658</v>
      </c>
      <c r="M117" s="3">
        <v>45747</v>
      </c>
      <c r="N117" s="176" t="s">
        <v>3029</v>
      </c>
      <c r="O117" s="156">
        <v>16200</v>
      </c>
      <c r="P117" s="163">
        <v>14407.676992000001</v>
      </c>
      <c r="Q117" s="167" t="s">
        <v>2249</v>
      </c>
      <c r="R117" s="171">
        <v>43223.030976000002</v>
      </c>
      <c r="S117" s="4" t="s">
        <v>761</v>
      </c>
      <c r="T117" s="11" t="s">
        <v>291</v>
      </c>
      <c r="U117" s="247" t="s">
        <v>3423</v>
      </c>
      <c r="V117" s="3">
        <v>45748</v>
      </c>
      <c r="W117" s="172" t="s">
        <v>762</v>
      </c>
    </row>
    <row r="118" spans="1:23" ht="15" customHeight="1" x14ac:dyDescent="0.25">
      <c r="A118" s="4">
        <v>2025</v>
      </c>
      <c r="B118" s="6">
        <v>45658</v>
      </c>
      <c r="C118" s="6">
        <v>45747</v>
      </c>
      <c r="D118" s="4" t="s">
        <v>55</v>
      </c>
      <c r="E118" s="2">
        <v>1211</v>
      </c>
      <c r="F118" s="2" t="s">
        <v>105</v>
      </c>
      <c r="G118" s="51" t="s">
        <v>452</v>
      </c>
      <c r="H118" s="2" t="s">
        <v>122</v>
      </c>
      <c r="I118" s="2" t="s">
        <v>760</v>
      </c>
      <c r="J118" s="30" t="s">
        <v>544</v>
      </c>
      <c r="K118" s="317" t="s">
        <v>3103</v>
      </c>
      <c r="L118" s="3">
        <v>45658</v>
      </c>
      <c r="M118" s="3">
        <v>45747</v>
      </c>
      <c r="N118" s="176" t="s">
        <v>3029</v>
      </c>
      <c r="O118" s="156">
        <v>16200</v>
      </c>
      <c r="P118" s="163">
        <v>14407.676992000001</v>
      </c>
      <c r="Q118" s="167" t="s">
        <v>2249</v>
      </c>
      <c r="R118" s="171">
        <v>43223.030976000002</v>
      </c>
      <c r="S118" s="4" t="s">
        <v>761</v>
      </c>
      <c r="T118" s="11" t="s">
        <v>291</v>
      </c>
      <c r="U118" s="247" t="s">
        <v>3423</v>
      </c>
      <c r="V118" s="3">
        <v>45748</v>
      </c>
      <c r="W118" s="172" t="s">
        <v>762</v>
      </c>
    </row>
    <row r="119" spans="1:23" ht="15" customHeight="1" x14ac:dyDescent="0.25">
      <c r="A119" s="4">
        <v>2025</v>
      </c>
      <c r="B119" s="6">
        <v>45658</v>
      </c>
      <c r="C119" s="6">
        <v>45747</v>
      </c>
      <c r="D119" s="4" t="s">
        <v>55</v>
      </c>
      <c r="E119" s="2">
        <v>1211</v>
      </c>
      <c r="F119" s="2" t="s">
        <v>1019</v>
      </c>
      <c r="G119" s="51" t="s">
        <v>452</v>
      </c>
      <c r="H119" s="2" t="s">
        <v>200</v>
      </c>
      <c r="I119" s="2" t="s">
        <v>760</v>
      </c>
      <c r="J119" s="17" t="s">
        <v>546</v>
      </c>
      <c r="K119" s="317" t="s">
        <v>3104</v>
      </c>
      <c r="L119" s="3">
        <v>45658</v>
      </c>
      <c r="M119" s="3">
        <v>45747</v>
      </c>
      <c r="N119" s="176" t="s">
        <v>3029</v>
      </c>
      <c r="O119" s="156">
        <v>16200</v>
      </c>
      <c r="P119" s="163">
        <v>14407.676992000001</v>
      </c>
      <c r="Q119" s="167" t="s">
        <v>2249</v>
      </c>
      <c r="R119" s="171">
        <v>43223.030976000002</v>
      </c>
      <c r="S119" s="4" t="s">
        <v>761</v>
      </c>
      <c r="T119" s="11" t="s">
        <v>291</v>
      </c>
      <c r="U119" s="247" t="s">
        <v>3423</v>
      </c>
      <c r="V119" s="3">
        <v>45748</v>
      </c>
      <c r="W119" s="172" t="s">
        <v>762</v>
      </c>
    </row>
    <row r="120" spans="1:23" ht="15" customHeight="1" x14ac:dyDescent="0.25">
      <c r="A120" s="4">
        <v>2025</v>
      </c>
      <c r="B120" s="6">
        <v>45658</v>
      </c>
      <c r="C120" s="6">
        <v>45747</v>
      </c>
      <c r="D120" s="4" t="s">
        <v>55</v>
      </c>
      <c r="E120" s="2">
        <v>1211</v>
      </c>
      <c r="F120" s="2" t="s">
        <v>892</v>
      </c>
      <c r="G120" s="51" t="s">
        <v>58</v>
      </c>
      <c r="H120" s="2" t="s">
        <v>148</v>
      </c>
      <c r="I120" s="2" t="s">
        <v>767</v>
      </c>
      <c r="J120" s="17" t="s">
        <v>547</v>
      </c>
      <c r="K120" s="317" t="s">
        <v>3105</v>
      </c>
      <c r="L120" s="3">
        <v>45658</v>
      </c>
      <c r="M120" s="3">
        <v>45747</v>
      </c>
      <c r="N120" s="176" t="s">
        <v>3029</v>
      </c>
      <c r="O120" s="156">
        <v>16200</v>
      </c>
      <c r="P120" s="163">
        <v>14407.676992000001</v>
      </c>
      <c r="Q120" s="167" t="s">
        <v>2249</v>
      </c>
      <c r="R120" s="171">
        <v>43223.030976000002</v>
      </c>
      <c r="S120" s="4" t="s">
        <v>761</v>
      </c>
      <c r="T120" s="11" t="s">
        <v>291</v>
      </c>
      <c r="U120" s="247" t="s">
        <v>3423</v>
      </c>
      <c r="V120" s="3">
        <v>45748</v>
      </c>
      <c r="W120" s="172" t="s">
        <v>762</v>
      </c>
    </row>
    <row r="121" spans="1:23" ht="15" customHeight="1" x14ac:dyDescent="0.25">
      <c r="A121" s="4">
        <v>2025</v>
      </c>
      <c r="B121" s="6">
        <v>45658</v>
      </c>
      <c r="C121" s="6">
        <v>45747</v>
      </c>
      <c r="D121" s="4" t="s">
        <v>55</v>
      </c>
      <c r="E121" s="2">
        <v>1211</v>
      </c>
      <c r="F121" s="2" t="s">
        <v>163</v>
      </c>
      <c r="G121" s="51" t="s">
        <v>113</v>
      </c>
      <c r="H121" s="2" t="s">
        <v>58</v>
      </c>
      <c r="I121" s="2" t="s">
        <v>760</v>
      </c>
      <c r="J121" s="30" t="s">
        <v>548</v>
      </c>
      <c r="K121" s="317" t="s">
        <v>3106</v>
      </c>
      <c r="L121" s="3">
        <v>45658</v>
      </c>
      <c r="M121" s="3">
        <v>45747</v>
      </c>
      <c r="N121" s="176" t="s">
        <v>3029</v>
      </c>
      <c r="O121" s="156">
        <v>16200</v>
      </c>
      <c r="P121" s="163">
        <v>14407.676992000001</v>
      </c>
      <c r="Q121" s="167" t="s">
        <v>2249</v>
      </c>
      <c r="R121" s="171">
        <v>43223.030976000002</v>
      </c>
      <c r="S121" s="4" t="s">
        <v>761</v>
      </c>
      <c r="T121" s="11" t="s">
        <v>291</v>
      </c>
      <c r="U121" s="247" t="s">
        <v>3423</v>
      </c>
      <c r="V121" s="3">
        <v>45748</v>
      </c>
      <c r="W121" s="172" t="s">
        <v>762</v>
      </c>
    </row>
    <row r="122" spans="1:23" ht="15" customHeight="1" x14ac:dyDescent="0.25">
      <c r="A122" s="4">
        <v>2025</v>
      </c>
      <c r="B122" s="6">
        <v>45658</v>
      </c>
      <c r="C122" s="6">
        <v>45747</v>
      </c>
      <c r="D122" s="4" t="s">
        <v>55</v>
      </c>
      <c r="E122" s="2">
        <v>1211</v>
      </c>
      <c r="F122" s="2" t="s">
        <v>142</v>
      </c>
      <c r="G122" s="51" t="s">
        <v>143</v>
      </c>
      <c r="H122" s="2" t="s">
        <v>144</v>
      </c>
      <c r="I122" s="2" t="s">
        <v>760</v>
      </c>
      <c r="J122" s="30" t="s">
        <v>549</v>
      </c>
      <c r="K122" s="317" t="s">
        <v>3107</v>
      </c>
      <c r="L122" s="3">
        <v>45658</v>
      </c>
      <c r="M122" s="3">
        <v>45747</v>
      </c>
      <c r="N122" s="176" t="s">
        <v>3029</v>
      </c>
      <c r="O122" s="156">
        <v>16200</v>
      </c>
      <c r="P122" s="163">
        <v>14407.676992000001</v>
      </c>
      <c r="Q122" s="167" t="s">
        <v>2249</v>
      </c>
      <c r="R122" s="171">
        <v>43223.030976000002</v>
      </c>
      <c r="S122" s="4" t="s">
        <v>761</v>
      </c>
      <c r="T122" s="11" t="s">
        <v>291</v>
      </c>
      <c r="U122" s="247" t="s">
        <v>3423</v>
      </c>
      <c r="V122" s="3">
        <v>45748</v>
      </c>
      <c r="W122" s="172" t="s">
        <v>762</v>
      </c>
    </row>
    <row r="123" spans="1:23" ht="15" customHeight="1" x14ac:dyDescent="0.25">
      <c r="A123" s="4">
        <v>2025</v>
      </c>
      <c r="B123" s="6">
        <v>45658</v>
      </c>
      <c r="C123" s="6">
        <v>45747</v>
      </c>
      <c r="D123" s="4" t="s">
        <v>55</v>
      </c>
      <c r="E123" s="2">
        <v>1211</v>
      </c>
      <c r="F123" s="2" t="s">
        <v>527</v>
      </c>
      <c r="G123" s="51" t="s">
        <v>360</v>
      </c>
      <c r="H123" s="2" t="s">
        <v>528</v>
      </c>
      <c r="I123" s="2" t="s">
        <v>760</v>
      </c>
      <c r="J123" s="30" t="s">
        <v>550</v>
      </c>
      <c r="K123" s="317" t="s">
        <v>3108</v>
      </c>
      <c r="L123" s="3">
        <v>45658</v>
      </c>
      <c r="M123" s="3">
        <v>45747</v>
      </c>
      <c r="N123" s="176" t="s">
        <v>3029</v>
      </c>
      <c r="O123" s="156">
        <v>16200</v>
      </c>
      <c r="P123" s="163">
        <v>14407.676992000001</v>
      </c>
      <c r="Q123" s="167" t="s">
        <v>2249</v>
      </c>
      <c r="R123" s="171">
        <v>43223.030976000002</v>
      </c>
      <c r="S123" s="4" t="s">
        <v>761</v>
      </c>
      <c r="T123" s="11" t="s">
        <v>291</v>
      </c>
      <c r="U123" s="247" t="s">
        <v>3423</v>
      </c>
      <c r="V123" s="3">
        <v>45748</v>
      </c>
      <c r="W123" s="172" t="s">
        <v>762</v>
      </c>
    </row>
    <row r="124" spans="1:23" ht="15" customHeight="1" x14ac:dyDescent="0.25">
      <c r="A124" s="4">
        <v>2025</v>
      </c>
      <c r="B124" s="6">
        <v>45658</v>
      </c>
      <c r="C124" s="6">
        <v>45747</v>
      </c>
      <c r="D124" s="4" t="s">
        <v>55</v>
      </c>
      <c r="E124" s="2">
        <v>1211</v>
      </c>
      <c r="F124" s="2" t="s">
        <v>289</v>
      </c>
      <c r="G124" s="51" t="s">
        <v>207</v>
      </c>
      <c r="H124" s="2" t="s">
        <v>1040</v>
      </c>
      <c r="I124" s="2" t="s">
        <v>767</v>
      </c>
      <c r="J124" s="17" t="s">
        <v>552</v>
      </c>
      <c r="K124" s="317" t="s">
        <v>3109</v>
      </c>
      <c r="L124" s="3">
        <v>45658</v>
      </c>
      <c r="M124" s="3">
        <v>45747</v>
      </c>
      <c r="N124" s="176" t="s">
        <v>3029</v>
      </c>
      <c r="O124" s="156">
        <v>16200</v>
      </c>
      <c r="P124" s="163">
        <v>14407.676992000001</v>
      </c>
      <c r="Q124" s="167" t="s">
        <v>2249</v>
      </c>
      <c r="R124" s="171">
        <v>43223.030976000002</v>
      </c>
      <c r="S124" s="4" t="s">
        <v>761</v>
      </c>
      <c r="T124" s="11" t="s">
        <v>291</v>
      </c>
      <c r="U124" s="247" t="s">
        <v>3423</v>
      </c>
      <c r="V124" s="3">
        <v>45748</v>
      </c>
      <c r="W124" s="172" t="s">
        <v>762</v>
      </c>
    </row>
    <row r="125" spans="1:23" ht="15" customHeight="1" x14ac:dyDescent="0.25">
      <c r="A125" s="4">
        <v>2025</v>
      </c>
      <c r="B125" s="6">
        <v>45658</v>
      </c>
      <c r="C125" s="6">
        <v>45747</v>
      </c>
      <c r="D125" s="4" t="s">
        <v>55</v>
      </c>
      <c r="E125" s="2">
        <v>1211</v>
      </c>
      <c r="F125" s="2" t="s">
        <v>162</v>
      </c>
      <c r="G125" s="51" t="s">
        <v>890</v>
      </c>
      <c r="H125" s="2" t="s">
        <v>890</v>
      </c>
      <c r="I125" s="2" t="s">
        <v>767</v>
      </c>
      <c r="J125" s="17" t="s">
        <v>553</v>
      </c>
      <c r="K125" s="317" t="s">
        <v>3110</v>
      </c>
      <c r="L125" s="3">
        <v>45658</v>
      </c>
      <c r="M125" s="3">
        <v>45747</v>
      </c>
      <c r="N125" s="176" t="s">
        <v>3029</v>
      </c>
      <c r="O125" s="156">
        <v>16200</v>
      </c>
      <c r="P125" s="163">
        <v>14407.676992000001</v>
      </c>
      <c r="Q125" s="167" t="s">
        <v>2249</v>
      </c>
      <c r="R125" s="171">
        <v>43223.030976000002</v>
      </c>
      <c r="S125" s="4" t="s">
        <v>761</v>
      </c>
      <c r="T125" s="11" t="s">
        <v>291</v>
      </c>
      <c r="U125" s="247" t="s">
        <v>3423</v>
      </c>
      <c r="V125" s="3">
        <v>45748</v>
      </c>
      <c r="W125" s="172" t="s">
        <v>762</v>
      </c>
    </row>
    <row r="126" spans="1:23" ht="15" customHeight="1" x14ac:dyDescent="0.25">
      <c r="A126" s="4">
        <v>2025</v>
      </c>
      <c r="B126" s="6">
        <v>45658</v>
      </c>
      <c r="C126" s="6">
        <v>45747</v>
      </c>
      <c r="D126" s="4" t="s">
        <v>55</v>
      </c>
      <c r="E126" s="2">
        <v>1211</v>
      </c>
      <c r="F126" s="2" t="s">
        <v>195</v>
      </c>
      <c r="G126" s="51" t="s">
        <v>106</v>
      </c>
      <c r="H126" s="2" t="s">
        <v>150</v>
      </c>
      <c r="I126" s="2" t="s">
        <v>767</v>
      </c>
      <c r="J126" s="30" t="s">
        <v>555</v>
      </c>
      <c r="K126" s="317" t="s">
        <v>3111</v>
      </c>
      <c r="L126" s="3">
        <v>45658</v>
      </c>
      <c r="M126" s="3">
        <v>45747</v>
      </c>
      <c r="N126" s="176" t="s">
        <v>3029</v>
      </c>
      <c r="O126" s="156">
        <v>16200</v>
      </c>
      <c r="P126" s="163">
        <v>14407.676992000001</v>
      </c>
      <c r="Q126" s="167" t="s">
        <v>2249</v>
      </c>
      <c r="R126" s="171">
        <v>43223.030976000002</v>
      </c>
      <c r="S126" s="4" t="s">
        <v>761</v>
      </c>
      <c r="T126" s="11" t="s">
        <v>291</v>
      </c>
      <c r="U126" s="247" t="s">
        <v>3423</v>
      </c>
      <c r="V126" s="3">
        <v>45748</v>
      </c>
      <c r="W126" s="172" t="s">
        <v>762</v>
      </c>
    </row>
    <row r="127" spans="1:23" ht="15" customHeight="1" x14ac:dyDescent="0.25">
      <c r="A127" s="4">
        <v>2025</v>
      </c>
      <c r="B127" s="6">
        <v>45658</v>
      </c>
      <c r="C127" s="6">
        <v>45747</v>
      </c>
      <c r="D127" s="4" t="s">
        <v>55</v>
      </c>
      <c r="E127" s="2">
        <v>1211</v>
      </c>
      <c r="F127" s="2" t="s">
        <v>201</v>
      </c>
      <c r="G127" s="51" t="s">
        <v>528</v>
      </c>
      <c r="H127" s="2" t="s">
        <v>459</v>
      </c>
      <c r="I127" s="2" t="s">
        <v>760</v>
      </c>
      <c r="J127" s="30" t="s">
        <v>557</v>
      </c>
      <c r="K127" s="317" t="s">
        <v>3112</v>
      </c>
      <c r="L127" s="3">
        <v>45658</v>
      </c>
      <c r="M127" s="3">
        <v>45747</v>
      </c>
      <c r="N127" s="176" t="s">
        <v>3029</v>
      </c>
      <c r="O127" s="156">
        <v>18700</v>
      </c>
      <c r="P127" s="163">
        <v>16373.676992000001</v>
      </c>
      <c r="Q127" s="166">
        <v>56100</v>
      </c>
      <c r="R127" s="171">
        <v>49121.030976000002</v>
      </c>
      <c r="S127" s="4" t="s">
        <v>761</v>
      </c>
      <c r="T127" s="11" t="s">
        <v>291</v>
      </c>
      <c r="U127" s="247" t="s">
        <v>3423</v>
      </c>
      <c r="V127" s="3">
        <v>45748</v>
      </c>
      <c r="W127" s="172" t="s">
        <v>762</v>
      </c>
    </row>
    <row r="128" spans="1:23" ht="15" customHeight="1" x14ac:dyDescent="0.25">
      <c r="A128" s="4">
        <v>2025</v>
      </c>
      <c r="B128" s="6">
        <v>45658</v>
      </c>
      <c r="C128" s="6">
        <v>45747</v>
      </c>
      <c r="D128" s="4" t="s">
        <v>55</v>
      </c>
      <c r="E128" s="2">
        <v>1211</v>
      </c>
      <c r="F128" s="2" t="s">
        <v>285</v>
      </c>
      <c r="G128" s="51" t="s">
        <v>413</v>
      </c>
      <c r="H128" s="2" t="s">
        <v>493</v>
      </c>
      <c r="I128" s="2" t="s">
        <v>767</v>
      </c>
      <c r="J128" s="30" t="s">
        <v>558</v>
      </c>
      <c r="K128" s="317" t="s">
        <v>3113</v>
      </c>
      <c r="L128" s="3">
        <v>45658</v>
      </c>
      <c r="M128" s="3">
        <v>45747</v>
      </c>
      <c r="N128" s="176" t="s">
        <v>3029</v>
      </c>
      <c r="O128" s="156">
        <v>18700</v>
      </c>
      <c r="P128" s="163">
        <v>16373.676992000001</v>
      </c>
      <c r="Q128" s="166">
        <v>56100</v>
      </c>
      <c r="R128" s="171">
        <v>49121.030976000002</v>
      </c>
      <c r="S128" s="4" t="s">
        <v>761</v>
      </c>
      <c r="T128" s="11" t="s">
        <v>291</v>
      </c>
      <c r="U128" s="247" t="s">
        <v>3423</v>
      </c>
      <c r="V128" s="3">
        <v>45748</v>
      </c>
      <c r="W128" s="172" t="s">
        <v>762</v>
      </c>
    </row>
    <row r="129" spans="1:23" ht="15" customHeight="1" x14ac:dyDescent="0.25">
      <c r="A129" s="4">
        <v>2025</v>
      </c>
      <c r="B129" s="6">
        <v>45658</v>
      </c>
      <c r="C129" s="6">
        <v>45747</v>
      </c>
      <c r="D129" s="4" t="s">
        <v>55</v>
      </c>
      <c r="E129" s="2">
        <v>1211</v>
      </c>
      <c r="F129" s="2" t="s">
        <v>271</v>
      </c>
      <c r="G129" s="51" t="s">
        <v>226</v>
      </c>
      <c r="H129" s="2" t="s">
        <v>124</v>
      </c>
      <c r="I129" s="2" t="s">
        <v>760</v>
      </c>
      <c r="J129" s="17" t="s">
        <v>559</v>
      </c>
      <c r="K129" s="317" t="s">
        <v>3114</v>
      </c>
      <c r="L129" s="3">
        <v>45658</v>
      </c>
      <c r="M129" s="3">
        <v>45747</v>
      </c>
      <c r="N129" s="176" t="s">
        <v>3029</v>
      </c>
      <c r="O129" s="156">
        <v>18700</v>
      </c>
      <c r="P129" s="163">
        <v>16373.676992000001</v>
      </c>
      <c r="Q129" s="166">
        <v>56100</v>
      </c>
      <c r="R129" s="171">
        <v>49121.030976000002</v>
      </c>
      <c r="S129" s="4" t="s">
        <v>761</v>
      </c>
      <c r="T129" s="11" t="s">
        <v>291</v>
      </c>
      <c r="U129" s="247" t="s">
        <v>3423</v>
      </c>
      <c r="V129" s="3">
        <v>45748</v>
      </c>
      <c r="W129" s="172" t="s">
        <v>762</v>
      </c>
    </row>
    <row r="130" spans="1:23" ht="15" customHeight="1" x14ac:dyDescent="0.25">
      <c r="A130" s="4">
        <v>2025</v>
      </c>
      <c r="B130" s="6">
        <v>45658</v>
      </c>
      <c r="C130" s="6">
        <v>45747</v>
      </c>
      <c r="D130" s="4" t="s">
        <v>55</v>
      </c>
      <c r="E130" s="2">
        <v>1211</v>
      </c>
      <c r="F130" s="2" t="s">
        <v>354</v>
      </c>
      <c r="G130" s="51" t="s">
        <v>668</v>
      </c>
      <c r="H130" s="2" t="s">
        <v>356</v>
      </c>
      <c r="I130" s="2" t="s">
        <v>767</v>
      </c>
      <c r="J130" s="17" t="s">
        <v>560</v>
      </c>
      <c r="K130" s="317" t="s">
        <v>3115</v>
      </c>
      <c r="L130" s="3">
        <v>45658</v>
      </c>
      <c r="M130" s="3">
        <v>45747</v>
      </c>
      <c r="N130" s="176" t="s">
        <v>3029</v>
      </c>
      <c r="O130" s="156">
        <v>18700</v>
      </c>
      <c r="P130" s="163">
        <v>16373.676992000001</v>
      </c>
      <c r="Q130" s="166">
        <v>56100</v>
      </c>
      <c r="R130" s="171">
        <v>49121.030976000002</v>
      </c>
      <c r="S130" s="4" t="s">
        <v>761</v>
      </c>
      <c r="T130" s="11" t="s">
        <v>291</v>
      </c>
      <c r="U130" s="247" t="s">
        <v>3423</v>
      </c>
      <c r="V130" s="3">
        <v>45748</v>
      </c>
      <c r="W130" s="172" t="s">
        <v>762</v>
      </c>
    </row>
    <row r="131" spans="1:23" ht="15" customHeight="1" x14ac:dyDescent="0.25">
      <c r="A131" s="4">
        <v>2025</v>
      </c>
      <c r="B131" s="6">
        <v>45658</v>
      </c>
      <c r="C131" s="6">
        <v>45747</v>
      </c>
      <c r="D131" s="4" t="s">
        <v>55</v>
      </c>
      <c r="E131" s="2">
        <v>1211</v>
      </c>
      <c r="F131" s="2" t="s">
        <v>109</v>
      </c>
      <c r="G131" s="51" t="s">
        <v>332</v>
      </c>
      <c r="H131" s="2" t="s">
        <v>333</v>
      </c>
      <c r="I131" s="2" t="s">
        <v>760</v>
      </c>
      <c r="J131" s="30" t="s">
        <v>562</v>
      </c>
      <c r="K131" s="317" t="s">
        <v>3116</v>
      </c>
      <c r="L131" s="3">
        <v>45658</v>
      </c>
      <c r="M131" s="3">
        <v>45747</v>
      </c>
      <c r="N131" s="176" t="s">
        <v>3029</v>
      </c>
      <c r="O131" s="156">
        <v>18700</v>
      </c>
      <c r="P131" s="163">
        <v>16373.676992000001</v>
      </c>
      <c r="Q131" s="166">
        <v>56100</v>
      </c>
      <c r="R131" s="171">
        <v>49121.030976000002</v>
      </c>
      <c r="S131" s="4" t="s">
        <v>761</v>
      </c>
      <c r="T131" s="11" t="s">
        <v>291</v>
      </c>
      <c r="U131" s="247" t="s">
        <v>3423</v>
      </c>
      <c r="V131" s="3">
        <v>45748</v>
      </c>
      <c r="W131" s="172" t="s">
        <v>762</v>
      </c>
    </row>
    <row r="132" spans="1:23" ht="15" customHeight="1" x14ac:dyDescent="0.25">
      <c r="A132" s="4">
        <v>2025</v>
      </c>
      <c r="B132" s="6">
        <v>45658</v>
      </c>
      <c r="C132" s="6">
        <v>45747</v>
      </c>
      <c r="D132" s="4" t="s">
        <v>55</v>
      </c>
      <c r="E132" s="2">
        <v>1211</v>
      </c>
      <c r="F132" s="2" t="s">
        <v>603</v>
      </c>
      <c r="G132" s="51" t="s">
        <v>919</v>
      </c>
      <c r="H132" s="2" t="s">
        <v>890</v>
      </c>
      <c r="I132" s="2" t="s">
        <v>760</v>
      </c>
      <c r="J132" s="30" t="s">
        <v>563</v>
      </c>
      <c r="K132" s="317" t="s">
        <v>3117</v>
      </c>
      <c r="L132" s="3">
        <v>45658</v>
      </c>
      <c r="M132" s="3">
        <v>45747</v>
      </c>
      <c r="N132" s="177" t="s">
        <v>1873</v>
      </c>
      <c r="O132" s="156">
        <v>18700</v>
      </c>
      <c r="P132" s="163">
        <v>16373.676992000001</v>
      </c>
      <c r="Q132" s="166">
        <v>56100</v>
      </c>
      <c r="R132" s="171">
        <v>49121.030976000002</v>
      </c>
      <c r="S132" s="4" t="s">
        <v>761</v>
      </c>
      <c r="T132" s="11" t="s">
        <v>291</v>
      </c>
      <c r="U132" s="247" t="s">
        <v>3518</v>
      </c>
      <c r="V132" s="3">
        <v>45748</v>
      </c>
      <c r="W132" s="172" t="s">
        <v>762</v>
      </c>
    </row>
    <row r="133" spans="1:23" ht="15" customHeight="1" x14ac:dyDescent="0.25">
      <c r="A133" s="4">
        <v>2025</v>
      </c>
      <c r="B133" s="6">
        <v>45658</v>
      </c>
      <c r="C133" s="6">
        <v>45747</v>
      </c>
      <c r="D133" s="4" t="s">
        <v>55</v>
      </c>
      <c r="E133" s="2">
        <v>1211</v>
      </c>
      <c r="F133" s="2" t="s">
        <v>145</v>
      </c>
      <c r="G133" s="51" t="s">
        <v>305</v>
      </c>
      <c r="H133" s="2" t="s">
        <v>169</v>
      </c>
      <c r="I133" s="2" t="s">
        <v>767</v>
      </c>
      <c r="J133" s="30" t="s">
        <v>565</v>
      </c>
      <c r="K133" s="317" t="s">
        <v>3118</v>
      </c>
      <c r="L133" s="3">
        <v>45658</v>
      </c>
      <c r="M133" s="3">
        <v>45747</v>
      </c>
      <c r="N133" s="177" t="s">
        <v>3119</v>
      </c>
      <c r="O133" s="156">
        <v>21300</v>
      </c>
      <c r="P133" s="163">
        <v>18418.316992</v>
      </c>
      <c r="Q133" s="166">
        <v>63900</v>
      </c>
      <c r="R133" s="171">
        <v>55254.950976</v>
      </c>
      <c r="S133" s="4" t="s">
        <v>761</v>
      </c>
      <c r="T133" s="11" t="s">
        <v>291</v>
      </c>
      <c r="U133" s="247" t="s">
        <v>3518</v>
      </c>
      <c r="V133" s="3">
        <v>45748</v>
      </c>
      <c r="W133" s="172" t="s">
        <v>762</v>
      </c>
    </row>
    <row r="134" spans="1:23" ht="15" customHeight="1" x14ac:dyDescent="0.25">
      <c r="A134" s="4">
        <v>2025</v>
      </c>
      <c r="B134" s="6">
        <v>45658</v>
      </c>
      <c r="C134" s="6">
        <v>45747</v>
      </c>
      <c r="D134" s="4" t="s">
        <v>55</v>
      </c>
      <c r="E134" s="2">
        <v>1211</v>
      </c>
      <c r="F134" s="2" t="s">
        <v>258</v>
      </c>
      <c r="G134" s="51" t="s">
        <v>668</v>
      </c>
      <c r="H134" s="2" t="s">
        <v>180</v>
      </c>
      <c r="I134" s="2" t="s">
        <v>760</v>
      </c>
      <c r="J134" s="17" t="s">
        <v>566</v>
      </c>
      <c r="K134" s="317" t="s">
        <v>3120</v>
      </c>
      <c r="L134" s="3">
        <v>45658</v>
      </c>
      <c r="M134" s="3">
        <v>45747</v>
      </c>
      <c r="N134" s="177" t="s">
        <v>3121</v>
      </c>
      <c r="O134" s="156">
        <v>21300</v>
      </c>
      <c r="P134" s="163">
        <v>18418.316992</v>
      </c>
      <c r="Q134" s="166">
        <v>63900</v>
      </c>
      <c r="R134" s="171">
        <v>55254.950976</v>
      </c>
      <c r="S134" s="4" t="s">
        <v>761</v>
      </c>
      <c r="T134" s="11" t="s">
        <v>291</v>
      </c>
      <c r="U134" s="247" t="s">
        <v>3518</v>
      </c>
      <c r="V134" s="3">
        <v>45748</v>
      </c>
      <c r="W134" s="172" t="s">
        <v>762</v>
      </c>
    </row>
    <row r="135" spans="1:23" ht="15" customHeight="1" x14ac:dyDescent="0.25">
      <c r="A135" s="4">
        <v>2025</v>
      </c>
      <c r="B135" s="6">
        <v>45658</v>
      </c>
      <c r="C135" s="6">
        <v>45747</v>
      </c>
      <c r="D135" s="4" t="s">
        <v>55</v>
      </c>
      <c r="E135" s="2">
        <v>1211</v>
      </c>
      <c r="F135" s="2" t="s">
        <v>249</v>
      </c>
      <c r="G135" s="51" t="s">
        <v>3122</v>
      </c>
      <c r="H135" s="2" t="s">
        <v>3123</v>
      </c>
      <c r="I135" s="2" t="s">
        <v>760</v>
      </c>
      <c r="J135" s="17" t="s">
        <v>567</v>
      </c>
      <c r="K135" s="317" t="s">
        <v>3124</v>
      </c>
      <c r="L135" s="3">
        <v>45658</v>
      </c>
      <c r="M135" s="3">
        <v>45747</v>
      </c>
      <c r="N135" s="177" t="s">
        <v>1873</v>
      </c>
      <c r="O135" s="156">
        <v>18700</v>
      </c>
      <c r="P135" s="163">
        <v>16373.676992000001</v>
      </c>
      <c r="Q135" s="166">
        <v>56100</v>
      </c>
      <c r="R135" s="171">
        <v>49121.030976000002</v>
      </c>
      <c r="S135" s="4" t="s">
        <v>761</v>
      </c>
      <c r="T135" s="11" t="s">
        <v>291</v>
      </c>
      <c r="U135" s="247" t="s">
        <v>3518</v>
      </c>
      <c r="V135" s="3">
        <v>45748</v>
      </c>
      <c r="W135" s="172" t="s">
        <v>762</v>
      </c>
    </row>
    <row r="136" spans="1:23" ht="15" customHeight="1" x14ac:dyDescent="0.25">
      <c r="A136" s="4">
        <v>2025</v>
      </c>
      <c r="B136" s="6">
        <v>45658</v>
      </c>
      <c r="C136" s="6">
        <v>45747</v>
      </c>
      <c r="D136" s="4" t="s">
        <v>55</v>
      </c>
      <c r="E136" s="2">
        <v>1211</v>
      </c>
      <c r="F136" s="2" t="s">
        <v>3125</v>
      </c>
      <c r="G136" s="51" t="s">
        <v>64</v>
      </c>
      <c r="H136" s="2" t="s">
        <v>120</v>
      </c>
      <c r="I136" s="2" t="s">
        <v>760</v>
      </c>
      <c r="J136" s="30" t="s">
        <v>569</v>
      </c>
      <c r="K136" s="317" t="s">
        <v>3126</v>
      </c>
      <c r="L136" s="3">
        <v>45658</v>
      </c>
      <c r="M136" s="3">
        <v>45747</v>
      </c>
      <c r="N136" s="177" t="s">
        <v>3127</v>
      </c>
      <c r="O136" s="156">
        <v>21300</v>
      </c>
      <c r="P136" s="163">
        <v>18418.316992</v>
      </c>
      <c r="Q136" s="166">
        <v>63900</v>
      </c>
      <c r="R136" s="171">
        <v>55254.950976</v>
      </c>
      <c r="S136" s="4" t="s">
        <v>761</v>
      </c>
      <c r="T136" s="11" t="s">
        <v>291</v>
      </c>
      <c r="U136" s="247" t="s">
        <v>3518</v>
      </c>
      <c r="V136" s="3">
        <v>45748</v>
      </c>
      <c r="W136" s="172" t="s">
        <v>762</v>
      </c>
    </row>
    <row r="137" spans="1:23" ht="15" customHeight="1" x14ac:dyDescent="0.25">
      <c r="A137" s="4">
        <v>2025</v>
      </c>
      <c r="B137" s="6">
        <v>45658</v>
      </c>
      <c r="C137" s="6">
        <v>45747</v>
      </c>
      <c r="D137" s="4" t="s">
        <v>55</v>
      </c>
      <c r="E137" s="2">
        <v>1211</v>
      </c>
      <c r="F137" s="2" t="s">
        <v>232</v>
      </c>
      <c r="G137" s="51" t="s">
        <v>449</v>
      </c>
      <c r="H137" s="2" t="s">
        <v>85</v>
      </c>
      <c r="I137" s="2" t="s">
        <v>767</v>
      </c>
      <c r="J137" s="30" t="s">
        <v>570</v>
      </c>
      <c r="K137" s="317" t="s">
        <v>3128</v>
      </c>
      <c r="L137" s="3">
        <v>45658</v>
      </c>
      <c r="M137" s="3">
        <v>45747</v>
      </c>
      <c r="N137" s="175" t="s">
        <v>3129</v>
      </c>
      <c r="O137" s="156">
        <v>21300</v>
      </c>
      <c r="P137" s="163">
        <v>18418.316992</v>
      </c>
      <c r="Q137" s="166">
        <v>63900</v>
      </c>
      <c r="R137" s="171">
        <v>55254.950976</v>
      </c>
      <c r="S137" s="4" t="s">
        <v>761</v>
      </c>
      <c r="T137" s="11" t="s">
        <v>291</v>
      </c>
      <c r="U137" s="247" t="s">
        <v>3518</v>
      </c>
      <c r="V137" s="3">
        <v>45748</v>
      </c>
      <c r="W137" s="172" t="s">
        <v>762</v>
      </c>
    </row>
    <row r="138" spans="1:23" ht="15" customHeight="1" x14ac:dyDescent="0.25">
      <c r="A138" s="4">
        <v>2025</v>
      </c>
      <c r="B138" s="6">
        <v>45658</v>
      </c>
      <c r="C138" s="6">
        <v>45747</v>
      </c>
      <c r="D138" s="4" t="s">
        <v>55</v>
      </c>
      <c r="E138" s="2">
        <v>1211</v>
      </c>
      <c r="F138" s="2" t="s">
        <v>212</v>
      </c>
      <c r="G138" s="51" t="s">
        <v>77</v>
      </c>
      <c r="H138" s="2" t="s">
        <v>493</v>
      </c>
      <c r="I138" s="2" t="s">
        <v>767</v>
      </c>
      <c r="J138" s="30" t="s">
        <v>571</v>
      </c>
      <c r="K138" s="317" t="s">
        <v>3130</v>
      </c>
      <c r="L138" s="3">
        <v>45658</v>
      </c>
      <c r="M138" s="3">
        <v>45747</v>
      </c>
      <c r="N138" s="177" t="s">
        <v>3131</v>
      </c>
      <c r="O138" s="156">
        <v>13939</v>
      </c>
      <c r="P138" s="150">
        <v>12576.351935999999</v>
      </c>
      <c r="Q138" s="166">
        <v>41817</v>
      </c>
      <c r="R138" s="171">
        <v>37729.055807999997</v>
      </c>
      <c r="S138" s="4" t="s">
        <v>761</v>
      </c>
      <c r="T138" s="11" t="s">
        <v>291</v>
      </c>
      <c r="U138" s="247" t="s">
        <v>3518</v>
      </c>
      <c r="V138" s="3">
        <v>45748</v>
      </c>
      <c r="W138" s="172" t="s">
        <v>762</v>
      </c>
    </row>
    <row r="139" spans="1:23" ht="15" customHeight="1" x14ac:dyDescent="0.25">
      <c r="A139" s="4">
        <v>2025</v>
      </c>
      <c r="B139" s="6">
        <v>45658</v>
      </c>
      <c r="C139" s="6">
        <v>45747</v>
      </c>
      <c r="D139" s="4" t="s">
        <v>55</v>
      </c>
      <c r="E139" s="2">
        <v>1211</v>
      </c>
      <c r="F139" s="2" t="s">
        <v>1508</v>
      </c>
      <c r="G139" s="51" t="s">
        <v>65</v>
      </c>
      <c r="H139" s="2" t="s">
        <v>1860</v>
      </c>
      <c r="I139" s="2" t="s">
        <v>767</v>
      </c>
      <c r="J139" s="17" t="s">
        <v>572</v>
      </c>
      <c r="K139" s="317" t="s">
        <v>3132</v>
      </c>
      <c r="L139" s="3">
        <v>45658</v>
      </c>
      <c r="M139" s="3">
        <v>45747</v>
      </c>
      <c r="N139" s="177" t="s">
        <v>3133</v>
      </c>
      <c r="O139" s="156">
        <v>13939</v>
      </c>
      <c r="P139" s="150">
        <v>12576.351935999999</v>
      </c>
      <c r="Q139" s="166">
        <v>41817</v>
      </c>
      <c r="R139" s="171">
        <v>37729.055807999997</v>
      </c>
      <c r="S139" s="4" t="s">
        <v>761</v>
      </c>
      <c r="T139" s="11" t="s">
        <v>291</v>
      </c>
      <c r="U139" s="247" t="s">
        <v>3518</v>
      </c>
      <c r="V139" s="3">
        <v>45748</v>
      </c>
      <c r="W139" s="172" t="s">
        <v>762</v>
      </c>
    </row>
    <row r="140" spans="1:23" ht="15" customHeight="1" x14ac:dyDescent="0.25">
      <c r="A140" s="4">
        <v>2025</v>
      </c>
      <c r="B140" s="6">
        <v>45658</v>
      </c>
      <c r="C140" s="6">
        <v>45747</v>
      </c>
      <c r="D140" s="4" t="s">
        <v>55</v>
      </c>
      <c r="E140" s="2">
        <v>1211</v>
      </c>
      <c r="F140" s="2" t="s">
        <v>129</v>
      </c>
      <c r="G140" s="51" t="s">
        <v>740</v>
      </c>
      <c r="H140" s="2" t="s">
        <v>176</v>
      </c>
      <c r="I140" s="2" t="s">
        <v>760</v>
      </c>
      <c r="J140" s="17" t="s">
        <v>573</v>
      </c>
      <c r="K140" s="317" t="s">
        <v>3134</v>
      </c>
      <c r="L140" s="3">
        <v>45658</v>
      </c>
      <c r="M140" s="3">
        <v>45747</v>
      </c>
      <c r="N140" s="177" t="s">
        <v>1873</v>
      </c>
      <c r="O140" s="156">
        <v>16200</v>
      </c>
      <c r="P140" s="163">
        <v>14407.676992000001</v>
      </c>
      <c r="Q140" s="167" t="s">
        <v>2249</v>
      </c>
      <c r="R140" s="171">
        <v>43223.030976000002</v>
      </c>
      <c r="S140" s="4" t="s">
        <v>761</v>
      </c>
      <c r="T140" s="11" t="s">
        <v>291</v>
      </c>
      <c r="U140" s="247" t="s">
        <v>3518</v>
      </c>
      <c r="V140" s="3">
        <v>45748</v>
      </c>
      <c r="W140" s="172" t="s">
        <v>762</v>
      </c>
    </row>
    <row r="141" spans="1:23" ht="15" customHeight="1" x14ac:dyDescent="0.25">
      <c r="A141" s="4">
        <v>2025</v>
      </c>
      <c r="B141" s="6">
        <v>45658</v>
      </c>
      <c r="C141" s="6">
        <v>45747</v>
      </c>
      <c r="D141" s="4" t="s">
        <v>55</v>
      </c>
      <c r="E141" s="2">
        <v>1211</v>
      </c>
      <c r="F141" s="2" t="s">
        <v>299</v>
      </c>
      <c r="G141" s="51" t="s">
        <v>517</v>
      </c>
      <c r="H141" s="2" t="s">
        <v>539</v>
      </c>
      <c r="I141" s="2" t="s">
        <v>767</v>
      </c>
      <c r="J141" s="30" t="s">
        <v>575</v>
      </c>
      <c r="K141" s="317" t="s">
        <v>3135</v>
      </c>
      <c r="L141" s="3">
        <v>45658</v>
      </c>
      <c r="M141" s="3">
        <v>45747</v>
      </c>
      <c r="N141" s="177" t="s">
        <v>3136</v>
      </c>
      <c r="O141" s="156">
        <v>16200</v>
      </c>
      <c r="P141" s="163">
        <v>14407.676992000001</v>
      </c>
      <c r="Q141" s="167" t="s">
        <v>2249</v>
      </c>
      <c r="R141" s="171">
        <v>43223.030976000002</v>
      </c>
      <c r="S141" s="4" t="s">
        <v>761</v>
      </c>
      <c r="T141" s="11" t="s">
        <v>291</v>
      </c>
      <c r="U141" s="247" t="s">
        <v>3518</v>
      </c>
      <c r="V141" s="3">
        <v>45748</v>
      </c>
      <c r="W141" s="172" t="s">
        <v>762</v>
      </c>
    </row>
    <row r="142" spans="1:23" ht="15" customHeight="1" x14ac:dyDescent="0.25">
      <c r="A142" s="4">
        <v>2025</v>
      </c>
      <c r="B142" s="6">
        <v>45658</v>
      </c>
      <c r="C142" s="6">
        <v>45747</v>
      </c>
      <c r="D142" s="4" t="s">
        <v>55</v>
      </c>
      <c r="E142" s="2">
        <v>1211</v>
      </c>
      <c r="F142" s="2" t="s">
        <v>3137</v>
      </c>
      <c r="G142" s="51" t="s">
        <v>116</v>
      </c>
      <c r="H142" s="2" t="s">
        <v>124</v>
      </c>
      <c r="I142" s="2" t="s">
        <v>760</v>
      </c>
      <c r="J142" s="17" t="s">
        <v>579</v>
      </c>
      <c r="K142" s="317" t="s">
        <v>3138</v>
      </c>
      <c r="L142" s="3">
        <v>45658</v>
      </c>
      <c r="M142" s="3">
        <v>45747</v>
      </c>
      <c r="N142" s="177" t="s">
        <v>2384</v>
      </c>
      <c r="O142" s="156">
        <v>23800</v>
      </c>
      <c r="P142" s="163">
        <v>20384.316992</v>
      </c>
      <c r="Q142" s="164">
        <v>71400</v>
      </c>
      <c r="R142" s="171">
        <v>61152.950976</v>
      </c>
      <c r="S142" s="4" t="s">
        <v>761</v>
      </c>
      <c r="T142" s="11" t="s">
        <v>291</v>
      </c>
      <c r="U142" s="248" t="s">
        <v>3532</v>
      </c>
      <c r="V142" s="3">
        <v>45748</v>
      </c>
      <c r="W142" s="172" t="s">
        <v>762</v>
      </c>
    </row>
    <row r="143" spans="1:23" ht="15" customHeight="1" x14ac:dyDescent="0.25">
      <c r="A143" s="4">
        <v>2025</v>
      </c>
      <c r="B143" s="6">
        <v>45658</v>
      </c>
      <c r="C143" s="6">
        <v>45747</v>
      </c>
      <c r="D143" s="4" t="s">
        <v>55</v>
      </c>
      <c r="E143" s="2">
        <v>1211</v>
      </c>
      <c r="F143" s="2" t="s">
        <v>3139</v>
      </c>
      <c r="G143" s="51" t="s">
        <v>3140</v>
      </c>
      <c r="H143" s="2" t="s">
        <v>64</v>
      </c>
      <c r="I143" s="2" t="s">
        <v>760</v>
      </c>
      <c r="J143" s="17" t="s">
        <v>580</v>
      </c>
      <c r="K143" s="317" t="s">
        <v>3141</v>
      </c>
      <c r="L143" s="3">
        <v>45658</v>
      </c>
      <c r="M143" s="3">
        <v>45747</v>
      </c>
      <c r="N143" s="177" t="s">
        <v>3142</v>
      </c>
      <c r="O143" s="156">
        <v>23800</v>
      </c>
      <c r="P143" s="163">
        <v>20384.316992</v>
      </c>
      <c r="Q143" s="164">
        <v>71400</v>
      </c>
      <c r="R143" s="171">
        <v>61152.950976</v>
      </c>
      <c r="S143" s="4" t="s">
        <v>761</v>
      </c>
      <c r="T143" s="11" t="s">
        <v>291</v>
      </c>
      <c r="U143" s="248" t="s">
        <v>3534</v>
      </c>
      <c r="V143" s="3">
        <v>45748</v>
      </c>
      <c r="W143" s="172" t="s">
        <v>762</v>
      </c>
    </row>
    <row r="144" spans="1:23" ht="15" customHeight="1" x14ac:dyDescent="0.25">
      <c r="A144" s="4">
        <v>2025</v>
      </c>
      <c r="B144" s="6">
        <v>45658</v>
      </c>
      <c r="C144" s="6">
        <v>45747</v>
      </c>
      <c r="D144" s="4" t="s">
        <v>55</v>
      </c>
      <c r="E144" s="2">
        <v>1211</v>
      </c>
      <c r="F144" s="2" t="s">
        <v>178</v>
      </c>
      <c r="G144" s="51" t="s">
        <v>261</v>
      </c>
      <c r="H144" s="2" t="s">
        <v>154</v>
      </c>
      <c r="I144" s="2" t="s">
        <v>760</v>
      </c>
      <c r="J144" s="30" t="s">
        <v>581</v>
      </c>
      <c r="K144" s="317" t="s">
        <v>3143</v>
      </c>
      <c r="L144" s="3">
        <v>45658</v>
      </c>
      <c r="M144" s="3">
        <v>45747</v>
      </c>
      <c r="N144" s="177" t="s">
        <v>3144</v>
      </c>
      <c r="O144" s="156">
        <v>21300</v>
      </c>
      <c r="P144" s="163">
        <v>18418.316992</v>
      </c>
      <c r="Q144" s="166">
        <v>63900</v>
      </c>
      <c r="R144" s="171">
        <v>55254.950976</v>
      </c>
      <c r="S144" s="4" t="s">
        <v>761</v>
      </c>
      <c r="T144" s="11" t="s">
        <v>291</v>
      </c>
      <c r="U144" s="248" t="s">
        <v>3534</v>
      </c>
      <c r="V144" s="3">
        <v>45748</v>
      </c>
      <c r="W144" s="172" t="s">
        <v>762</v>
      </c>
    </row>
    <row r="145" spans="1:23" ht="15" customHeight="1" x14ac:dyDescent="0.25">
      <c r="A145" s="4">
        <v>2025</v>
      </c>
      <c r="B145" s="6">
        <v>45658</v>
      </c>
      <c r="C145" s="6">
        <v>45747</v>
      </c>
      <c r="D145" s="4" t="s">
        <v>55</v>
      </c>
      <c r="E145" s="2">
        <v>1211</v>
      </c>
      <c r="F145" s="2" t="s">
        <v>629</v>
      </c>
      <c r="G145" s="51" t="s">
        <v>57</v>
      </c>
      <c r="H145" s="2" t="s">
        <v>81</v>
      </c>
      <c r="I145" s="2" t="s">
        <v>767</v>
      </c>
      <c r="J145" s="30" t="s">
        <v>582</v>
      </c>
      <c r="K145" s="317" t="s">
        <v>3145</v>
      </c>
      <c r="L145" s="3">
        <v>45658</v>
      </c>
      <c r="M145" s="3">
        <v>45747</v>
      </c>
      <c r="N145" s="177" t="s">
        <v>3146</v>
      </c>
      <c r="O145" s="155">
        <v>34300</v>
      </c>
      <c r="P145" s="163">
        <v>28575.344799999999</v>
      </c>
      <c r="Q145" s="166">
        <v>102900</v>
      </c>
      <c r="R145" s="171">
        <v>85726.034400000004</v>
      </c>
      <c r="S145" s="4" t="s">
        <v>761</v>
      </c>
      <c r="T145" s="11" t="s">
        <v>291</v>
      </c>
      <c r="U145" s="248" t="s">
        <v>3534</v>
      </c>
      <c r="V145" s="3">
        <v>45748</v>
      </c>
      <c r="W145" s="172" t="s">
        <v>762</v>
      </c>
    </row>
    <row r="146" spans="1:23" ht="15" customHeight="1" x14ac:dyDescent="0.25">
      <c r="A146" s="4">
        <v>2025</v>
      </c>
      <c r="B146" s="6">
        <v>45658</v>
      </c>
      <c r="C146" s="6">
        <v>45747</v>
      </c>
      <c r="D146" s="4" t="s">
        <v>55</v>
      </c>
      <c r="E146" s="2">
        <v>1211</v>
      </c>
      <c r="F146" s="2" t="s">
        <v>2388</v>
      </c>
      <c r="G146" s="51" t="s">
        <v>430</v>
      </c>
      <c r="H146" s="2" t="s">
        <v>158</v>
      </c>
      <c r="I146" s="2" t="s">
        <v>760</v>
      </c>
      <c r="J146" s="30" t="s">
        <v>583</v>
      </c>
      <c r="K146" s="317" t="s">
        <v>3147</v>
      </c>
      <c r="L146" s="3">
        <v>45658</v>
      </c>
      <c r="M146" s="3">
        <v>45747</v>
      </c>
      <c r="N146" s="177" t="s">
        <v>3148</v>
      </c>
      <c r="O146" s="156">
        <v>34300</v>
      </c>
      <c r="P146" s="163">
        <v>28575.344799999999</v>
      </c>
      <c r="Q146" s="166">
        <v>102900</v>
      </c>
      <c r="R146" s="171">
        <v>85726.034400000004</v>
      </c>
      <c r="S146" s="4" t="s">
        <v>761</v>
      </c>
      <c r="T146" s="11" t="s">
        <v>291</v>
      </c>
      <c r="U146" s="248" t="s">
        <v>3534</v>
      </c>
      <c r="V146" s="3">
        <v>45748</v>
      </c>
      <c r="W146" s="172" t="s">
        <v>762</v>
      </c>
    </row>
    <row r="147" spans="1:23" ht="15" customHeight="1" x14ac:dyDescent="0.25">
      <c r="A147" s="4">
        <v>2025</v>
      </c>
      <c r="B147" s="6">
        <v>45658</v>
      </c>
      <c r="C147" s="6">
        <v>45747</v>
      </c>
      <c r="D147" s="4" t="s">
        <v>55</v>
      </c>
      <c r="E147" s="2">
        <v>1211</v>
      </c>
      <c r="F147" s="2" t="s">
        <v>2231</v>
      </c>
      <c r="G147" s="51" t="s">
        <v>1895</v>
      </c>
      <c r="H147" s="2" t="s">
        <v>2232</v>
      </c>
      <c r="I147" s="2" t="s">
        <v>760</v>
      </c>
      <c r="J147" s="17" t="s">
        <v>584</v>
      </c>
      <c r="K147" s="317" t="s">
        <v>3149</v>
      </c>
      <c r="L147" s="3">
        <v>45658</v>
      </c>
      <c r="M147" s="3">
        <v>45747</v>
      </c>
      <c r="N147" s="177" t="s">
        <v>3150</v>
      </c>
      <c r="O147" s="156">
        <v>39600</v>
      </c>
      <c r="P147" s="163">
        <v>32628.784800000001</v>
      </c>
      <c r="Q147" s="170">
        <v>118800</v>
      </c>
      <c r="R147" s="171">
        <v>97886.354400000011</v>
      </c>
      <c r="S147" s="4" t="s">
        <v>761</v>
      </c>
      <c r="T147" s="11" t="s">
        <v>291</v>
      </c>
      <c r="U147" s="248" t="s">
        <v>3534</v>
      </c>
      <c r="V147" s="3">
        <v>45748</v>
      </c>
      <c r="W147" s="172" t="s">
        <v>762</v>
      </c>
    </row>
    <row r="148" spans="1:23" ht="15" customHeight="1" x14ac:dyDescent="0.25">
      <c r="A148" s="4">
        <v>2025</v>
      </c>
      <c r="B148" s="6">
        <v>45658</v>
      </c>
      <c r="C148" s="6">
        <v>45747</v>
      </c>
      <c r="D148" s="4" t="s">
        <v>55</v>
      </c>
      <c r="E148" s="2">
        <v>1211</v>
      </c>
      <c r="F148" s="2" t="s">
        <v>1675</v>
      </c>
      <c r="G148" s="51" t="s">
        <v>1676</v>
      </c>
      <c r="H148" s="2" t="s">
        <v>99</v>
      </c>
      <c r="I148" s="2" t="s">
        <v>767</v>
      </c>
      <c r="J148" s="17" t="s">
        <v>585</v>
      </c>
      <c r="K148" s="317" t="s">
        <v>3151</v>
      </c>
      <c r="L148" s="3">
        <v>45658</v>
      </c>
      <c r="M148" s="3">
        <v>45747</v>
      </c>
      <c r="N148" s="177" t="s">
        <v>3152</v>
      </c>
      <c r="O148" s="156">
        <v>18700</v>
      </c>
      <c r="P148" s="163">
        <v>16373.676992000001</v>
      </c>
      <c r="Q148" s="166">
        <v>56100</v>
      </c>
      <c r="R148" s="171">
        <v>49121.030976000002</v>
      </c>
      <c r="S148" s="4" t="s">
        <v>761</v>
      </c>
      <c r="T148" s="11" t="s">
        <v>291</v>
      </c>
      <c r="U148" s="248" t="s">
        <v>3540</v>
      </c>
      <c r="V148" s="3">
        <v>45748</v>
      </c>
      <c r="W148" s="172" t="s">
        <v>762</v>
      </c>
    </row>
    <row r="149" spans="1:23" ht="15" customHeight="1" x14ac:dyDescent="0.25">
      <c r="A149" s="4">
        <v>2025</v>
      </c>
      <c r="B149" s="6">
        <v>45658</v>
      </c>
      <c r="C149" s="6">
        <v>45747</v>
      </c>
      <c r="D149" s="4" t="s">
        <v>55</v>
      </c>
      <c r="E149" s="2">
        <v>1211</v>
      </c>
      <c r="F149" s="2" t="s">
        <v>3153</v>
      </c>
      <c r="G149" s="51" t="s">
        <v>3154</v>
      </c>
      <c r="H149" s="2" t="s">
        <v>69</v>
      </c>
      <c r="I149" s="2" t="s">
        <v>767</v>
      </c>
      <c r="J149" s="30" t="s">
        <v>586</v>
      </c>
      <c r="K149" s="317" t="s">
        <v>3155</v>
      </c>
      <c r="L149" s="3">
        <v>45658</v>
      </c>
      <c r="M149" s="3">
        <v>45747</v>
      </c>
      <c r="N149" s="177" t="s">
        <v>3156</v>
      </c>
      <c r="O149" s="156">
        <v>34300</v>
      </c>
      <c r="P149" s="163">
        <v>28575.344799999999</v>
      </c>
      <c r="Q149" s="166">
        <v>102900</v>
      </c>
      <c r="R149" s="171">
        <v>85726.034400000004</v>
      </c>
      <c r="S149" s="4" t="s">
        <v>761</v>
      </c>
      <c r="T149" s="11" t="s">
        <v>291</v>
      </c>
      <c r="U149" s="17" t="s">
        <v>3542</v>
      </c>
      <c r="V149" s="3">
        <v>45748</v>
      </c>
      <c r="W149" s="172" t="s">
        <v>762</v>
      </c>
    </row>
    <row r="150" spans="1:23" ht="15" customHeight="1" x14ac:dyDescent="0.25">
      <c r="A150" s="4">
        <v>2025</v>
      </c>
      <c r="B150" s="6">
        <v>45658</v>
      </c>
      <c r="C150" s="6">
        <v>45747</v>
      </c>
      <c r="D150" s="4" t="s">
        <v>55</v>
      </c>
      <c r="E150" s="2">
        <v>1211</v>
      </c>
      <c r="F150" s="2" t="s">
        <v>2810</v>
      </c>
      <c r="G150" s="38" t="s">
        <v>308</v>
      </c>
      <c r="H150" s="2" t="s">
        <v>81</v>
      </c>
      <c r="I150" s="2" t="s">
        <v>767</v>
      </c>
      <c r="J150" s="30" t="s">
        <v>588</v>
      </c>
      <c r="K150" s="317" t="s">
        <v>3157</v>
      </c>
      <c r="L150" s="3">
        <v>45658</v>
      </c>
      <c r="M150" s="3">
        <v>45747</v>
      </c>
      <c r="N150" s="177" t="s">
        <v>3158</v>
      </c>
      <c r="O150" s="156">
        <v>23800</v>
      </c>
      <c r="P150" s="163">
        <v>20384.316992</v>
      </c>
      <c r="Q150" s="164">
        <v>71400</v>
      </c>
      <c r="R150" s="171">
        <v>61152.950976</v>
      </c>
      <c r="S150" s="4" t="s">
        <v>761</v>
      </c>
      <c r="T150" s="11" t="s">
        <v>291</v>
      </c>
      <c r="U150" s="249" t="s">
        <v>3544</v>
      </c>
      <c r="V150" s="3">
        <v>45748</v>
      </c>
      <c r="W150" s="172" t="s">
        <v>762</v>
      </c>
    </row>
    <row r="151" spans="1:23" ht="15" customHeight="1" x14ac:dyDescent="0.25">
      <c r="A151" s="4">
        <v>2025</v>
      </c>
      <c r="B151" s="6">
        <v>45658</v>
      </c>
      <c r="C151" s="6">
        <v>45747</v>
      </c>
      <c r="D151" s="4" t="s">
        <v>55</v>
      </c>
      <c r="E151" s="2">
        <v>1211</v>
      </c>
      <c r="F151" s="2" t="s">
        <v>2813</v>
      </c>
      <c r="G151" s="151" t="s">
        <v>2814</v>
      </c>
      <c r="H151" s="2" t="s">
        <v>124</v>
      </c>
      <c r="I151" s="2" t="s">
        <v>760</v>
      </c>
      <c r="J151" s="30" t="s">
        <v>589</v>
      </c>
      <c r="K151" s="317" t="s">
        <v>3159</v>
      </c>
      <c r="L151" s="3">
        <v>45658</v>
      </c>
      <c r="M151" s="3">
        <v>45747</v>
      </c>
      <c r="N151" s="177" t="s">
        <v>3160</v>
      </c>
      <c r="O151" s="156">
        <v>29100</v>
      </c>
      <c r="P151" s="163">
        <v>24552.236991999998</v>
      </c>
      <c r="Q151" s="166">
        <v>87300</v>
      </c>
      <c r="R151" s="171">
        <v>73656.710976000002</v>
      </c>
      <c r="S151" s="4" t="s">
        <v>761</v>
      </c>
      <c r="T151" s="11" t="s">
        <v>291</v>
      </c>
      <c r="U151" s="249" t="s">
        <v>3544</v>
      </c>
      <c r="V151" s="3">
        <v>45748</v>
      </c>
      <c r="W151" s="172" t="s">
        <v>762</v>
      </c>
    </row>
    <row r="152" spans="1:23" ht="15" customHeight="1" x14ac:dyDescent="0.25">
      <c r="A152" s="4">
        <v>2025</v>
      </c>
      <c r="B152" s="6">
        <v>45658</v>
      </c>
      <c r="C152" s="6">
        <v>45747</v>
      </c>
      <c r="D152" s="4" t="s">
        <v>55</v>
      </c>
      <c r="E152" s="2">
        <v>1211</v>
      </c>
      <c r="F152" s="2" t="s">
        <v>676</v>
      </c>
      <c r="G152" s="51" t="s">
        <v>668</v>
      </c>
      <c r="H152" s="2" t="s">
        <v>334</v>
      </c>
      <c r="I152" s="2" t="s">
        <v>760</v>
      </c>
      <c r="J152" s="17" t="s">
        <v>590</v>
      </c>
      <c r="K152" s="317" t="s">
        <v>3161</v>
      </c>
      <c r="L152" s="3">
        <v>45658</v>
      </c>
      <c r="M152" s="3">
        <v>45747</v>
      </c>
      <c r="N152" s="177" t="s">
        <v>3162</v>
      </c>
      <c r="O152" s="156">
        <v>16200</v>
      </c>
      <c r="P152" s="163">
        <v>14407.676992000001</v>
      </c>
      <c r="Q152" s="167" t="s">
        <v>2249</v>
      </c>
      <c r="R152" s="171">
        <v>43223.030976000002</v>
      </c>
      <c r="S152" s="4" t="s">
        <v>761</v>
      </c>
      <c r="T152" s="11" t="s">
        <v>291</v>
      </c>
      <c r="U152" s="248" t="s">
        <v>3547</v>
      </c>
      <c r="V152" s="3">
        <v>45748</v>
      </c>
      <c r="W152" s="172" t="s">
        <v>762</v>
      </c>
    </row>
    <row r="153" spans="1:23" ht="15" customHeight="1" x14ac:dyDescent="0.25">
      <c r="A153" s="4">
        <v>2025</v>
      </c>
      <c r="B153" s="6">
        <v>45658</v>
      </c>
      <c r="C153" s="6">
        <v>45747</v>
      </c>
      <c r="D153" s="4" t="s">
        <v>55</v>
      </c>
      <c r="E153" s="2">
        <v>1211</v>
      </c>
      <c r="F153" s="2" t="s">
        <v>229</v>
      </c>
      <c r="G153" s="51" t="s">
        <v>187</v>
      </c>
      <c r="H153" s="2" t="s">
        <v>227</v>
      </c>
      <c r="I153" s="2" t="s">
        <v>760</v>
      </c>
      <c r="J153" s="17" t="s">
        <v>592</v>
      </c>
      <c r="K153" s="317" t="s">
        <v>3163</v>
      </c>
      <c r="L153" s="3">
        <v>45658</v>
      </c>
      <c r="M153" s="3">
        <v>45747</v>
      </c>
      <c r="N153" s="177" t="s">
        <v>3162</v>
      </c>
      <c r="O153" s="156">
        <v>23800</v>
      </c>
      <c r="P153" s="163">
        <v>20384.316992</v>
      </c>
      <c r="Q153" s="164">
        <v>71400</v>
      </c>
      <c r="R153" s="171">
        <v>61152.950976</v>
      </c>
      <c r="S153" s="4" t="s">
        <v>761</v>
      </c>
      <c r="T153" s="11" t="s">
        <v>291</v>
      </c>
      <c r="U153" s="248" t="s">
        <v>3547</v>
      </c>
      <c r="V153" s="3">
        <v>45748</v>
      </c>
      <c r="W153" s="172" t="s">
        <v>762</v>
      </c>
    </row>
    <row r="154" spans="1:23" ht="15" customHeight="1" x14ac:dyDescent="0.25">
      <c r="A154" s="4">
        <v>2025</v>
      </c>
      <c r="B154" s="6">
        <v>45658</v>
      </c>
      <c r="C154" s="6">
        <v>45747</v>
      </c>
      <c r="D154" s="4" t="s">
        <v>55</v>
      </c>
      <c r="E154" s="2">
        <v>1211</v>
      </c>
      <c r="F154" s="2" t="s">
        <v>417</v>
      </c>
      <c r="G154" s="147" t="s">
        <v>65</v>
      </c>
      <c r="H154" s="2" t="s">
        <v>3164</v>
      </c>
      <c r="I154" s="2" t="s">
        <v>760</v>
      </c>
      <c r="J154" s="30" t="s">
        <v>593</v>
      </c>
      <c r="K154" s="317" t="s">
        <v>3165</v>
      </c>
      <c r="L154" s="3">
        <v>45658</v>
      </c>
      <c r="M154" s="3">
        <v>45747</v>
      </c>
      <c r="N154" s="177" t="s">
        <v>3162</v>
      </c>
      <c r="O154" s="156">
        <v>23800</v>
      </c>
      <c r="P154" s="163">
        <v>20384.316992</v>
      </c>
      <c r="Q154" s="164">
        <v>71400</v>
      </c>
      <c r="R154" s="171">
        <v>61152.950976</v>
      </c>
      <c r="S154" s="4" t="s">
        <v>761</v>
      </c>
      <c r="T154" s="11" t="s">
        <v>291</v>
      </c>
      <c r="U154" s="248" t="s">
        <v>3547</v>
      </c>
      <c r="V154" s="3">
        <v>45748</v>
      </c>
      <c r="W154" s="172" t="s">
        <v>762</v>
      </c>
    </row>
    <row r="155" spans="1:23" ht="15" customHeight="1" x14ac:dyDescent="0.25">
      <c r="A155" s="4">
        <v>2025</v>
      </c>
      <c r="B155" s="6">
        <v>45658</v>
      </c>
      <c r="C155" s="6">
        <v>45747</v>
      </c>
      <c r="D155" s="4" t="s">
        <v>55</v>
      </c>
      <c r="E155" s="2">
        <v>1211</v>
      </c>
      <c r="F155" s="2" t="s">
        <v>211</v>
      </c>
      <c r="G155" s="51" t="s">
        <v>462</v>
      </c>
      <c r="H155" s="2" t="s">
        <v>146</v>
      </c>
      <c r="I155" s="2" t="s">
        <v>767</v>
      </c>
      <c r="J155" s="30" t="s">
        <v>594</v>
      </c>
      <c r="K155" s="317" t="s">
        <v>3166</v>
      </c>
      <c r="L155" s="3">
        <v>45658</v>
      </c>
      <c r="M155" s="3">
        <v>45747</v>
      </c>
      <c r="N155" s="177" t="s">
        <v>3162</v>
      </c>
      <c r="O155" s="156">
        <v>18700</v>
      </c>
      <c r="P155" s="163">
        <v>16373.676992000001</v>
      </c>
      <c r="Q155" s="166">
        <v>56100</v>
      </c>
      <c r="R155" s="171">
        <v>49121.030976000002</v>
      </c>
      <c r="S155" s="4" t="s">
        <v>761</v>
      </c>
      <c r="T155" s="11" t="s">
        <v>291</v>
      </c>
      <c r="U155" s="248" t="s">
        <v>3547</v>
      </c>
      <c r="V155" s="3">
        <v>45748</v>
      </c>
      <c r="W155" s="172" t="s">
        <v>762</v>
      </c>
    </row>
    <row r="156" spans="1:23" ht="15" customHeight="1" x14ac:dyDescent="0.25">
      <c r="A156" s="4">
        <v>2025</v>
      </c>
      <c r="B156" s="6">
        <v>45658</v>
      </c>
      <c r="C156" s="6">
        <v>45747</v>
      </c>
      <c r="D156" s="4" t="s">
        <v>55</v>
      </c>
      <c r="E156" s="2">
        <v>1211</v>
      </c>
      <c r="F156" s="2" t="s">
        <v>3167</v>
      </c>
      <c r="G156" s="51" t="s">
        <v>3168</v>
      </c>
      <c r="H156" s="2" t="s">
        <v>3169</v>
      </c>
      <c r="I156" s="2" t="s">
        <v>760</v>
      </c>
      <c r="J156" s="30" t="s">
        <v>595</v>
      </c>
      <c r="K156" s="317" t="s">
        <v>3170</v>
      </c>
      <c r="L156" s="3">
        <v>45658</v>
      </c>
      <c r="M156" s="3">
        <v>45747</v>
      </c>
      <c r="N156" s="177" t="s">
        <v>3162</v>
      </c>
      <c r="O156" s="156">
        <v>21300</v>
      </c>
      <c r="P156" s="163">
        <v>18418.316992</v>
      </c>
      <c r="Q156" s="166">
        <v>63900</v>
      </c>
      <c r="R156" s="171">
        <v>55254.950976</v>
      </c>
      <c r="S156" s="4" t="s">
        <v>761</v>
      </c>
      <c r="T156" s="11" t="s">
        <v>291</v>
      </c>
      <c r="U156" s="248" t="s">
        <v>3547</v>
      </c>
      <c r="V156" s="3">
        <v>45748</v>
      </c>
      <c r="W156" s="172" t="s">
        <v>762</v>
      </c>
    </row>
    <row r="157" spans="1:23" ht="15" customHeight="1" x14ac:dyDescent="0.25">
      <c r="A157" s="4">
        <v>2025</v>
      </c>
      <c r="B157" s="6">
        <v>45658</v>
      </c>
      <c r="C157" s="6">
        <v>45747</v>
      </c>
      <c r="D157" s="4" t="s">
        <v>55</v>
      </c>
      <c r="E157" s="2">
        <v>1211</v>
      </c>
      <c r="F157" s="2" t="s">
        <v>1014</v>
      </c>
      <c r="G157" s="51" t="s">
        <v>525</v>
      </c>
      <c r="H157" s="2" t="s">
        <v>161</v>
      </c>
      <c r="I157" s="2" t="s">
        <v>767</v>
      </c>
      <c r="J157" s="17" t="s">
        <v>597</v>
      </c>
      <c r="K157" s="317" t="s">
        <v>3171</v>
      </c>
      <c r="L157" s="3">
        <v>45658</v>
      </c>
      <c r="M157" s="3">
        <v>45747</v>
      </c>
      <c r="N157" s="175" t="s">
        <v>1622</v>
      </c>
      <c r="O157" s="156">
        <v>16200</v>
      </c>
      <c r="P157" s="163">
        <v>14407.676992000001</v>
      </c>
      <c r="Q157" s="167" t="s">
        <v>2249</v>
      </c>
      <c r="R157" s="171">
        <v>43223.030976000002</v>
      </c>
      <c r="S157" s="4" t="s">
        <v>761</v>
      </c>
      <c r="T157" s="11" t="s">
        <v>291</v>
      </c>
      <c r="U157" s="249" t="s">
        <v>3556</v>
      </c>
      <c r="V157" s="3">
        <v>45748</v>
      </c>
      <c r="W157" s="172" t="s">
        <v>762</v>
      </c>
    </row>
    <row r="158" spans="1:23" ht="15" customHeight="1" x14ac:dyDescent="0.25">
      <c r="A158" s="4">
        <v>2025</v>
      </c>
      <c r="B158" s="6">
        <v>45658</v>
      </c>
      <c r="C158" s="6">
        <v>45747</v>
      </c>
      <c r="D158" s="4" t="s">
        <v>55</v>
      </c>
      <c r="E158" s="2">
        <v>1211</v>
      </c>
      <c r="F158" s="2" t="s">
        <v>2944</v>
      </c>
      <c r="G158" s="51" t="s">
        <v>69</v>
      </c>
      <c r="H158" s="2" t="s">
        <v>67</v>
      </c>
      <c r="I158" s="2" t="s">
        <v>760</v>
      </c>
      <c r="J158" s="17" t="s">
        <v>599</v>
      </c>
      <c r="K158" s="317" t="s">
        <v>3172</v>
      </c>
      <c r="L158" s="3">
        <v>45658</v>
      </c>
      <c r="M158" s="3">
        <v>45747</v>
      </c>
      <c r="N158" s="175" t="s">
        <v>3173</v>
      </c>
      <c r="O158" s="156">
        <v>23800</v>
      </c>
      <c r="P158" s="163">
        <v>20384.316992</v>
      </c>
      <c r="Q158" s="164">
        <v>71400</v>
      </c>
      <c r="R158" s="171">
        <v>61152.950976</v>
      </c>
      <c r="S158" s="4" t="s">
        <v>761</v>
      </c>
      <c r="T158" s="11" t="s">
        <v>291</v>
      </c>
      <c r="U158" s="249" t="s">
        <v>3556</v>
      </c>
      <c r="V158" s="3">
        <v>45748</v>
      </c>
      <c r="W158" s="172" t="s">
        <v>762</v>
      </c>
    </row>
    <row r="159" spans="1:23" ht="15" customHeight="1" x14ac:dyDescent="0.25">
      <c r="A159" s="4">
        <v>2025</v>
      </c>
      <c r="B159" s="6">
        <v>45658</v>
      </c>
      <c r="C159" s="6">
        <v>45747</v>
      </c>
      <c r="D159" s="4" t="s">
        <v>55</v>
      </c>
      <c r="E159" s="2">
        <v>1211</v>
      </c>
      <c r="F159" s="2" t="s">
        <v>343</v>
      </c>
      <c r="G159" s="51" t="s">
        <v>517</v>
      </c>
      <c r="H159" s="2" t="s">
        <v>462</v>
      </c>
      <c r="I159" s="2" t="s">
        <v>760</v>
      </c>
      <c r="J159" s="30" t="s">
        <v>601</v>
      </c>
      <c r="K159" s="317" t="s">
        <v>3174</v>
      </c>
      <c r="L159" s="3">
        <v>45658</v>
      </c>
      <c r="M159" s="3">
        <v>45747</v>
      </c>
      <c r="N159" s="175" t="s">
        <v>3175</v>
      </c>
      <c r="O159" s="156">
        <v>16200</v>
      </c>
      <c r="P159" s="163">
        <v>14407.676992000001</v>
      </c>
      <c r="Q159" s="167" t="s">
        <v>2249</v>
      </c>
      <c r="R159" s="171">
        <v>43223.030976000002</v>
      </c>
      <c r="S159" s="4" t="s">
        <v>761</v>
      </c>
      <c r="T159" s="11" t="s">
        <v>291</v>
      </c>
      <c r="U159" s="249" t="s">
        <v>3749</v>
      </c>
      <c r="V159" s="3">
        <v>45748</v>
      </c>
      <c r="W159" s="172" t="s">
        <v>762</v>
      </c>
    </row>
    <row r="160" spans="1:23" ht="15" customHeight="1" x14ac:dyDescent="0.25">
      <c r="A160" s="4">
        <v>2025</v>
      </c>
      <c r="B160" s="6">
        <v>45658</v>
      </c>
      <c r="C160" s="6">
        <v>45747</v>
      </c>
      <c r="D160" s="4" t="s">
        <v>55</v>
      </c>
      <c r="E160" s="2">
        <v>1211</v>
      </c>
      <c r="F160" s="2" t="s">
        <v>722</v>
      </c>
      <c r="G160" s="51" t="s">
        <v>130</v>
      </c>
      <c r="H160" s="2" t="s">
        <v>225</v>
      </c>
      <c r="I160" s="2" t="s">
        <v>760</v>
      </c>
      <c r="J160" s="30" t="s">
        <v>602</v>
      </c>
      <c r="K160" s="317" t="s">
        <v>3176</v>
      </c>
      <c r="L160" s="3">
        <v>45658</v>
      </c>
      <c r="M160" s="3">
        <v>45747</v>
      </c>
      <c r="N160" s="175" t="s">
        <v>3177</v>
      </c>
      <c r="O160" s="156">
        <v>23800</v>
      </c>
      <c r="P160" s="163">
        <v>20384.316992</v>
      </c>
      <c r="Q160" s="164">
        <v>71400</v>
      </c>
      <c r="R160" s="171">
        <v>61152.950976</v>
      </c>
      <c r="S160" s="4" t="s">
        <v>761</v>
      </c>
      <c r="T160" s="11" t="s">
        <v>291</v>
      </c>
      <c r="U160" s="249" t="s">
        <v>3749</v>
      </c>
      <c r="V160" s="3">
        <v>45748</v>
      </c>
      <c r="W160" s="172" t="s">
        <v>762</v>
      </c>
    </row>
    <row r="161" spans="1:23" ht="15" customHeight="1" x14ac:dyDescent="0.25">
      <c r="A161" s="4">
        <v>2025</v>
      </c>
      <c r="B161" s="6">
        <v>45658</v>
      </c>
      <c r="C161" s="6">
        <v>45747</v>
      </c>
      <c r="D161" s="4" t="s">
        <v>55</v>
      </c>
      <c r="E161" s="2">
        <v>1211</v>
      </c>
      <c r="F161" s="2" t="s">
        <v>183</v>
      </c>
      <c r="G161" s="51" t="s">
        <v>462</v>
      </c>
      <c r="H161" s="2" t="s">
        <v>493</v>
      </c>
      <c r="I161" s="2" t="s">
        <v>760</v>
      </c>
      <c r="J161" s="30" t="s">
        <v>604</v>
      </c>
      <c r="K161" s="317" t="s">
        <v>3178</v>
      </c>
      <c r="L161" s="3">
        <v>45658</v>
      </c>
      <c r="M161" s="3">
        <v>45747</v>
      </c>
      <c r="N161" s="175" t="s">
        <v>3179</v>
      </c>
      <c r="O161" s="156">
        <v>29100</v>
      </c>
      <c r="P161" s="163">
        <v>24552.236991999998</v>
      </c>
      <c r="Q161" s="166">
        <v>87300</v>
      </c>
      <c r="R161" s="171">
        <v>73656.710976000002</v>
      </c>
      <c r="S161" s="4" t="s">
        <v>761</v>
      </c>
      <c r="T161" s="11" t="s">
        <v>291</v>
      </c>
      <c r="U161" s="249" t="s">
        <v>3749</v>
      </c>
      <c r="V161" s="3">
        <v>45748</v>
      </c>
      <c r="W161" s="172" t="s">
        <v>762</v>
      </c>
    </row>
    <row r="162" spans="1:23" ht="15" customHeight="1" x14ac:dyDescent="0.25">
      <c r="A162" s="4">
        <v>2025</v>
      </c>
      <c r="B162" s="6">
        <v>45658</v>
      </c>
      <c r="C162" s="6">
        <v>45747</v>
      </c>
      <c r="D162" s="4" t="s">
        <v>55</v>
      </c>
      <c r="E162" s="2">
        <v>1211</v>
      </c>
      <c r="F162" s="2" t="s">
        <v>145</v>
      </c>
      <c r="G162" s="51" t="s">
        <v>1652</v>
      </c>
      <c r="H162" s="2" t="s">
        <v>1653</v>
      </c>
      <c r="I162" s="2" t="s">
        <v>767</v>
      </c>
      <c r="J162" s="17" t="s">
        <v>606</v>
      </c>
      <c r="K162" s="317" t="s">
        <v>3180</v>
      </c>
      <c r="L162" s="3">
        <v>45658</v>
      </c>
      <c r="M162" s="3">
        <v>45747</v>
      </c>
      <c r="N162" s="175" t="s">
        <v>3181</v>
      </c>
      <c r="O162" s="156">
        <v>16200</v>
      </c>
      <c r="P162" s="163">
        <v>14407.676992000001</v>
      </c>
      <c r="Q162" s="167" t="s">
        <v>2249</v>
      </c>
      <c r="R162" s="171">
        <v>43223.030976000002</v>
      </c>
      <c r="S162" s="4" t="s">
        <v>761</v>
      </c>
      <c r="T162" s="11" t="s">
        <v>291</v>
      </c>
      <c r="U162" s="249" t="s">
        <v>3749</v>
      </c>
      <c r="V162" s="3">
        <v>45748</v>
      </c>
      <c r="W162" s="172" t="s">
        <v>762</v>
      </c>
    </row>
    <row r="163" spans="1:23" ht="15" customHeight="1" x14ac:dyDescent="0.25">
      <c r="A163" s="4">
        <v>2025</v>
      </c>
      <c r="B163" s="6">
        <v>45658</v>
      </c>
      <c r="C163" s="6">
        <v>45747</v>
      </c>
      <c r="D163" s="4" t="s">
        <v>55</v>
      </c>
      <c r="E163" s="2">
        <v>1211</v>
      </c>
      <c r="F163" s="2" t="s">
        <v>284</v>
      </c>
      <c r="G163" s="51" t="s">
        <v>65</v>
      </c>
      <c r="H163" s="2" t="s">
        <v>262</v>
      </c>
      <c r="I163" s="2" t="s">
        <v>767</v>
      </c>
      <c r="J163" s="17" t="s">
        <v>608</v>
      </c>
      <c r="K163" s="317" t="s">
        <v>3182</v>
      </c>
      <c r="L163" s="3">
        <v>45658</v>
      </c>
      <c r="M163" s="3">
        <v>45747</v>
      </c>
      <c r="N163" s="178" t="s">
        <v>3183</v>
      </c>
      <c r="O163" s="156">
        <v>18700</v>
      </c>
      <c r="P163" s="163">
        <v>16373.676992000001</v>
      </c>
      <c r="Q163" s="166">
        <v>56100</v>
      </c>
      <c r="R163" s="171">
        <v>49121.030976000002</v>
      </c>
      <c r="S163" s="4" t="s">
        <v>761</v>
      </c>
      <c r="T163" s="11" t="s">
        <v>291</v>
      </c>
      <c r="U163" s="249" t="s">
        <v>3749</v>
      </c>
      <c r="V163" s="3">
        <v>45748</v>
      </c>
      <c r="W163" s="172" t="s">
        <v>762</v>
      </c>
    </row>
    <row r="164" spans="1:23" ht="15" customHeight="1" x14ac:dyDescent="0.25">
      <c r="A164" s="4">
        <v>2025</v>
      </c>
      <c r="B164" s="6">
        <v>45658</v>
      </c>
      <c r="C164" s="6">
        <v>45747</v>
      </c>
      <c r="D164" s="4" t="s">
        <v>55</v>
      </c>
      <c r="E164" s="2">
        <v>1211</v>
      </c>
      <c r="F164" s="2" t="s">
        <v>181</v>
      </c>
      <c r="G164" s="51" t="s">
        <v>179</v>
      </c>
      <c r="H164" s="2" t="s">
        <v>180</v>
      </c>
      <c r="I164" s="2" t="s">
        <v>767</v>
      </c>
      <c r="J164" s="30" t="s">
        <v>610</v>
      </c>
      <c r="K164" s="317" t="s">
        <v>3184</v>
      </c>
      <c r="L164" s="3">
        <v>45658</v>
      </c>
      <c r="M164" s="3">
        <v>45747</v>
      </c>
      <c r="N164" s="175" t="s">
        <v>3185</v>
      </c>
      <c r="O164" s="156">
        <v>16200</v>
      </c>
      <c r="P164" s="163">
        <v>14407.676992000001</v>
      </c>
      <c r="Q164" s="167" t="s">
        <v>2249</v>
      </c>
      <c r="R164" s="171">
        <v>43223.030976000002</v>
      </c>
      <c r="S164" s="4" t="s">
        <v>761</v>
      </c>
      <c r="T164" s="11" t="s">
        <v>291</v>
      </c>
      <c r="U164" s="249" t="s">
        <v>3749</v>
      </c>
      <c r="V164" s="3">
        <v>45748</v>
      </c>
      <c r="W164" s="172" t="s">
        <v>762</v>
      </c>
    </row>
    <row r="165" spans="1:23" ht="15" customHeight="1" x14ac:dyDescent="0.25">
      <c r="A165" s="4">
        <v>2025</v>
      </c>
      <c r="B165" s="6">
        <v>45658</v>
      </c>
      <c r="C165" s="6">
        <v>45747</v>
      </c>
      <c r="D165" s="4" t="s">
        <v>55</v>
      </c>
      <c r="E165" s="2">
        <v>1211</v>
      </c>
      <c r="F165" s="2" t="s">
        <v>177</v>
      </c>
      <c r="G165" s="51" t="s">
        <v>1414</v>
      </c>
      <c r="H165" s="2" t="s">
        <v>459</v>
      </c>
      <c r="I165" s="2" t="s">
        <v>767</v>
      </c>
      <c r="J165" s="30" t="s">
        <v>612</v>
      </c>
      <c r="K165" s="317" t="s">
        <v>3186</v>
      </c>
      <c r="L165" s="3">
        <v>45658</v>
      </c>
      <c r="M165" s="3">
        <v>45747</v>
      </c>
      <c r="N165" s="175" t="s">
        <v>3187</v>
      </c>
      <c r="O165" s="156">
        <v>21300</v>
      </c>
      <c r="P165" s="163">
        <v>18418.316992</v>
      </c>
      <c r="Q165" s="166">
        <v>63900</v>
      </c>
      <c r="R165" s="171">
        <v>55254.950976</v>
      </c>
      <c r="S165" s="4" t="s">
        <v>761</v>
      </c>
      <c r="T165" s="11" t="s">
        <v>291</v>
      </c>
      <c r="U165" s="248" t="s">
        <v>3566</v>
      </c>
      <c r="V165" s="3">
        <v>45748</v>
      </c>
      <c r="W165" s="172" t="s">
        <v>762</v>
      </c>
    </row>
    <row r="166" spans="1:23" ht="15" customHeight="1" x14ac:dyDescent="0.25">
      <c r="A166" s="4">
        <v>2025</v>
      </c>
      <c r="B166" s="6">
        <v>45658</v>
      </c>
      <c r="C166" s="6">
        <v>45747</v>
      </c>
      <c r="D166" s="4" t="s">
        <v>55</v>
      </c>
      <c r="E166" s="2">
        <v>1211</v>
      </c>
      <c r="F166" s="2" t="s">
        <v>95</v>
      </c>
      <c r="G166" s="51" t="s">
        <v>268</v>
      </c>
      <c r="H166" s="2" t="s">
        <v>771</v>
      </c>
      <c r="I166" s="2" t="s">
        <v>760</v>
      </c>
      <c r="J166" s="30" t="s">
        <v>614</v>
      </c>
      <c r="K166" s="317" t="s">
        <v>3188</v>
      </c>
      <c r="L166" s="3">
        <v>45658</v>
      </c>
      <c r="M166" s="3">
        <v>45747</v>
      </c>
      <c r="N166" s="175" t="s">
        <v>3189</v>
      </c>
      <c r="O166" s="156">
        <v>18700</v>
      </c>
      <c r="P166" s="163">
        <v>16373.676992000001</v>
      </c>
      <c r="Q166" s="166">
        <v>56100</v>
      </c>
      <c r="R166" s="171">
        <v>49121.030976000002</v>
      </c>
      <c r="S166" s="4" t="s">
        <v>761</v>
      </c>
      <c r="T166" s="11" t="s">
        <v>291</v>
      </c>
      <c r="U166" s="248" t="s">
        <v>3566</v>
      </c>
      <c r="V166" s="3">
        <v>45748</v>
      </c>
      <c r="W166" s="172" t="s">
        <v>762</v>
      </c>
    </row>
    <row r="167" spans="1:23" ht="15" customHeight="1" x14ac:dyDescent="0.25">
      <c r="A167" s="4">
        <v>2025</v>
      </c>
      <c r="B167" s="6">
        <v>45658</v>
      </c>
      <c r="C167" s="6">
        <v>45747</v>
      </c>
      <c r="D167" s="4" t="s">
        <v>55</v>
      </c>
      <c r="E167" s="2">
        <v>1211</v>
      </c>
      <c r="F167" s="2" t="s">
        <v>1011</v>
      </c>
      <c r="G167" s="51" t="s">
        <v>120</v>
      </c>
      <c r="H167" s="2" t="s">
        <v>790</v>
      </c>
      <c r="I167" s="2" t="s">
        <v>767</v>
      </c>
      <c r="J167" s="17" t="s">
        <v>616</v>
      </c>
      <c r="K167" s="317" t="s">
        <v>3190</v>
      </c>
      <c r="L167" s="3">
        <v>45658</v>
      </c>
      <c r="M167" s="3">
        <v>45747</v>
      </c>
      <c r="N167" s="175" t="s">
        <v>3191</v>
      </c>
      <c r="O167" s="156">
        <v>16200</v>
      </c>
      <c r="P167" s="163">
        <v>14407.676992000001</v>
      </c>
      <c r="Q167" s="167" t="s">
        <v>2249</v>
      </c>
      <c r="R167" s="171">
        <v>43223.030976000002</v>
      </c>
      <c r="S167" s="4" t="s">
        <v>761</v>
      </c>
      <c r="T167" s="11" t="s">
        <v>291</v>
      </c>
      <c r="U167" s="248" t="s">
        <v>3566</v>
      </c>
      <c r="V167" s="3">
        <v>45748</v>
      </c>
      <c r="W167" s="172" t="s">
        <v>762</v>
      </c>
    </row>
    <row r="168" spans="1:23" ht="15" customHeight="1" x14ac:dyDescent="0.25">
      <c r="A168" s="4">
        <v>2025</v>
      </c>
      <c r="B168" s="6">
        <v>45658</v>
      </c>
      <c r="C168" s="6">
        <v>45747</v>
      </c>
      <c r="D168" s="4" t="s">
        <v>55</v>
      </c>
      <c r="E168" s="2">
        <v>1211</v>
      </c>
      <c r="F168" s="2" t="s">
        <v>105</v>
      </c>
      <c r="G168" s="51" t="s">
        <v>73</v>
      </c>
      <c r="H168" s="2" t="s">
        <v>3192</v>
      </c>
      <c r="I168" s="2" t="s">
        <v>760</v>
      </c>
      <c r="J168" s="17" t="s">
        <v>618</v>
      </c>
      <c r="K168" s="317" t="s">
        <v>3193</v>
      </c>
      <c r="L168" s="3">
        <v>45658</v>
      </c>
      <c r="M168" s="3">
        <v>45747</v>
      </c>
      <c r="N168" s="175" t="s">
        <v>3194</v>
      </c>
      <c r="O168" s="156">
        <v>23800</v>
      </c>
      <c r="P168" s="163">
        <v>20384.316992</v>
      </c>
      <c r="Q168" s="164">
        <v>71400</v>
      </c>
      <c r="R168" s="171">
        <v>61152.950976</v>
      </c>
      <c r="S168" s="4" t="s">
        <v>761</v>
      </c>
      <c r="T168" s="11" t="s">
        <v>291</v>
      </c>
      <c r="U168" s="248" t="s">
        <v>3566</v>
      </c>
      <c r="V168" s="3">
        <v>45748</v>
      </c>
      <c r="W168" s="172" t="s">
        <v>762</v>
      </c>
    </row>
    <row r="169" spans="1:23" ht="15" customHeight="1" x14ac:dyDescent="0.25">
      <c r="A169" s="4">
        <v>2025</v>
      </c>
      <c r="B169" s="6">
        <v>45658</v>
      </c>
      <c r="C169" s="6">
        <v>45747</v>
      </c>
      <c r="D169" s="4" t="s">
        <v>55</v>
      </c>
      <c r="E169" s="2">
        <v>1211</v>
      </c>
      <c r="F169" s="2" t="s">
        <v>1015</v>
      </c>
      <c r="G169" s="51" t="s">
        <v>114</v>
      </c>
      <c r="H169" s="2" t="s">
        <v>1991</v>
      </c>
      <c r="I169" s="2" t="s">
        <v>767</v>
      </c>
      <c r="J169" s="30" t="s">
        <v>620</v>
      </c>
      <c r="K169" s="317" t="s">
        <v>3195</v>
      </c>
      <c r="L169" s="3">
        <v>45658</v>
      </c>
      <c r="M169" s="3">
        <v>45747</v>
      </c>
      <c r="N169" s="175" t="s">
        <v>3189</v>
      </c>
      <c r="O169" s="156">
        <v>18700</v>
      </c>
      <c r="P169" s="163">
        <v>16373.676992000001</v>
      </c>
      <c r="Q169" s="166">
        <v>56100</v>
      </c>
      <c r="R169" s="171">
        <v>49121.030976000002</v>
      </c>
      <c r="S169" s="4" t="s">
        <v>761</v>
      </c>
      <c r="T169" s="11" t="s">
        <v>291</v>
      </c>
      <c r="U169" s="248" t="s">
        <v>3566</v>
      </c>
      <c r="V169" s="3">
        <v>45748</v>
      </c>
      <c r="W169" s="172" t="s">
        <v>762</v>
      </c>
    </row>
    <row r="170" spans="1:23" ht="15" customHeight="1" x14ac:dyDescent="0.25">
      <c r="A170" s="4">
        <v>2025</v>
      </c>
      <c r="B170" s="6">
        <v>45658</v>
      </c>
      <c r="C170" s="6">
        <v>45747</v>
      </c>
      <c r="D170" s="4" t="s">
        <v>55</v>
      </c>
      <c r="E170" s="2">
        <v>1211</v>
      </c>
      <c r="F170" s="2" t="s">
        <v>2353</v>
      </c>
      <c r="G170" s="51" t="s">
        <v>2354</v>
      </c>
      <c r="H170" s="2" t="s">
        <v>63</v>
      </c>
      <c r="I170" s="2" t="s">
        <v>767</v>
      </c>
      <c r="J170" s="30" t="s">
        <v>621</v>
      </c>
      <c r="K170" s="317" t="s">
        <v>3196</v>
      </c>
      <c r="L170" s="3">
        <v>45658</v>
      </c>
      <c r="M170" s="3">
        <v>45747</v>
      </c>
      <c r="N170" s="175" t="s">
        <v>3197</v>
      </c>
      <c r="O170" s="156">
        <v>18700</v>
      </c>
      <c r="P170" s="163">
        <v>16373.676992000001</v>
      </c>
      <c r="Q170" s="166">
        <v>56100</v>
      </c>
      <c r="R170" s="171">
        <v>49121.030976000002</v>
      </c>
      <c r="S170" s="4" t="s">
        <v>761</v>
      </c>
      <c r="T170" s="11" t="s">
        <v>291</v>
      </c>
      <c r="U170" s="248" t="s">
        <v>3566</v>
      </c>
      <c r="V170" s="3">
        <v>45748</v>
      </c>
      <c r="W170" s="172" t="s">
        <v>762</v>
      </c>
    </row>
    <row r="171" spans="1:23" ht="15" customHeight="1" x14ac:dyDescent="0.25">
      <c r="A171" s="4">
        <v>2025</v>
      </c>
      <c r="B171" s="6">
        <v>45658</v>
      </c>
      <c r="C171" s="6">
        <v>45747</v>
      </c>
      <c r="D171" s="4" t="s">
        <v>55</v>
      </c>
      <c r="E171" s="2">
        <v>1211</v>
      </c>
      <c r="F171" s="2" t="s">
        <v>295</v>
      </c>
      <c r="G171" s="51" t="s">
        <v>213</v>
      </c>
      <c r="H171" s="2" t="s">
        <v>493</v>
      </c>
      <c r="I171" s="2" t="s">
        <v>767</v>
      </c>
      <c r="J171" s="30" t="s">
        <v>623</v>
      </c>
      <c r="K171" s="317" t="s">
        <v>3198</v>
      </c>
      <c r="L171" s="3">
        <v>45658</v>
      </c>
      <c r="M171" s="3">
        <v>45747</v>
      </c>
      <c r="N171" s="175" t="s">
        <v>3199</v>
      </c>
      <c r="O171" s="156">
        <v>18700</v>
      </c>
      <c r="P171" s="163">
        <v>16373.676992000001</v>
      </c>
      <c r="Q171" s="166">
        <v>56100</v>
      </c>
      <c r="R171" s="171">
        <v>49121.030976000002</v>
      </c>
      <c r="S171" s="4" t="s">
        <v>761</v>
      </c>
      <c r="T171" s="11" t="s">
        <v>291</v>
      </c>
      <c r="U171" s="248" t="s">
        <v>3566</v>
      </c>
      <c r="V171" s="3">
        <v>45748</v>
      </c>
      <c r="W171" s="172" t="s">
        <v>762</v>
      </c>
    </row>
    <row r="172" spans="1:23" ht="15" customHeight="1" x14ac:dyDescent="0.25">
      <c r="A172" s="4">
        <v>2025</v>
      </c>
      <c r="B172" s="6">
        <v>45658</v>
      </c>
      <c r="C172" s="6">
        <v>45747</v>
      </c>
      <c r="D172" s="4" t="s">
        <v>55</v>
      </c>
      <c r="E172" s="2">
        <v>1211</v>
      </c>
      <c r="F172" s="2" t="s">
        <v>381</v>
      </c>
      <c r="G172" s="51" t="s">
        <v>130</v>
      </c>
      <c r="H172" s="2" t="s">
        <v>459</v>
      </c>
      <c r="I172" s="2" t="s">
        <v>760</v>
      </c>
      <c r="J172" s="17" t="s">
        <v>625</v>
      </c>
      <c r="K172" s="317" t="s">
        <v>3200</v>
      </c>
      <c r="L172" s="3">
        <v>45658</v>
      </c>
      <c r="M172" s="3">
        <v>45747</v>
      </c>
      <c r="N172" s="175" t="s">
        <v>3201</v>
      </c>
      <c r="O172" s="156">
        <v>16200</v>
      </c>
      <c r="P172" s="163">
        <v>14407.676992000001</v>
      </c>
      <c r="Q172" s="167" t="s">
        <v>2249</v>
      </c>
      <c r="R172" s="171">
        <v>43223.030976000002</v>
      </c>
      <c r="S172" s="4" t="s">
        <v>761</v>
      </c>
      <c r="T172" s="11" t="s">
        <v>291</v>
      </c>
      <c r="U172" s="248" t="s">
        <v>3566</v>
      </c>
      <c r="V172" s="3">
        <v>45748</v>
      </c>
      <c r="W172" s="172" t="s">
        <v>762</v>
      </c>
    </row>
    <row r="173" spans="1:23" ht="15" customHeight="1" x14ac:dyDescent="0.25">
      <c r="A173" s="4">
        <v>2025</v>
      </c>
      <c r="B173" s="6">
        <v>45658</v>
      </c>
      <c r="C173" s="6">
        <v>45747</v>
      </c>
      <c r="D173" s="4" t="s">
        <v>55</v>
      </c>
      <c r="E173" s="2">
        <v>1211</v>
      </c>
      <c r="F173" s="2" t="s">
        <v>294</v>
      </c>
      <c r="G173" s="51" t="s">
        <v>214</v>
      </c>
      <c r="H173" s="2" t="s">
        <v>56</v>
      </c>
      <c r="I173" s="2" t="s">
        <v>760</v>
      </c>
      <c r="J173" s="17" t="s">
        <v>626</v>
      </c>
      <c r="K173" s="317" t="s">
        <v>3202</v>
      </c>
      <c r="L173" s="3">
        <v>45658</v>
      </c>
      <c r="M173" s="3">
        <v>45747</v>
      </c>
      <c r="N173" s="175" t="s">
        <v>3203</v>
      </c>
      <c r="O173" s="156">
        <v>21300</v>
      </c>
      <c r="P173" s="163">
        <v>18418.316992</v>
      </c>
      <c r="Q173" s="166">
        <v>63900</v>
      </c>
      <c r="R173" s="171">
        <v>55254.950976</v>
      </c>
      <c r="S173" s="4" t="s">
        <v>761</v>
      </c>
      <c r="T173" s="11" t="s">
        <v>291</v>
      </c>
      <c r="U173" s="248" t="s">
        <v>3566</v>
      </c>
      <c r="V173" s="3">
        <v>45748</v>
      </c>
      <c r="W173" s="172" t="s">
        <v>762</v>
      </c>
    </row>
    <row r="174" spans="1:23" ht="15" customHeight="1" x14ac:dyDescent="0.25">
      <c r="A174" s="4">
        <v>2025</v>
      </c>
      <c r="B174" s="6">
        <v>45658</v>
      </c>
      <c r="C174" s="6">
        <v>45747</v>
      </c>
      <c r="D174" s="4" t="s">
        <v>55</v>
      </c>
      <c r="E174" s="2">
        <v>1211</v>
      </c>
      <c r="F174" s="2" t="s">
        <v>1030</v>
      </c>
      <c r="G174" s="51" t="s">
        <v>104</v>
      </c>
      <c r="H174" s="2" t="s">
        <v>380</v>
      </c>
      <c r="I174" s="2" t="s">
        <v>760</v>
      </c>
      <c r="J174" s="30" t="s">
        <v>628</v>
      </c>
      <c r="K174" s="317" t="s">
        <v>3204</v>
      </c>
      <c r="L174" s="3">
        <v>45658</v>
      </c>
      <c r="M174" s="3">
        <v>45747</v>
      </c>
      <c r="N174" s="175" t="s">
        <v>3205</v>
      </c>
      <c r="O174" s="156">
        <v>13939</v>
      </c>
      <c r="P174" s="150">
        <v>12576.351935999999</v>
      </c>
      <c r="Q174" s="166">
        <v>41817</v>
      </c>
      <c r="R174" s="171">
        <v>37729.055807999997</v>
      </c>
      <c r="S174" s="4" t="s">
        <v>761</v>
      </c>
      <c r="T174" s="11" t="s">
        <v>291</v>
      </c>
      <c r="U174" s="248" t="s">
        <v>3566</v>
      </c>
      <c r="V174" s="3">
        <v>45748</v>
      </c>
      <c r="W174" s="172" t="s">
        <v>762</v>
      </c>
    </row>
    <row r="175" spans="1:23" ht="15" customHeight="1" x14ac:dyDescent="0.25">
      <c r="A175" s="4">
        <v>2025</v>
      </c>
      <c r="B175" s="6">
        <v>45658</v>
      </c>
      <c r="C175" s="6">
        <v>45747</v>
      </c>
      <c r="D175" s="4" t="s">
        <v>55</v>
      </c>
      <c r="E175" s="2">
        <v>1211</v>
      </c>
      <c r="F175" s="2" t="s">
        <v>255</v>
      </c>
      <c r="G175" s="51" t="s">
        <v>189</v>
      </c>
      <c r="H175" s="2" t="s">
        <v>101</v>
      </c>
      <c r="I175" s="2" t="s">
        <v>767</v>
      </c>
      <c r="J175" s="30" t="s">
        <v>630</v>
      </c>
      <c r="K175" s="317" t="s">
        <v>3206</v>
      </c>
      <c r="L175" s="3">
        <v>45658</v>
      </c>
      <c r="M175" s="3">
        <v>45747</v>
      </c>
      <c r="N175" s="175" t="s">
        <v>3207</v>
      </c>
      <c r="O175" s="156">
        <v>23800</v>
      </c>
      <c r="P175" s="163">
        <v>20384.316992</v>
      </c>
      <c r="Q175" s="164">
        <v>71400</v>
      </c>
      <c r="R175" s="171">
        <v>61152.950976</v>
      </c>
      <c r="S175" s="4" t="s">
        <v>761</v>
      </c>
      <c r="T175" s="11" t="s">
        <v>291</v>
      </c>
      <c r="U175" s="248" t="s">
        <v>3566</v>
      </c>
      <c r="V175" s="3">
        <v>45748</v>
      </c>
      <c r="W175" s="172" t="s">
        <v>762</v>
      </c>
    </row>
    <row r="176" spans="1:23" ht="15" customHeight="1" x14ac:dyDescent="0.25">
      <c r="A176" s="4">
        <v>2025</v>
      </c>
      <c r="B176" s="6">
        <v>45658</v>
      </c>
      <c r="C176" s="6">
        <v>45747</v>
      </c>
      <c r="D176" s="4" t="s">
        <v>55</v>
      </c>
      <c r="E176" s="2">
        <v>1211</v>
      </c>
      <c r="F176" s="2" t="s">
        <v>353</v>
      </c>
      <c r="G176" s="51" t="s">
        <v>157</v>
      </c>
      <c r="H176" s="2" t="s">
        <v>433</v>
      </c>
      <c r="I176" s="2" t="s">
        <v>767</v>
      </c>
      <c r="J176" s="30" t="s">
        <v>632</v>
      </c>
      <c r="K176" s="317" t="s">
        <v>3208</v>
      </c>
      <c r="L176" s="3">
        <v>45658</v>
      </c>
      <c r="M176" s="3">
        <v>45747</v>
      </c>
      <c r="N176" s="175" t="s">
        <v>3209</v>
      </c>
      <c r="O176" s="156">
        <v>16200</v>
      </c>
      <c r="P176" s="163">
        <v>14407.676992000001</v>
      </c>
      <c r="Q176" s="167" t="s">
        <v>2249</v>
      </c>
      <c r="R176" s="171">
        <v>43223.030976000002</v>
      </c>
      <c r="S176" s="4" t="s">
        <v>761</v>
      </c>
      <c r="T176" s="11" t="s">
        <v>291</v>
      </c>
      <c r="U176" s="17" t="s">
        <v>3577</v>
      </c>
      <c r="V176" s="3">
        <v>45748</v>
      </c>
      <c r="W176" s="172" t="s">
        <v>762</v>
      </c>
    </row>
    <row r="177" spans="1:23" ht="15" customHeight="1" x14ac:dyDescent="0.25">
      <c r="A177" s="4">
        <v>2025</v>
      </c>
      <c r="B177" s="6">
        <v>45658</v>
      </c>
      <c r="C177" s="6">
        <v>45747</v>
      </c>
      <c r="D177" s="4" t="s">
        <v>55</v>
      </c>
      <c r="E177" s="2">
        <v>1211</v>
      </c>
      <c r="F177" s="2" t="s">
        <v>421</v>
      </c>
      <c r="G177" s="51" t="s">
        <v>99</v>
      </c>
      <c r="H177" s="2" t="s">
        <v>1038</v>
      </c>
      <c r="I177" s="2" t="s">
        <v>767</v>
      </c>
      <c r="J177" s="17" t="s">
        <v>634</v>
      </c>
      <c r="K177" s="317" t="s">
        <v>3210</v>
      </c>
      <c r="L177" s="3">
        <v>45658</v>
      </c>
      <c r="M177" s="3">
        <v>45747</v>
      </c>
      <c r="N177" s="175" t="s">
        <v>3211</v>
      </c>
      <c r="O177" s="156">
        <v>34300</v>
      </c>
      <c r="P177" s="163">
        <v>28575.344799999999</v>
      </c>
      <c r="Q177" s="166">
        <v>102900</v>
      </c>
      <c r="R177" s="171">
        <v>85726.034400000004</v>
      </c>
      <c r="S177" s="4" t="s">
        <v>761</v>
      </c>
      <c r="T177" s="11" t="s">
        <v>291</v>
      </c>
      <c r="U177" s="17" t="s">
        <v>3577</v>
      </c>
      <c r="V177" s="3">
        <v>45748</v>
      </c>
      <c r="W177" s="172" t="s">
        <v>762</v>
      </c>
    </row>
    <row r="178" spans="1:23" ht="15" customHeight="1" x14ac:dyDescent="0.25">
      <c r="A178" s="4">
        <v>2025</v>
      </c>
      <c r="B178" s="6">
        <v>45658</v>
      </c>
      <c r="C178" s="6">
        <v>45747</v>
      </c>
      <c r="D178" s="4" t="s">
        <v>55</v>
      </c>
      <c r="E178" s="2">
        <v>1211</v>
      </c>
      <c r="F178" s="2" t="s">
        <v>166</v>
      </c>
      <c r="G178" s="51" t="s">
        <v>143</v>
      </c>
      <c r="H178" s="2" t="s">
        <v>525</v>
      </c>
      <c r="I178" s="2" t="s">
        <v>767</v>
      </c>
      <c r="J178" s="17" t="s">
        <v>635</v>
      </c>
      <c r="K178" s="317" t="s">
        <v>3212</v>
      </c>
      <c r="L178" s="3">
        <v>45658</v>
      </c>
      <c r="M178" s="3">
        <v>45747</v>
      </c>
      <c r="N178" s="175" t="s">
        <v>3213</v>
      </c>
      <c r="O178" s="156">
        <v>34300</v>
      </c>
      <c r="P178" s="163">
        <v>28575.344799999999</v>
      </c>
      <c r="Q178" s="166">
        <v>102900</v>
      </c>
      <c r="R178" s="171">
        <v>85726.034400000004</v>
      </c>
      <c r="S178" s="4" t="s">
        <v>761</v>
      </c>
      <c r="T178" s="11" t="s">
        <v>291</v>
      </c>
      <c r="U178" s="17" t="s">
        <v>3577</v>
      </c>
      <c r="V178" s="3">
        <v>45748</v>
      </c>
      <c r="W178" s="172" t="s">
        <v>762</v>
      </c>
    </row>
    <row r="179" spans="1:23" ht="15" customHeight="1" x14ac:dyDescent="0.25">
      <c r="A179" s="4">
        <v>2025</v>
      </c>
      <c r="B179" s="6">
        <v>45658</v>
      </c>
      <c r="C179" s="6">
        <v>45747</v>
      </c>
      <c r="D179" s="4" t="s">
        <v>55</v>
      </c>
      <c r="E179" s="2">
        <v>1211</v>
      </c>
      <c r="F179" s="2" t="s">
        <v>275</v>
      </c>
      <c r="G179" s="51" t="s">
        <v>293</v>
      </c>
      <c r="H179" s="2" t="s">
        <v>242</v>
      </c>
      <c r="I179" s="2" t="s">
        <v>767</v>
      </c>
      <c r="J179" s="30" t="s">
        <v>636</v>
      </c>
      <c r="K179" s="317" t="s">
        <v>3214</v>
      </c>
      <c r="L179" s="3">
        <v>45658</v>
      </c>
      <c r="M179" s="3">
        <v>45747</v>
      </c>
      <c r="N179" s="175" t="s">
        <v>3215</v>
      </c>
      <c r="O179" s="156">
        <v>21300</v>
      </c>
      <c r="P179" s="163">
        <v>18418.316992</v>
      </c>
      <c r="Q179" s="166">
        <v>63900</v>
      </c>
      <c r="R179" s="171">
        <v>55254.950976</v>
      </c>
      <c r="S179" s="4" t="s">
        <v>761</v>
      </c>
      <c r="T179" s="11" t="s">
        <v>291</v>
      </c>
      <c r="U179" s="17" t="s">
        <v>3577</v>
      </c>
      <c r="V179" s="3">
        <v>45748</v>
      </c>
      <c r="W179" s="172" t="s">
        <v>762</v>
      </c>
    </row>
    <row r="180" spans="1:23" ht="15" customHeight="1" x14ac:dyDescent="0.25">
      <c r="A180" s="4">
        <v>2025</v>
      </c>
      <c r="B180" s="6">
        <v>45658</v>
      </c>
      <c r="C180" s="6">
        <v>45747</v>
      </c>
      <c r="D180" s="4" t="s">
        <v>55</v>
      </c>
      <c r="E180" s="2">
        <v>1211</v>
      </c>
      <c r="F180" s="2" t="s">
        <v>3216</v>
      </c>
      <c r="G180" s="51" t="s">
        <v>138</v>
      </c>
      <c r="H180" s="2" t="s">
        <v>251</v>
      </c>
      <c r="I180" s="2" t="s">
        <v>767</v>
      </c>
      <c r="J180" s="30" t="s">
        <v>637</v>
      </c>
      <c r="K180" s="317" t="s">
        <v>3217</v>
      </c>
      <c r="L180" s="3">
        <v>45658</v>
      </c>
      <c r="M180" s="3">
        <v>45747</v>
      </c>
      <c r="N180" s="175" t="s">
        <v>3218</v>
      </c>
      <c r="O180" s="156">
        <v>21300</v>
      </c>
      <c r="P180" s="163">
        <v>18418.316992</v>
      </c>
      <c r="Q180" s="166">
        <v>63900</v>
      </c>
      <c r="R180" s="171">
        <v>55254.950976</v>
      </c>
      <c r="S180" s="4" t="s">
        <v>761</v>
      </c>
      <c r="T180" s="11" t="s">
        <v>291</v>
      </c>
      <c r="U180" s="17" t="s">
        <v>3577</v>
      </c>
      <c r="V180" s="3">
        <v>45748</v>
      </c>
      <c r="W180" s="172" t="s">
        <v>762</v>
      </c>
    </row>
    <row r="181" spans="1:23" ht="15" customHeight="1" x14ac:dyDescent="0.25">
      <c r="A181" s="4">
        <v>2025</v>
      </c>
      <c r="B181" s="6">
        <v>45658</v>
      </c>
      <c r="C181" s="6">
        <v>45747</v>
      </c>
      <c r="D181" s="4" t="s">
        <v>55</v>
      </c>
      <c r="E181" s="2">
        <v>1211</v>
      </c>
      <c r="F181" s="2" t="s">
        <v>2535</v>
      </c>
      <c r="G181" s="51" t="s">
        <v>98</v>
      </c>
      <c r="H181" s="2" t="s">
        <v>81</v>
      </c>
      <c r="I181" s="2" t="s">
        <v>767</v>
      </c>
      <c r="J181" s="30" t="s">
        <v>639</v>
      </c>
      <c r="K181" s="317" t="s">
        <v>3219</v>
      </c>
      <c r="L181" s="3">
        <v>45658</v>
      </c>
      <c r="M181" s="3">
        <v>45747</v>
      </c>
      <c r="N181" s="175" t="s">
        <v>3220</v>
      </c>
      <c r="O181" s="156">
        <v>23800</v>
      </c>
      <c r="P181" s="163">
        <v>20384.316992</v>
      </c>
      <c r="Q181" s="164">
        <v>71400</v>
      </c>
      <c r="R181" s="171">
        <v>61152.950976</v>
      </c>
      <c r="S181" s="4" t="s">
        <v>761</v>
      </c>
      <c r="T181" s="11" t="s">
        <v>291</v>
      </c>
      <c r="U181" s="17" t="s">
        <v>3577</v>
      </c>
      <c r="V181" s="3">
        <v>45748</v>
      </c>
      <c r="W181" s="172" t="s">
        <v>762</v>
      </c>
    </row>
    <row r="182" spans="1:23" ht="15" customHeight="1" x14ac:dyDescent="0.25">
      <c r="A182" s="4">
        <v>2025</v>
      </c>
      <c r="B182" s="6">
        <v>45658</v>
      </c>
      <c r="C182" s="6">
        <v>45747</v>
      </c>
      <c r="D182" s="4" t="s">
        <v>55</v>
      </c>
      <c r="E182" s="2">
        <v>1211</v>
      </c>
      <c r="F182" s="2" t="s">
        <v>2828</v>
      </c>
      <c r="G182" s="51" t="s">
        <v>2829</v>
      </c>
      <c r="H182" s="2" t="s">
        <v>2830</v>
      </c>
      <c r="I182" s="2" t="s">
        <v>760</v>
      </c>
      <c r="J182" s="17" t="s">
        <v>641</v>
      </c>
      <c r="K182" s="317" t="s">
        <v>3221</v>
      </c>
      <c r="L182" s="3">
        <v>45658</v>
      </c>
      <c r="M182" s="3">
        <v>45747</v>
      </c>
      <c r="N182" s="175" t="s">
        <v>3222</v>
      </c>
      <c r="O182" s="156">
        <v>45300</v>
      </c>
      <c r="P182" s="163">
        <v>36988.144800000002</v>
      </c>
      <c r="Q182" s="165">
        <v>135900</v>
      </c>
      <c r="R182" s="171">
        <v>110964.4344</v>
      </c>
      <c r="S182" s="4" t="s">
        <v>761</v>
      </c>
      <c r="T182" s="11" t="s">
        <v>291</v>
      </c>
      <c r="U182" s="17" t="s">
        <v>3577</v>
      </c>
      <c r="V182" s="3">
        <v>45748</v>
      </c>
      <c r="W182" s="172" t="s">
        <v>762</v>
      </c>
    </row>
    <row r="183" spans="1:23" ht="15" customHeight="1" x14ac:dyDescent="0.25">
      <c r="A183" s="4">
        <v>2025</v>
      </c>
      <c r="B183" s="6">
        <v>45658</v>
      </c>
      <c r="C183" s="6">
        <v>45747</v>
      </c>
      <c r="D183" s="4" t="s">
        <v>55</v>
      </c>
      <c r="E183" s="2">
        <v>1211</v>
      </c>
      <c r="F183" s="2" t="s">
        <v>3223</v>
      </c>
      <c r="G183" s="51" t="s">
        <v>69</v>
      </c>
      <c r="H183" s="2" t="s">
        <v>99</v>
      </c>
      <c r="I183" s="2" t="s">
        <v>767</v>
      </c>
      <c r="J183" s="17" t="s">
        <v>642</v>
      </c>
      <c r="K183" s="317" t="s">
        <v>3224</v>
      </c>
      <c r="L183" s="3">
        <v>45658</v>
      </c>
      <c r="M183" s="3">
        <v>45747</v>
      </c>
      <c r="N183" s="175" t="s">
        <v>3225</v>
      </c>
      <c r="O183" s="156">
        <v>58200</v>
      </c>
      <c r="P183" s="163">
        <v>46273.012999999999</v>
      </c>
      <c r="Q183" s="165">
        <v>174600</v>
      </c>
      <c r="R183" s="171">
        <v>138819.03899999999</v>
      </c>
      <c r="S183" s="4" t="s">
        <v>761</v>
      </c>
      <c r="T183" s="11" t="s">
        <v>291</v>
      </c>
      <c r="U183" s="17" t="s">
        <v>3577</v>
      </c>
      <c r="V183" s="3">
        <v>45748</v>
      </c>
      <c r="W183" s="172" t="s">
        <v>762</v>
      </c>
    </row>
    <row r="184" spans="1:23" ht="15" customHeight="1" x14ac:dyDescent="0.25">
      <c r="A184" s="4">
        <v>2025</v>
      </c>
      <c r="B184" s="6">
        <v>45658</v>
      </c>
      <c r="C184" s="6">
        <v>45747</v>
      </c>
      <c r="D184" s="4" t="s">
        <v>55</v>
      </c>
      <c r="E184" s="2">
        <v>1211</v>
      </c>
      <c r="F184" s="2" t="s">
        <v>292</v>
      </c>
      <c r="G184" s="51" t="s">
        <v>171</v>
      </c>
      <c r="H184" s="2" t="s">
        <v>874</v>
      </c>
      <c r="I184" s="2" t="s">
        <v>760</v>
      </c>
      <c r="J184" s="30" t="s">
        <v>646</v>
      </c>
      <c r="K184" s="317" t="s">
        <v>3226</v>
      </c>
      <c r="L184" s="3">
        <v>45658</v>
      </c>
      <c r="M184" s="3">
        <v>45747</v>
      </c>
      <c r="N184" s="177" t="s">
        <v>3227</v>
      </c>
      <c r="O184" s="156">
        <v>21300</v>
      </c>
      <c r="P184" s="163">
        <v>18418.316992</v>
      </c>
      <c r="Q184" s="166">
        <v>63900</v>
      </c>
      <c r="R184" s="171">
        <v>55254.950976</v>
      </c>
      <c r="S184" s="4" t="s">
        <v>761</v>
      </c>
      <c r="T184" s="11" t="s">
        <v>291</v>
      </c>
      <c r="U184" s="247" t="s">
        <v>3588</v>
      </c>
      <c r="V184" s="3">
        <v>45748</v>
      </c>
      <c r="W184" s="172" t="s">
        <v>762</v>
      </c>
    </row>
    <row r="185" spans="1:23" ht="15" customHeight="1" x14ac:dyDescent="0.25">
      <c r="A185" s="4">
        <v>2025</v>
      </c>
      <c r="B185" s="6">
        <v>45658</v>
      </c>
      <c r="C185" s="6">
        <v>45747</v>
      </c>
      <c r="D185" s="4" t="s">
        <v>55</v>
      </c>
      <c r="E185" s="2">
        <v>1211</v>
      </c>
      <c r="F185" s="2" t="s">
        <v>329</v>
      </c>
      <c r="G185" s="51" t="s">
        <v>539</v>
      </c>
      <c r="H185" s="2" t="s">
        <v>459</v>
      </c>
      <c r="I185" s="2" t="s">
        <v>767</v>
      </c>
      <c r="J185" s="30" t="s">
        <v>648</v>
      </c>
      <c r="K185" s="317" t="s">
        <v>3228</v>
      </c>
      <c r="L185" s="3">
        <v>45658</v>
      </c>
      <c r="M185" s="3">
        <v>45747</v>
      </c>
      <c r="N185" s="177" t="s">
        <v>3229</v>
      </c>
      <c r="O185" s="156">
        <v>21300</v>
      </c>
      <c r="P185" s="163">
        <v>18418.316992</v>
      </c>
      <c r="Q185" s="166">
        <v>63900</v>
      </c>
      <c r="R185" s="171">
        <v>55254.950976</v>
      </c>
      <c r="S185" s="4" t="s">
        <v>761</v>
      </c>
      <c r="T185" s="11" t="s">
        <v>291</v>
      </c>
      <c r="U185" s="247" t="s">
        <v>3588</v>
      </c>
      <c r="V185" s="3">
        <v>45748</v>
      </c>
      <c r="W185" s="172" t="s">
        <v>762</v>
      </c>
    </row>
    <row r="186" spans="1:23" ht="15" customHeight="1" x14ac:dyDescent="0.25">
      <c r="A186" s="4">
        <v>2025</v>
      </c>
      <c r="B186" s="6">
        <v>45658</v>
      </c>
      <c r="C186" s="6">
        <v>45747</v>
      </c>
      <c r="D186" s="4" t="s">
        <v>55</v>
      </c>
      <c r="E186" s="2">
        <v>1211</v>
      </c>
      <c r="F186" s="2" t="s">
        <v>3230</v>
      </c>
      <c r="G186" s="51" t="s">
        <v>261</v>
      </c>
      <c r="H186" s="2" t="s">
        <v>64</v>
      </c>
      <c r="I186" s="2" t="s">
        <v>760</v>
      </c>
      <c r="J186" s="17" t="s">
        <v>650</v>
      </c>
      <c r="K186" s="317" t="s">
        <v>3231</v>
      </c>
      <c r="L186" s="3">
        <v>45658</v>
      </c>
      <c r="M186" s="3">
        <v>45747</v>
      </c>
      <c r="N186" s="177" t="s">
        <v>3232</v>
      </c>
      <c r="O186" s="156">
        <v>23800</v>
      </c>
      <c r="P186" s="163">
        <v>20384.316992</v>
      </c>
      <c r="Q186" s="164">
        <v>71400</v>
      </c>
      <c r="R186" s="171">
        <v>61152.950976</v>
      </c>
      <c r="S186" s="4" t="s">
        <v>761</v>
      </c>
      <c r="T186" s="11" t="s">
        <v>291</v>
      </c>
      <c r="U186" s="247" t="s">
        <v>3588</v>
      </c>
      <c r="V186" s="3">
        <v>45748</v>
      </c>
      <c r="W186" s="172" t="s">
        <v>762</v>
      </c>
    </row>
    <row r="187" spans="1:23" ht="15" customHeight="1" x14ac:dyDescent="0.25">
      <c r="A187" s="4">
        <v>2025</v>
      </c>
      <c r="B187" s="6">
        <v>45658</v>
      </c>
      <c r="C187" s="6">
        <v>45747</v>
      </c>
      <c r="D187" s="4" t="s">
        <v>55</v>
      </c>
      <c r="E187" s="2">
        <v>1211</v>
      </c>
      <c r="F187" s="2" t="s">
        <v>600</v>
      </c>
      <c r="G187" s="51" t="s">
        <v>372</v>
      </c>
      <c r="H187" s="2" t="s">
        <v>413</v>
      </c>
      <c r="I187" s="2" t="s">
        <v>767</v>
      </c>
      <c r="J187" s="17" t="s">
        <v>652</v>
      </c>
      <c r="K187" s="317" t="s">
        <v>3233</v>
      </c>
      <c r="L187" s="3">
        <v>45658</v>
      </c>
      <c r="M187" s="3">
        <v>45747</v>
      </c>
      <c r="N187" s="177" t="s">
        <v>3234</v>
      </c>
      <c r="O187" s="156">
        <v>18700</v>
      </c>
      <c r="P187" s="163">
        <v>16373.676992000001</v>
      </c>
      <c r="Q187" s="166">
        <v>56100</v>
      </c>
      <c r="R187" s="171">
        <v>49121.030976000002</v>
      </c>
      <c r="S187" s="4" t="s">
        <v>761</v>
      </c>
      <c r="T187" s="11" t="s">
        <v>291</v>
      </c>
      <c r="U187" s="247" t="s">
        <v>3590</v>
      </c>
      <c r="V187" s="3">
        <v>45748</v>
      </c>
      <c r="W187" s="172" t="s">
        <v>762</v>
      </c>
    </row>
    <row r="188" spans="1:23" ht="15" customHeight="1" x14ac:dyDescent="0.25">
      <c r="A188" s="4">
        <v>2025</v>
      </c>
      <c r="B188" s="6">
        <v>45658</v>
      </c>
      <c r="C188" s="6">
        <v>45747</v>
      </c>
      <c r="D188" s="4" t="s">
        <v>55</v>
      </c>
      <c r="E188" s="2">
        <v>1211</v>
      </c>
      <c r="F188" s="2" t="s">
        <v>388</v>
      </c>
      <c r="G188" s="51" t="s">
        <v>517</v>
      </c>
      <c r="H188" s="2" t="s">
        <v>933</v>
      </c>
      <c r="I188" s="2" t="s">
        <v>767</v>
      </c>
      <c r="J188" s="30" t="s">
        <v>653</v>
      </c>
      <c r="K188" s="317" t="s">
        <v>3235</v>
      </c>
      <c r="L188" s="3">
        <v>45658</v>
      </c>
      <c r="M188" s="3">
        <v>45747</v>
      </c>
      <c r="N188" s="177" t="s">
        <v>1638</v>
      </c>
      <c r="O188" s="156">
        <v>34300</v>
      </c>
      <c r="P188" s="163">
        <v>28575.344799999999</v>
      </c>
      <c r="Q188" s="166">
        <v>102900</v>
      </c>
      <c r="R188" s="171">
        <v>85726.034400000004</v>
      </c>
      <c r="S188" s="4" t="s">
        <v>761</v>
      </c>
      <c r="T188" s="11" t="s">
        <v>291</v>
      </c>
      <c r="U188" s="247" t="s">
        <v>3590</v>
      </c>
      <c r="V188" s="3">
        <v>45748</v>
      </c>
      <c r="W188" s="172" t="s">
        <v>762</v>
      </c>
    </row>
    <row r="189" spans="1:23" ht="15" customHeight="1" x14ac:dyDescent="0.25">
      <c r="A189" s="4">
        <v>2025</v>
      </c>
      <c r="B189" s="6">
        <v>45658</v>
      </c>
      <c r="C189" s="6">
        <v>45747</v>
      </c>
      <c r="D189" s="4" t="s">
        <v>55</v>
      </c>
      <c r="E189" s="2">
        <v>1211</v>
      </c>
      <c r="F189" s="2" t="s">
        <v>82</v>
      </c>
      <c r="G189" s="51" t="s">
        <v>1672</v>
      </c>
      <c r="H189" s="2" t="s">
        <v>61</v>
      </c>
      <c r="I189" s="2" t="s">
        <v>767</v>
      </c>
      <c r="J189" s="30" t="s">
        <v>655</v>
      </c>
      <c r="K189" s="317" t="s">
        <v>3236</v>
      </c>
      <c r="L189" s="3">
        <v>45658</v>
      </c>
      <c r="M189" s="3">
        <v>45747</v>
      </c>
      <c r="N189" s="177" t="s">
        <v>654</v>
      </c>
      <c r="O189" s="156">
        <v>21300</v>
      </c>
      <c r="P189" s="163">
        <v>18418.316992</v>
      </c>
      <c r="Q189" s="166">
        <v>63900</v>
      </c>
      <c r="R189" s="171">
        <v>55254.950976</v>
      </c>
      <c r="S189" s="4" t="s">
        <v>761</v>
      </c>
      <c r="T189" s="11" t="s">
        <v>291</v>
      </c>
      <c r="U189" s="247" t="s">
        <v>3590</v>
      </c>
      <c r="V189" s="3">
        <v>45748</v>
      </c>
      <c r="W189" s="172" t="s">
        <v>762</v>
      </c>
    </row>
    <row r="190" spans="1:23" ht="15" customHeight="1" x14ac:dyDescent="0.25">
      <c r="A190" s="4">
        <v>2025</v>
      </c>
      <c r="B190" s="6">
        <v>45658</v>
      </c>
      <c r="C190" s="6">
        <v>45747</v>
      </c>
      <c r="D190" s="4" t="s">
        <v>55</v>
      </c>
      <c r="E190" s="2">
        <v>1211</v>
      </c>
      <c r="F190" s="2" t="s">
        <v>182</v>
      </c>
      <c r="G190" s="51" t="s">
        <v>304</v>
      </c>
      <c r="H190" s="2" t="s">
        <v>103</v>
      </c>
      <c r="I190" s="2" t="s">
        <v>760</v>
      </c>
      <c r="J190" s="30" t="s">
        <v>656</v>
      </c>
      <c r="K190" s="317" t="s">
        <v>3237</v>
      </c>
      <c r="L190" s="3">
        <v>45658</v>
      </c>
      <c r="M190" s="3">
        <v>45747</v>
      </c>
      <c r="N190" s="177" t="s">
        <v>3238</v>
      </c>
      <c r="O190" s="156">
        <v>23800</v>
      </c>
      <c r="P190" s="163">
        <v>20384.316992</v>
      </c>
      <c r="Q190" s="164">
        <v>71400</v>
      </c>
      <c r="R190" s="171">
        <v>61152.950976</v>
      </c>
      <c r="S190" s="4" t="s">
        <v>761</v>
      </c>
      <c r="T190" s="11" t="s">
        <v>291</v>
      </c>
      <c r="U190" s="248" t="s">
        <v>3596</v>
      </c>
      <c r="V190" s="3">
        <v>45748</v>
      </c>
      <c r="W190" s="172" t="s">
        <v>762</v>
      </c>
    </row>
    <row r="191" spans="1:23" ht="15" customHeight="1" x14ac:dyDescent="0.25">
      <c r="A191" s="4">
        <v>2025</v>
      </c>
      <c r="B191" s="6">
        <v>45658</v>
      </c>
      <c r="C191" s="6">
        <v>45747</v>
      </c>
      <c r="D191" s="4" t="s">
        <v>55</v>
      </c>
      <c r="E191" s="2">
        <v>1211</v>
      </c>
      <c r="F191" s="2" t="s">
        <v>95</v>
      </c>
      <c r="G191" s="51" t="s">
        <v>413</v>
      </c>
      <c r="H191" s="2" t="s">
        <v>326</v>
      </c>
      <c r="I191" s="2" t="s">
        <v>760</v>
      </c>
      <c r="J191" s="17" t="s">
        <v>657</v>
      </c>
      <c r="K191" s="317" t="s">
        <v>3239</v>
      </c>
      <c r="L191" s="3">
        <v>45658</v>
      </c>
      <c r="M191" s="3">
        <v>45747</v>
      </c>
      <c r="N191" s="177" t="s">
        <v>3240</v>
      </c>
      <c r="O191" s="156">
        <v>12534</v>
      </c>
      <c r="P191" s="150">
        <v>11415.413199999999</v>
      </c>
      <c r="Q191" s="168" t="s">
        <v>2237</v>
      </c>
      <c r="R191" s="171">
        <v>34246.239600000001</v>
      </c>
      <c r="S191" s="4" t="s">
        <v>761</v>
      </c>
      <c r="T191" s="11" t="s">
        <v>291</v>
      </c>
      <c r="U191" s="248" t="s">
        <v>3596</v>
      </c>
      <c r="V191" s="3">
        <v>45748</v>
      </c>
      <c r="W191" s="172" t="s">
        <v>762</v>
      </c>
    </row>
    <row r="192" spans="1:23" ht="15" customHeight="1" x14ac:dyDescent="0.25">
      <c r="A192" s="4">
        <v>2025</v>
      </c>
      <c r="B192" s="6">
        <v>45658</v>
      </c>
      <c r="C192" s="6">
        <v>45747</v>
      </c>
      <c r="D192" s="4" t="s">
        <v>55</v>
      </c>
      <c r="E192" s="2">
        <v>1211</v>
      </c>
      <c r="F192" s="2" t="s">
        <v>1812</v>
      </c>
      <c r="G192" s="51" t="s">
        <v>493</v>
      </c>
      <c r="H192" s="2" t="s">
        <v>1813</v>
      </c>
      <c r="I192" s="2" t="s">
        <v>767</v>
      </c>
      <c r="J192" s="17" t="s">
        <v>658</v>
      </c>
      <c r="K192" s="317" t="s">
        <v>3241</v>
      </c>
      <c r="L192" s="3">
        <v>45658</v>
      </c>
      <c r="M192" s="3">
        <v>45747</v>
      </c>
      <c r="N192" s="177" t="s">
        <v>3240</v>
      </c>
      <c r="O192" s="156">
        <v>12534</v>
      </c>
      <c r="P192" s="150">
        <v>11415.413199999999</v>
      </c>
      <c r="Q192" s="168" t="s">
        <v>2237</v>
      </c>
      <c r="R192" s="171">
        <v>34246.239600000001</v>
      </c>
      <c r="S192" s="4" t="s">
        <v>761</v>
      </c>
      <c r="T192" s="11" t="s">
        <v>291</v>
      </c>
      <c r="U192" s="248" t="s">
        <v>3596</v>
      </c>
      <c r="V192" s="3">
        <v>45748</v>
      </c>
      <c r="W192" s="172" t="s">
        <v>762</v>
      </c>
    </row>
    <row r="193" spans="1:23" ht="15" customHeight="1" x14ac:dyDescent="0.25">
      <c r="A193" s="4">
        <v>2025</v>
      </c>
      <c r="B193" s="6">
        <v>45658</v>
      </c>
      <c r="C193" s="6">
        <v>45747</v>
      </c>
      <c r="D193" s="4" t="s">
        <v>55</v>
      </c>
      <c r="E193" s="2">
        <v>1211</v>
      </c>
      <c r="F193" s="2" t="s">
        <v>481</v>
      </c>
      <c r="G193" s="51" t="s">
        <v>153</v>
      </c>
      <c r="H193" s="2" t="s">
        <v>207</v>
      </c>
      <c r="I193" s="2" t="s">
        <v>767</v>
      </c>
      <c r="J193" s="30" t="s">
        <v>660</v>
      </c>
      <c r="K193" s="317" t="s">
        <v>3242</v>
      </c>
      <c r="L193" s="3">
        <v>45658</v>
      </c>
      <c r="M193" s="3">
        <v>45747</v>
      </c>
      <c r="N193" s="177" t="s">
        <v>3238</v>
      </c>
      <c r="O193" s="156">
        <v>23800</v>
      </c>
      <c r="P193" s="163">
        <v>20384.316992</v>
      </c>
      <c r="Q193" s="164">
        <v>71400</v>
      </c>
      <c r="R193" s="171">
        <v>61152.950976</v>
      </c>
      <c r="S193" s="4" t="s">
        <v>761</v>
      </c>
      <c r="T193" s="11" t="s">
        <v>291</v>
      </c>
      <c r="U193" s="248" t="s">
        <v>3596</v>
      </c>
      <c r="V193" s="3">
        <v>45748</v>
      </c>
      <c r="W193" s="172" t="s">
        <v>762</v>
      </c>
    </row>
    <row r="194" spans="1:23" ht="15" customHeight="1" x14ac:dyDescent="0.25">
      <c r="A194" s="4">
        <v>2025</v>
      </c>
      <c r="B194" s="6">
        <v>45658</v>
      </c>
      <c r="C194" s="6">
        <v>45747</v>
      </c>
      <c r="D194" s="4" t="s">
        <v>55</v>
      </c>
      <c r="E194" s="2">
        <v>1211</v>
      </c>
      <c r="F194" s="2" t="s">
        <v>3243</v>
      </c>
      <c r="G194" s="51" t="s">
        <v>67</v>
      </c>
      <c r="H194" s="2" t="s">
        <v>116</v>
      </c>
      <c r="I194" s="2" t="s">
        <v>760</v>
      </c>
      <c r="J194" s="30" t="s">
        <v>663</v>
      </c>
      <c r="K194" s="317" t="s">
        <v>3244</v>
      </c>
      <c r="L194" s="3">
        <v>45658</v>
      </c>
      <c r="M194" s="3">
        <v>45747</v>
      </c>
      <c r="N194" s="176" t="s">
        <v>3245</v>
      </c>
      <c r="O194" s="156">
        <v>12534</v>
      </c>
      <c r="P194" s="150">
        <v>11415.413199999999</v>
      </c>
      <c r="Q194" s="168" t="s">
        <v>2237</v>
      </c>
      <c r="R194" s="171">
        <v>34246.239600000001</v>
      </c>
      <c r="S194" s="4" t="s">
        <v>761</v>
      </c>
      <c r="T194" s="11" t="s">
        <v>291</v>
      </c>
      <c r="U194" s="247" t="s">
        <v>3601</v>
      </c>
      <c r="V194" s="3">
        <v>45748</v>
      </c>
      <c r="W194" s="172" t="s">
        <v>762</v>
      </c>
    </row>
    <row r="195" spans="1:23" ht="15" customHeight="1" x14ac:dyDescent="0.25">
      <c r="A195" s="4">
        <v>2025</v>
      </c>
      <c r="B195" s="6">
        <v>45658</v>
      </c>
      <c r="C195" s="6">
        <v>45747</v>
      </c>
      <c r="D195" s="4" t="s">
        <v>55</v>
      </c>
      <c r="E195" s="2">
        <v>1211</v>
      </c>
      <c r="F195" s="2" t="s">
        <v>3246</v>
      </c>
      <c r="G195" s="51" t="s">
        <v>2814</v>
      </c>
      <c r="H195" s="2" t="s">
        <v>126</v>
      </c>
      <c r="I195" s="2" t="s">
        <v>760</v>
      </c>
      <c r="J195" s="17" t="s">
        <v>664</v>
      </c>
      <c r="K195" s="317" t="s">
        <v>3247</v>
      </c>
      <c r="L195" s="3">
        <v>45658</v>
      </c>
      <c r="M195" s="3">
        <v>45747</v>
      </c>
      <c r="N195" s="176" t="s">
        <v>3248</v>
      </c>
      <c r="O195" s="156">
        <v>12534</v>
      </c>
      <c r="P195" s="150">
        <v>11415.413199999999</v>
      </c>
      <c r="Q195" s="168" t="s">
        <v>2237</v>
      </c>
      <c r="R195" s="171">
        <v>34246.239600000001</v>
      </c>
      <c r="S195" s="4" t="s">
        <v>761</v>
      </c>
      <c r="T195" s="11" t="s">
        <v>291</v>
      </c>
      <c r="U195" s="247" t="s">
        <v>3601</v>
      </c>
      <c r="V195" s="3">
        <v>45748</v>
      </c>
      <c r="W195" s="172" t="s">
        <v>762</v>
      </c>
    </row>
    <row r="196" spans="1:23" ht="15" customHeight="1" x14ac:dyDescent="0.25">
      <c r="A196" s="4">
        <v>2025</v>
      </c>
      <c r="B196" s="6">
        <v>45658</v>
      </c>
      <c r="C196" s="6">
        <v>45747</v>
      </c>
      <c r="D196" s="4" t="s">
        <v>55</v>
      </c>
      <c r="E196" s="2">
        <v>1211</v>
      </c>
      <c r="F196" s="2" t="s">
        <v>72</v>
      </c>
      <c r="G196" s="51" t="s">
        <v>3249</v>
      </c>
      <c r="H196" s="2" t="s">
        <v>3250</v>
      </c>
      <c r="I196" s="2" t="s">
        <v>760</v>
      </c>
      <c r="J196" s="17" t="s">
        <v>665</v>
      </c>
      <c r="K196" s="317" t="s">
        <v>3251</v>
      </c>
      <c r="L196" s="3">
        <v>45658</v>
      </c>
      <c r="M196" s="3">
        <v>45747</v>
      </c>
      <c r="N196" s="176" t="s">
        <v>3252</v>
      </c>
      <c r="O196" s="157">
        <v>29100</v>
      </c>
      <c r="P196" s="163">
        <v>24552.236991999998</v>
      </c>
      <c r="Q196" s="166">
        <v>87300</v>
      </c>
      <c r="R196" s="171">
        <v>73656.710976000002</v>
      </c>
      <c r="S196" s="4" t="s">
        <v>761</v>
      </c>
      <c r="T196" s="11" t="s">
        <v>291</v>
      </c>
      <c r="U196" s="247" t="s">
        <v>3601</v>
      </c>
      <c r="V196" s="3">
        <v>45748</v>
      </c>
      <c r="W196" s="172" t="s">
        <v>762</v>
      </c>
    </row>
    <row r="197" spans="1:23" ht="15" customHeight="1" x14ac:dyDescent="0.25">
      <c r="A197" s="4">
        <v>2025</v>
      </c>
      <c r="B197" s="6">
        <v>45658</v>
      </c>
      <c r="C197" s="6">
        <v>45747</v>
      </c>
      <c r="D197" s="4" t="s">
        <v>55</v>
      </c>
      <c r="E197" s="2">
        <v>1211</v>
      </c>
      <c r="F197" s="2" t="s">
        <v>551</v>
      </c>
      <c r="G197" s="51" t="s">
        <v>126</v>
      </c>
      <c r="H197" s="2" t="s">
        <v>69</v>
      </c>
      <c r="I197" s="2" t="s">
        <v>760</v>
      </c>
      <c r="J197" s="30" t="s">
        <v>683</v>
      </c>
      <c r="K197" s="317" t="s">
        <v>3253</v>
      </c>
      <c r="L197" s="3">
        <v>45658</v>
      </c>
      <c r="M197" s="3">
        <v>45747</v>
      </c>
      <c r="N197" s="177" t="s">
        <v>611</v>
      </c>
      <c r="O197" s="156">
        <v>23800</v>
      </c>
      <c r="P197" s="163">
        <v>20384.316992</v>
      </c>
      <c r="Q197" s="164">
        <v>71400</v>
      </c>
      <c r="R197" s="171">
        <v>61152.950976</v>
      </c>
      <c r="S197" s="4" t="s">
        <v>761</v>
      </c>
      <c r="T197" s="11" t="s">
        <v>291</v>
      </c>
      <c r="U197" s="247" t="s">
        <v>3614</v>
      </c>
      <c r="V197" s="3">
        <v>45748</v>
      </c>
      <c r="W197" s="172" t="s">
        <v>762</v>
      </c>
    </row>
    <row r="198" spans="1:23" ht="15" customHeight="1" x14ac:dyDescent="0.25">
      <c r="A198" s="4">
        <v>2025</v>
      </c>
      <c r="B198" s="6">
        <v>45658</v>
      </c>
      <c r="C198" s="6">
        <v>45747</v>
      </c>
      <c r="D198" s="4" t="s">
        <v>55</v>
      </c>
      <c r="E198" s="2">
        <v>1211</v>
      </c>
      <c r="F198" s="2" t="s">
        <v>1034</v>
      </c>
      <c r="G198" s="51" t="s">
        <v>79</v>
      </c>
      <c r="H198" s="2" t="s">
        <v>539</v>
      </c>
      <c r="I198" s="2" t="s">
        <v>767</v>
      </c>
      <c r="J198" s="17" t="s">
        <v>685</v>
      </c>
      <c r="K198" s="317" t="s">
        <v>3254</v>
      </c>
      <c r="L198" s="3">
        <v>45658</v>
      </c>
      <c r="M198" s="3">
        <v>45747</v>
      </c>
      <c r="N198" s="177" t="s">
        <v>3255</v>
      </c>
      <c r="O198" s="156">
        <v>16200</v>
      </c>
      <c r="P198" s="163">
        <v>14407.676992000001</v>
      </c>
      <c r="Q198" s="167" t="s">
        <v>2249</v>
      </c>
      <c r="R198" s="171">
        <v>43223.030976000002</v>
      </c>
      <c r="S198" s="4" t="s">
        <v>761</v>
      </c>
      <c r="T198" s="11" t="s">
        <v>291</v>
      </c>
      <c r="U198" s="247" t="s">
        <v>3614</v>
      </c>
      <c r="V198" s="3">
        <v>45748</v>
      </c>
      <c r="W198" s="172" t="s">
        <v>762</v>
      </c>
    </row>
    <row r="199" spans="1:23" ht="15" customHeight="1" x14ac:dyDescent="0.25">
      <c r="A199" s="4">
        <v>2025</v>
      </c>
      <c r="B199" s="6">
        <v>45658</v>
      </c>
      <c r="C199" s="6">
        <v>45747</v>
      </c>
      <c r="D199" s="4" t="s">
        <v>55</v>
      </c>
      <c r="E199" s="2">
        <v>1211</v>
      </c>
      <c r="F199" s="2" t="s">
        <v>206</v>
      </c>
      <c r="G199" s="51" t="s">
        <v>92</v>
      </c>
      <c r="H199" s="2" t="s">
        <v>459</v>
      </c>
      <c r="I199" s="2" t="s">
        <v>767</v>
      </c>
      <c r="J199" s="17" t="s">
        <v>687</v>
      </c>
      <c r="K199" s="317" t="s">
        <v>3256</v>
      </c>
      <c r="L199" s="3">
        <v>45658</v>
      </c>
      <c r="M199" s="3">
        <v>45747</v>
      </c>
      <c r="N199" s="177" t="s">
        <v>3257</v>
      </c>
      <c r="O199" s="156">
        <v>21300</v>
      </c>
      <c r="P199" s="163">
        <v>18418.316992</v>
      </c>
      <c r="Q199" s="166">
        <v>63900</v>
      </c>
      <c r="R199" s="171">
        <v>55254.950976</v>
      </c>
      <c r="S199" s="4" t="s">
        <v>761</v>
      </c>
      <c r="T199" s="11" t="s">
        <v>291</v>
      </c>
      <c r="U199" s="247" t="s">
        <v>3614</v>
      </c>
      <c r="V199" s="3">
        <v>45748</v>
      </c>
      <c r="W199" s="172" t="s">
        <v>762</v>
      </c>
    </row>
    <row r="200" spans="1:23" ht="15" customHeight="1" x14ac:dyDescent="0.25">
      <c r="A200" s="4">
        <v>2025</v>
      </c>
      <c r="B200" s="6">
        <v>45658</v>
      </c>
      <c r="C200" s="6">
        <v>45747</v>
      </c>
      <c r="D200" s="4" t="s">
        <v>55</v>
      </c>
      <c r="E200" s="2">
        <v>1211</v>
      </c>
      <c r="F200" s="2" t="s">
        <v>303</v>
      </c>
      <c r="G200" s="51" t="s">
        <v>301</v>
      </c>
      <c r="H200" s="2" t="s">
        <v>302</v>
      </c>
      <c r="I200" s="2" t="s">
        <v>760</v>
      </c>
      <c r="J200" s="30" t="s">
        <v>689</v>
      </c>
      <c r="K200" s="317" t="s">
        <v>3258</v>
      </c>
      <c r="L200" s="3">
        <v>45658</v>
      </c>
      <c r="M200" s="3">
        <v>45747</v>
      </c>
      <c r="N200" s="177" t="s">
        <v>3259</v>
      </c>
      <c r="O200" s="156">
        <v>21300</v>
      </c>
      <c r="P200" s="163">
        <v>18418.316992</v>
      </c>
      <c r="Q200" s="166">
        <v>63900</v>
      </c>
      <c r="R200" s="171">
        <v>55254.950976</v>
      </c>
      <c r="S200" s="4" t="s">
        <v>761</v>
      </c>
      <c r="T200" s="11" t="s">
        <v>291</v>
      </c>
      <c r="U200" s="247" t="s">
        <v>3614</v>
      </c>
      <c r="V200" s="3">
        <v>45748</v>
      </c>
      <c r="W200" s="172" t="s">
        <v>762</v>
      </c>
    </row>
    <row r="201" spans="1:23" ht="15" customHeight="1" x14ac:dyDescent="0.25">
      <c r="A201" s="4">
        <v>2025</v>
      </c>
      <c r="B201" s="6">
        <v>45658</v>
      </c>
      <c r="C201" s="6">
        <v>45747</v>
      </c>
      <c r="D201" s="4" t="s">
        <v>55</v>
      </c>
      <c r="E201" s="2">
        <v>1211</v>
      </c>
      <c r="F201" s="2" t="s">
        <v>239</v>
      </c>
      <c r="G201" s="51" t="s">
        <v>219</v>
      </c>
      <c r="H201" s="2" t="s">
        <v>220</v>
      </c>
      <c r="I201" s="2" t="s">
        <v>760</v>
      </c>
      <c r="J201" s="30" t="s">
        <v>690</v>
      </c>
      <c r="K201" s="317" t="s">
        <v>3260</v>
      </c>
      <c r="L201" s="3">
        <v>45658</v>
      </c>
      <c r="M201" s="3">
        <v>45747</v>
      </c>
      <c r="N201" s="177" t="s">
        <v>3261</v>
      </c>
      <c r="O201" s="156">
        <v>13939</v>
      </c>
      <c r="P201" s="150">
        <v>12576.351935999999</v>
      </c>
      <c r="Q201" s="166">
        <v>41817</v>
      </c>
      <c r="R201" s="171">
        <v>37729.055807999997</v>
      </c>
      <c r="S201" s="4" t="s">
        <v>761</v>
      </c>
      <c r="T201" s="11" t="s">
        <v>291</v>
      </c>
      <c r="U201" s="247" t="s">
        <v>3614</v>
      </c>
      <c r="V201" s="3">
        <v>45748</v>
      </c>
      <c r="W201" s="172" t="s">
        <v>762</v>
      </c>
    </row>
    <row r="202" spans="1:23" ht="15" customHeight="1" x14ac:dyDescent="0.25">
      <c r="A202" s="4">
        <v>2025</v>
      </c>
      <c r="B202" s="6">
        <v>45658</v>
      </c>
      <c r="C202" s="6">
        <v>45747</v>
      </c>
      <c r="D202" s="4" t="s">
        <v>55</v>
      </c>
      <c r="E202" s="2">
        <v>1211</v>
      </c>
      <c r="F202" s="2" t="s">
        <v>208</v>
      </c>
      <c r="G202" s="51" t="s">
        <v>209</v>
      </c>
      <c r="H202" s="2" t="s">
        <v>98</v>
      </c>
      <c r="I202" s="2" t="s">
        <v>760</v>
      </c>
      <c r="J202" s="30" t="s">
        <v>692</v>
      </c>
      <c r="K202" s="317" t="s">
        <v>3262</v>
      </c>
      <c r="L202" s="3">
        <v>45658</v>
      </c>
      <c r="M202" s="3">
        <v>45747</v>
      </c>
      <c r="N202" s="177" t="s">
        <v>3263</v>
      </c>
      <c r="O202" s="156">
        <v>23800</v>
      </c>
      <c r="P202" s="163">
        <v>20384.316992</v>
      </c>
      <c r="Q202" s="164">
        <v>71400</v>
      </c>
      <c r="R202" s="171">
        <v>61152.950976</v>
      </c>
      <c r="S202" s="4" t="s">
        <v>761</v>
      </c>
      <c r="T202" s="11" t="s">
        <v>291</v>
      </c>
      <c r="U202" s="247" t="s">
        <v>3614</v>
      </c>
      <c r="V202" s="3">
        <v>45748</v>
      </c>
      <c r="W202" s="172" t="s">
        <v>762</v>
      </c>
    </row>
    <row r="203" spans="1:23" ht="15" customHeight="1" x14ac:dyDescent="0.25">
      <c r="A203" s="4">
        <v>2025</v>
      </c>
      <c r="B203" s="6">
        <v>45658</v>
      </c>
      <c r="C203" s="6">
        <v>45747</v>
      </c>
      <c r="D203" s="4" t="s">
        <v>55</v>
      </c>
      <c r="E203" s="2">
        <v>1211</v>
      </c>
      <c r="F203" s="2" t="s">
        <v>215</v>
      </c>
      <c r="G203" s="51" t="s">
        <v>135</v>
      </c>
      <c r="H203" s="2" t="s">
        <v>139</v>
      </c>
      <c r="I203" s="2" t="s">
        <v>760</v>
      </c>
      <c r="J203" s="17" t="s">
        <v>694</v>
      </c>
      <c r="K203" s="317" t="s">
        <v>3264</v>
      </c>
      <c r="L203" s="3">
        <v>45658</v>
      </c>
      <c r="M203" s="3">
        <v>45747</v>
      </c>
      <c r="N203" s="177" t="s">
        <v>3265</v>
      </c>
      <c r="O203" s="156">
        <v>23800</v>
      </c>
      <c r="P203" s="163">
        <v>20384.316992</v>
      </c>
      <c r="Q203" s="164">
        <v>71400</v>
      </c>
      <c r="R203" s="171">
        <v>61152.950976</v>
      </c>
      <c r="S203" s="4" t="s">
        <v>761</v>
      </c>
      <c r="T203" s="11" t="s">
        <v>291</v>
      </c>
      <c r="U203" s="247" t="s">
        <v>3614</v>
      </c>
      <c r="V203" s="3">
        <v>45748</v>
      </c>
      <c r="W203" s="172" t="s">
        <v>762</v>
      </c>
    </row>
    <row r="204" spans="1:23" ht="15" customHeight="1" x14ac:dyDescent="0.25">
      <c r="A204" s="4">
        <v>2025</v>
      </c>
      <c r="B204" s="6">
        <v>45658</v>
      </c>
      <c r="C204" s="6">
        <v>45747</v>
      </c>
      <c r="D204" s="4" t="s">
        <v>55</v>
      </c>
      <c r="E204" s="2">
        <v>1211</v>
      </c>
      <c r="F204" s="2" t="s">
        <v>2513</v>
      </c>
      <c r="G204" s="51" t="s">
        <v>99</v>
      </c>
      <c r="H204" s="2" t="s">
        <v>137</v>
      </c>
      <c r="I204" s="2" t="s">
        <v>767</v>
      </c>
      <c r="J204" s="30" t="s">
        <v>696</v>
      </c>
      <c r="K204" s="317" t="s">
        <v>3266</v>
      </c>
      <c r="L204" s="3">
        <v>45658</v>
      </c>
      <c r="M204" s="3">
        <v>45747</v>
      </c>
      <c r="N204" s="177" t="s">
        <v>684</v>
      </c>
      <c r="O204" s="156">
        <v>23800</v>
      </c>
      <c r="P204" s="163">
        <v>20384.316992</v>
      </c>
      <c r="Q204" s="164">
        <v>71400</v>
      </c>
      <c r="R204" s="171">
        <v>61152.950976</v>
      </c>
      <c r="S204" s="4" t="s">
        <v>761</v>
      </c>
      <c r="T204" s="11" t="s">
        <v>291</v>
      </c>
      <c r="U204" s="247" t="s">
        <v>3614</v>
      </c>
      <c r="V204" s="3">
        <v>45748</v>
      </c>
      <c r="W204" s="172" t="s">
        <v>762</v>
      </c>
    </row>
    <row r="205" spans="1:23" ht="15" customHeight="1" x14ac:dyDescent="0.25">
      <c r="A205" s="4">
        <v>2025</v>
      </c>
      <c r="B205" s="6">
        <v>45658</v>
      </c>
      <c r="C205" s="6">
        <v>45747</v>
      </c>
      <c r="D205" s="4" t="s">
        <v>55</v>
      </c>
      <c r="E205" s="2">
        <v>1211</v>
      </c>
      <c r="F205" s="2" t="s">
        <v>2537</v>
      </c>
      <c r="G205" s="51" t="s">
        <v>1257</v>
      </c>
      <c r="H205" s="2" t="s">
        <v>71</v>
      </c>
      <c r="I205" s="2" t="s">
        <v>760</v>
      </c>
      <c r="J205" s="30" t="s">
        <v>700</v>
      </c>
      <c r="K205" s="317" t="s">
        <v>3267</v>
      </c>
      <c r="L205" s="3">
        <v>45658</v>
      </c>
      <c r="M205" s="3">
        <v>45747</v>
      </c>
      <c r="N205" s="123" t="s">
        <v>3268</v>
      </c>
      <c r="O205" s="156">
        <v>10069</v>
      </c>
      <c r="P205" s="150">
        <v>9290.5909279999996</v>
      </c>
      <c r="Q205" s="166">
        <v>30207</v>
      </c>
      <c r="R205" s="171">
        <v>27871.772784000001</v>
      </c>
      <c r="S205" s="4" t="s">
        <v>761</v>
      </c>
      <c r="T205" s="11" t="s">
        <v>291</v>
      </c>
      <c r="U205" s="248" t="s">
        <v>3623</v>
      </c>
      <c r="V205" s="3">
        <v>45748</v>
      </c>
      <c r="W205" s="172" t="s">
        <v>762</v>
      </c>
    </row>
    <row r="206" spans="1:23" ht="15" customHeight="1" x14ac:dyDescent="0.25">
      <c r="A206" s="4">
        <v>2025</v>
      </c>
      <c r="B206" s="6">
        <v>45658</v>
      </c>
      <c r="C206" s="6">
        <v>45747</v>
      </c>
      <c r="D206" s="4" t="s">
        <v>55</v>
      </c>
      <c r="E206" s="2">
        <v>1211</v>
      </c>
      <c r="F206" s="2" t="s">
        <v>1600</v>
      </c>
      <c r="G206" s="51" t="s">
        <v>99</v>
      </c>
      <c r="H206" s="2" t="s">
        <v>326</v>
      </c>
      <c r="I206" s="2" t="s">
        <v>760</v>
      </c>
      <c r="J206" s="30" t="s">
        <v>701</v>
      </c>
      <c r="K206" s="317" t="s">
        <v>3269</v>
      </c>
      <c r="L206" s="3">
        <v>45658</v>
      </c>
      <c r="M206" s="3">
        <v>45747</v>
      </c>
      <c r="N206" s="123" t="s">
        <v>3270</v>
      </c>
      <c r="O206" s="156">
        <v>10423</v>
      </c>
      <c r="P206" s="150">
        <v>9606.0757279999998</v>
      </c>
      <c r="Q206" s="166">
        <v>31269</v>
      </c>
      <c r="R206" s="171">
        <v>28818.227183999999</v>
      </c>
      <c r="S206" s="4" t="s">
        <v>761</v>
      </c>
      <c r="T206" s="11" t="s">
        <v>291</v>
      </c>
      <c r="U206" s="248" t="s">
        <v>3623</v>
      </c>
      <c r="V206" s="3">
        <v>45748</v>
      </c>
      <c r="W206" s="172" t="s">
        <v>762</v>
      </c>
    </row>
    <row r="207" spans="1:23" ht="15" customHeight="1" x14ac:dyDescent="0.25">
      <c r="A207" s="4">
        <v>2025</v>
      </c>
      <c r="B207" s="6">
        <v>45658</v>
      </c>
      <c r="C207" s="6">
        <v>45747</v>
      </c>
      <c r="D207" s="4" t="s">
        <v>55</v>
      </c>
      <c r="E207" s="2">
        <v>1211</v>
      </c>
      <c r="F207" s="2" t="s">
        <v>1630</v>
      </c>
      <c r="G207" s="51" t="s">
        <v>92</v>
      </c>
      <c r="H207" s="2" t="s">
        <v>64</v>
      </c>
      <c r="I207" s="2" t="s">
        <v>767</v>
      </c>
      <c r="J207" s="17" t="s">
        <v>702</v>
      </c>
      <c r="K207" s="317" t="s">
        <v>3271</v>
      </c>
      <c r="L207" s="3">
        <v>45658</v>
      </c>
      <c r="M207" s="3">
        <v>45747</v>
      </c>
      <c r="N207" s="123" t="s">
        <v>3270</v>
      </c>
      <c r="O207" s="156">
        <v>10423</v>
      </c>
      <c r="P207" s="150">
        <v>9606.0757279999998</v>
      </c>
      <c r="Q207" s="166">
        <v>31269</v>
      </c>
      <c r="R207" s="171">
        <v>28818.227183999999</v>
      </c>
      <c r="S207" s="4" t="s">
        <v>761</v>
      </c>
      <c r="T207" s="11" t="s">
        <v>291</v>
      </c>
      <c r="U207" s="248" t="s">
        <v>3623</v>
      </c>
      <c r="V207" s="3">
        <v>45748</v>
      </c>
      <c r="W207" s="172" t="s">
        <v>762</v>
      </c>
    </row>
    <row r="208" spans="1:23" ht="15" customHeight="1" x14ac:dyDescent="0.25">
      <c r="A208" s="4">
        <v>2025</v>
      </c>
      <c r="B208" s="6">
        <v>45658</v>
      </c>
      <c r="C208" s="6">
        <v>45747</v>
      </c>
      <c r="D208" s="4" t="s">
        <v>55</v>
      </c>
      <c r="E208" s="2">
        <v>1211</v>
      </c>
      <c r="F208" s="2" t="s">
        <v>238</v>
      </c>
      <c r="G208" s="51" t="s">
        <v>77</v>
      </c>
      <c r="H208" s="2" t="s">
        <v>68</v>
      </c>
      <c r="I208" s="2" t="s">
        <v>767</v>
      </c>
      <c r="J208" s="17" t="s">
        <v>703</v>
      </c>
      <c r="K208" s="317" t="s">
        <v>3272</v>
      </c>
      <c r="L208" s="3">
        <v>45658</v>
      </c>
      <c r="M208" s="3">
        <v>45747</v>
      </c>
      <c r="N208" s="123" t="s">
        <v>3270</v>
      </c>
      <c r="O208" s="156">
        <v>10423</v>
      </c>
      <c r="P208" s="150">
        <v>9606.0757279999998</v>
      </c>
      <c r="Q208" s="166">
        <v>31269</v>
      </c>
      <c r="R208" s="171">
        <v>28818.227183999999</v>
      </c>
      <c r="S208" s="4" t="s">
        <v>761</v>
      </c>
      <c r="T208" s="11" t="s">
        <v>291</v>
      </c>
      <c r="U208" s="248" t="s">
        <v>3623</v>
      </c>
      <c r="V208" s="3">
        <v>45748</v>
      </c>
      <c r="W208" s="172" t="s">
        <v>762</v>
      </c>
    </row>
    <row r="209" spans="1:23" ht="15" customHeight="1" x14ac:dyDescent="0.25">
      <c r="A209" s="4">
        <v>2025</v>
      </c>
      <c r="B209" s="6">
        <v>45658</v>
      </c>
      <c r="C209" s="6">
        <v>45747</v>
      </c>
      <c r="D209" s="4" t="s">
        <v>55</v>
      </c>
      <c r="E209" s="2">
        <v>1211</v>
      </c>
      <c r="F209" s="2" t="s">
        <v>1897</v>
      </c>
      <c r="G209" s="51" t="s">
        <v>116</v>
      </c>
      <c r="H209" s="2" t="s">
        <v>155</v>
      </c>
      <c r="I209" s="2" t="s">
        <v>760</v>
      </c>
      <c r="J209" s="30" t="s">
        <v>705</v>
      </c>
      <c r="K209" s="317" t="s">
        <v>3273</v>
      </c>
      <c r="L209" s="3">
        <v>45658</v>
      </c>
      <c r="M209" s="3">
        <v>45747</v>
      </c>
      <c r="N209" s="123" t="s">
        <v>3270</v>
      </c>
      <c r="O209" s="156">
        <v>10423</v>
      </c>
      <c r="P209" s="150">
        <v>9606.0757279999998</v>
      </c>
      <c r="Q209" s="166">
        <v>31269</v>
      </c>
      <c r="R209" s="171">
        <v>28818.227183999999</v>
      </c>
      <c r="S209" s="4" t="s">
        <v>761</v>
      </c>
      <c r="T209" s="11" t="s">
        <v>291</v>
      </c>
      <c r="U209" s="248" t="s">
        <v>3623</v>
      </c>
      <c r="V209" s="3">
        <v>45748</v>
      </c>
      <c r="W209" s="172" t="s">
        <v>762</v>
      </c>
    </row>
    <row r="210" spans="1:23" ht="15" customHeight="1" x14ac:dyDescent="0.25">
      <c r="A210" s="4">
        <v>2025</v>
      </c>
      <c r="B210" s="6">
        <v>45658</v>
      </c>
      <c r="C210" s="6">
        <v>45747</v>
      </c>
      <c r="D210" s="4" t="s">
        <v>55</v>
      </c>
      <c r="E210" s="2">
        <v>1211</v>
      </c>
      <c r="F210" s="2" t="s">
        <v>2193</v>
      </c>
      <c r="G210" s="51" t="s">
        <v>58</v>
      </c>
      <c r="H210" s="2" t="s">
        <v>2194</v>
      </c>
      <c r="I210" s="2" t="s">
        <v>760</v>
      </c>
      <c r="J210" s="30" t="s">
        <v>707</v>
      </c>
      <c r="K210" s="317" t="s">
        <v>3274</v>
      </c>
      <c r="L210" s="3">
        <v>45658</v>
      </c>
      <c r="M210" s="3">
        <v>45747</v>
      </c>
      <c r="N210" s="123" t="s">
        <v>3270</v>
      </c>
      <c r="O210" s="156">
        <v>10423</v>
      </c>
      <c r="P210" s="150">
        <v>9606.0757279999998</v>
      </c>
      <c r="Q210" s="166">
        <v>31269</v>
      </c>
      <c r="R210" s="171">
        <v>28818.227183999999</v>
      </c>
      <c r="S210" s="4" t="s">
        <v>761</v>
      </c>
      <c r="T210" s="11" t="s">
        <v>291</v>
      </c>
      <c r="U210" s="248" t="s">
        <v>3623</v>
      </c>
      <c r="V210" s="3">
        <v>45748</v>
      </c>
      <c r="W210" s="172" t="s">
        <v>762</v>
      </c>
    </row>
    <row r="211" spans="1:23" ht="15" customHeight="1" x14ac:dyDescent="0.25">
      <c r="A211" s="4">
        <v>2025</v>
      </c>
      <c r="B211" s="6">
        <v>45658</v>
      </c>
      <c r="C211" s="6">
        <v>45747</v>
      </c>
      <c r="D211" s="4" t="s">
        <v>55</v>
      </c>
      <c r="E211" s="2">
        <v>1211</v>
      </c>
      <c r="F211" s="2" t="s">
        <v>277</v>
      </c>
      <c r="G211" s="51" t="s">
        <v>69</v>
      </c>
      <c r="H211" s="2" t="s">
        <v>2520</v>
      </c>
      <c r="I211" s="2" t="s">
        <v>767</v>
      </c>
      <c r="J211" s="30" t="s">
        <v>708</v>
      </c>
      <c r="K211" s="317" t="s">
        <v>3275</v>
      </c>
      <c r="L211" s="3">
        <v>45658</v>
      </c>
      <c r="M211" s="3">
        <v>45747</v>
      </c>
      <c r="N211" s="123" t="s">
        <v>3268</v>
      </c>
      <c r="O211" s="156">
        <v>10423</v>
      </c>
      <c r="P211" s="150">
        <v>9606.0757279999998</v>
      </c>
      <c r="Q211" s="166">
        <v>31269</v>
      </c>
      <c r="R211" s="171">
        <v>28818.227183999999</v>
      </c>
      <c r="S211" s="4" t="s">
        <v>761</v>
      </c>
      <c r="T211" s="11" t="s">
        <v>291</v>
      </c>
      <c r="U211" s="248" t="s">
        <v>3623</v>
      </c>
      <c r="V211" s="3">
        <v>45748</v>
      </c>
      <c r="W211" s="172" t="s">
        <v>762</v>
      </c>
    </row>
    <row r="212" spans="1:23" ht="15" customHeight="1" x14ac:dyDescent="0.25">
      <c r="A212" s="4">
        <v>2025</v>
      </c>
      <c r="B212" s="6">
        <v>45658</v>
      </c>
      <c r="C212" s="6">
        <v>45747</v>
      </c>
      <c r="D212" s="4" t="s">
        <v>55</v>
      </c>
      <c r="E212" s="2">
        <v>1211</v>
      </c>
      <c r="F212" s="2" t="s">
        <v>775</v>
      </c>
      <c r="G212" s="51" t="s">
        <v>330</v>
      </c>
      <c r="H212" s="2" t="s">
        <v>2523</v>
      </c>
      <c r="I212" s="2" t="s">
        <v>760</v>
      </c>
      <c r="J212" s="17" t="s">
        <v>709</v>
      </c>
      <c r="K212" s="317" t="s">
        <v>3276</v>
      </c>
      <c r="L212" s="3">
        <v>45658</v>
      </c>
      <c r="M212" s="3">
        <v>45747</v>
      </c>
      <c r="N212" s="123" t="s">
        <v>3270</v>
      </c>
      <c r="O212" s="156">
        <v>10423</v>
      </c>
      <c r="P212" s="150">
        <v>9606.0757279999998</v>
      </c>
      <c r="Q212" s="166">
        <v>31269</v>
      </c>
      <c r="R212" s="171">
        <v>28818.227183999999</v>
      </c>
      <c r="S212" s="4" t="s">
        <v>761</v>
      </c>
      <c r="T212" s="11" t="s">
        <v>291</v>
      </c>
      <c r="U212" s="248" t="s">
        <v>3623</v>
      </c>
      <c r="V212" s="3">
        <v>45748</v>
      </c>
      <c r="W212" s="172" t="s">
        <v>762</v>
      </c>
    </row>
    <row r="213" spans="1:23" ht="15" customHeight="1" x14ac:dyDescent="0.25">
      <c r="A213" s="4">
        <v>2025</v>
      </c>
      <c r="B213" s="6">
        <v>45658</v>
      </c>
      <c r="C213" s="6">
        <v>45747</v>
      </c>
      <c r="D213" s="4" t="s">
        <v>55</v>
      </c>
      <c r="E213" s="2">
        <v>1211</v>
      </c>
      <c r="F213" s="2" t="s">
        <v>2542</v>
      </c>
      <c r="G213" s="51" t="s">
        <v>66</v>
      </c>
      <c r="H213" s="2" t="s">
        <v>2543</v>
      </c>
      <c r="I213" s="2" t="s">
        <v>760</v>
      </c>
      <c r="J213" s="17" t="s">
        <v>710</v>
      </c>
      <c r="K213" s="317" t="s">
        <v>3277</v>
      </c>
      <c r="L213" s="3">
        <v>45658</v>
      </c>
      <c r="M213" s="3">
        <v>45747</v>
      </c>
      <c r="N213" s="123" t="s">
        <v>3270</v>
      </c>
      <c r="O213" s="156">
        <v>10423</v>
      </c>
      <c r="P213" s="150">
        <v>9606.0757279999998</v>
      </c>
      <c r="Q213" s="166">
        <v>31269</v>
      </c>
      <c r="R213" s="171">
        <v>28818.227183999999</v>
      </c>
      <c r="S213" s="4" t="s">
        <v>761</v>
      </c>
      <c r="T213" s="11" t="s">
        <v>291</v>
      </c>
      <c r="U213" s="248" t="s">
        <v>3623</v>
      </c>
      <c r="V213" s="3">
        <v>45748</v>
      </c>
      <c r="W213" s="172" t="s">
        <v>762</v>
      </c>
    </row>
    <row r="214" spans="1:23" ht="15" customHeight="1" x14ac:dyDescent="0.25">
      <c r="A214" s="4">
        <v>2025</v>
      </c>
      <c r="B214" s="6">
        <v>45658</v>
      </c>
      <c r="C214" s="6">
        <v>45747</v>
      </c>
      <c r="D214" s="4" t="s">
        <v>55</v>
      </c>
      <c r="E214" s="2">
        <v>1211</v>
      </c>
      <c r="F214" s="2" t="s">
        <v>2170</v>
      </c>
      <c r="G214" s="2" t="s">
        <v>81</v>
      </c>
      <c r="H214" s="2" t="s">
        <v>67</v>
      </c>
      <c r="I214" s="2" t="s">
        <v>760</v>
      </c>
      <c r="J214" s="30" t="s">
        <v>711</v>
      </c>
      <c r="K214" s="317" t="s">
        <v>3278</v>
      </c>
      <c r="L214" s="3">
        <v>45658</v>
      </c>
      <c r="M214" s="3">
        <v>45747</v>
      </c>
      <c r="N214" s="123" t="s">
        <v>3279</v>
      </c>
      <c r="O214" s="156">
        <v>11129</v>
      </c>
      <c r="P214" s="150">
        <v>10235.2132</v>
      </c>
      <c r="Q214" s="166">
        <v>33387</v>
      </c>
      <c r="R214" s="171">
        <v>30705.639600000002</v>
      </c>
      <c r="S214" s="4" t="s">
        <v>761</v>
      </c>
      <c r="T214" s="11" t="s">
        <v>291</v>
      </c>
      <c r="U214" s="248" t="s">
        <v>3623</v>
      </c>
      <c r="V214" s="3">
        <v>45748</v>
      </c>
      <c r="W214" s="172" t="s">
        <v>762</v>
      </c>
    </row>
    <row r="215" spans="1:23" ht="15" customHeight="1" x14ac:dyDescent="0.25">
      <c r="A215" s="4">
        <v>2025</v>
      </c>
      <c r="B215" s="6">
        <v>45658</v>
      </c>
      <c r="C215" s="6">
        <v>45747</v>
      </c>
      <c r="D215" s="4" t="s">
        <v>55</v>
      </c>
      <c r="E215" s="2">
        <v>1211</v>
      </c>
      <c r="F215" s="2" t="s">
        <v>327</v>
      </c>
      <c r="G215" s="51" t="s">
        <v>124</v>
      </c>
      <c r="H215" s="2" t="s">
        <v>119</v>
      </c>
      <c r="I215" s="2" t="s">
        <v>760</v>
      </c>
      <c r="J215" s="30" t="s">
        <v>712</v>
      </c>
      <c r="K215" s="317" t="s">
        <v>3280</v>
      </c>
      <c r="L215" s="3">
        <v>45658</v>
      </c>
      <c r="M215" s="3">
        <v>45747</v>
      </c>
      <c r="N215" s="123" t="s">
        <v>3279</v>
      </c>
      <c r="O215" s="156">
        <v>11129</v>
      </c>
      <c r="P215" s="150">
        <v>10235.2132</v>
      </c>
      <c r="Q215" s="166">
        <v>33387</v>
      </c>
      <c r="R215" s="171">
        <v>30705.639600000002</v>
      </c>
      <c r="S215" s="4" t="s">
        <v>761</v>
      </c>
      <c r="T215" s="11" t="s">
        <v>291</v>
      </c>
      <c r="U215" s="248" t="s">
        <v>3623</v>
      </c>
      <c r="V215" s="3">
        <v>45748</v>
      </c>
      <c r="W215" s="172" t="s">
        <v>762</v>
      </c>
    </row>
    <row r="216" spans="1:23" ht="15" customHeight="1" x14ac:dyDescent="0.25">
      <c r="A216" s="4">
        <v>2025</v>
      </c>
      <c r="B216" s="6">
        <v>45658</v>
      </c>
      <c r="C216" s="6">
        <v>45747</v>
      </c>
      <c r="D216" s="4" t="s">
        <v>55</v>
      </c>
      <c r="E216" s="2">
        <v>1211</v>
      </c>
      <c r="F216" s="2" t="s">
        <v>2539</v>
      </c>
      <c r="G216" s="51" t="s">
        <v>99</v>
      </c>
      <c r="H216" s="2" t="s">
        <v>2540</v>
      </c>
      <c r="I216" s="2" t="s">
        <v>760</v>
      </c>
      <c r="J216" s="30" t="s">
        <v>713</v>
      </c>
      <c r="K216" s="317" t="s">
        <v>3281</v>
      </c>
      <c r="L216" s="3">
        <v>45658</v>
      </c>
      <c r="M216" s="3">
        <v>45747</v>
      </c>
      <c r="N216" s="123" t="s">
        <v>3279</v>
      </c>
      <c r="O216" s="156">
        <v>11129</v>
      </c>
      <c r="P216" s="150">
        <v>10235.2132</v>
      </c>
      <c r="Q216" s="166">
        <v>33387</v>
      </c>
      <c r="R216" s="171">
        <v>30705.639600000002</v>
      </c>
      <c r="S216" s="4" t="s">
        <v>761</v>
      </c>
      <c r="T216" s="11" t="s">
        <v>291</v>
      </c>
      <c r="U216" s="248" t="s">
        <v>3623</v>
      </c>
      <c r="V216" s="3">
        <v>45748</v>
      </c>
      <c r="W216" s="172" t="s">
        <v>762</v>
      </c>
    </row>
    <row r="217" spans="1:23" ht="15" customHeight="1" x14ac:dyDescent="0.25">
      <c r="A217" s="4">
        <v>2025</v>
      </c>
      <c r="B217" s="6">
        <v>45658</v>
      </c>
      <c r="C217" s="6">
        <v>45747</v>
      </c>
      <c r="D217" s="4" t="s">
        <v>55</v>
      </c>
      <c r="E217" s="2">
        <v>1211</v>
      </c>
      <c r="F217" s="2" t="s">
        <v>1009</v>
      </c>
      <c r="G217" s="51" t="s">
        <v>338</v>
      </c>
      <c r="H217" s="2" t="s">
        <v>339</v>
      </c>
      <c r="I217" s="2" t="s">
        <v>767</v>
      </c>
      <c r="J217" s="17" t="s">
        <v>714</v>
      </c>
      <c r="K217" s="317" t="s">
        <v>3282</v>
      </c>
      <c r="L217" s="3">
        <v>45658</v>
      </c>
      <c r="M217" s="3">
        <v>45747</v>
      </c>
      <c r="N217" s="123" t="s">
        <v>3279</v>
      </c>
      <c r="O217" s="156">
        <v>12534</v>
      </c>
      <c r="P217" s="150">
        <v>11415.413199999999</v>
      </c>
      <c r="Q217" s="168" t="s">
        <v>2237</v>
      </c>
      <c r="R217" s="171">
        <v>34246.239600000001</v>
      </c>
      <c r="S217" s="4" t="s">
        <v>761</v>
      </c>
      <c r="T217" s="11" t="s">
        <v>291</v>
      </c>
      <c r="U217" s="248" t="s">
        <v>3623</v>
      </c>
      <c r="V217" s="3">
        <v>45748</v>
      </c>
      <c r="W217" s="172" t="s">
        <v>762</v>
      </c>
    </row>
    <row r="218" spans="1:23" ht="15" customHeight="1" x14ac:dyDescent="0.25">
      <c r="A218" s="4">
        <v>2025</v>
      </c>
      <c r="B218" s="6">
        <v>45658</v>
      </c>
      <c r="C218" s="6">
        <v>45747</v>
      </c>
      <c r="D218" s="4" t="s">
        <v>55</v>
      </c>
      <c r="E218" s="2">
        <v>1211</v>
      </c>
      <c r="F218" s="2" t="s">
        <v>115</v>
      </c>
      <c r="G218" s="51" t="s">
        <v>71</v>
      </c>
      <c r="H218" s="2" t="s">
        <v>143</v>
      </c>
      <c r="I218" s="2" t="s">
        <v>760</v>
      </c>
      <c r="J218" s="17" t="s">
        <v>715</v>
      </c>
      <c r="K218" s="317" t="s">
        <v>3283</v>
      </c>
      <c r="L218" s="3">
        <v>45658</v>
      </c>
      <c r="M218" s="3">
        <v>45747</v>
      </c>
      <c r="N218" s="123" t="s">
        <v>3279</v>
      </c>
      <c r="O218" s="156">
        <v>12534</v>
      </c>
      <c r="P218" s="150">
        <v>11415.413199999999</v>
      </c>
      <c r="Q218" s="168" t="s">
        <v>2237</v>
      </c>
      <c r="R218" s="171">
        <v>34246.239600000001</v>
      </c>
      <c r="S218" s="4" t="s">
        <v>761</v>
      </c>
      <c r="T218" s="11" t="s">
        <v>291</v>
      </c>
      <c r="U218" s="248" t="s">
        <v>3623</v>
      </c>
      <c r="V218" s="3">
        <v>45748</v>
      </c>
      <c r="W218" s="172" t="s">
        <v>762</v>
      </c>
    </row>
    <row r="219" spans="1:23" ht="15" customHeight="1" x14ac:dyDescent="0.25">
      <c r="A219" s="4">
        <v>2025</v>
      </c>
      <c r="B219" s="6">
        <v>45658</v>
      </c>
      <c r="C219" s="6">
        <v>45747</v>
      </c>
      <c r="D219" s="4" t="s">
        <v>55</v>
      </c>
      <c r="E219" s="2">
        <v>1211</v>
      </c>
      <c r="F219" s="2" t="s">
        <v>194</v>
      </c>
      <c r="G219" s="51" t="s">
        <v>3284</v>
      </c>
      <c r="H219" s="2" t="s">
        <v>1755</v>
      </c>
      <c r="I219" s="2" t="s">
        <v>767</v>
      </c>
      <c r="J219" s="30" t="s">
        <v>716</v>
      </c>
      <c r="K219" s="317" t="s">
        <v>3285</v>
      </c>
      <c r="L219" s="3">
        <v>45658</v>
      </c>
      <c r="M219" s="3">
        <v>45747</v>
      </c>
      <c r="N219" s="123" t="s">
        <v>3279</v>
      </c>
      <c r="O219" s="156">
        <v>12534</v>
      </c>
      <c r="P219" s="150">
        <v>11415.413199999999</v>
      </c>
      <c r="Q219" s="168" t="s">
        <v>2237</v>
      </c>
      <c r="R219" s="171">
        <v>34246.239600000001</v>
      </c>
      <c r="S219" s="4" t="s">
        <v>761</v>
      </c>
      <c r="T219" s="11" t="s">
        <v>291</v>
      </c>
      <c r="U219" s="248" t="s">
        <v>3623</v>
      </c>
      <c r="V219" s="3">
        <v>45748</v>
      </c>
      <c r="W219" s="172" t="s">
        <v>762</v>
      </c>
    </row>
    <row r="220" spans="1:23" ht="15" customHeight="1" x14ac:dyDescent="0.25">
      <c r="A220" s="4">
        <v>2025</v>
      </c>
      <c r="B220" s="6">
        <v>45658</v>
      </c>
      <c r="C220" s="6">
        <v>45747</v>
      </c>
      <c r="D220" s="4" t="s">
        <v>55</v>
      </c>
      <c r="E220" s="2">
        <v>1211</v>
      </c>
      <c r="F220" s="2" t="s">
        <v>323</v>
      </c>
      <c r="G220" s="51" t="s">
        <v>449</v>
      </c>
      <c r="H220" s="2" t="s">
        <v>452</v>
      </c>
      <c r="I220" s="2" t="s">
        <v>760</v>
      </c>
      <c r="J220" s="30" t="s">
        <v>718</v>
      </c>
      <c r="K220" s="317" t="s">
        <v>3286</v>
      </c>
      <c r="L220" s="3">
        <v>45658</v>
      </c>
      <c r="M220" s="3">
        <v>45747</v>
      </c>
      <c r="N220" s="123" t="s">
        <v>3279</v>
      </c>
      <c r="O220" s="156">
        <v>12534</v>
      </c>
      <c r="P220" s="150">
        <v>11415.413199999999</v>
      </c>
      <c r="Q220" s="168" t="s">
        <v>2237</v>
      </c>
      <c r="R220" s="171">
        <v>34246.239600000001</v>
      </c>
      <c r="S220" s="4" t="s">
        <v>761</v>
      </c>
      <c r="T220" s="11" t="s">
        <v>291</v>
      </c>
      <c r="U220" s="248" t="s">
        <v>3623</v>
      </c>
      <c r="V220" s="3">
        <v>45748</v>
      </c>
      <c r="W220" s="172" t="s">
        <v>762</v>
      </c>
    </row>
    <row r="221" spans="1:23" ht="15" customHeight="1" x14ac:dyDescent="0.25">
      <c r="A221" s="4">
        <v>2025</v>
      </c>
      <c r="B221" s="6">
        <v>45658</v>
      </c>
      <c r="C221" s="6">
        <v>45747</v>
      </c>
      <c r="D221" s="4" t="s">
        <v>55</v>
      </c>
      <c r="E221" s="2">
        <v>1211</v>
      </c>
      <c r="F221" s="2" t="s">
        <v>164</v>
      </c>
      <c r="G221" s="51" t="s">
        <v>493</v>
      </c>
      <c r="H221" s="2" t="s">
        <v>192</v>
      </c>
      <c r="I221" s="2" t="s">
        <v>760</v>
      </c>
      <c r="J221" s="30" t="s">
        <v>719</v>
      </c>
      <c r="K221" s="318" t="s">
        <v>4438</v>
      </c>
      <c r="L221" s="3">
        <v>45658</v>
      </c>
      <c r="M221" s="3">
        <v>45747</v>
      </c>
      <c r="N221" s="123" t="s">
        <v>3279</v>
      </c>
      <c r="O221" s="156">
        <v>12534</v>
      </c>
      <c r="P221" s="150">
        <v>11415.413199999999</v>
      </c>
      <c r="Q221" s="168" t="s">
        <v>2237</v>
      </c>
      <c r="R221" s="171">
        <v>34246.239600000001</v>
      </c>
      <c r="S221" s="4" t="s">
        <v>761</v>
      </c>
      <c r="T221" s="11" t="s">
        <v>291</v>
      </c>
      <c r="U221" s="248" t="s">
        <v>3623</v>
      </c>
      <c r="V221" s="3">
        <v>45748</v>
      </c>
      <c r="W221" s="172" t="s">
        <v>762</v>
      </c>
    </row>
    <row r="222" spans="1:23" ht="15" customHeight="1" x14ac:dyDescent="0.25">
      <c r="A222" s="4">
        <v>2025</v>
      </c>
      <c r="B222" s="6">
        <v>45658</v>
      </c>
      <c r="C222" s="6">
        <v>45747</v>
      </c>
      <c r="D222" s="4" t="s">
        <v>55</v>
      </c>
      <c r="E222" s="2">
        <v>1211</v>
      </c>
      <c r="F222" s="2" t="s">
        <v>289</v>
      </c>
      <c r="G222" s="51" t="s">
        <v>228</v>
      </c>
      <c r="H222" s="2" t="s">
        <v>1531</v>
      </c>
      <c r="I222" s="2" t="s">
        <v>767</v>
      </c>
      <c r="J222" s="17" t="s">
        <v>721</v>
      </c>
      <c r="K222" s="317" t="s">
        <v>3288</v>
      </c>
      <c r="L222" s="3">
        <v>45658</v>
      </c>
      <c r="M222" s="3">
        <v>45747</v>
      </c>
      <c r="N222" s="123" t="s">
        <v>3279</v>
      </c>
      <c r="O222" s="156">
        <v>12534</v>
      </c>
      <c r="P222" s="150">
        <v>11415.413199999999</v>
      </c>
      <c r="Q222" s="168" t="s">
        <v>2237</v>
      </c>
      <c r="R222" s="171">
        <v>34246.239600000001</v>
      </c>
      <c r="S222" s="4" t="s">
        <v>761</v>
      </c>
      <c r="T222" s="11" t="s">
        <v>291</v>
      </c>
      <c r="U222" s="248" t="s">
        <v>3623</v>
      </c>
      <c r="V222" s="3">
        <v>45748</v>
      </c>
      <c r="W222" s="172" t="s">
        <v>762</v>
      </c>
    </row>
    <row r="223" spans="1:23" ht="15" customHeight="1" x14ac:dyDescent="0.25">
      <c r="A223" s="4">
        <v>2025</v>
      </c>
      <c r="B223" s="6">
        <v>45658</v>
      </c>
      <c r="C223" s="6">
        <v>45747</v>
      </c>
      <c r="D223" s="4" t="s">
        <v>55</v>
      </c>
      <c r="E223" s="2">
        <v>1211</v>
      </c>
      <c r="F223" s="2" t="s">
        <v>80</v>
      </c>
      <c r="G223" s="51" t="s">
        <v>1514</v>
      </c>
      <c r="H223" s="2" t="s">
        <v>449</v>
      </c>
      <c r="I223" s="2" t="s">
        <v>760</v>
      </c>
      <c r="J223" s="17" t="s">
        <v>723</v>
      </c>
      <c r="K223" s="317" t="s">
        <v>3289</v>
      </c>
      <c r="L223" s="3">
        <v>45658</v>
      </c>
      <c r="M223" s="3">
        <v>45747</v>
      </c>
      <c r="N223" s="123" t="s">
        <v>3279</v>
      </c>
      <c r="O223" s="156">
        <v>12534</v>
      </c>
      <c r="P223" s="150">
        <v>11415.413199999999</v>
      </c>
      <c r="Q223" s="168" t="s">
        <v>2237</v>
      </c>
      <c r="R223" s="171">
        <v>34246.239600000001</v>
      </c>
      <c r="S223" s="4" t="s">
        <v>761</v>
      </c>
      <c r="T223" s="11" t="s">
        <v>291</v>
      </c>
      <c r="U223" s="248" t="s">
        <v>3623</v>
      </c>
      <c r="V223" s="3">
        <v>45748</v>
      </c>
      <c r="W223" s="172" t="s">
        <v>762</v>
      </c>
    </row>
    <row r="224" spans="1:23" ht="15" customHeight="1" x14ac:dyDescent="0.25">
      <c r="A224" s="4">
        <v>2025</v>
      </c>
      <c r="B224" s="6">
        <v>45658</v>
      </c>
      <c r="C224" s="6">
        <v>45747</v>
      </c>
      <c r="D224" s="4" t="s">
        <v>55</v>
      </c>
      <c r="E224" s="2">
        <v>1211</v>
      </c>
      <c r="F224" s="2" t="s">
        <v>1024</v>
      </c>
      <c r="G224" s="51" t="s">
        <v>224</v>
      </c>
      <c r="H224" s="2" t="s">
        <v>58</v>
      </c>
      <c r="I224" s="2" t="s">
        <v>760</v>
      </c>
      <c r="J224" s="30" t="s">
        <v>724</v>
      </c>
      <c r="K224" s="317" t="s">
        <v>3290</v>
      </c>
      <c r="L224" s="3">
        <v>45658</v>
      </c>
      <c r="M224" s="3">
        <v>45747</v>
      </c>
      <c r="N224" s="123" t="s">
        <v>3279</v>
      </c>
      <c r="O224" s="156">
        <v>12534</v>
      </c>
      <c r="P224" s="150">
        <v>11415.413199999999</v>
      </c>
      <c r="Q224" s="168" t="s">
        <v>2237</v>
      </c>
      <c r="R224" s="171">
        <v>34246.239600000001</v>
      </c>
      <c r="S224" s="4" t="s">
        <v>761</v>
      </c>
      <c r="T224" s="11" t="s">
        <v>291</v>
      </c>
      <c r="U224" s="248" t="s">
        <v>3623</v>
      </c>
      <c r="V224" s="3">
        <v>45748</v>
      </c>
      <c r="W224" s="172" t="s">
        <v>762</v>
      </c>
    </row>
    <row r="225" spans="1:23" ht="15" customHeight="1" x14ac:dyDescent="0.25">
      <c r="A225" s="4">
        <v>2025</v>
      </c>
      <c r="B225" s="6">
        <v>45658</v>
      </c>
      <c r="C225" s="6">
        <v>45747</v>
      </c>
      <c r="D225" s="4" t="s">
        <v>55</v>
      </c>
      <c r="E225" s="2">
        <v>1211</v>
      </c>
      <c r="F225" s="2" t="s">
        <v>1029</v>
      </c>
      <c r="G225" s="51" t="s">
        <v>452</v>
      </c>
      <c r="H225" s="2" t="s">
        <v>103</v>
      </c>
      <c r="I225" s="2" t="s">
        <v>760</v>
      </c>
      <c r="J225" s="30" t="s">
        <v>725</v>
      </c>
      <c r="K225" s="317" t="s">
        <v>3291</v>
      </c>
      <c r="L225" s="3">
        <v>45658</v>
      </c>
      <c r="M225" s="3">
        <v>45747</v>
      </c>
      <c r="N225" s="123" t="s">
        <v>3279</v>
      </c>
      <c r="O225" s="156">
        <v>13237</v>
      </c>
      <c r="P225" s="150">
        <v>12000.150336000001</v>
      </c>
      <c r="Q225" s="166">
        <v>39711</v>
      </c>
      <c r="R225" s="171">
        <v>36000.451008000004</v>
      </c>
      <c r="S225" s="4" t="s">
        <v>761</v>
      </c>
      <c r="T225" s="11" t="s">
        <v>291</v>
      </c>
      <c r="U225" s="248" t="s">
        <v>3623</v>
      </c>
      <c r="V225" s="3">
        <v>45748</v>
      </c>
      <c r="W225" s="172" t="s">
        <v>762</v>
      </c>
    </row>
    <row r="226" spans="1:23" ht="15" customHeight="1" x14ac:dyDescent="0.25">
      <c r="A226" s="4">
        <v>2025</v>
      </c>
      <c r="B226" s="6">
        <v>45658</v>
      </c>
      <c r="C226" s="6">
        <v>45747</v>
      </c>
      <c r="D226" s="4" t="s">
        <v>55</v>
      </c>
      <c r="E226" s="2">
        <v>1211</v>
      </c>
      <c r="F226" s="2" t="s">
        <v>1027</v>
      </c>
      <c r="G226" s="51" t="s">
        <v>668</v>
      </c>
      <c r="H226" s="2" t="s">
        <v>668</v>
      </c>
      <c r="I226" s="2" t="s">
        <v>760</v>
      </c>
      <c r="J226" s="30" t="s">
        <v>727</v>
      </c>
      <c r="K226" s="317" t="s">
        <v>3292</v>
      </c>
      <c r="L226" s="3">
        <v>45658</v>
      </c>
      <c r="M226" s="3">
        <v>45747</v>
      </c>
      <c r="N226" s="123" t="s">
        <v>3279</v>
      </c>
      <c r="O226" s="156">
        <v>13237</v>
      </c>
      <c r="P226" s="150">
        <v>12000.150336000001</v>
      </c>
      <c r="Q226" s="166">
        <v>39711</v>
      </c>
      <c r="R226" s="171">
        <v>36000.451008000004</v>
      </c>
      <c r="S226" s="4" t="s">
        <v>761</v>
      </c>
      <c r="T226" s="11" t="s">
        <v>291</v>
      </c>
      <c r="U226" s="248" t="s">
        <v>3623</v>
      </c>
      <c r="V226" s="3">
        <v>45748</v>
      </c>
      <c r="W226" s="172" t="s">
        <v>762</v>
      </c>
    </row>
    <row r="227" spans="1:23" ht="15" customHeight="1" x14ac:dyDescent="0.25">
      <c r="A227" s="4">
        <v>2025</v>
      </c>
      <c r="B227" s="6">
        <v>45658</v>
      </c>
      <c r="C227" s="6">
        <v>45747</v>
      </c>
      <c r="D227" s="4" t="s">
        <v>55</v>
      </c>
      <c r="E227" s="2">
        <v>1211</v>
      </c>
      <c r="F227" s="2" t="s">
        <v>568</v>
      </c>
      <c r="G227" s="51" t="s">
        <v>890</v>
      </c>
      <c r="H227" s="2" t="s">
        <v>462</v>
      </c>
      <c r="I227" s="2" t="s">
        <v>760</v>
      </c>
      <c r="J227" s="17" t="s">
        <v>731</v>
      </c>
      <c r="K227" s="317" t="s">
        <v>3293</v>
      </c>
      <c r="L227" s="3">
        <v>45658</v>
      </c>
      <c r="M227" s="3">
        <v>45747</v>
      </c>
      <c r="N227" s="123" t="s">
        <v>3279</v>
      </c>
      <c r="O227" s="156">
        <v>13237</v>
      </c>
      <c r="P227" s="150">
        <v>12000.150336000001</v>
      </c>
      <c r="Q227" s="166">
        <v>39711</v>
      </c>
      <c r="R227" s="171">
        <v>36000.451008000004</v>
      </c>
      <c r="S227" s="4" t="s">
        <v>761</v>
      </c>
      <c r="T227" s="11" t="s">
        <v>291</v>
      </c>
      <c r="U227" s="248" t="s">
        <v>3623</v>
      </c>
      <c r="V227" s="3">
        <v>45748</v>
      </c>
      <c r="W227" s="172" t="s">
        <v>762</v>
      </c>
    </row>
    <row r="228" spans="1:23" ht="15" customHeight="1" x14ac:dyDescent="0.25">
      <c r="A228" s="4">
        <v>2025</v>
      </c>
      <c r="B228" s="6">
        <v>45658</v>
      </c>
      <c r="C228" s="6">
        <v>45747</v>
      </c>
      <c r="D228" s="4" t="s">
        <v>55</v>
      </c>
      <c r="E228" s="2">
        <v>1211</v>
      </c>
      <c r="F228" s="2" t="s">
        <v>82</v>
      </c>
      <c r="G228" s="51" t="s">
        <v>531</v>
      </c>
      <c r="H228" s="2" t="s">
        <v>525</v>
      </c>
      <c r="I228" s="2" t="s">
        <v>767</v>
      </c>
      <c r="J228" s="17" t="s">
        <v>733</v>
      </c>
      <c r="K228" s="317" t="s">
        <v>3294</v>
      </c>
      <c r="L228" s="3">
        <v>45658</v>
      </c>
      <c r="M228" s="3">
        <v>45747</v>
      </c>
      <c r="N228" s="123" t="s">
        <v>3279</v>
      </c>
      <c r="O228" s="156">
        <v>13939</v>
      </c>
      <c r="P228" s="150">
        <v>12576.351935999999</v>
      </c>
      <c r="Q228" s="166">
        <v>41817</v>
      </c>
      <c r="R228" s="171">
        <v>37729.055807999997</v>
      </c>
      <c r="S228" s="4" t="s">
        <v>761</v>
      </c>
      <c r="T228" s="11" t="s">
        <v>291</v>
      </c>
      <c r="U228" s="248" t="s">
        <v>3623</v>
      </c>
      <c r="V228" s="3">
        <v>45748</v>
      </c>
      <c r="W228" s="172" t="s">
        <v>762</v>
      </c>
    </row>
    <row r="229" spans="1:23" ht="15" customHeight="1" x14ac:dyDescent="0.25">
      <c r="A229" s="4">
        <v>2025</v>
      </c>
      <c r="B229" s="6">
        <v>45658</v>
      </c>
      <c r="C229" s="6">
        <v>45747</v>
      </c>
      <c r="D229" s="4" t="s">
        <v>55</v>
      </c>
      <c r="E229" s="2">
        <v>1211</v>
      </c>
      <c r="F229" s="2" t="s">
        <v>1886</v>
      </c>
      <c r="G229" s="51" t="s">
        <v>1887</v>
      </c>
      <c r="H229" s="2" t="s">
        <v>81</v>
      </c>
      <c r="I229" s="2" t="s">
        <v>767</v>
      </c>
      <c r="J229" s="30" t="s">
        <v>735</v>
      </c>
      <c r="K229" s="317" t="s">
        <v>3295</v>
      </c>
      <c r="L229" s="3">
        <v>45658</v>
      </c>
      <c r="M229" s="3">
        <v>45747</v>
      </c>
      <c r="N229" s="123" t="s">
        <v>3279</v>
      </c>
      <c r="O229" s="156">
        <v>13939</v>
      </c>
      <c r="P229" s="150">
        <v>12576.351935999999</v>
      </c>
      <c r="Q229" s="166">
        <v>41817</v>
      </c>
      <c r="R229" s="171">
        <v>37729.055807999997</v>
      </c>
      <c r="S229" s="4" t="s">
        <v>761</v>
      </c>
      <c r="T229" s="11" t="s">
        <v>291</v>
      </c>
      <c r="U229" s="248" t="s">
        <v>3623</v>
      </c>
      <c r="V229" s="3">
        <v>45748</v>
      </c>
      <c r="W229" s="172" t="s">
        <v>762</v>
      </c>
    </row>
    <row r="230" spans="1:23" ht="15" customHeight="1" x14ac:dyDescent="0.25">
      <c r="A230" s="4">
        <v>2025</v>
      </c>
      <c r="B230" s="6">
        <v>45658</v>
      </c>
      <c r="C230" s="6">
        <v>45747</v>
      </c>
      <c r="D230" s="65" t="s">
        <v>55</v>
      </c>
      <c r="E230" s="152">
        <v>1211</v>
      </c>
      <c r="F230" s="2" t="s">
        <v>1890</v>
      </c>
      <c r="G230" s="51" t="s">
        <v>1891</v>
      </c>
      <c r="H230" s="2" t="s">
        <v>1892</v>
      </c>
      <c r="I230" s="153" t="s">
        <v>767</v>
      </c>
      <c r="J230" s="30" t="s">
        <v>737</v>
      </c>
      <c r="K230" s="317" t="s">
        <v>3296</v>
      </c>
      <c r="L230" s="3">
        <v>45658</v>
      </c>
      <c r="M230" s="3">
        <v>45747</v>
      </c>
      <c r="N230" s="123" t="s">
        <v>3279</v>
      </c>
      <c r="O230" s="156">
        <v>13939</v>
      </c>
      <c r="P230" s="150">
        <v>12576.351935999999</v>
      </c>
      <c r="Q230" s="166">
        <v>41817</v>
      </c>
      <c r="R230" s="171">
        <v>37729.055807999997</v>
      </c>
      <c r="S230" s="16" t="s">
        <v>761</v>
      </c>
      <c r="T230" s="173" t="s">
        <v>291</v>
      </c>
      <c r="U230" s="248" t="s">
        <v>3623</v>
      </c>
      <c r="V230" s="3">
        <v>45748</v>
      </c>
      <c r="W230" s="174" t="s">
        <v>762</v>
      </c>
    </row>
    <row r="231" spans="1:23" ht="15" customHeight="1" x14ac:dyDescent="0.25">
      <c r="A231" s="4">
        <v>2025</v>
      </c>
      <c r="B231" s="6">
        <v>45658</v>
      </c>
      <c r="C231" s="6">
        <v>45747</v>
      </c>
      <c r="D231" s="4" t="s">
        <v>55</v>
      </c>
      <c r="E231" s="2">
        <v>1211</v>
      </c>
      <c r="F231" s="2" t="s">
        <v>238</v>
      </c>
      <c r="G231" s="51" t="s">
        <v>69</v>
      </c>
      <c r="H231" s="2" t="s">
        <v>77</v>
      </c>
      <c r="I231" s="2" t="s">
        <v>767</v>
      </c>
      <c r="J231" s="30" t="s">
        <v>738</v>
      </c>
      <c r="K231" s="317" t="s">
        <v>3297</v>
      </c>
      <c r="L231" s="3">
        <v>45658</v>
      </c>
      <c r="M231" s="3">
        <v>45747</v>
      </c>
      <c r="N231" s="123" t="s">
        <v>3279</v>
      </c>
      <c r="O231" s="156">
        <v>13939</v>
      </c>
      <c r="P231" s="150">
        <v>12576.351935999999</v>
      </c>
      <c r="Q231" s="166">
        <v>41817</v>
      </c>
      <c r="R231" s="171">
        <v>37729.055807999997</v>
      </c>
      <c r="S231" s="4" t="s">
        <v>761</v>
      </c>
      <c r="T231" s="11" t="s">
        <v>291</v>
      </c>
      <c r="U231" s="248" t="s">
        <v>3623</v>
      </c>
      <c r="V231" s="3">
        <v>45748</v>
      </c>
      <c r="W231" s="172" t="s">
        <v>762</v>
      </c>
    </row>
    <row r="232" spans="1:23" ht="15" customHeight="1" x14ac:dyDescent="0.25">
      <c r="A232" s="4">
        <v>2025</v>
      </c>
      <c r="B232" s="6">
        <v>45658</v>
      </c>
      <c r="C232" s="6">
        <v>45747</v>
      </c>
      <c r="D232" s="4" t="s">
        <v>55</v>
      </c>
      <c r="E232" s="2">
        <v>1211</v>
      </c>
      <c r="F232" s="2" t="s">
        <v>1905</v>
      </c>
      <c r="G232" s="51" t="s">
        <v>61</v>
      </c>
      <c r="H232" s="2" t="s">
        <v>119</v>
      </c>
      <c r="I232" s="2" t="s">
        <v>767</v>
      </c>
      <c r="J232" s="17" t="s">
        <v>741</v>
      </c>
      <c r="K232" s="317" t="s">
        <v>3298</v>
      </c>
      <c r="L232" s="3">
        <v>45658</v>
      </c>
      <c r="M232" s="3">
        <v>45747</v>
      </c>
      <c r="N232" s="123" t="s">
        <v>3279</v>
      </c>
      <c r="O232" s="156">
        <v>13939</v>
      </c>
      <c r="P232" s="150">
        <v>12576.351935999999</v>
      </c>
      <c r="Q232" s="166">
        <v>41817</v>
      </c>
      <c r="R232" s="171">
        <v>37729.055807999997</v>
      </c>
      <c r="S232" s="4" t="s">
        <v>761</v>
      </c>
      <c r="T232" s="11" t="s">
        <v>291</v>
      </c>
      <c r="U232" s="248" t="s">
        <v>3623</v>
      </c>
      <c r="V232" s="3">
        <v>45748</v>
      </c>
      <c r="W232" s="172" t="s">
        <v>762</v>
      </c>
    </row>
    <row r="233" spans="1:23" ht="15" customHeight="1" x14ac:dyDescent="0.25">
      <c r="A233" s="4">
        <v>2025</v>
      </c>
      <c r="B233" s="6">
        <v>45658</v>
      </c>
      <c r="C233" s="6">
        <v>45747</v>
      </c>
      <c r="D233" s="4" t="s">
        <v>55</v>
      </c>
      <c r="E233" s="2">
        <v>1211</v>
      </c>
      <c r="F233" s="2" t="s">
        <v>264</v>
      </c>
      <c r="G233" s="51" t="s">
        <v>265</v>
      </c>
      <c r="H233" s="2" t="s">
        <v>266</v>
      </c>
      <c r="I233" s="2" t="s">
        <v>760</v>
      </c>
      <c r="J233" s="17" t="s">
        <v>742</v>
      </c>
      <c r="K233" s="317" t="s">
        <v>3299</v>
      </c>
      <c r="L233" s="3">
        <v>45658</v>
      </c>
      <c r="M233" s="3">
        <v>45747</v>
      </c>
      <c r="N233" s="123" t="s">
        <v>3279</v>
      </c>
      <c r="O233" s="156">
        <v>16200</v>
      </c>
      <c r="P233" s="163">
        <v>14407.676992000001</v>
      </c>
      <c r="Q233" s="167" t="s">
        <v>2249</v>
      </c>
      <c r="R233" s="171">
        <v>43223.030976000002</v>
      </c>
      <c r="S233" s="4" t="s">
        <v>761</v>
      </c>
      <c r="T233" s="11" t="s">
        <v>291</v>
      </c>
      <c r="U233" s="248" t="s">
        <v>3623</v>
      </c>
      <c r="V233" s="3">
        <v>45748</v>
      </c>
      <c r="W233" s="172" t="s">
        <v>762</v>
      </c>
    </row>
    <row r="234" spans="1:23" ht="15" customHeight="1" x14ac:dyDescent="0.25">
      <c r="A234" s="4">
        <v>2025</v>
      </c>
      <c r="B234" s="6">
        <v>45658</v>
      </c>
      <c r="C234" s="6">
        <v>45747</v>
      </c>
      <c r="D234" s="16" t="s">
        <v>55</v>
      </c>
      <c r="E234" s="153">
        <v>1211</v>
      </c>
      <c r="F234" s="2" t="s">
        <v>76</v>
      </c>
      <c r="G234" s="51" t="s">
        <v>86</v>
      </c>
      <c r="H234" s="2" t="s">
        <v>272</v>
      </c>
      <c r="I234" s="153" t="s">
        <v>760</v>
      </c>
      <c r="J234" s="30" t="s">
        <v>743</v>
      </c>
      <c r="K234" s="317" t="s">
        <v>3300</v>
      </c>
      <c r="L234" s="3">
        <v>45658</v>
      </c>
      <c r="M234" s="3">
        <v>45747</v>
      </c>
      <c r="N234" s="123" t="s">
        <v>3279</v>
      </c>
      <c r="O234" s="156">
        <v>16200</v>
      </c>
      <c r="P234" s="163">
        <v>14407.676992000001</v>
      </c>
      <c r="Q234" s="167" t="s">
        <v>2249</v>
      </c>
      <c r="R234" s="171">
        <v>43223.030976000002</v>
      </c>
      <c r="S234" s="16" t="s">
        <v>761</v>
      </c>
      <c r="T234" s="173" t="s">
        <v>291</v>
      </c>
      <c r="U234" s="248" t="s">
        <v>3623</v>
      </c>
      <c r="V234" s="3">
        <v>45748</v>
      </c>
      <c r="W234" s="174" t="s">
        <v>762</v>
      </c>
    </row>
    <row r="235" spans="1:23" ht="15" customHeight="1" x14ac:dyDescent="0.25">
      <c r="A235" s="4">
        <v>2025</v>
      </c>
      <c r="B235" s="6">
        <v>45658</v>
      </c>
      <c r="C235" s="6">
        <v>45747</v>
      </c>
      <c r="D235" s="16" t="s">
        <v>55</v>
      </c>
      <c r="E235" s="153">
        <v>1211</v>
      </c>
      <c r="F235" s="2" t="s">
        <v>186</v>
      </c>
      <c r="G235" s="51" t="s">
        <v>92</v>
      </c>
      <c r="H235" s="2" t="s">
        <v>85</v>
      </c>
      <c r="I235" s="154" t="s">
        <v>760</v>
      </c>
      <c r="J235" s="30" t="s">
        <v>745</v>
      </c>
      <c r="K235" s="317" t="s">
        <v>3301</v>
      </c>
      <c r="L235" s="3">
        <v>45658</v>
      </c>
      <c r="M235" s="3">
        <v>45747</v>
      </c>
      <c r="N235" s="123" t="s">
        <v>3279</v>
      </c>
      <c r="O235" s="156">
        <v>16200</v>
      </c>
      <c r="P235" s="163">
        <v>14407.676992000001</v>
      </c>
      <c r="Q235" s="167" t="s">
        <v>2249</v>
      </c>
      <c r="R235" s="171">
        <v>43223.030976000002</v>
      </c>
      <c r="S235" s="4" t="s">
        <v>761</v>
      </c>
      <c r="T235" s="11" t="s">
        <v>291</v>
      </c>
      <c r="U235" s="248" t="s">
        <v>3623</v>
      </c>
      <c r="V235" s="3">
        <v>45748</v>
      </c>
      <c r="W235" s="174" t="s">
        <v>762</v>
      </c>
    </row>
    <row r="236" spans="1:23" ht="15" customHeight="1" x14ac:dyDescent="0.25">
      <c r="A236" s="4">
        <v>2025</v>
      </c>
      <c r="B236" s="6">
        <v>45658</v>
      </c>
      <c r="C236" s="6">
        <v>45747</v>
      </c>
      <c r="D236" s="16" t="s">
        <v>55</v>
      </c>
      <c r="E236" s="153">
        <v>1211</v>
      </c>
      <c r="F236" s="2" t="s">
        <v>234</v>
      </c>
      <c r="G236" s="51" t="s">
        <v>81</v>
      </c>
      <c r="H236" s="2" t="s">
        <v>224</v>
      </c>
      <c r="I236" s="154" t="s">
        <v>767</v>
      </c>
      <c r="J236" s="30" t="s">
        <v>747</v>
      </c>
      <c r="K236" s="317" t="s">
        <v>3302</v>
      </c>
      <c r="L236" s="3">
        <v>45658</v>
      </c>
      <c r="M236" s="3">
        <v>45747</v>
      </c>
      <c r="N236" s="123" t="s">
        <v>3279</v>
      </c>
      <c r="O236" s="156">
        <v>16200</v>
      </c>
      <c r="P236" s="163">
        <v>14407.676992000001</v>
      </c>
      <c r="Q236" s="167" t="s">
        <v>2249</v>
      </c>
      <c r="R236" s="171">
        <v>43223.030976000002</v>
      </c>
      <c r="S236" s="4" t="s">
        <v>761</v>
      </c>
      <c r="T236" s="11" t="s">
        <v>291</v>
      </c>
      <c r="U236" s="248" t="s">
        <v>3623</v>
      </c>
      <c r="V236" s="3">
        <v>45748</v>
      </c>
      <c r="W236" s="174" t="s">
        <v>762</v>
      </c>
    </row>
    <row r="237" spans="1:23" ht="15" customHeight="1" x14ac:dyDescent="0.25">
      <c r="A237" s="4">
        <v>2025</v>
      </c>
      <c r="B237" s="6">
        <v>45658</v>
      </c>
      <c r="C237" s="6">
        <v>45747</v>
      </c>
      <c r="D237" s="16" t="s">
        <v>55</v>
      </c>
      <c r="E237" s="153">
        <v>1211</v>
      </c>
      <c r="F237" s="2" t="s">
        <v>551</v>
      </c>
      <c r="G237" s="51" t="s">
        <v>121</v>
      </c>
      <c r="H237" s="2" t="s">
        <v>363</v>
      </c>
      <c r="I237" s="148" t="s">
        <v>760</v>
      </c>
      <c r="J237" s="17" t="s">
        <v>748</v>
      </c>
      <c r="K237" s="317" t="s">
        <v>3303</v>
      </c>
      <c r="L237" s="3">
        <v>45658</v>
      </c>
      <c r="M237" s="3">
        <v>45747</v>
      </c>
      <c r="N237" s="123" t="s">
        <v>3279</v>
      </c>
      <c r="O237" s="156">
        <v>16200</v>
      </c>
      <c r="P237" s="163">
        <v>14407.676992000001</v>
      </c>
      <c r="Q237" s="167" t="s">
        <v>2249</v>
      </c>
      <c r="R237" s="171">
        <v>43223.030976000002</v>
      </c>
      <c r="S237" s="4" t="s">
        <v>761</v>
      </c>
      <c r="T237" s="11" t="s">
        <v>291</v>
      </c>
      <c r="U237" s="248" t="s">
        <v>3623</v>
      </c>
      <c r="V237" s="3">
        <v>45748</v>
      </c>
      <c r="W237" s="174" t="s">
        <v>762</v>
      </c>
    </row>
    <row r="238" spans="1:23" ht="15" customHeight="1" x14ac:dyDescent="0.25">
      <c r="A238" s="4">
        <v>2025</v>
      </c>
      <c r="B238" s="6">
        <v>45658</v>
      </c>
      <c r="C238" s="6">
        <v>45747</v>
      </c>
      <c r="D238" s="16" t="s">
        <v>55</v>
      </c>
      <c r="E238" s="153">
        <v>1211</v>
      </c>
      <c r="F238" s="2" t="s">
        <v>84</v>
      </c>
      <c r="G238" s="51" t="s">
        <v>250</v>
      </c>
      <c r="H238" s="2" t="s">
        <v>92</v>
      </c>
      <c r="I238" s="148" t="s">
        <v>760</v>
      </c>
      <c r="J238" s="17" t="s">
        <v>749</v>
      </c>
      <c r="K238" s="317" t="s">
        <v>3304</v>
      </c>
      <c r="L238" s="3">
        <v>45658</v>
      </c>
      <c r="M238" s="3">
        <v>45747</v>
      </c>
      <c r="N238" s="123" t="s">
        <v>3279</v>
      </c>
      <c r="O238" s="156">
        <v>18700</v>
      </c>
      <c r="P238" s="163">
        <v>16373.676992000001</v>
      </c>
      <c r="Q238" s="166">
        <v>56100</v>
      </c>
      <c r="R238" s="171">
        <v>49121.030976000002</v>
      </c>
      <c r="S238" s="4" t="s">
        <v>761</v>
      </c>
      <c r="T238" s="11" t="s">
        <v>291</v>
      </c>
      <c r="U238" s="248" t="s">
        <v>3623</v>
      </c>
      <c r="V238" s="3">
        <v>45748</v>
      </c>
      <c r="W238" s="174" t="s">
        <v>762</v>
      </c>
    </row>
    <row r="239" spans="1:23" ht="15" customHeight="1" x14ac:dyDescent="0.25">
      <c r="A239" s="4">
        <v>2025</v>
      </c>
      <c r="B239" s="6">
        <v>45658</v>
      </c>
      <c r="C239" s="6">
        <v>45747</v>
      </c>
      <c r="D239" s="16" t="s">
        <v>55</v>
      </c>
      <c r="E239" s="153">
        <v>1211</v>
      </c>
      <c r="F239" s="2" t="s">
        <v>2525</v>
      </c>
      <c r="G239" s="51" t="s">
        <v>66</v>
      </c>
      <c r="H239" s="2" t="s">
        <v>58</v>
      </c>
      <c r="I239" s="148" t="s">
        <v>767</v>
      </c>
      <c r="J239" s="30" t="s">
        <v>751</v>
      </c>
      <c r="K239" s="317" t="s">
        <v>3305</v>
      </c>
      <c r="L239" s="3">
        <v>45658</v>
      </c>
      <c r="M239" s="3">
        <v>45747</v>
      </c>
      <c r="N239" s="123" t="s">
        <v>3279</v>
      </c>
      <c r="O239" s="156">
        <v>29100</v>
      </c>
      <c r="P239" s="163">
        <v>24552.236991999998</v>
      </c>
      <c r="Q239" s="166">
        <v>87300</v>
      </c>
      <c r="R239" s="171">
        <v>73656.710976000002</v>
      </c>
      <c r="S239" s="4" t="s">
        <v>761</v>
      </c>
      <c r="T239" s="11" t="s">
        <v>291</v>
      </c>
      <c r="U239" s="248" t="s">
        <v>3623</v>
      </c>
      <c r="V239" s="3">
        <v>45748</v>
      </c>
      <c r="W239" s="174" t="s">
        <v>762</v>
      </c>
    </row>
    <row r="240" spans="1:23" ht="15" customHeight="1" x14ac:dyDescent="0.25">
      <c r="A240" s="4">
        <v>2025</v>
      </c>
      <c r="B240" s="6">
        <v>45658</v>
      </c>
      <c r="C240" s="6">
        <v>45747</v>
      </c>
      <c r="D240" s="16" t="s">
        <v>55</v>
      </c>
      <c r="E240" s="153">
        <v>1211</v>
      </c>
      <c r="F240" s="2" t="s">
        <v>1485</v>
      </c>
      <c r="G240" s="51" t="s">
        <v>3306</v>
      </c>
      <c r="H240" s="2" t="s">
        <v>58</v>
      </c>
      <c r="I240" s="148" t="s">
        <v>760</v>
      </c>
      <c r="J240" s="30" t="s">
        <v>756</v>
      </c>
      <c r="K240" s="317" t="s">
        <v>3307</v>
      </c>
      <c r="L240" s="3">
        <v>45689</v>
      </c>
      <c r="M240" s="3">
        <v>45747</v>
      </c>
      <c r="N240" s="179" t="s">
        <v>3279</v>
      </c>
      <c r="O240" s="155">
        <v>12534</v>
      </c>
      <c r="P240" s="150">
        <v>11415.413199999999</v>
      </c>
      <c r="Q240" s="167" t="s">
        <v>2519</v>
      </c>
      <c r="R240" s="171">
        <v>22830.826399999998</v>
      </c>
      <c r="S240" s="4" t="s">
        <v>761</v>
      </c>
      <c r="T240" s="11" t="s">
        <v>291</v>
      </c>
      <c r="U240" s="248" t="s">
        <v>3623</v>
      </c>
      <c r="V240" s="3">
        <v>45748</v>
      </c>
      <c r="W240" s="174" t="s">
        <v>762</v>
      </c>
    </row>
    <row r="241" spans="1:23" ht="15" customHeight="1" x14ac:dyDescent="0.25">
      <c r="A241" s="4">
        <v>2025</v>
      </c>
      <c r="B241" s="6">
        <v>45658</v>
      </c>
      <c r="C241" s="6">
        <v>45747</v>
      </c>
      <c r="D241" s="16" t="s">
        <v>55</v>
      </c>
      <c r="E241" s="153">
        <v>1211</v>
      </c>
      <c r="F241" s="2" t="s">
        <v>78</v>
      </c>
      <c r="G241" s="51" t="s">
        <v>83</v>
      </c>
      <c r="H241" s="2" t="s">
        <v>61</v>
      </c>
      <c r="I241" s="148" t="s">
        <v>760</v>
      </c>
      <c r="J241" s="30" t="s">
        <v>757</v>
      </c>
      <c r="K241" s="317" t="s">
        <v>3308</v>
      </c>
      <c r="L241" s="3">
        <v>45689</v>
      </c>
      <c r="M241" s="3">
        <v>45747</v>
      </c>
      <c r="N241" s="180" t="s">
        <v>461</v>
      </c>
      <c r="O241" s="156">
        <v>12534</v>
      </c>
      <c r="P241" s="150">
        <v>11415.413199999999</v>
      </c>
      <c r="Q241" s="167" t="s">
        <v>2519</v>
      </c>
      <c r="R241" s="171">
        <v>22830.826399999998</v>
      </c>
      <c r="S241" s="4" t="s">
        <v>761</v>
      </c>
      <c r="T241" s="11" t="s">
        <v>291</v>
      </c>
      <c r="U241" s="17" t="s">
        <v>3577</v>
      </c>
      <c r="V241" s="3">
        <v>45748</v>
      </c>
      <c r="W241" s="174" t="s">
        <v>762</v>
      </c>
    </row>
    <row r="242" spans="1:23" ht="15" customHeight="1" x14ac:dyDescent="0.25">
      <c r="A242" s="4">
        <v>2025</v>
      </c>
      <c r="B242" s="6">
        <v>45658</v>
      </c>
      <c r="C242" s="6">
        <v>45747</v>
      </c>
      <c r="D242" s="16" t="s">
        <v>55</v>
      </c>
      <c r="E242" s="153">
        <v>1211</v>
      </c>
      <c r="F242" s="2" t="s">
        <v>2841</v>
      </c>
      <c r="G242" s="51" t="s">
        <v>58</v>
      </c>
      <c r="H242" s="2" t="s">
        <v>144</v>
      </c>
      <c r="I242" s="148" t="s">
        <v>767</v>
      </c>
      <c r="J242" s="30" t="s">
        <v>1907</v>
      </c>
      <c r="K242" s="317" t="s">
        <v>3309</v>
      </c>
      <c r="L242" s="3">
        <v>45689</v>
      </c>
      <c r="M242" s="3">
        <v>45747</v>
      </c>
      <c r="N242" s="181" t="s">
        <v>3310</v>
      </c>
      <c r="O242" s="156">
        <v>29100</v>
      </c>
      <c r="P242" s="163">
        <v>24552.236991999998</v>
      </c>
      <c r="Q242" s="164">
        <v>58200</v>
      </c>
      <c r="R242" s="171">
        <v>49104.473983999997</v>
      </c>
      <c r="S242" s="4" t="s">
        <v>761</v>
      </c>
      <c r="T242" s="11" t="s">
        <v>291</v>
      </c>
      <c r="U242" s="247" t="s">
        <v>3601</v>
      </c>
      <c r="V242" s="3">
        <v>45748</v>
      </c>
      <c r="W242" s="174" t="s">
        <v>762</v>
      </c>
    </row>
    <row r="243" spans="1:23" ht="15" customHeight="1" x14ac:dyDescent="0.25">
      <c r="A243" s="4">
        <v>2025</v>
      </c>
      <c r="B243" s="6">
        <v>45658</v>
      </c>
      <c r="C243" s="6">
        <v>45747</v>
      </c>
      <c r="D243" s="16" t="s">
        <v>55</v>
      </c>
      <c r="E243" s="153">
        <v>1211</v>
      </c>
      <c r="F243" s="2" t="s">
        <v>3311</v>
      </c>
      <c r="G243" s="51" t="s">
        <v>3312</v>
      </c>
      <c r="H243" s="2" t="s">
        <v>90</v>
      </c>
      <c r="I243" s="148" t="s">
        <v>767</v>
      </c>
      <c r="J243" s="30" t="s">
        <v>1912</v>
      </c>
      <c r="K243" s="317" t="s">
        <v>3313</v>
      </c>
      <c r="L243" s="3">
        <v>45689</v>
      </c>
      <c r="M243" s="3">
        <v>45747</v>
      </c>
      <c r="N243" s="181" t="s">
        <v>3314</v>
      </c>
      <c r="O243" s="156">
        <v>29100</v>
      </c>
      <c r="P243" s="163">
        <v>24552.236991999998</v>
      </c>
      <c r="Q243" s="164">
        <v>58200</v>
      </c>
      <c r="R243" s="171">
        <v>49104.473983999997</v>
      </c>
      <c r="S243" s="4" t="s">
        <v>761</v>
      </c>
      <c r="T243" s="11" t="s">
        <v>291</v>
      </c>
      <c r="U243" s="247" t="s">
        <v>3601</v>
      </c>
      <c r="V243" s="3">
        <v>45748</v>
      </c>
      <c r="W243" s="174" t="s">
        <v>762</v>
      </c>
    </row>
    <row r="244" spans="1:23" ht="15" customHeight="1" x14ac:dyDescent="0.25">
      <c r="A244" s="4">
        <v>2025</v>
      </c>
      <c r="B244" s="6">
        <v>45658</v>
      </c>
      <c r="C244" s="6">
        <v>45747</v>
      </c>
      <c r="D244" s="16" t="s">
        <v>55</v>
      </c>
      <c r="E244" s="153">
        <v>1211</v>
      </c>
      <c r="F244" s="2" t="s">
        <v>3315</v>
      </c>
      <c r="G244" s="51" t="s">
        <v>67</v>
      </c>
      <c r="H244" s="2" t="s">
        <v>111</v>
      </c>
      <c r="I244" s="148" t="s">
        <v>767</v>
      </c>
      <c r="J244" s="30" t="s">
        <v>1914</v>
      </c>
      <c r="K244" s="317" t="s">
        <v>3316</v>
      </c>
      <c r="L244" s="3">
        <v>45689</v>
      </c>
      <c r="M244" s="3">
        <v>45747</v>
      </c>
      <c r="N244" s="181" t="s">
        <v>3314</v>
      </c>
      <c r="O244" s="156">
        <v>21300</v>
      </c>
      <c r="P244" s="163">
        <v>18418.316992</v>
      </c>
      <c r="Q244" s="164">
        <v>42600</v>
      </c>
      <c r="R244" s="171">
        <v>36836.633984</v>
      </c>
      <c r="S244" s="4" t="s">
        <v>761</v>
      </c>
      <c r="T244" s="11" t="s">
        <v>291</v>
      </c>
      <c r="U244" s="247" t="s">
        <v>3601</v>
      </c>
      <c r="V244" s="3">
        <v>45748</v>
      </c>
      <c r="W244" s="174" t="s">
        <v>762</v>
      </c>
    </row>
    <row r="245" spans="1:23" ht="15" customHeight="1" x14ac:dyDescent="0.25">
      <c r="A245" s="4">
        <v>2025</v>
      </c>
      <c r="B245" s="6">
        <v>45658</v>
      </c>
      <c r="C245" s="6">
        <v>45747</v>
      </c>
      <c r="D245" s="16" t="s">
        <v>55</v>
      </c>
      <c r="E245" s="153">
        <v>1211</v>
      </c>
      <c r="F245" s="2" t="s">
        <v>3317</v>
      </c>
      <c r="G245" s="51" t="s">
        <v>270</v>
      </c>
      <c r="H245" s="2" t="s">
        <v>1435</v>
      </c>
      <c r="I245" s="148" t="s">
        <v>760</v>
      </c>
      <c r="J245" s="30" t="s">
        <v>1917</v>
      </c>
      <c r="K245" s="317" t="s">
        <v>3318</v>
      </c>
      <c r="L245" s="3">
        <v>45689</v>
      </c>
      <c r="M245" s="3">
        <v>45747</v>
      </c>
      <c r="N245" s="181" t="s">
        <v>3319</v>
      </c>
      <c r="O245" s="156">
        <v>16200</v>
      </c>
      <c r="P245" s="163">
        <v>14407.676992000001</v>
      </c>
      <c r="Q245" s="167" t="s">
        <v>2529</v>
      </c>
      <c r="R245" s="171">
        <v>28815.353984000001</v>
      </c>
      <c r="S245" s="4" t="s">
        <v>761</v>
      </c>
      <c r="T245" s="11" t="s">
        <v>291</v>
      </c>
      <c r="U245" s="247" t="s">
        <v>3601</v>
      </c>
      <c r="V245" s="3">
        <v>45748</v>
      </c>
      <c r="W245" s="174" t="s">
        <v>762</v>
      </c>
    </row>
    <row r="246" spans="1:23" ht="15" customHeight="1" x14ac:dyDescent="0.25">
      <c r="A246" s="4">
        <v>2025</v>
      </c>
      <c r="B246" s="6">
        <v>45658</v>
      </c>
      <c r="C246" s="6">
        <v>45747</v>
      </c>
      <c r="D246" s="16" t="s">
        <v>55</v>
      </c>
      <c r="E246" s="153">
        <v>1211</v>
      </c>
      <c r="F246" s="2" t="s">
        <v>3320</v>
      </c>
      <c r="G246" s="51" t="s">
        <v>69</v>
      </c>
      <c r="H246" s="2" t="s">
        <v>3321</v>
      </c>
      <c r="I246" s="148" t="s">
        <v>767</v>
      </c>
      <c r="J246" s="30" t="s">
        <v>1920</v>
      </c>
      <c r="K246" s="317" t="s">
        <v>3322</v>
      </c>
      <c r="L246" s="3">
        <v>45689</v>
      </c>
      <c r="M246" s="3">
        <v>45747</v>
      </c>
      <c r="N246" s="181" t="s">
        <v>3323</v>
      </c>
      <c r="O246" s="156">
        <v>16200</v>
      </c>
      <c r="P246" s="163">
        <v>14407.676992000001</v>
      </c>
      <c r="Q246" s="167" t="s">
        <v>2529</v>
      </c>
      <c r="R246" s="171">
        <v>28815.353984000001</v>
      </c>
      <c r="S246" s="4" t="s">
        <v>761</v>
      </c>
      <c r="T246" s="11" t="s">
        <v>291</v>
      </c>
      <c r="U246" s="247" t="s">
        <v>3601</v>
      </c>
      <c r="V246" s="3">
        <v>45748</v>
      </c>
      <c r="W246" s="174" t="s">
        <v>762</v>
      </c>
    </row>
    <row r="247" spans="1:23" ht="15" customHeight="1" x14ac:dyDescent="0.25">
      <c r="A247" s="4">
        <v>2025</v>
      </c>
      <c r="B247" s="6">
        <v>45658</v>
      </c>
      <c r="C247" s="6">
        <v>45747</v>
      </c>
      <c r="D247" s="16" t="s">
        <v>55</v>
      </c>
      <c r="E247" s="153">
        <v>1211</v>
      </c>
      <c r="F247" s="2" t="s">
        <v>315</v>
      </c>
      <c r="G247" s="51" t="s">
        <v>3324</v>
      </c>
      <c r="H247" s="2" t="s">
        <v>3325</v>
      </c>
      <c r="I247" s="148" t="s">
        <v>760</v>
      </c>
      <c r="J247" s="30" t="s">
        <v>3326</v>
      </c>
      <c r="K247" s="317" t="s">
        <v>3327</v>
      </c>
      <c r="L247" s="3">
        <v>45689</v>
      </c>
      <c r="M247" s="3">
        <v>45747</v>
      </c>
      <c r="N247" s="181" t="s">
        <v>3328</v>
      </c>
      <c r="O247" s="156">
        <v>16200</v>
      </c>
      <c r="P247" s="163">
        <v>14407.676992000001</v>
      </c>
      <c r="Q247" s="167">
        <v>32400</v>
      </c>
      <c r="R247" s="171">
        <v>28815.353984000001</v>
      </c>
      <c r="S247" s="4" t="s">
        <v>761</v>
      </c>
      <c r="T247" s="11" t="s">
        <v>291</v>
      </c>
      <c r="U247" s="247" t="s">
        <v>3601</v>
      </c>
      <c r="V247" s="3">
        <v>45748</v>
      </c>
      <c r="W247" s="174" t="s">
        <v>762</v>
      </c>
    </row>
    <row r="248" spans="1:23" ht="15" customHeight="1" x14ac:dyDescent="0.25">
      <c r="A248" s="4">
        <v>2025</v>
      </c>
      <c r="B248" s="6">
        <v>45658</v>
      </c>
      <c r="C248" s="6">
        <v>45747</v>
      </c>
      <c r="D248" s="16" t="s">
        <v>55</v>
      </c>
      <c r="E248" s="153">
        <v>1211</v>
      </c>
      <c r="F248" s="2" t="s">
        <v>275</v>
      </c>
      <c r="G248" s="51" t="s">
        <v>3329</v>
      </c>
      <c r="H248" s="2" t="s">
        <v>3330</v>
      </c>
      <c r="I248" s="148" t="s">
        <v>767</v>
      </c>
      <c r="J248" s="17" t="s">
        <v>3331</v>
      </c>
      <c r="K248" s="317" t="s">
        <v>3332</v>
      </c>
      <c r="L248" s="3">
        <v>45689</v>
      </c>
      <c r="M248" s="3">
        <v>45747</v>
      </c>
      <c r="N248" s="179" t="s">
        <v>3279</v>
      </c>
      <c r="O248" s="156">
        <v>18700</v>
      </c>
      <c r="P248" s="163">
        <v>16373.676992000001</v>
      </c>
      <c r="Q248" s="166">
        <v>37400</v>
      </c>
      <c r="R248" s="171">
        <v>32747.353984000001</v>
      </c>
      <c r="S248" s="16" t="s">
        <v>761</v>
      </c>
      <c r="T248" s="173" t="s">
        <v>291</v>
      </c>
      <c r="U248" s="248" t="s">
        <v>3623</v>
      </c>
      <c r="V248" s="3">
        <v>45748</v>
      </c>
      <c r="W248" s="174" t="s">
        <v>762</v>
      </c>
    </row>
    <row r="249" spans="1:23" ht="15" customHeight="1" x14ac:dyDescent="0.25">
      <c r="A249" s="4">
        <v>2025</v>
      </c>
      <c r="B249" s="6">
        <v>45658</v>
      </c>
      <c r="C249" s="6">
        <v>45747</v>
      </c>
      <c r="D249" s="16" t="s">
        <v>55</v>
      </c>
      <c r="E249" s="153">
        <v>1211</v>
      </c>
      <c r="F249" s="2" t="s">
        <v>3333</v>
      </c>
      <c r="G249" s="51" t="s">
        <v>3334</v>
      </c>
      <c r="H249" s="2" t="s">
        <v>63</v>
      </c>
      <c r="I249" s="148" t="s">
        <v>767</v>
      </c>
      <c r="J249" s="17" t="s">
        <v>3335</v>
      </c>
      <c r="K249" s="317" t="s">
        <v>3336</v>
      </c>
      <c r="L249" s="3">
        <v>45689</v>
      </c>
      <c r="M249" s="3">
        <v>45747</v>
      </c>
      <c r="N249" s="182" t="s">
        <v>3337</v>
      </c>
      <c r="O249" s="156">
        <v>16200</v>
      </c>
      <c r="P249" s="163">
        <v>14407.676992000001</v>
      </c>
      <c r="Q249" s="167">
        <v>32400</v>
      </c>
      <c r="R249" s="171">
        <v>28815.353984000001</v>
      </c>
      <c r="S249" s="16" t="s">
        <v>761</v>
      </c>
      <c r="T249" s="173" t="s">
        <v>291</v>
      </c>
      <c r="U249" s="247" t="s">
        <v>3518</v>
      </c>
      <c r="V249" s="3">
        <v>45748</v>
      </c>
      <c r="W249" s="174" t="s">
        <v>762</v>
      </c>
    </row>
    <row r="250" spans="1:23" ht="15" customHeight="1" x14ac:dyDescent="0.25">
      <c r="A250" s="4">
        <v>2025</v>
      </c>
      <c r="B250" s="6">
        <v>45658</v>
      </c>
      <c r="C250" s="6">
        <v>45747</v>
      </c>
      <c r="D250" s="16" t="s">
        <v>55</v>
      </c>
      <c r="E250" s="153">
        <v>1211</v>
      </c>
      <c r="F250" s="2" t="s">
        <v>3338</v>
      </c>
      <c r="G250" s="10" t="s">
        <v>3339</v>
      </c>
      <c r="H250" s="2" t="s">
        <v>90</v>
      </c>
      <c r="I250" s="148" t="s">
        <v>760</v>
      </c>
      <c r="J250" s="30" t="s">
        <v>3340</v>
      </c>
      <c r="K250" s="317" t="s">
        <v>3341</v>
      </c>
      <c r="L250" s="3">
        <v>45717</v>
      </c>
      <c r="M250" s="3">
        <v>45747</v>
      </c>
      <c r="N250" s="179" t="s">
        <v>2974</v>
      </c>
      <c r="O250" s="158">
        <v>18700</v>
      </c>
      <c r="P250" s="163">
        <v>16373.676992000001</v>
      </c>
      <c r="Q250" s="159">
        <v>18700</v>
      </c>
      <c r="R250" s="163">
        <v>16373.676992000001</v>
      </c>
      <c r="S250" s="16" t="s">
        <v>761</v>
      </c>
      <c r="T250" s="173" t="s">
        <v>291</v>
      </c>
      <c r="U250" s="30" t="s">
        <v>3388</v>
      </c>
      <c r="V250" s="3">
        <v>45748</v>
      </c>
      <c r="W250" s="174" t="s">
        <v>762</v>
      </c>
    </row>
    <row r="251" spans="1:23" ht="15" customHeight="1" x14ac:dyDescent="0.25">
      <c r="A251" s="4">
        <v>2025</v>
      </c>
      <c r="B251" s="6">
        <v>45658</v>
      </c>
      <c r="C251" s="6">
        <v>45747</v>
      </c>
      <c r="D251" s="16" t="s">
        <v>55</v>
      </c>
      <c r="E251" s="153">
        <v>1211</v>
      </c>
      <c r="F251" s="2" t="s">
        <v>3342</v>
      </c>
      <c r="G251" s="10" t="s">
        <v>73</v>
      </c>
      <c r="H251" s="2" t="s">
        <v>92</v>
      </c>
      <c r="I251" s="148" t="s">
        <v>767</v>
      </c>
      <c r="J251" s="30" t="s">
        <v>3343</v>
      </c>
      <c r="K251" s="317" t="s">
        <v>3344</v>
      </c>
      <c r="L251" s="3">
        <v>45717</v>
      </c>
      <c r="M251" s="3">
        <v>45747</v>
      </c>
      <c r="N251" s="179" t="s">
        <v>2974</v>
      </c>
      <c r="O251" s="158">
        <v>18700</v>
      </c>
      <c r="P251" s="163">
        <v>16373.676992000001</v>
      </c>
      <c r="Q251" s="159">
        <v>18700</v>
      </c>
      <c r="R251" s="163">
        <v>16373.676992000001</v>
      </c>
      <c r="S251" s="16" t="s">
        <v>761</v>
      </c>
      <c r="T251" s="173" t="s">
        <v>291</v>
      </c>
      <c r="U251" s="30" t="s">
        <v>3388</v>
      </c>
      <c r="V251" s="3">
        <v>45748</v>
      </c>
      <c r="W251" s="174" t="s">
        <v>762</v>
      </c>
    </row>
    <row r="252" spans="1:23" ht="15" customHeight="1" x14ac:dyDescent="0.25">
      <c r="A252" s="4">
        <v>2025</v>
      </c>
      <c r="B252" s="6">
        <v>45658</v>
      </c>
      <c r="C252" s="6">
        <v>45747</v>
      </c>
      <c r="D252" s="16" t="s">
        <v>55</v>
      </c>
      <c r="E252" s="153">
        <v>1211</v>
      </c>
      <c r="F252" s="2" t="s">
        <v>177</v>
      </c>
      <c r="G252" s="10" t="s">
        <v>68</v>
      </c>
      <c r="H252" s="2" t="s">
        <v>81</v>
      </c>
      <c r="I252" s="148" t="s">
        <v>767</v>
      </c>
      <c r="J252" s="77" t="s">
        <v>3345</v>
      </c>
      <c r="K252" s="317" t="s">
        <v>3346</v>
      </c>
      <c r="L252" s="3">
        <v>45717</v>
      </c>
      <c r="M252" s="3">
        <v>45747</v>
      </c>
      <c r="N252" s="183" t="s">
        <v>3279</v>
      </c>
      <c r="O252" s="160">
        <v>13237</v>
      </c>
      <c r="P252" s="150">
        <v>12000.150336000001</v>
      </c>
      <c r="Q252" s="161">
        <v>13237</v>
      </c>
      <c r="R252" s="150">
        <v>12000.150336000001</v>
      </c>
      <c r="S252" s="16" t="s">
        <v>761</v>
      </c>
      <c r="T252" s="173" t="s">
        <v>291</v>
      </c>
      <c r="U252" s="77" t="s">
        <v>3623</v>
      </c>
      <c r="V252" s="3">
        <v>45748</v>
      </c>
      <c r="W252" s="174" t="s">
        <v>762</v>
      </c>
    </row>
    <row r="253" spans="1:23" ht="15" customHeight="1" x14ac:dyDescent="0.25">
      <c r="A253" s="4">
        <v>2025</v>
      </c>
      <c r="B253" s="6">
        <v>45658</v>
      </c>
      <c r="C253" s="6">
        <v>45747</v>
      </c>
      <c r="D253" s="16" t="s">
        <v>55</v>
      </c>
      <c r="E253" s="153">
        <v>1211</v>
      </c>
      <c r="F253" s="2" t="s">
        <v>289</v>
      </c>
      <c r="G253" s="10" t="s">
        <v>228</v>
      </c>
      <c r="H253" s="2" t="s">
        <v>1531</v>
      </c>
      <c r="I253" s="148" t="s">
        <v>767</v>
      </c>
      <c r="J253" s="30" t="s">
        <v>3347</v>
      </c>
      <c r="K253" s="317" t="s">
        <v>3348</v>
      </c>
      <c r="L253" s="3">
        <v>45717</v>
      </c>
      <c r="M253" s="3">
        <v>45747</v>
      </c>
      <c r="N253" s="179" t="s">
        <v>3029</v>
      </c>
      <c r="O253" s="158">
        <v>12534</v>
      </c>
      <c r="P253" s="150">
        <v>11415.413199999999</v>
      </c>
      <c r="Q253" s="159">
        <v>12534</v>
      </c>
      <c r="R253" s="150">
        <v>11415.413199999999</v>
      </c>
      <c r="S253" s="16" t="s">
        <v>761</v>
      </c>
      <c r="T253" s="173" t="s">
        <v>291</v>
      </c>
      <c r="U253" s="30" t="s">
        <v>3423</v>
      </c>
      <c r="V253" s="3">
        <v>45748</v>
      </c>
      <c r="W253" s="174" t="s">
        <v>762</v>
      </c>
    </row>
    <row r="254" spans="1:23" ht="15" customHeight="1" x14ac:dyDescent="0.25">
      <c r="A254" s="4">
        <v>2025</v>
      </c>
      <c r="B254" s="6">
        <v>45658</v>
      </c>
      <c r="C254" s="6">
        <v>45747</v>
      </c>
      <c r="D254" s="16" t="s">
        <v>55</v>
      </c>
      <c r="E254" s="153">
        <v>1211</v>
      </c>
      <c r="F254" s="2" t="s">
        <v>3349</v>
      </c>
      <c r="G254" s="10" t="s">
        <v>113</v>
      </c>
      <c r="H254" s="2" t="s">
        <v>139</v>
      </c>
      <c r="I254" s="148" t="s">
        <v>767</v>
      </c>
      <c r="J254" s="77" t="s">
        <v>3350</v>
      </c>
      <c r="K254" s="317" t="s">
        <v>3351</v>
      </c>
      <c r="L254" s="3">
        <v>45717</v>
      </c>
      <c r="M254" s="3">
        <v>45747</v>
      </c>
      <c r="N254" s="183" t="s">
        <v>3279</v>
      </c>
      <c r="O254" s="160">
        <v>29100</v>
      </c>
      <c r="P254" s="163">
        <v>24552.236991999998</v>
      </c>
      <c r="Q254" s="161">
        <v>29100</v>
      </c>
      <c r="R254" s="163">
        <v>24552.236991999998</v>
      </c>
      <c r="S254" s="16" t="s">
        <v>761</v>
      </c>
      <c r="T254" s="173" t="s">
        <v>291</v>
      </c>
      <c r="U254" s="77" t="s">
        <v>3623</v>
      </c>
      <c r="V254" s="3">
        <v>45748</v>
      </c>
      <c r="W254" s="174" t="s">
        <v>762</v>
      </c>
    </row>
    <row r="255" spans="1:23" ht="15" customHeight="1" x14ac:dyDescent="0.25">
      <c r="A255" s="4">
        <v>2025</v>
      </c>
      <c r="B255" s="6">
        <v>45658</v>
      </c>
      <c r="C255" s="6">
        <v>45747</v>
      </c>
      <c r="D255" s="16" t="s">
        <v>55</v>
      </c>
      <c r="E255" s="153">
        <v>1211</v>
      </c>
      <c r="F255" s="2" t="s">
        <v>3352</v>
      </c>
      <c r="G255" s="10" t="s">
        <v>126</v>
      </c>
      <c r="H255" s="2" t="s">
        <v>77</v>
      </c>
      <c r="I255" s="148" t="s">
        <v>767</v>
      </c>
      <c r="J255" s="30" t="s">
        <v>3353</v>
      </c>
      <c r="K255" s="317" t="s">
        <v>3354</v>
      </c>
      <c r="L255" s="3">
        <v>45717</v>
      </c>
      <c r="M255" s="3">
        <v>45747</v>
      </c>
      <c r="N255" s="184" t="s">
        <v>3211</v>
      </c>
      <c r="O255" s="158">
        <v>34300</v>
      </c>
      <c r="P255" s="163">
        <v>28575.344799999999</v>
      </c>
      <c r="Q255" s="159">
        <v>34300</v>
      </c>
      <c r="R255" s="163">
        <v>28575.344799999999</v>
      </c>
      <c r="S255" s="16" t="s">
        <v>761</v>
      </c>
      <c r="T255" s="173" t="s">
        <v>291</v>
      </c>
      <c r="U255" s="162" t="s">
        <v>3577</v>
      </c>
      <c r="V255" s="3">
        <v>45748</v>
      </c>
      <c r="W255" s="174" t="s">
        <v>762</v>
      </c>
    </row>
    <row r="256" spans="1:23" ht="15" customHeight="1" x14ac:dyDescent="0.25">
      <c r="A256" s="4">
        <v>2025</v>
      </c>
      <c r="B256" s="6">
        <v>45658</v>
      </c>
      <c r="C256" s="6">
        <v>45747</v>
      </c>
      <c r="D256" s="16" t="s">
        <v>55</v>
      </c>
      <c r="E256" s="153">
        <v>1211</v>
      </c>
      <c r="F256" s="2" t="s">
        <v>3355</v>
      </c>
      <c r="G256" s="10" t="s">
        <v>69</v>
      </c>
      <c r="H256" s="2" t="s">
        <v>67</v>
      </c>
      <c r="I256" s="148" t="s">
        <v>760</v>
      </c>
      <c r="J256" s="77" t="s">
        <v>3356</v>
      </c>
      <c r="K256" s="317" t="s">
        <v>3357</v>
      </c>
      <c r="L256" s="3">
        <v>45717</v>
      </c>
      <c r="M256" s="3">
        <v>45747</v>
      </c>
      <c r="N256" s="183" t="s">
        <v>3279</v>
      </c>
      <c r="O256" s="160">
        <v>13939</v>
      </c>
      <c r="P256" s="150">
        <v>12576.351935999999</v>
      </c>
      <c r="Q256" s="161">
        <v>13939</v>
      </c>
      <c r="R256" s="150">
        <v>12576.351935999999</v>
      </c>
      <c r="S256" s="16" t="s">
        <v>761</v>
      </c>
      <c r="T256" s="173" t="s">
        <v>291</v>
      </c>
      <c r="U256" s="77" t="s">
        <v>3623</v>
      </c>
      <c r="V256" s="3">
        <v>45748</v>
      </c>
      <c r="W256" s="174" t="s">
        <v>762</v>
      </c>
    </row>
    <row r="257" spans="1:23" ht="15" customHeight="1" x14ac:dyDescent="0.25">
      <c r="A257" s="4">
        <v>2025</v>
      </c>
      <c r="B257" s="6">
        <v>45658</v>
      </c>
      <c r="C257" s="6">
        <v>45747</v>
      </c>
      <c r="D257" s="16" t="s">
        <v>55</v>
      </c>
      <c r="E257" s="153">
        <v>1211</v>
      </c>
      <c r="F257" s="2" t="s">
        <v>190</v>
      </c>
      <c r="G257" s="10" t="s">
        <v>141</v>
      </c>
      <c r="H257" s="2" t="s">
        <v>92</v>
      </c>
      <c r="I257" s="148" t="s">
        <v>760</v>
      </c>
      <c r="J257" s="30" t="s">
        <v>3358</v>
      </c>
      <c r="K257" s="317" t="s">
        <v>3359</v>
      </c>
      <c r="L257" s="3">
        <v>45717</v>
      </c>
      <c r="M257" s="3">
        <v>45747</v>
      </c>
      <c r="N257" s="184" t="s">
        <v>3129</v>
      </c>
      <c r="O257" s="158">
        <v>21300</v>
      </c>
      <c r="P257" s="163">
        <v>18418.316992</v>
      </c>
      <c r="Q257" s="159">
        <v>21300</v>
      </c>
      <c r="R257" s="163">
        <v>18418.316992</v>
      </c>
      <c r="S257" s="16" t="s">
        <v>761</v>
      </c>
      <c r="T257" s="173" t="s">
        <v>291</v>
      </c>
      <c r="U257" s="30" t="s">
        <v>3518</v>
      </c>
      <c r="V257" s="3">
        <v>45748</v>
      </c>
      <c r="W257" s="174" t="s">
        <v>762</v>
      </c>
    </row>
    <row r="258" spans="1:23" ht="15" customHeight="1" x14ac:dyDescent="0.25">
      <c r="A258" s="4">
        <v>2025</v>
      </c>
      <c r="B258" s="6">
        <v>45658</v>
      </c>
      <c r="C258" s="6">
        <v>45747</v>
      </c>
      <c r="D258" s="16" t="s">
        <v>55</v>
      </c>
      <c r="E258" s="153">
        <v>1211</v>
      </c>
      <c r="F258" s="2" t="s">
        <v>3360</v>
      </c>
      <c r="G258" s="10" t="s">
        <v>57</v>
      </c>
      <c r="H258" s="2" t="s">
        <v>1754</v>
      </c>
      <c r="I258" s="148" t="s">
        <v>767</v>
      </c>
      <c r="J258" s="162" t="s">
        <v>3361</v>
      </c>
      <c r="K258" s="317" t="s">
        <v>3287</v>
      </c>
      <c r="L258" s="3">
        <v>45717</v>
      </c>
      <c r="M258" s="3">
        <v>45747</v>
      </c>
      <c r="N258" s="179" t="s">
        <v>2996</v>
      </c>
      <c r="O258" s="158">
        <v>23800</v>
      </c>
      <c r="P258" s="163">
        <v>20384.316992</v>
      </c>
      <c r="Q258" s="159">
        <v>23800</v>
      </c>
      <c r="R258" s="163">
        <v>20384.316992</v>
      </c>
      <c r="S258" s="16" t="s">
        <v>761</v>
      </c>
      <c r="T258" s="173" t="s">
        <v>291</v>
      </c>
      <c r="U258" s="248" t="s">
        <v>3405</v>
      </c>
      <c r="V258" s="3">
        <v>45748</v>
      </c>
      <c r="W258" s="174" t="s">
        <v>762</v>
      </c>
    </row>
  </sheetData>
  <mergeCells count="8">
    <mergeCell ref="A8:W8"/>
    <mergeCell ref="A2:J2"/>
    <mergeCell ref="A4:C4"/>
    <mergeCell ref="D4:F4"/>
    <mergeCell ref="G4:I4"/>
    <mergeCell ref="A5:C5"/>
    <mergeCell ref="D5:F5"/>
    <mergeCell ref="G5:I5"/>
  </mergeCells>
  <conditionalFormatting sqref="K1:K9">
    <cfRule type="duplicateValues" dxfId="104" priority="15"/>
  </conditionalFormatting>
  <dataValidations count="2">
    <dataValidation type="list" allowBlank="1" showErrorMessage="1" sqref="I10:I203" xr:uid="{71E4A532-71E3-428D-9506-A512E9941812}">
      <formula1>Hidden_28</formula1>
    </dataValidation>
    <dataValidation type="list" allowBlank="1" showErrorMessage="1" sqref="D10:D258" xr:uid="{E9D06CF7-6C69-4E3D-A810-549C7C6EED1E}">
      <formula1>Hidden_13</formula1>
    </dataValidation>
  </dataValidations>
  <hyperlinks>
    <hyperlink ref="T10" r:id="rId1" xr:uid="{ED384CCD-17F6-4FAD-A0E8-50C5564866B6}"/>
    <hyperlink ref="W10" r:id="rId2" xr:uid="{5DBC5BA1-A367-4315-A116-0AFC773C5D58}"/>
    <hyperlink ref="W11" r:id="rId3" xr:uid="{D3C9E5C1-025D-4EEC-B2F0-5776BFBB7436}"/>
    <hyperlink ref="W12" r:id="rId4" xr:uid="{137D1060-62BF-4397-9304-4EEB1A9E6B97}"/>
    <hyperlink ref="W13" r:id="rId5" xr:uid="{C669FD22-0CE3-497E-863E-001F7CE5B171}"/>
    <hyperlink ref="W14" r:id="rId6" xr:uid="{448B0856-2506-4FBA-960E-0ED613D7F2DB}"/>
    <hyperlink ref="W15" r:id="rId7" xr:uid="{687DDC2E-E4F4-4F3E-A060-4FA8B55381E8}"/>
    <hyperlink ref="W16" r:id="rId8" xr:uid="{AE087D85-15A5-4BE5-8587-DAC28C9C881D}"/>
    <hyperlink ref="W17" r:id="rId9" xr:uid="{65AD2B73-9B53-48B6-BACE-5B80D3AEDB23}"/>
    <hyperlink ref="W18" r:id="rId10" xr:uid="{59E7933E-E699-4E00-A10A-3B3EF8A93C8B}"/>
    <hyperlink ref="W19" r:id="rId11" xr:uid="{2C1562E0-3322-4A73-A313-C63216B83610}"/>
    <hyperlink ref="W20" r:id="rId12" xr:uid="{E12F9A54-67E4-4F3D-ADCC-BD7CEF9DB57E}"/>
    <hyperlink ref="W21" r:id="rId13" xr:uid="{B0210C9E-409E-4DD4-9FF1-200C277C410C}"/>
    <hyperlink ref="W22" r:id="rId14" xr:uid="{F261C438-9DDA-4A4A-929B-26E136B13CAA}"/>
    <hyperlink ref="W23" r:id="rId15" xr:uid="{3C04D621-766A-4940-8C8A-142E7D63BC70}"/>
    <hyperlink ref="W24" r:id="rId16" xr:uid="{8B6C34A5-5625-40BF-8F48-DD35EDCFBE70}"/>
    <hyperlink ref="W25" r:id="rId17" xr:uid="{2E7E53E7-15A9-4A0B-A77E-2A52B390ABC6}"/>
    <hyperlink ref="W26" r:id="rId18" xr:uid="{02C2049A-A1DD-4127-93BB-C0A497BE83B6}"/>
    <hyperlink ref="W27" r:id="rId19" xr:uid="{34F7CED5-A1FF-4053-9BFB-BC999BE44678}"/>
    <hyperlink ref="W28" r:id="rId20" xr:uid="{008274FE-6DF9-45F4-99E9-9A4B2EBE25B2}"/>
    <hyperlink ref="W29" r:id="rId21" xr:uid="{1908F91E-2AD0-44E6-99EE-3159E5BF3A9C}"/>
    <hyperlink ref="W30" r:id="rId22" xr:uid="{296094D9-3CD8-4C15-B482-968730EB8937}"/>
    <hyperlink ref="W31" r:id="rId23" xr:uid="{A9376F80-8E96-4301-87D3-DB0B90AFE713}"/>
    <hyperlink ref="W32" r:id="rId24" xr:uid="{1BF964CB-9593-4D76-BD39-7D5C6D4CC585}"/>
    <hyperlink ref="W33" r:id="rId25" xr:uid="{23C32D3B-20BF-45F9-93E4-B322116A4E75}"/>
    <hyperlink ref="W34" r:id="rId26" xr:uid="{85A25CDD-1431-4E4E-98E3-6ED271DFA280}"/>
    <hyperlink ref="W35" r:id="rId27" xr:uid="{A0C3DF80-F0A3-4917-9ACA-E40EBCBA18A6}"/>
    <hyperlink ref="W36" r:id="rId28" xr:uid="{19BEA948-A490-47A4-BDC1-5B9195A32F7C}"/>
    <hyperlink ref="W37" r:id="rId29" xr:uid="{2DB95E6A-21E2-45AE-98C8-EFF310E789C1}"/>
    <hyperlink ref="W38" r:id="rId30" xr:uid="{5EFE71AC-68DF-426E-BA23-14934826080C}"/>
    <hyperlink ref="W39" r:id="rId31" xr:uid="{BF55171B-45EA-4B3D-9877-0C1A008DEF99}"/>
    <hyperlink ref="W40" r:id="rId32" xr:uid="{ED011BEB-E029-4D1C-A095-AF97D17ECD20}"/>
    <hyperlink ref="W41" r:id="rId33" xr:uid="{0DE3704D-D880-4EA1-92C0-70CCA97BDDAE}"/>
    <hyperlink ref="W42" r:id="rId34" xr:uid="{23C3D0AF-B58F-4057-911C-C987A1D3C88F}"/>
    <hyperlink ref="W43" r:id="rId35" xr:uid="{6A16B382-D62B-46C5-A2A2-9F028736932B}"/>
    <hyperlink ref="W44" r:id="rId36" xr:uid="{67E6D9E9-2AC4-45F1-A9C3-8D6216328EB4}"/>
    <hyperlink ref="W45" r:id="rId37" xr:uid="{0DE2EC67-EC19-4068-A626-B8712930882F}"/>
    <hyperlink ref="W46" r:id="rId38" xr:uid="{2BF3C7D4-96D5-49EE-A2EE-146C1AC63B10}"/>
    <hyperlink ref="W47" r:id="rId39" xr:uid="{BFEF66C0-CE50-45CE-A816-1C13B01F975B}"/>
    <hyperlink ref="W48" r:id="rId40" xr:uid="{EBF11AD7-16C5-472C-AE02-A293BE4DFA2D}"/>
    <hyperlink ref="W49" r:id="rId41" xr:uid="{9DFF23BC-EF08-4CD1-8076-2C4C1B7B85E9}"/>
    <hyperlink ref="W50" r:id="rId42" xr:uid="{9A23A55A-EC39-42E7-AFC7-88625ECCA540}"/>
    <hyperlink ref="W51" r:id="rId43" xr:uid="{9FAC142E-3F99-4287-B4B2-4671C6B5353A}"/>
    <hyperlink ref="W52" r:id="rId44" xr:uid="{AB706ABE-5BFE-4430-92DB-5E4C67C0BE82}"/>
    <hyperlink ref="W53" r:id="rId45" xr:uid="{7632D817-A222-47DE-8847-58AA4C1018FB}"/>
    <hyperlink ref="W54" r:id="rId46" xr:uid="{86BE2485-004D-4588-9A12-0294F2618531}"/>
    <hyperlink ref="W55" r:id="rId47" xr:uid="{EBB4F11C-F686-46CA-A1B4-64AC0CCF9EC1}"/>
    <hyperlink ref="W56" r:id="rId48" xr:uid="{AFB1FE79-DFB7-48B9-BFAD-7B2CC94F3F63}"/>
    <hyperlink ref="W57" r:id="rId49" xr:uid="{9595F910-B0F8-45CB-AF07-4C6C01A5748D}"/>
    <hyperlink ref="W58" r:id="rId50" xr:uid="{A40CDD8C-CEBC-4070-B761-9900872BBB2C}"/>
    <hyperlink ref="W59" r:id="rId51" xr:uid="{3CCE5B48-DC59-4FD5-8375-A3B0C76F9050}"/>
    <hyperlink ref="W60" r:id="rId52" xr:uid="{3098405D-5990-4A84-9862-77F3C7654F8D}"/>
    <hyperlink ref="W61" r:id="rId53" xr:uid="{02FF597F-9980-45C5-BA51-289992CEA6D7}"/>
    <hyperlink ref="W62" r:id="rId54" xr:uid="{CE16209A-EB43-478B-80F5-7EF30ACAE24C}"/>
    <hyperlink ref="W63" r:id="rId55" xr:uid="{0123EAF6-0787-4B18-BF7D-C4EBA094187B}"/>
    <hyperlink ref="W64" r:id="rId56" xr:uid="{A675CA87-A458-4273-93B1-503F42AEA710}"/>
    <hyperlink ref="W65" r:id="rId57" xr:uid="{5A725D09-E80E-4102-8835-3DBBBDF90B91}"/>
    <hyperlink ref="W66" r:id="rId58" xr:uid="{FD104902-E8BE-4993-A562-C7A9F00CDA73}"/>
    <hyperlink ref="W67" r:id="rId59" xr:uid="{D55A1013-9862-4B40-B237-CBD76EA218C8}"/>
    <hyperlink ref="W68" r:id="rId60" xr:uid="{6EF9F67B-CF22-4873-95AA-6B4216CF3738}"/>
    <hyperlink ref="W69" r:id="rId61" xr:uid="{89623C9E-28A9-4C5E-B977-EBCFEE96AD32}"/>
    <hyperlink ref="W70" r:id="rId62" xr:uid="{BF0F5948-D3BD-475F-AA04-58AF006E701D}"/>
    <hyperlink ref="W71" r:id="rId63" xr:uid="{CC143657-3C8E-4F40-8147-6C9774B007D7}"/>
    <hyperlink ref="W72" r:id="rId64" xr:uid="{0C778B7E-5713-49CA-9D1A-4F1D12290281}"/>
    <hyperlink ref="W73" r:id="rId65" xr:uid="{6B4E4509-ACBC-4B15-8AA3-79999851EB42}"/>
    <hyperlink ref="W74" r:id="rId66" xr:uid="{50642291-26A8-472A-A72C-A9F64E6D9AD7}"/>
    <hyperlink ref="W75" r:id="rId67" xr:uid="{CE5180D2-2E25-40A1-BB9E-E9B849F18B7C}"/>
    <hyperlink ref="W76" r:id="rId68" xr:uid="{524D405B-5DEF-4C51-ABB7-9459F833C01F}"/>
    <hyperlink ref="W77" r:id="rId69" xr:uid="{3549E822-8151-49D8-B21B-474CE51534E6}"/>
    <hyperlink ref="W78" r:id="rId70" xr:uid="{67B468B0-F601-40D9-8D53-8BFF1DE37C2D}"/>
    <hyperlink ref="W79" r:id="rId71" xr:uid="{44F61319-2046-4BE4-803F-2FFA4504D256}"/>
    <hyperlink ref="W80" r:id="rId72" xr:uid="{47FE9C6E-346A-4F7C-A756-225C0924C20C}"/>
    <hyperlink ref="W81" r:id="rId73" xr:uid="{14212271-1D8E-43DD-8785-5AAFFD542909}"/>
    <hyperlink ref="W82" r:id="rId74" xr:uid="{1848C6B3-527B-472F-970F-C55B3912CE12}"/>
    <hyperlink ref="W83" r:id="rId75" xr:uid="{19360BE8-8E00-4692-920B-52624B152716}"/>
    <hyperlink ref="W84" r:id="rId76" xr:uid="{8C0CCB45-2CE4-4EEF-A98E-49D21F04D892}"/>
    <hyperlink ref="W85" r:id="rId77" xr:uid="{A9CD938E-29C5-4D73-9D91-8A1E8A32484B}"/>
    <hyperlink ref="W86" r:id="rId78" xr:uid="{025417D4-12CB-4047-BB84-A8F7F9B8F097}"/>
    <hyperlink ref="W87" r:id="rId79" xr:uid="{56B28676-F5D8-4C89-ACB6-32A8A5CD6D0B}"/>
    <hyperlink ref="W88" r:id="rId80" xr:uid="{203C7569-D554-453E-B7BA-1090587C122E}"/>
    <hyperlink ref="W89" r:id="rId81" xr:uid="{7AA2E8B2-43D7-4A6A-BBF2-EA322327B314}"/>
    <hyperlink ref="W90" r:id="rId82" xr:uid="{BB2DA663-9076-40D0-BD6F-5CB0B9401C06}"/>
    <hyperlink ref="W91" r:id="rId83" xr:uid="{0CBFA9F4-01FD-4A0E-89F1-A3AC55802E12}"/>
    <hyperlink ref="W92" r:id="rId84" xr:uid="{FA539AB8-AA12-494B-8A9B-A95F482E84D7}"/>
    <hyperlink ref="W93" r:id="rId85" xr:uid="{66601484-72FB-423E-8E19-177481AAC664}"/>
    <hyperlink ref="W94" r:id="rId86" xr:uid="{D402B794-ADD3-4F2F-BFC1-5DC645C5A736}"/>
    <hyperlink ref="W95" r:id="rId87" xr:uid="{26BF6C81-EC86-4B49-9109-0157DE7F22C1}"/>
    <hyperlink ref="W96" r:id="rId88" xr:uid="{53CAF68A-EECA-4163-9443-F99594212E0E}"/>
    <hyperlink ref="W97" r:id="rId89" xr:uid="{CF3162E2-A0E6-4DAD-B2E4-E14743F67282}"/>
    <hyperlink ref="W98" r:id="rId90" xr:uid="{6A814BEC-5723-4A46-9458-F06EBAD384F6}"/>
    <hyperlink ref="W99" r:id="rId91" xr:uid="{DB7FB6AB-090E-47A0-BBB1-96C2573390F6}"/>
    <hyperlink ref="W100" r:id="rId92" xr:uid="{278FE674-4796-47F7-A113-29B1ED489AA6}"/>
    <hyperlink ref="W101" r:id="rId93" xr:uid="{DDB725A0-42C0-4BFD-B4E0-70147BCD2FFE}"/>
    <hyperlink ref="W102" r:id="rId94" xr:uid="{9BBEF8E6-92CE-4B96-8433-2E8AAE4FF741}"/>
    <hyperlink ref="W103" r:id="rId95" xr:uid="{686953D5-29DF-4506-B8E5-4E4D74042578}"/>
    <hyperlink ref="W104" r:id="rId96" xr:uid="{035D5A3E-AECC-4812-ADEF-5866D37069E1}"/>
    <hyperlink ref="W105" r:id="rId97" xr:uid="{EEE79E2C-1E92-4027-A5EB-352BCC5D7BED}"/>
    <hyperlink ref="W106" r:id="rId98" xr:uid="{75F6F064-4000-4082-AE4B-094673A95B3A}"/>
    <hyperlink ref="W107" r:id="rId99" xr:uid="{6F5DAA03-13FF-46A1-980B-EABF18FC5C36}"/>
    <hyperlink ref="W108" r:id="rId100" xr:uid="{DEC10A26-8698-4504-BB48-66163E996152}"/>
    <hyperlink ref="W109" r:id="rId101" xr:uid="{72547C1D-8B04-41D6-B99A-572EC5202FA7}"/>
    <hyperlink ref="W110" r:id="rId102" xr:uid="{073B0C60-6615-4734-88E1-C199732723FC}"/>
    <hyperlink ref="W111" r:id="rId103" xr:uid="{20FDD592-1CCE-4314-ABDD-C57B4E4478BD}"/>
    <hyperlink ref="W112" r:id="rId104" xr:uid="{DD42EFDE-1B65-4BD4-84F3-5A91C24535B8}"/>
    <hyperlink ref="W113" r:id="rId105" xr:uid="{C570391E-A869-4ADF-95E6-1137CEBF26EB}"/>
    <hyperlink ref="W114" r:id="rId106" xr:uid="{C8F3F047-9E93-49E6-BE17-D04D8920572E}"/>
    <hyperlink ref="W115" r:id="rId107" xr:uid="{19C18A8E-C3EC-440E-B3CE-718B0A042660}"/>
    <hyperlink ref="W116" r:id="rId108" xr:uid="{F8803B32-E8AA-4505-BDBC-583B8E8FD882}"/>
    <hyperlink ref="W117" r:id="rId109" xr:uid="{9C28ED81-6F9D-45B8-939D-0C5F36545AEE}"/>
    <hyperlink ref="W118" r:id="rId110" xr:uid="{81F7F7FC-6F5D-4384-AC67-2D1D536FB31C}"/>
    <hyperlink ref="W119" r:id="rId111" xr:uid="{D69C2E5A-E7DB-447E-BB0F-2DD397845199}"/>
    <hyperlink ref="W120" r:id="rId112" xr:uid="{15A26F8B-C9A7-4C8F-9EF5-D5596816332B}"/>
    <hyperlink ref="W121" r:id="rId113" xr:uid="{2D1C9F5E-0326-407F-BBF8-887DDB758B09}"/>
    <hyperlink ref="W122" r:id="rId114" xr:uid="{ABB6963B-D857-45B2-8203-3813107FAC44}"/>
    <hyperlink ref="W123" r:id="rId115" xr:uid="{0041BC42-10A9-4610-9133-587B061E9B1D}"/>
    <hyperlink ref="W124" r:id="rId116" xr:uid="{DF4E74D0-6E07-4351-87FD-187A24AF55FC}"/>
    <hyperlink ref="W125" r:id="rId117" xr:uid="{118BD328-D228-49AC-9C49-ABF1152723A4}"/>
    <hyperlink ref="W126" r:id="rId118" xr:uid="{DEB8EDC3-B397-43E9-B050-8CCD911472CC}"/>
    <hyperlink ref="W127" r:id="rId119" xr:uid="{9053B3B3-C220-4273-8E9D-209957C15097}"/>
    <hyperlink ref="W128" r:id="rId120" xr:uid="{735B9E4F-9E42-4307-97E4-8CE2C4AF9EBF}"/>
    <hyperlink ref="W129" r:id="rId121" xr:uid="{BC10A5D0-2823-4AAE-B661-5D37953BA089}"/>
    <hyperlink ref="W130" r:id="rId122" xr:uid="{3CBA0D14-7856-4E98-89CC-D8FDDCD64C53}"/>
    <hyperlink ref="W131" r:id="rId123" xr:uid="{D9105630-88D2-442E-BCCF-09532FDE13BA}"/>
    <hyperlink ref="W132" r:id="rId124" xr:uid="{1FC58639-BC1D-4806-8EB3-5952C7673FFC}"/>
    <hyperlink ref="W133" r:id="rId125" xr:uid="{6A7D9BAD-D4C7-4721-9485-C3746D7FDD63}"/>
    <hyperlink ref="W134" r:id="rId126" xr:uid="{77959EE9-08E3-4255-9BEA-E2A8E1E52E57}"/>
    <hyperlink ref="W135" r:id="rId127" xr:uid="{6A4325B5-E331-4303-BEEA-5A0952617DBC}"/>
    <hyperlink ref="W136" r:id="rId128" xr:uid="{5A613291-23E6-42A8-9778-0EC62C9B7F87}"/>
    <hyperlink ref="W137" r:id="rId129" xr:uid="{917DEE7A-F28E-4F7B-AF44-2DAE438848EB}"/>
    <hyperlink ref="W138" r:id="rId130" xr:uid="{DD9BB42D-ADA2-4E21-9C25-3505DE0A0D7A}"/>
    <hyperlink ref="W139" r:id="rId131" xr:uid="{22B43B2D-5229-45E2-B957-88AB8E0FB70C}"/>
    <hyperlink ref="W140" r:id="rId132" xr:uid="{82A1B7A0-8D02-4723-9DA0-096B19290169}"/>
    <hyperlink ref="W141" r:id="rId133" xr:uid="{B5FA8850-15A2-4A07-9489-1D78E3236B41}"/>
    <hyperlink ref="W142" r:id="rId134" xr:uid="{569C0411-F7E3-4A99-8022-28E786C5DCFF}"/>
    <hyperlink ref="W143" r:id="rId135" xr:uid="{5CE6994B-C427-429D-9C19-8C2637A73FEF}"/>
    <hyperlink ref="W144" r:id="rId136" xr:uid="{A0A4B28F-ED58-451B-A876-FB5FA4AC8750}"/>
    <hyperlink ref="W145" r:id="rId137" xr:uid="{49A95AE3-3FBF-4D7E-B819-EC7F707A1396}"/>
    <hyperlink ref="W146" r:id="rId138" xr:uid="{9C9D786C-D598-438B-98D5-569C3E5D6E68}"/>
    <hyperlink ref="W147" r:id="rId139" xr:uid="{71B47958-9F34-4D86-845C-82C7E7484F06}"/>
    <hyperlink ref="W148" r:id="rId140" xr:uid="{04C62160-B157-4D04-B0AB-5C9C519B9550}"/>
    <hyperlink ref="W149" r:id="rId141" xr:uid="{FE6F7A5E-668B-4714-A830-DBA5AD70CF01}"/>
    <hyperlink ref="W150" r:id="rId142" xr:uid="{6A862AB2-C4D9-49CC-AF6A-3A2CA18804E7}"/>
    <hyperlink ref="W151" r:id="rId143" xr:uid="{FFD2D185-6F6F-45A3-B426-CA5AD109D36D}"/>
    <hyperlink ref="W152" r:id="rId144" xr:uid="{1877EEF0-9738-4B56-A80E-FB509686C773}"/>
    <hyperlink ref="W153" r:id="rId145" xr:uid="{59AA3B94-2CCE-4470-A482-7A6ED95C2DB8}"/>
    <hyperlink ref="W154" r:id="rId146" xr:uid="{7F9F0502-886C-475C-8019-F4649BEE81EF}"/>
    <hyperlink ref="W155" r:id="rId147" xr:uid="{542DB7C8-4305-4951-914F-3FFD6C9BACAE}"/>
    <hyperlink ref="W156" r:id="rId148" xr:uid="{FF53328F-A5B2-46A5-8238-D6065B6C6F33}"/>
    <hyperlink ref="W157" r:id="rId149" xr:uid="{3534B437-A113-4009-A887-B8831343C4F2}"/>
    <hyperlink ref="W158" r:id="rId150" xr:uid="{DDB1374F-7BD9-42B0-8230-7C1EEEA63059}"/>
    <hyperlink ref="W159" r:id="rId151" xr:uid="{A549B83E-5BE2-4A1F-BB88-3A6ABE2A537F}"/>
    <hyperlink ref="W160" r:id="rId152" xr:uid="{0EB69339-1BCF-441F-A8D7-3F627831BA35}"/>
    <hyperlink ref="W161" r:id="rId153" xr:uid="{E280F44C-8E31-46C6-AA8D-C22C6B0BAEF5}"/>
    <hyperlink ref="W162" r:id="rId154" xr:uid="{1C31AEF3-A1DA-457E-8D22-3147D9A1D425}"/>
    <hyperlink ref="W163" r:id="rId155" xr:uid="{C1CC4851-8BDE-4C66-9FB4-80A937E3CF8F}"/>
    <hyperlink ref="W164" r:id="rId156" xr:uid="{9293612D-CDD1-4973-8214-84B48EF1DADC}"/>
    <hyperlink ref="W165" r:id="rId157" xr:uid="{C706DC72-FC9F-4A85-880D-DC5E12185068}"/>
    <hyperlink ref="W166" r:id="rId158" xr:uid="{37AFE017-4CD2-44F8-AD1D-6AC295B4FC87}"/>
    <hyperlink ref="W167" r:id="rId159" xr:uid="{7D3991BD-5B88-482E-A740-DDA5497B6EEC}"/>
    <hyperlink ref="W168" r:id="rId160" xr:uid="{2611CC6B-74F9-4359-A202-BA658A1BFEBD}"/>
    <hyperlink ref="W169" r:id="rId161" xr:uid="{9ED31361-D45C-4C6B-B4E5-49F7C1FC752F}"/>
    <hyperlink ref="W170" r:id="rId162" xr:uid="{2386DAD8-6FB4-4460-A20E-E9AEC489807B}"/>
    <hyperlink ref="W171" r:id="rId163" xr:uid="{D70B4A41-6D6B-40D9-A9FB-452762E079DE}"/>
    <hyperlink ref="W172" r:id="rId164" xr:uid="{F1A44E82-F7B4-4FE3-829C-4060E91C2B0F}"/>
    <hyperlink ref="W173" r:id="rId165" xr:uid="{EAD9D373-D62A-4BCB-B423-0B2F9075C2DA}"/>
    <hyperlink ref="W174" r:id="rId166" xr:uid="{EF596661-60A1-4F13-9113-D2F8D646F574}"/>
    <hyperlink ref="W175" r:id="rId167" xr:uid="{EF752D71-55AA-470C-89E3-E71F55E43030}"/>
    <hyperlink ref="W176" r:id="rId168" xr:uid="{31EF7F3D-F97B-47B1-87FC-DBA2DD60022B}"/>
    <hyperlink ref="W177" r:id="rId169" xr:uid="{984D0BCA-2513-45D5-A48E-DB6F83824FB5}"/>
    <hyperlink ref="W178" r:id="rId170" xr:uid="{CA4A6778-019E-488B-B9E0-4D48178760E0}"/>
    <hyperlink ref="W179" r:id="rId171" xr:uid="{2FF8810A-6C8B-43CB-8734-4F5A128C863C}"/>
    <hyperlink ref="W180" r:id="rId172" xr:uid="{E41C4DAF-2DBF-4ADC-8AF5-6A4A53F4A090}"/>
    <hyperlink ref="W181" r:id="rId173" xr:uid="{380401E5-37BE-4992-BDAD-0812CEBBEF0C}"/>
    <hyperlink ref="W182" r:id="rId174" xr:uid="{018D16AF-BEC0-4040-B16B-34C7A57F3A9C}"/>
    <hyperlink ref="W183" r:id="rId175" xr:uid="{7FD013C0-30BD-4DC9-BECF-FD611BD02F18}"/>
    <hyperlink ref="W184" r:id="rId176" xr:uid="{11AD83FA-7C73-4F46-B3CF-2BE3501C210E}"/>
    <hyperlink ref="W185" r:id="rId177" xr:uid="{4BD33E39-38DA-4487-BFE0-B5FC3530629E}"/>
    <hyperlink ref="W186" r:id="rId178" xr:uid="{551320FD-B3F8-4C85-B696-778B3D9CE1C3}"/>
    <hyperlink ref="W187" r:id="rId179" xr:uid="{12F92F60-BBCB-49FB-B1FF-752717E0A4DC}"/>
    <hyperlink ref="W188" r:id="rId180" xr:uid="{E03362E0-0C26-47D8-A59F-69BDBC2179AD}"/>
    <hyperlink ref="W189" r:id="rId181" xr:uid="{7437B247-7CEA-4B97-AF8A-3EB0306BCC3C}"/>
    <hyperlink ref="W190" r:id="rId182" xr:uid="{96D1BED0-1677-4CDF-BCC6-E43E4E180B05}"/>
    <hyperlink ref="W191" r:id="rId183" xr:uid="{3B04036E-26EB-4EE6-A06B-6355FDC266D1}"/>
    <hyperlink ref="W192" r:id="rId184" xr:uid="{8F92E014-9A72-47C3-844E-6293A70B719C}"/>
    <hyperlink ref="W193" r:id="rId185" xr:uid="{FA222BA3-241E-4186-BE73-51C486A3E27D}"/>
    <hyperlink ref="W194" r:id="rId186" xr:uid="{5F52A099-6790-4C72-854B-1B94628347BE}"/>
    <hyperlink ref="W195" r:id="rId187" xr:uid="{4E38E97F-F6A5-4845-BA58-117AE892D720}"/>
    <hyperlink ref="W196" r:id="rId188" xr:uid="{860041AC-4CC7-436B-AF85-B9008B20E94D}"/>
    <hyperlink ref="W197" r:id="rId189" xr:uid="{DADB61CF-702F-49A8-BF56-BD1C97168157}"/>
    <hyperlink ref="W198" r:id="rId190" xr:uid="{2275DF88-DC8C-4E15-B50A-D60F8ED9AE44}"/>
    <hyperlink ref="W199" r:id="rId191" xr:uid="{E61B08A3-3D27-4583-A887-F89B9B598F86}"/>
    <hyperlink ref="W200" r:id="rId192" xr:uid="{367A0759-CD72-44B7-B66F-ED6518307D1E}"/>
    <hyperlink ref="W201" r:id="rId193" xr:uid="{EF9B2DDC-668B-44DF-92F4-3E7C51119A38}"/>
    <hyperlink ref="W202" r:id="rId194" xr:uid="{2604412A-45B1-4E64-94ED-6D2C17DE9147}"/>
    <hyperlink ref="W203" r:id="rId195" xr:uid="{5126F11A-CCB0-4707-89AD-7B85C47DCA9E}"/>
    <hyperlink ref="W204" r:id="rId196" xr:uid="{F8D288A4-5A05-4B63-B8E0-DD121299347A}"/>
    <hyperlink ref="W205" r:id="rId197" xr:uid="{85BB6A61-F823-4A69-BB26-E8D36402571D}"/>
    <hyperlink ref="W206" r:id="rId198" xr:uid="{5B6C9758-72D6-4D4B-AA9F-0FE9CB1A1BAC}"/>
    <hyperlink ref="W207" r:id="rId199" xr:uid="{4F8673DC-6548-4C91-807D-6AE7EC0634D2}"/>
    <hyperlink ref="W208" r:id="rId200" xr:uid="{4532B96D-605B-4A63-B973-D36F7088188D}"/>
    <hyperlink ref="W209" r:id="rId201" xr:uid="{E6EF3289-2395-4BC1-B547-E2DB1A8A5795}"/>
    <hyperlink ref="W210" r:id="rId202" xr:uid="{4BF999EB-3797-4D28-A630-1FCBE7887753}"/>
    <hyperlink ref="W211" r:id="rId203" xr:uid="{546E53E3-C0AD-49E9-88FD-DB360A7394A4}"/>
    <hyperlink ref="W212" r:id="rId204" xr:uid="{BB254678-A52C-4D22-B736-F04D2B284C11}"/>
    <hyperlink ref="W213" r:id="rId205" xr:uid="{3A6444CD-723A-43DE-BF0F-73EFDD74BC9A}"/>
    <hyperlink ref="W214" r:id="rId206" xr:uid="{7F4DA95F-A659-4500-8722-1C6ACC28A9F5}"/>
    <hyperlink ref="W215" r:id="rId207" xr:uid="{096BDF95-5640-4B96-8756-B28EC0B13BC5}"/>
    <hyperlink ref="W216" r:id="rId208" xr:uid="{13092B8E-056E-4786-8DD3-1E0498CC202A}"/>
    <hyperlink ref="W217" r:id="rId209" xr:uid="{8E5DEA72-3E0A-4FCE-AF55-91D541B24DA7}"/>
    <hyperlink ref="W218" r:id="rId210" xr:uid="{7617D765-513B-47C6-AFE6-6B5EE3E9823C}"/>
    <hyperlink ref="W219" r:id="rId211" xr:uid="{E41CDAD4-3437-4F0F-9A80-325FD48C3BFB}"/>
    <hyperlink ref="W220" r:id="rId212" xr:uid="{C6D2582B-6F57-4173-BD9C-D4476534EC7B}"/>
    <hyperlink ref="W221" r:id="rId213" xr:uid="{CFF7DEE8-E324-4F0A-973D-23E772C51B0E}"/>
    <hyperlink ref="W222" r:id="rId214" xr:uid="{1F9BE44D-D3C4-43B5-9400-84722C20A235}"/>
    <hyperlink ref="W223" r:id="rId215" xr:uid="{A3441312-27E3-4D78-AB7C-469F5310B135}"/>
    <hyperlink ref="W224" r:id="rId216" xr:uid="{145AB409-F635-4FF2-A3A9-696A88A710EF}"/>
    <hyperlink ref="W225" r:id="rId217" xr:uid="{CBBDF229-90E1-40D5-9539-C26EF15814F0}"/>
    <hyperlink ref="W226" r:id="rId218" xr:uid="{DB055ED5-DCF9-49D6-9E47-BEBB41872CF0}"/>
    <hyperlink ref="W227" r:id="rId219" xr:uid="{3BD87594-E32A-4F49-9568-AA2574107B44}"/>
    <hyperlink ref="W228" r:id="rId220" xr:uid="{D8E5D3B4-CB15-4E9D-9251-0D8772EA0F92}"/>
    <hyperlink ref="W229" r:id="rId221" xr:uid="{91F10674-F7DC-4BF6-B302-57B92AD8EF3D}"/>
    <hyperlink ref="W230" r:id="rId222" xr:uid="{619BBFC4-37C3-4024-BF07-1FB564DD498F}"/>
    <hyperlink ref="W231" r:id="rId223" xr:uid="{B4D26690-41BF-4F1E-81D5-6F05DCAE7E28}"/>
    <hyperlink ref="W232" r:id="rId224" xr:uid="{1401B628-3672-4B73-8DB4-B2BB3E106947}"/>
    <hyperlink ref="W233" r:id="rId225" xr:uid="{AC36AE3B-E684-4C41-BA9B-650027ACF895}"/>
    <hyperlink ref="W234" r:id="rId226" xr:uid="{752E2892-3E72-4114-A9AC-D950BBACB49F}"/>
    <hyperlink ref="W235" r:id="rId227" xr:uid="{ED05B5B1-F7D8-4306-BD16-C39D9214B71F}"/>
    <hyperlink ref="W236" r:id="rId228" xr:uid="{F002E689-0DBD-4B54-B39D-82F7671071B3}"/>
    <hyperlink ref="W237" r:id="rId229" xr:uid="{B7015B02-AEDF-490B-ABBB-965881BEFA1B}"/>
    <hyperlink ref="W238" r:id="rId230" xr:uid="{C0A676EC-B9BC-4CF2-B320-74308318BE35}"/>
    <hyperlink ref="W239" r:id="rId231" xr:uid="{119B09EE-F715-43BF-9B94-40FE323C8184}"/>
    <hyperlink ref="W240" r:id="rId232" xr:uid="{C64FEC5B-84B6-43F9-A07A-20C7A21496D5}"/>
    <hyperlink ref="W241" r:id="rId233" xr:uid="{57EF0AC4-8D59-42B1-96F5-435EBB313939}"/>
    <hyperlink ref="W242" r:id="rId234" xr:uid="{D6F3D055-2B15-4A3D-AB89-38D158710CFE}"/>
    <hyperlink ref="W243" r:id="rId235" xr:uid="{2163E2A5-B348-41F0-8E5A-E979FBA12A98}"/>
    <hyperlink ref="W244" r:id="rId236" xr:uid="{88627A59-5B59-4018-B470-DDE91B3F12D3}"/>
    <hyperlink ref="W245" r:id="rId237" xr:uid="{CD842223-9B3E-45C7-8281-6EEFB19DC892}"/>
    <hyperlink ref="W246" r:id="rId238" xr:uid="{0243E872-DE18-49E9-A6EC-18B973FCB5EB}"/>
    <hyperlink ref="W247" r:id="rId239" xr:uid="{38980F62-CBBF-416F-ADA4-EFA1D9D38B81}"/>
    <hyperlink ref="W248" r:id="rId240" xr:uid="{583DBDD0-1433-4095-978A-65BE30668068}"/>
    <hyperlink ref="W249" r:id="rId241" xr:uid="{2AC877B5-E8FF-45B2-9175-F0056AD266E0}"/>
    <hyperlink ref="W250" r:id="rId242" xr:uid="{1DFFA5CF-34A7-4D4D-A455-B67081E04E85}"/>
    <hyperlink ref="W251" r:id="rId243" xr:uid="{D37C0351-FF3E-477B-956D-17DE40E8EAD6}"/>
    <hyperlink ref="W252" r:id="rId244" xr:uid="{040E06BD-6FAE-4816-A39E-BBF08F03B6F5}"/>
    <hyperlink ref="W253" r:id="rId245" xr:uid="{2CD7268D-3D8E-42B1-A989-EFC4002174CB}"/>
    <hyperlink ref="W254" r:id="rId246" xr:uid="{479A3E29-980B-4723-A194-736101BE94C9}"/>
    <hyperlink ref="W255" r:id="rId247" xr:uid="{32C0ACC4-8175-4510-BC01-FFA437DE9A7F}"/>
    <hyperlink ref="W256" r:id="rId248" xr:uid="{A13655AE-1467-4F3A-833E-AE0C94B24ECA}"/>
    <hyperlink ref="W257" r:id="rId249" xr:uid="{DB1FCB5F-1B8B-42F7-9779-6DF7AF812FEA}"/>
    <hyperlink ref="W258" r:id="rId250" xr:uid="{A2CE9130-0E31-4B16-82B8-C4A109CF00C1}"/>
    <hyperlink ref="K10" r:id="rId251" xr:uid="{690F3676-273C-44A9-B205-2C0DE7B3D4C9}"/>
    <hyperlink ref="K11" r:id="rId252" xr:uid="{8CDC6FD9-2548-4B80-9B37-03304F004778}"/>
    <hyperlink ref="K12" r:id="rId253" xr:uid="{83199333-E0A3-46AB-A31A-9763FC1B2756}"/>
    <hyperlink ref="K13" r:id="rId254" xr:uid="{70A5B8BC-F2E0-4993-992B-3528287D4ABE}"/>
    <hyperlink ref="K14" r:id="rId255" xr:uid="{116EEDF4-D14D-4F0C-832A-09737E0B2AF0}"/>
    <hyperlink ref="K15" r:id="rId256" xr:uid="{1630CDAE-F7F0-4A27-8B49-3F2FE64BDC69}"/>
    <hyperlink ref="K16" r:id="rId257" xr:uid="{D8C8EF65-9220-4762-8AFF-876B804F4489}"/>
    <hyperlink ref="K17" r:id="rId258" xr:uid="{ABF0FD6E-1034-4786-8111-89C6BF2FE478}"/>
    <hyperlink ref="K18" r:id="rId259" xr:uid="{17289E53-9457-420B-A8EE-FFD0CB8458A6}"/>
    <hyperlink ref="K19" r:id="rId260" xr:uid="{F7A5957C-4BA4-48DF-996C-A136A8331E36}"/>
    <hyperlink ref="K20" r:id="rId261" xr:uid="{E848A4C1-805B-4830-9EA2-91F9EB27FAE9}"/>
    <hyperlink ref="K21" r:id="rId262" xr:uid="{27E4652E-414A-452D-ADDC-03BFCE4DEFE6}"/>
    <hyperlink ref="K22" r:id="rId263" xr:uid="{F4227582-7139-42F9-8991-65572F4CDBA8}"/>
    <hyperlink ref="K23" r:id="rId264" xr:uid="{8157F732-CC73-43F9-B6F0-5DBF9B83C0DE}"/>
    <hyperlink ref="K24" r:id="rId265" xr:uid="{5F512520-4CDD-4834-9961-FED9F454234B}"/>
    <hyperlink ref="K25" r:id="rId266" xr:uid="{D8B59988-B6FD-48B0-B691-309B8CB868BA}"/>
    <hyperlink ref="K26" r:id="rId267" xr:uid="{A9810BD7-AA50-420C-839F-E3EA9A74D976}"/>
    <hyperlink ref="K27" r:id="rId268" xr:uid="{BCB64BBD-76AD-4180-9F64-4C7A1E6AD7D3}"/>
    <hyperlink ref="K28" r:id="rId269" xr:uid="{ABE634A0-35B4-4045-8EE9-FE40479C6597}"/>
    <hyperlink ref="K29" r:id="rId270" xr:uid="{424E1B7A-EB9C-4BD5-B857-59AA1A1420D0}"/>
    <hyperlink ref="K30" r:id="rId271" xr:uid="{AADEEDB0-E181-4876-9F50-7116F7E35071}"/>
    <hyperlink ref="K31" r:id="rId272" xr:uid="{0BC22F26-0B43-4E62-AEE2-A421904B546F}"/>
    <hyperlink ref="K32" r:id="rId273" xr:uid="{BF63037D-BB45-40DF-A66D-C4B2738DA6DC}"/>
    <hyperlink ref="K33" r:id="rId274" xr:uid="{54AF8650-0A8E-4AD9-8AD3-9019BDD5780F}"/>
    <hyperlink ref="K34" r:id="rId275" xr:uid="{022D6DFD-F3B5-4324-8848-6CC42265197C}"/>
    <hyperlink ref="K35" r:id="rId276" xr:uid="{9B860A9B-6A7C-4F07-A681-9236482B6954}"/>
    <hyperlink ref="K36" r:id="rId277" xr:uid="{649C4452-F101-49FC-95DD-574623F64FB2}"/>
    <hyperlink ref="K37" r:id="rId278" xr:uid="{D3E2C127-D1E7-485B-8AA8-72DDAE111C83}"/>
    <hyperlink ref="K38" r:id="rId279" xr:uid="{13753AEE-85DB-446F-9960-723648335C99}"/>
    <hyperlink ref="K39" r:id="rId280" xr:uid="{CEDC77B7-4424-4B17-99ED-2A73686A5D4F}"/>
    <hyperlink ref="K40" r:id="rId281" xr:uid="{4660560C-F55F-418F-8861-52D5F53CF105}"/>
    <hyperlink ref="K41" r:id="rId282" xr:uid="{450A686F-3292-41A5-BBC8-589365101381}"/>
    <hyperlink ref="K42" r:id="rId283" xr:uid="{FDABC857-F906-4B45-9F6C-38EA07355D9C}"/>
    <hyperlink ref="K43" r:id="rId284" xr:uid="{7C12A50E-B561-442A-B9D0-9B654222B107}"/>
    <hyperlink ref="K44" r:id="rId285" xr:uid="{B2A09106-C122-40FA-8AE8-E806ED911EF6}"/>
    <hyperlink ref="K45" r:id="rId286" xr:uid="{0E1783BD-F64B-489B-87C9-3A5669BF91D8}"/>
    <hyperlink ref="K46" r:id="rId287" xr:uid="{8DC7F3F9-3365-4293-A7A4-197BA54CE01F}"/>
    <hyperlink ref="K47" r:id="rId288" xr:uid="{25A55C58-33D0-477E-BF4B-41CBBEC32AFD}"/>
    <hyperlink ref="K48" r:id="rId289" xr:uid="{ECB30C1D-1276-455A-8463-D01D5560F772}"/>
    <hyperlink ref="K49" r:id="rId290" xr:uid="{D321C6E6-596B-4B46-997D-4D1D9A49C3CD}"/>
    <hyperlink ref="K50" r:id="rId291" xr:uid="{773D140B-175F-4B36-B510-F9329C5BD9EE}"/>
    <hyperlink ref="K51" r:id="rId292" xr:uid="{AC4BB6C4-EBEE-4C52-8EA0-BE6F4CF491D4}"/>
    <hyperlink ref="K52" r:id="rId293" xr:uid="{7604B979-D2AD-4B09-B3C2-FD92AA8E6A57}"/>
    <hyperlink ref="K53" r:id="rId294" xr:uid="{AB9129D5-F818-49AF-BC9D-EBFA9EAABB69}"/>
    <hyperlink ref="K54" r:id="rId295" xr:uid="{848E858E-8C7D-4317-A2BA-E0238417AFD7}"/>
    <hyperlink ref="K55" r:id="rId296" xr:uid="{72915DCE-FB9B-488E-B24C-A9B9CC6CB32B}"/>
    <hyperlink ref="K56" r:id="rId297" xr:uid="{78D897EB-5561-426C-9BAA-F24312BFA550}"/>
    <hyperlink ref="K57" r:id="rId298" xr:uid="{B5AFFF9F-3962-411A-9D0F-09FD5FC2CC10}"/>
    <hyperlink ref="K58" r:id="rId299" xr:uid="{0893990F-9323-44AE-8054-C9A387E247CB}"/>
    <hyperlink ref="K59" r:id="rId300" xr:uid="{43D1C892-E37F-4477-B5BA-BE12CBE3C165}"/>
    <hyperlink ref="K60" r:id="rId301" xr:uid="{22E8B295-DDD6-4B8C-895A-7FA7CA301DBA}"/>
    <hyperlink ref="K61" r:id="rId302" xr:uid="{22BE9E38-27A5-4E53-87EC-A1B5E5152CCD}"/>
    <hyperlink ref="K62" r:id="rId303" xr:uid="{A413DC20-0355-4D5A-B243-EB66EFE03C0B}"/>
    <hyperlink ref="K63" r:id="rId304" xr:uid="{9EC8EE1F-FBC4-4FD3-82DD-175FE80E336A}"/>
    <hyperlink ref="K64" r:id="rId305" xr:uid="{118A34CC-9713-4BE2-8AB2-177856E65BA1}"/>
    <hyperlink ref="K65" r:id="rId306" xr:uid="{AC833122-189B-4252-99CE-4891C7C86BAC}"/>
    <hyperlink ref="K66" r:id="rId307" xr:uid="{E8943CE5-9C35-4D06-A88C-9422AD0253E9}"/>
    <hyperlink ref="K67" r:id="rId308" xr:uid="{7B1AA0E8-2DFF-4674-A0C6-1AE268BFFBB0}"/>
    <hyperlink ref="K68" r:id="rId309" xr:uid="{65B63CD4-3689-41B9-B371-A4ECC0BAE584}"/>
    <hyperlink ref="K69" r:id="rId310" xr:uid="{7418B5BE-791C-4DFE-A6C0-230F091E44EC}"/>
    <hyperlink ref="K70" r:id="rId311" xr:uid="{03224FD9-6254-4D98-8959-2128DE230556}"/>
    <hyperlink ref="K71" r:id="rId312" xr:uid="{BE2D998A-C101-4E2D-9A13-66EC144DDCA9}"/>
    <hyperlink ref="K72" r:id="rId313" xr:uid="{86BB36A0-4A44-4AC2-B8D8-BB0011993960}"/>
    <hyperlink ref="K73" r:id="rId314" xr:uid="{3FB18E10-7CE1-410C-99C3-0F69473878BA}"/>
    <hyperlink ref="K74" r:id="rId315" xr:uid="{31F726CB-1D4A-4425-A2C9-4E193124A39E}"/>
    <hyperlink ref="K75" r:id="rId316" xr:uid="{4188A61F-2199-491D-8C73-56968AC814C9}"/>
    <hyperlink ref="K76" r:id="rId317" xr:uid="{C676740F-188D-4ED7-80AC-A6388ADBDFE5}"/>
    <hyperlink ref="K77" r:id="rId318" xr:uid="{A1DB82B2-6997-4AC0-9AD4-017165183AB3}"/>
    <hyperlink ref="K78" r:id="rId319" xr:uid="{0E58E079-EE40-40DA-99B3-DA9E61A333A3}"/>
    <hyperlink ref="K79" r:id="rId320" xr:uid="{F9EB3ED6-81CD-4F2C-A235-B5434EB0F0A8}"/>
    <hyperlink ref="K80" r:id="rId321" xr:uid="{D00A385F-509C-473A-8989-7D3F286F28C4}"/>
    <hyperlink ref="K81" r:id="rId322" xr:uid="{E1A65F50-46A7-4F85-974C-A060C6C5C166}"/>
    <hyperlink ref="K82" r:id="rId323" xr:uid="{CBA59DD8-6A8D-40F7-B42A-C1EC582F562F}"/>
    <hyperlink ref="K83" r:id="rId324" xr:uid="{2E332C00-C680-4C1B-BAE3-442894BAD149}"/>
    <hyperlink ref="K84" r:id="rId325" xr:uid="{2941CA13-214C-4DA6-A4E4-1506B34424B6}"/>
    <hyperlink ref="K85" r:id="rId326" xr:uid="{A4A3D855-12FB-42A8-B26A-FED63AF8EDA6}"/>
    <hyperlink ref="K86" r:id="rId327" xr:uid="{ED4748CE-0B54-4A10-9185-6995ABBCD18A}"/>
    <hyperlink ref="K87" r:id="rId328" xr:uid="{5289A3F2-9757-461D-B395-A51306F7E12C}"/>
    <hyperlink ref="K88" r:id="rId329" xr:uid="{E6B7783A-1863-4B98-BC52-4828A42518CC}"/>
    <hyperlink ref="K89" r:id="rId330" xr:uid="{AED483B0-02C5-40E8-866A-EFA856CD828D}"/>
    <hyperlink ref="K90" r:id="rId331" xr:uid="{901D80D9-5F11-46F9-96D5-65A57373BF74}"/>
    <hyperlink ref="K91" r:id="rId332" xr:uid="{1AFB54D9-E37B-4DED-ACA3-CB6BC4D21011}"/>
    <hyperlink ref="K92" r:id="rId333" xr:uid="{E5880F7D-7369-4369-8DE7-83542CD73866}"/>
    <hyperlink ref="K93" r:id="rId334" xr:uid="{E1AB8315-3581-4A6C-8EEF-45CF5A2E0A7B}"/>
    <hyperlink ref="K94" r:id="rId335" xr:uid="{42ED3999-6896-413A-8C20-76DCC61D0C5B}"/>
    <hyperlink ref="K95" r:id="rId336" xr:uid="{5671F844-8D59-4454-815D-18591D6BE7E4}"/>
    <hyperlink ref="K96" r:id="rId337" xr:uid="{52709C43-07BA-40CE-9BA2-C073C4A85402}"/>
    <hyperlink ref="K97" r:id="rId338" xr:uid="{B6CF2D2E-DA23-4B6F-8BC9-EC799C344E1D}"/>
    <hyperlink ref="K98" r:id="rId339" xr:uid="{4494CBDA-CB0D-4AB4-8E3E-0CC66B471D53}"/>
    <hyperlink ref="K99" r:id="rId340" xr:uid="{9405F85E-A0C7-41D0-9A15-B61C5C282C3C}"/>
    <hyperlink ref="K100" r:id="rId341" xr:uid="{33377BD4-C9B8-4163-BEE4-84FBF68E1555}"/>
    <hyperlink ref="K101" r:id="rId342" xr:uid="{E2F0452F-2AA5-471B-AB23-5F12A3CC8E6E}"/>
    <hyperlink ref="K102" r:id="rId343" xr:uid="{B9A3D020-FC4A-420F-A140-52877BC66DE3}"/>
    <hyperlink ref="K103" r:id="rId344" xr:uid="{7993B8C2-30AC-4C87-8FE7-F7AC77C64745}"/>
    <hyperlink ref="K104" r:id="rId345" xr:uid="{42CAF3E8-0DD1-4CBF-B408-58ACF5A4C0DF}"/>
    <hyperlink ref="K105" r:id="rId346" xr:uid="{D5B5E3EE-53F7-4514-8A3D-A89939F47586}"/>
    <hyperlink ref="K106" r:id="rId347" xr:uid="{9FE9F005-F521-4007-B877-66F1666D60C3}"/>
    <hyperlink ref="K107" r:id="rId348" xr:uid="{84891739-EAE9-4D2D-AF70-E0B3E73D5274}"/>
    <hyperlink ref="K108" r:id="rId349" xr:uid="{EBF936CD-EF26-4FBF-862E-08971BCC38A6}"/>
    <hyperlink ref="K109" r:id="rId350" xr:uid="{ABA2618F-3FBC-4B14-BB44-B617B42464FA}"/>
    <hyperlink ref="K110" r:id="rId351" xr:uid="{4269A996-80CA-46AD-8DE0-348F617F0A4F}"/>
    <hyperlink ref="K111" r:id="rId352" xr:uid="{6ED7E2E0-D8B3-411A-8B88-1CF727E41EE1}"/>
    <hyperlink ref="K112" r:id="rId353" xr:uid="{E1B55133-2C3C-4C89-BA29-A5A629C20133}"/>
    <hyperlink ref="K113" r:id="rId354" xr:uid="{3988F35D-DA29-4C87-B967-2D83198F7DEF}"/>
    <hyperlink ref="K114" r:id="rId355" xr:uid="{84113F60-4615-4EFB-AA65-E6C03A0589C5}"/>
    <hyperlink ref="K115" r:id="rId356" xr:uid="{A1C92586-714B-4F24-944B-E30A05354D9B}"/>
    <hyperlink ref="K116" r:id="rId357" xr:uid="{A098C6E3-5A34-4055-9CE9-C45FB2DF55D6}"/>
    <hyperlink ref="K117" r:id="rId358" xr:uid="{513E2F9C-7C00-432D-B6CA-0BB1C874D19E}"/>
    <hyperlink ref="K118" r:id="rId359" xr:uid="{2A94DF86-D99E-40FD-B44D-8917DF5EC40D}"/>
    <hyperlink ref="K119" r:id="rId360" xr:uid="{7E7E8A0A-8473-46E0-B515-803C0E3CFE97}"/>
    <hyperlink ref="K120" r:id="rId361" xr:uid="{CBA28B6D-F4D7-4B17-857F-CF6CAF7C3923}"/>
    <hyperlink ref="K121" r:id="rId362" xr:uid="{BF610DB2-0DD2-42D6-A353-542CBFD5CDB4}"/>
    <hyperlink ref="K122" r:id="rId363" xr:uid="{2BC3C99D-B64F-43B6-91D0-8CFFA151AD56}"/>
    <hyperlink ref="K123" r:id="rId364" xr:uid="{836DC9BD-1FA1-4B37-825C-DCFC614ED386}"/>
    <hyperlink ref="K124" r:id="rId365" xr:uid="{2F3A5A6B-9972-4DCB-B885-9EBAAA5E2F1E}"/>
    <hyperlink ref="K125" r:id="rId366" xr:uid="{44FEF070-0375-45D0-87A2-350728710527}"/>
    <hyperlink ref="K126" r:id="rId367" xr:uid="{4BFD4285-1F62-474F-8027-58BBF876C28F}"/>
    <hyperlink ref="K127" r:id="rId368" xr:uid="{31E47E2D-368A-4956-B3E6-A83202FB9F73}"/>
    <hyperlink ref="K128" r:id="rId369" xr:uid="{D4B4E61D-1AC6-4AC7-A780-FBBA45548583}"/>
    <hyperlink ref="K129" r:id="rId370" xr:uid="{7ED32E45-7E12-49F3-B05A-E2992D862619}"/>
    <hyperlink ref="K130" r:id="rId371" xr:uid="{F99293F6-22DE-4EA0-AA0B-BAECE02C94AF}"/>
    <hyperlink ref="K131" r:id="rId372" xr:uid="{35369582-5699-4612-9069-F8711806E984}"/>
    <hyperlink ref="K132" r:id="rId373" xr:uid="{E30EEB68-7761-4EB3-8F57-A5D0DEAAF310}"/>
    <hyperlink ref="K133" r:id="rId374" xr:uid="{29C6F1BE-DA1B-4C0F-8EE1-C4BC24E30E44}"/>
    <hyperlink ref="K134" r:id="rId375" xr:uid="{8630FA45-8B1F-4F0C-88FD-6C5A1FE10E39}"/>
    <hyperlink ref="K135" r:id="rId376" xr:uid="{36DC7F8F-1DD1-4AD5-9722-8EC1BE57A07B}"/>
    <hyperlink ref="K136" r:id="rId377" xr:uid="{4C8C7FD6-0569-483C-94CE-2A7CB12D63EF}"/>
    <hyperlink ref="K137" r:id="rId378" xr:uid="{C191F378-942D-4A92-BC95-74D74991F9FE}"/>
    <hyperlink ref="K138" r:id="rId379" xr:uid="{CB2E4640-9999-40C3-93D2-A78D24D6CCFF}"/>
    <hyperlink ref="K139" r:id="rId380" xr:uid="{3665DBF4-EAA0-4CFF-A8DC-C6D4B1766D93}"/>
    <hyperlink ref="K140" r:id="rId381" xr:uid="{2F6EF90B-A778-450A-94A0-AB7E435562CC}"/>
    <hyperlink ref="K141" r:id="rId382" xr:uid="{A0A06F2E-1C28-4FCA-ADF5-9D232A321FB2}"/>
    <hyperlink ref="K142" r:id="rId383" xr:uid="{C1EB6CFD-250B-42BD-A6AF-EEC22B378B0C}"/>
    <hyperlink ref="K143" r:id="rId384" xr:uid="{24DC61F9-B1B6-46DF-A17F-6777478F0584}"/>
    <hyperlink ref="K144" r:id="rId385" xr:uid="{2FD6DCC7-E779-408B-AF61-1DB9FACCA858}"/>
    <hyperlink ref="K145" r:id="rId386" xr:uid="{3E1FD89D-C4BD-4717-B8FB-20D69D949534}"/>
    <hyperlink ref="K146" r:id="rId387" xr:uid="{0B6EC95D-0F2A-4D75-B0F5-6A3B34D9558C}"/>
    <hyperlink ref="K147" r:id="rId388" xr:uid="{915316A5-F774-48B7-8F20-CC8907E84B1C}"/>
    <hyperlink ref="K148" r:id="rId389" xr:uid="{D940C1C5-21D9-4730-B8DC-656083A88C3C}"/>
    <hyperlink ref="K149" r:id="rId390" xr:uid="{95D6FC93-DFFC-4A0D-A8ED-4BB3542538B8}"/>
    <hyperlink ref="K150" r:id="rId391" xr:uid="{862622A9-F5AA-4CBE-BB57-5593383DE9EA}"/>
    <hyperlink ref="K151" r:id="rId392" xr:uid="{35B246D9-62A5-4640-80B7-54F36C1F851A}"/>
    <hyperlink ref="K152" r:id="rId393" xr:uid="{9616269A-EC16-4441-A1D9-F28D4DAD0D28}"/>
    <hyperlink ref="K153" r:id="rId394" xr:uid="{DEB48E3A-24E8-42AB-895E-06C14A776128}"/>
    <hyperlink ref="K154" r:id="rId395" xr:uid="{5625DFE2-BBE9-4E07-A481-3394F224CDB7}"/>
    <hyperlink ref="K155" r:id="rId396" xr:uid="{F17025C1-CE24-474C-9EE4-C0DD107D0BA7}"/>
    <hyperlink ref="K156" r:id="rId397" xr:uid="{631AE2BA-F789-49C5-AD5C-518B596B9E40}"/>
    <hyperlink ref="K157" r:id="rId398" xr:uid="{B516C0B0-9D7F-431B-8542-31C0D73B6E93}"/>
    <hyperlink ref="K158" r:id="rId399" xr:uid="{B3AF70AC-A01E-4643-9F1F-53E9FC22B4EC}"/>
    <hyperlink ref="K159" r:id="rId400" xr:uid="{CBBF2508-59FF-4C9F-A8C3-41C69358D873}"/>
    <hyperlink ref="K160" r:id="rId401" xr:uid="{C45D7AA5-0814-4DD5-8A8E-1680B91C19BD}"/>
    <hyperlink ref="K161" r:id="rId402" xr:uid="{7A64C05F-EA2B-4990-8A40-D80ADB95D089}"/>
    <hyperlink ref="K162" r:id="rId403" xr:uid="{F85E6302-F259-4877-BE6D-CA764325035E}"/>
    <hyperlink ref="K163" r:id="rId404" xr:uid="{EF647530-1696-42B3-B835-77E264E80FDE}"/>
    <hyperlink ref="K164" r:id="rId405" xr:uid="{35BDACC1-A181-40D0-ACEE-4FD7050B8E61}"/>
    <hyperlink ref="K165" r:id="rId406" xr:uid="{EAA0AE6C-34F7-4D6B-9E17-D07944F2A21C}"/>
    <hyperlink ref="K166" r:id="rId407" xr:uid="{5671044D-6888-4FBF-9A06-019C92E87329}"/>
    <hyperlink ref="K167" r:id="rId408" xr:uid="{BE47B223-E3C8-4E1B-8DF2-DE556264F8B9}"/>
    <hyperlink ref="K168" r:id="rId409" xr:uid="{47C24B2B-731A-43EA-B3A4-75AA913F0505}"/>
    <hyperlink ref="K169" r:id="rId410" xr:uid="{3ED0871B-ED52-4AA8-9EA7-A84D2AD31B73}"/>
    <hyperlink ref="K170" r:id="rId411" xr:uid="{BFEFF344-5EC1-4FC6-8BD9-5EC4B46437F1}"/>
    <hyperlink ref="K171" r:id="rId412" xr:uid="{4F340A5D-130B-4B7F-986C-FF88B78E3897}"/>
    <hyperlink ref="K172" r:id="rId413" xr:uid="{5C631B21-D2C3-42D5-8CC9-FE4B1FE5CA14}"/>
    <hyperlink ref="K173" r:id="rId414" xr:uid="{B8DD4331-838B-4217-8645-7984EFF7B3F4}"/>
    <hyperlink ref="K174" r:id="rId415" xr:uid="{43F8C0ED-14C7-4FC0-B828-526643E62EF2}"/>
    <hyperlink ref="K175" r:id="rId416" xr:uid="{0D2ED6A9-D468-4AC9-8856-E7B1941A0214}"/>
    <hyperlink ref="K176" r:id="rId417" xr:uid="{A3EA0378-8BCA-4DA5-BB2D-9734FAF6FE20}"/>
    <hyperlink ref="K177" r:id="rId418" xr:uid="{F3B3B200-7974-42A4-813F-9B659D36AEEE}"/>
    <hyperlink ref="K178" r:id="rId419" xr:uid="{63B51749-85AE-4077-B531-32B7C91CFFDC}"/>
    <hyperlink ref="K179" r:id="rId420" xr:uid="{F846030B-BEEA-4A7B-91BB-06CEDB9CE228}"/>
    <hyperlink ref="K180" r:id="rId421" xr:uid="{79AF626F-0580-4653-BB57-DA4AD847C328}"/>
    <hyperlink ref="K181" r:id="rId422" xr:uid="{EA3C9EA0-515F-4211-AE5A-6BDA2F9A4DE7}"/>
    <hyperlink ref="K182" r:id="rId423" xr:uid="{CD4809B2-149E-4BFD-AABE-84D3A1364B83}"/>
    <hyperlink ref="K183" r:id="rId424" xr:uid="{53410D83-4A10-4369-9493-F216D92A250A}"/>
    <hyperlink ref="K184" r:id="rId425" xr:uid="{32B69078-9FD0-456E-8F1C-70F87B175AD3}"/>
    <hyperlink ref="K185" r:id="rId426" xr:uid="{FAE7B715-4E34-49C7-8CF4-A1F404A6C1FF}"/>
    <hyperlink ref="K186" r:id="rId427" xr:uid="{DD3754B7-3290-4F1C-8A15-CF64B4E72237}"/>
    <hyperlink ref="K187" r:id="rId428" xr:uid="{81781CB2-54D4-4B79-AD9E-50F5E41AC797}"/>
    <hyperlink ref="K188" r:id="rId429" xr:uid="{A3E3EBED-B3C5-41E9-9C4F-D0073902E709}"/>
    <hyperlink ref="K189" r:id="rId430" xr:uid="{6B2B702F-3E80-4A5C-99BC-6E44F27997B2}"/>
    <hyperlink ref="K190" r:id="rId431" xr:uid="{FD1509E4-DFCE-4F14-9CC0-0B7ED28AE866}"/>
    <hyperlink ref="K191" r:id="rId432" xr:uid="{3E8911EB-7B30-434C-B958-F5C277A9AB24}"/>
    <hyperlink ref="K192" r:id="rId433" xr:uid="{6A867DED-CDCF-4AAC-91DA-87704B2078F3}"/>
    <hyperlink ref="K193" r:id="rId434" xr:uid="{7BB10096-A4A9-4574-A1BF-2C1C1EC66C55}"/>
    <hyperlink ref="K194" r:id="rId435" xr:uid="{7967875D-1B7A-47D7-A416-D1845EBB1E03}"/>
    <hyperlink ref="K195" r:id="rId436" xr:uid="{16A1140B-B2D1-4F3B-BB57-1A5D1C261372}"/>
    <hyperlink ref="K196" r:id="rId437" xr:uid="{EF0A581C-ABD2-40B6-A3DC-87F05B34953E}"/>
    <hyperlink ref="K197" r:id="rId438" xr:uid="{872D3C3E-E3E1-4D93-9E20-E64CE3298E6B}"/>
    <hyperlink ref="K198" r:id="rId439" xr:uid="{6F76878C-639D-429D-A430-30777FB85B5E}"/>
    <hyperlink ref="K199" r:id="rId440" xr:uid="{500E885C-16F1-4C9A-B385-24CAB929978F}"/>
    <hyperlink ref="K200" r:id="rId441" xr:uid="{C475E44C-7BAF-4108-9291-F11EBA32B970}"/>
    <hyperlink ref="K201" r:id="rId442" xr:uid="{F42AA4AC-E978-41CA-818F-9B3941A8DA08}"/>
    <hyperlink ref="K202" r:id="rId443" xr:uid="{120EAC3E-9247-465C-8E4A-07ABE95297EE}"/>
    <hyperlink ref="K203" r:id="rId444" xr:uid="{98FD95DC-F182-4AA8-BFD0-AB698149C651}"/>
    <hyperlink ref="K204" r:id="rId445" xr:uid="{88449363-C730-4A1B-86C4-5D1BA368DE7C}"/>
    <hyperlink ref="K205" r:id="rId446" xr:uid="{D7BAB5D3-A0BA-48BE-84A7-A5F096C89271}"/>
    <hyperlink ref="K206" r:id="rId447" xr:uid="{CB21C851-0C96-4126-B6B5-35210E7A4D98}"/>
    <hyperlink ref="K207" r:id="rId448" xr:uid="{F8EFF46C-DDEF-458E-AA61-935FE5D01CE2}"/>
    <hyperlink ref="K208" r:id="rId449" xr:uid="{3A41BEA3-A4A8-4187-943B-C158B5D66276}"/>
    <hyperlink ref="K209" r:id="rId450" xr:uid="{F8498703-5116-46C6-B631-506F22EB9F16}"/>
    <hyperlink ref="K210" r:id="rId451" xr:uid="{52349B75-973C-4BE6-B681-BD17678A33BF}"/>
    <hyperlink ref="K211" r:id="rId452" xr:uid="{9199C0B7-D948-4D4F-923D-257E9749019F}"/>
    <hyperlink ref="K212" r:id="rId453" xr:uid="{3226476F-CA3A-4149-92B0-2F2CF64AF11A}"/>
    <hyperlink ref="K213" r:id="rId454" xr:uid="{087944A4-2161-4ACE-8B77-B7B42320CA2A}"/>
    <hyperlink ref="K214" r:id="rId455" xr:uid="{A3C22968-406C-4683-A295-7D506850B77D}"/>
    <hyperlink ref="K215" r:id="rId456" xr:uid="{BB6B7E4D-D1FE-4A1F-A152-F08D82683514}"/>
    <hyperlink ref="K216" r:id="rId457" xr:uid="{B83B220B-950C-46CF-802F-1CA9612BF860}"/>
    <hyperlink ref="K217" r:id="rId458" xr:uid="{8E2747F7-B212-43FF-86EF-09AFB98E8893}"/>
    <hyperlink ref="K218" r:id="rId459" xr:uid="{CBC8C005-5C1B-4DD8-B410-6BB396ADD08D}"/>
    <hyperlink ref="K219" r:id="rId460" xr:uid="{30871502-E7C8-47D8-A85F-5B8AB0BF3034}"/>
    <hyperlink ref="K220" r:id="rId461" xr:uid="{19A138D8-BFE5-42B4-B83E-E0319C853C8C}"/>
    <hyperlink ref="K222" r:id="rId462" xr:uid="{2865FD95-ADCE-4A0A-8F08-45C05188A366}"/>
    <hyperlink ref="K223" r:id="rId463" xr:uid="{C8FEB52B-9F72-4CA5-9DAD-6EBE781C58F5}"/>
    <hyperlink ref="K224" r:id="rId464" xr:uid="{74C5E5D1-3E8C-476D-A55A-E1D2CB468AA0}"/>
    <hyperlink ref="K225" r:id="rId465" xr:uid="{8A5F9316-13E6-4DDD-B3A4-C9FF889A338B}"/>
    <hyperlink ref="K226" r:id="rId466" xr:uid="{974F3093-C806-4E33-8072-CA5EAFD73DC0}"/>
    <hyperlink ref="K227" r:id="rId467" xr:uid="{A6D2956C-7C2C-40E9-9972-6278576228D0}"/>
    <hyperlink ref="K228" r:id="rId468" xr:uid="{B08B9C5D-471F-434B-875B-01011E984411}"/>
    <hyperlink ref="K229" r:id="rId469" xr:uid="{210A612F-4A65-4F12-98FC-C9E69E3CB62A}"/>
    <hyperlink ref="K230" r:id="rId470" xr:uid="{0D1C9666-9B75-411B-9A23-19EEA7515D63}"/>
    <hyperlink ref="K231" r:id="rId471" xr:uid="{11937915-B4B5-4F49-81B3-BDF6D09234D3}"/>
    <hyperlink ref="K232" r:id="rId472" xr:uid="{194C2EC7-B3BB-48BF-B358-04DF01235C2D}"/>
    <hyperlink ref="K233" r:id="rId473" xr:uid="{C771242B-63F7-40B1-A74E-FAEEEB81480A}"/>
    <hyperlink ref="K234" r:id="rId474" xr:uid="{5B689DCE-BE1F-4209-9B50-B058EC8BEF20}"/>
    <hyperlink ref="K235" r:id="rId475" xr:uid="{73B83AEA-1747-4275-A699-E5232E3E7BC8}"/>
    <hyperlink ref="K236" r:id="rId476" xr:uid="{F2B3C309-AEE4-4661-B672-F8D7176F166D}"/>
    <hyperlink ref="K237" r:id="rId477" xr:uid="{398AE43E-651B-4FDE-A639-F4F6FDD9448E}"/>
    <hyperlink ref="K238" r:id="rId478" xr:uid="{E1A6F705-29F4-46A5-BF41-378B990E9CA1}"/>
    <hyperlink ref="K239" r:id="rId479" xr:uid="{ABD03FF8-AEA0-4F8C-B120-F15FE073296C}"/>
    <hyperlink ref="K240" r:id="rId480" xr:uid="{31AF8D99-1F32-445C-901A-62D6ED2CA650}"/>
    <hyperlink ref="K241" r:id="rId481" xr:uid="{428E0F01-E105-4157-B0F5-7BA3C70F39BB}"/>
    <hyperlink ref="K242" r:id="rId482" xr:uid="{06C5339B-14A7-47B4-8D65-C509EE3799D6}"/>
    <hyperlink ref="K243" r:id="rId483" xr:uid="{CBBC5CCA-83EA-494C-A0C4-230DA3EC75C7}"/>
    <hyperlink ref="K244" r:id="rId484" xr:uid="{8443C879-C3B0-47AB-8131-10D5B9E5B5CB}"/>
    <hyperlink ref="K245" r:id="rId485" xr:uid="{D15F1396-4823-4C63-8CB2-B9283D1E4EE1}"/>
    <hyperlink ref="K246" r:id="rId486" xr:uid="{EB1825D4-045D-4D3F-A0D8-A6F0994F94AB}"/>
    <hyperlink ref="K247" r:id="rId487" xr:uid="{E0A47F4A-C09E-4882-B275-CEDBF6CB6698}"/>
    <hyperlink ref="K248" r:id="rId488" xr:uid="{1D97E124-20C5-48A2-A405-EFFEE3B16F5B}"/>
    <hyperlink ref="K249" r:id="rId489" xr:uid="{5947E128-8101-4BA9-8532-C578157CCA72}"/>
    <hyperlink ref="K250" r:id="rId490" xr:uid="{54E61323-DF7A-4D1C-991E-906C3CA367D0}"/>
    <hyperlink ref="K251" r:id="rId491" xr:uid="{6252AAA7-2CF9-4408-9F29-BEEC98740338}"/>
    <hyperlink ref="K252" r:id="rId492" xr:uid="{7E375BDA-3063-4D71-B595-4327768DA622}"/>
    <hyperlink ref="K253" r:id="rId493" xr:uid="{5D6D2A92-4861-43AC-917C-5A5E4F3EC192}"/>
    <hyperlink ref="K254" r:id="rId494" xr:uid="{90CA71A2-C9D3-425A-99F3-F453160E6B0F}"/>
    <hyperlink ref="K255" r:id="rId495" xr:uid="{21FB9FF4-BD60-4C99-8526-2F77C59EA0EC}"/>
    <hyperlink ref="K256" r:id="rId496" xr:uid="{733EA349-014B-40BB-953E-0759A54EB0B9}"/>
    <hyperlink ref="K257" r:id="rId497" xr:uid="{5986DD64-F5D7-43EF-A6C8-AEF64A640955}"/>
    <hyperlink ref="K258" r:id="rId498" xr:uid="{2821FE45-9CB5-41B7-9332-9FA6C34EB62F}"/>
    <hyperlink ref="K221" r:id="rId499" xr:uid="{E56F2713-7E58-46A0-9D8A-C5D236EE3E96}"/>
  </hyperlinks>
  <pageMargins left="0.7" right="0.7" top="0.75" bottom="0.75" header="0.3" footer="0.3"/>
  <pageSetup orientation="portrait" r:id="rId500"/>
  <drawing r:id="rId5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52D83-00A4-47C0-8CF9-3654B7F3CBE1}">
  <dimension ref="A1:W265"/>
  <sheetViews>
    <sheetView showGridLines="0" topLeftCell="A2" zoomScale="90" zoomScaleNormal="90" workbookViewId="0">
      <selection activeCell="A9" sqref="A9"/>
    </sheetView>
  </sheetViews>
  <sheetFormatPr baseColWidth="10" defaultColWidth="9.140625" defaultRowHeight="15" x14ac:dyDescent="0.25"/>
  <cols>
    <col min="1" max="1" width="9" customWidth="1"/>
    <col min="2" max="3" width="20.7109375" customWidth="1"/>
    <col min="4" max="4" width="31.85546875" customWidth="1"/>
    <col min="5" max="5" width="18.85546875" customWidth="1"/>
    <col min="6" max="6" width="31.85546875" bestFit="1" customWidth="1"/>
    <col min="7" max="7" width="22.42578125" customWidth="1"/>
    <col min="8" max="8" width="21.140625" customWidth="1"/>
    <col min="9" max="9" width="33" customWidth="1"/>
    <col min="10" max="10" width="17.7109375" customWidth="1"/>
    <col min="11" max="11" width="90" bestFit="1" customWidth="1"/>
    <col min="12" max="12" width="24.140625" bestFit="1" customWidth="1"/>
    <col min="13" max="13" width="26.28515625" bestFit="1" customWidth="1"/>
    <col min="14" max="14" width="40" customWidth="1"/>
    <col min="15" max="15" width="22.5703125" customWidth="1"/>
    <col min="16" max="16" width="22" customWidth="1"/>
    <col min="17" max="17" width="19" customWidth="1"/>
    <col min="18" max="18" width="17.42578125" customWidth="1"/>
    <col min="19" max="19" width="21.5703125" bestFit="1" customWidth="1"/>
    <col min="20" max="20" width="69" customWidth="1"/>
    <col min="21" max="21" width="73.140625" bestFit="1" customWidth="1"/>
    <col min="22" max="22" width="20" bestFit="1" customWidth="1"/>
    <col min="23" max="23" width="72.140625" customWidth="1"/>
  </cols>
  <sheetData>
    <row r="1" spans="1:23" hidden="1" x14ac:dyDescent="0.25">
      <c r="A1" t="s">
        <v>0</v>
      </c>
    </row>
    <row r="2" spans="1:23" ht="78" customHeight="1" x14ac:dyDescent="0.25">
      <c r="A2" s="326" t="s">
        <v>198</v>
      </c>
      <c r="B2" s="326"/>
      <c r="C2" s="326"/>
      <c r="D2" s="326"/>
      <c r="E2" s="326"/>
      <c r="F2" s="326"/>
      <c r="G2" s="326"/>
      <c r="H2" s="326"/>
      <c r="I2" s="326"/>
      <c r="J2" s="326"/>
    </row>
    <row r="4" spans="1:23" x14ac:dyDescent="0.25">
      <c r="A4" s="324" t="s">
        <v>1</v>
      </c>
      <c r="B4" s="325"/>
      <c r="C4" s="325"/>
      <c r="D4" s="324" t="s">
        <v>2</v>
      </c>
      <c r="E4" s="325"/>
      <c r="F4" s="325"/>
      <c r="G4" s="324" t="s">
        <v>3</v>
      </c>
      <c r="H4" s="324"/>
      <c r="I4" s="324"/>
      <c r="J4" s="14"/>
    </row>
    <row r="5" spans="1:23" x14ac:dyDescent="0.25">
      <c r="A5" s="327" t="s">
        <v>4</v>
      </c>
      <c r="B5" s="325"/>
      <c r="C5" s="325"/>
      <c r="D5" s="327" t="s">
        <v>5</v>
      </c>
      <c r="E5" s="325"/>
      <c r="F5" s="325"/>
      <c r="G5" s="328" t="s">
        <v>6</v>
      </c>
      <c r="H5" s="328"/>
      <c r="I5" s="328"/>
      <c r="J5" s="15"/>
    </row>
    <row r="6" spans="1:23" hidden="1" x14ac:dyDescent="0.25">
      <c r="A6" t="s">
        <v>7</v>
      </c>
      <c r="B6" t="s">
        <v>8</v>
      </c>
      <c r="C6" t="s">
        <v>8</v>
      </c>
      <c r="D6" t="s">
        <v>9</v>
      </c>
      <c r="E6" t="s">
        <v>7</v>
      </c>
      <c r="F6" t="s">
        <v>7</v>
      </c>
      <c r="G6" t="s">
        <v>7</v>
      </c>
      <c r="H6" t="s">
        <v>7</v>
      </c>
      <c r="J6" t="s">
        <v>7</v>
      </c>
      <c r="K6" t="s">
        <v>10</v>
      </c>
      <c r="L6" t="s">
        <v>8</v>
      </c>
      <c r="M6" t="s">
        <v>8</v>
      </c>
      <c r="N6" t="s">
        <v>11</v>
      </c>
      <c r="O6" t="s">
        <v>12</v>
      </c>
      <c r="Q6" t="s">
        <v>12</v>
      </c>
      <c r="S6" t="s">
        <v>11</v>
      </c>
      <c r="T6" t="s">
        <v>10</v>
      </c>
      <c r="U6" t="s">
        <v>11</v>
      </c>
      <c r="V6" t="s">
        <v>13</v>
      </c>
      <c r="W6" t="s">
        <v>14</v>
      </c>
    </row>
    <row r="7" spans="1:23" hidden="1" x14ac:dyDescent="0.25">
      <c r="A7" t="s">
        <v>15</v>
      </c>
      <c r="B7" t="s">
        <v>16</v>
      </c>
      <c r="C7" t="s">
        <v>17</v>
      </c>
      <c r="D7" t="s">
        <v>18</v>
      </c>
      <c r="E7" t="s">
        <v>19</v>
      </c>
      <c r="F7" t="s">
        <v>20</v>
      </c>
      <c r="G7" t="s">
        <v>21</v>
      </c>
      <c r="H7" t="s">
        <v>22</v>
      </c>
      <c r="J7" t="s">
        <v>23</v>
      </c>
      <c r="K7" t="s">
        <v>24</v>
      </c>
      <c r="L7" t="s">
        <v>25</v>
      </c>
      <c r="M7" t="s">
        <v>26</v>
      </c>
      <c r="N7" t="s">
        <v>27</v>
      </c>
      <c r="O7" t="s">
        <v>28</v>
      </c>
      <c r="Q7" t="s">
        <v>29</v>
      </c>
      <c r="S7" t="s">
        <v>30</v>
      </c>
      <c r="T7" t="s">
        <v>31</v>
      </c>
      <c r="U7" t="s">
        <v>32</v>
      </c>
      <c r="V7" t="s">
        <v>33</v>
      </c>
      <c r="W7" t="s">
        <v>34</v>
      </c>
    </row>
    <row r="8" spans="1:23" x14ac:dyDescent="0.25">
      <c r="A8" s="324" t="s">
        <v>35</v>
      </c>
      <c r="B8" s="325"/>
      <c r="C8" s="325"/>
      <c r="D8" s="325"/>
      <c r="E8" s="325"/>
      <c r="F8" s="325"/>
      <c r="G8" s="325"/>
      <c r="H8" s="325"/>
      <c r="I8" s="325"/>
      <c r="J8" s="325"/>
      <c r="K8" s="325"/>
      <c r="L8" s="325"/>
      <c r="M8" s="325"/>
      <c r="N8" s="325"/>
      <c r="O8" s="325"/>
      <c r="P8" s="325"/>
      <c r="Q8" s="325"/>
      <c r="R8" s="325"/>
      <c r="S8" s="325"/>
      <c r="T8" s="325"/>
      <c r="U8" s="325"/>
      <c r="V8" s="325"/>
      <c r="W8" s="325"/>
    </row>
    <row r="9" spans="1:23" ht="39" x14ac:dyDescent="0.25">
      <c r="A9" s="1" t="s">
        <v>36</v>
      </c>
      <c r="B9" s="1" t="s">
        <v>37</v>
      </c>
      <c r="C9" s="1" t="s">
        <v>38</v>
      </c>
      <c r="D9" s="1" t="s">
        <v>39</v>
      </c>
      <c r="E9" s="1" t="s">
        <v>40</v>
      </c>
      <c r="F9" s="1" t="s">
        <v>41</v>
      </c>
      <c r="G9" s="1" t="s">
        <v>42</v>
      </c>
      <c r="H9" s="1" t="s">
        <v>43</v>
      </c>
      <c r="I9" s="1" t="s">
        <v>758</v>
      </c>
      <c r="J9" s="1" t="s">
        <v>44</v>
      </c>
      <c r="K9" s="1" t="s">
        <v>45</v>
      </c>
      <c r="L9" s="1" t="s">
        <v>46</v>
      </c>
      <c r="M9" s="1" t="s">
        <v>47</v>
      </c>
      <c r="N9" s="1" t="s">
        <v>759</v>
      </c>
      <c r="O9" s="1" t="s">
        <v>48</v>
      </c>
      <c r="P9" s="1" t="s">
        <v>1535</v>
      </c>
      <c r="Q9" s="1" t="s">
        <v>1536</v>
      </c>
      <c r="R9" s="1" t="s">
        <v>1537</v>
      </c>
      <c r="S9" s="1" t="s">
        <v>49</v>
      </c>
      <c r="T9" s="1" t="s">
        <v>50</v>
      </c>
      <c r="U9" s="1" t="s">
        <v>51</v>
      </c>
      <c r="V9" s="1" t="s">
        <v>52</v>
      </c>
      <c r="W9" s="1" t="s">
        <v>53</v>
      </c>
    </row>
    <row r="10" spans="1:23" ht="15" customHeight="1" x14ac:dyDescent="0.25">
      <c r="A10" s="4">
        <v>2024</v>
      </c>
      <c r="B10" s="6">
        <v>45566</v>
      </c>
      <c r="C10" s="6">
        <v>45657</v>
      </c>
      <c r="D10" s="4" t="s">
        <v>55</v>
      </c>
      <c r="E10" s="4">
        <v>1211</v>
      </c>
      <c r="F10" s="4" t="s">
        <v>320</v>
      </c>
      <c r="G10" s="72" t="s">
        <v>318</v>
      </c>
      <c r="H10" s="4" t="s">
        <v>319</v>
      </c>
      <c r="I10" s="4" t="s">
        <v>760</v>
      </c>
      <c r="J10" s="30" t="s">
        <v>1283</v>
      </c>
      <c r="K10" s="316" t="s">
        <v>2553</v>
      </c>
      <c r="L10" s="6">
        <v>45566</v>
      </c>
      <c r="M10" s="6">
        <v>45655</v>
      </c>
      <c r="N10" s="122" t="s">
        <v>390</v>
      </c>
      <c r="O10" s="64">
        <v>12534</v>
      </c>
      <c r="P10" s="39">
        <v>11415.41</v>
      </c>
      <c r="Q10" s="106" t="s">
        <v>2554</v>
      </c>
      <c r="R10" s="12">
        <v>33865.719999999994</v>
      </c>
      <c r="S10" s="4" t="s">
        <v>761</v>
      </c>
      <c r="T10" s="5" t="s">
        <v>291</v>
      </c>
      <c r="U10" s="34" t="s">
        <v>3750</v>
      </c>
      <c r="V10" s="6">
        <v>45658</v>
      </c>
      <c r="W10" s="117" t="s">
        <v>762</v>
      </c>
    </row>
    <row r="11" spans="1:23" ht="15" customHeight="1" x14ac:dyDescent="0.25">
      <c r="A11" s="4">
        <v>2024</v>
      </c>
      <c r="B11" s="6">
        <v>45566</v>
      </c>
      <c r="C11" s="6">
        <v>45657</v>
      </c>
      <c r="D11" s="4" t="s">
        <v>55</v>
      </c>
      <c r="E11" s="4">
        <v>1211</v>
      </c>
      <c r="F11" s="4" t="s">
        <v>199</v>
      </c>
      <c r="G11" s="73" t="s">
        <v>296</v>
      </c>
      <c r="H11" s="4" t="s">
        <v>99</v>
      </c>
      <c r="I11" s="4" t="s">
        <v>760</v>
      </c>
      <c r="J11" s="30" t="s">
        <v>1284</v>
      </c>
      <c r="K11" s="316" t="s">
        <v>2555</v>
      </c>
      <c r="L11" s="6">
        <v>45566</v>
      </c>
      <c r="M11" s="6">
        <v>45655</v>
      </c>
      <c r="N11" s="122" t="s">
        <v>390</v>
      </c>
      <c r="O11" s="64">
        <v>12534</v>
      </c>
      <c r="P11" s="39">
        <v>11415.41</v>
      </c>
      <c r="Q11" s="106" t="s">
        <v>2554</v>
      </c>
      <c r="R11" s="12">
        <v>33865.719999999994</v>
      </c>
      <c r="S11" s="4" t="s">
        <v>761</v>
      </c>
      <c r="T11" s="5" t="s">
        <v>291</v>
      </c>
      <c r="U11" s="34" t="s">
        <v>3750</v>
      </c>
      <c r="V11" s="6">
        <v>45658</v>
      </c>
      <c r="W11" s="117" t="s">
        <v>762</v>
      </c>
    </row>
    <row r="12" spans="1:23" ht="15" customHeight="1" x14ac:dyDescent="0.25">
      <c r="A12" s="4">
        <v>2024</v>
      </c>
      <c r="B12" s="6">
        <v>45566</v>
      </c>
      <c r="C12" s="6">
        <v>45657</v>
      </c>
      <c r="D12" s="4" t="s">
        <v>55</v>
      </c>
      <c r="E12" s="4">
        <v>1211</v>
      </c>
      <c r="F12" s="4" t="s">
        <v>764</v>
      </c>
      <c r="G12" s="73" t="s">
        <v>765</v>
      </c>
      <c r="H12" s="4" t="s">
        <v>131</v>
      </c>
      <c r="I12" s="4" t="s">
        <v>760</v>
      </c>
      <c r="J12" s="30" t="s">
        <v>1285</v>
      </c>
      <c r="K12" s="316" t="s">
        <v>2556</v>
      </c>
      <c r="L12" s="6">
        <v>45566</v>
      </c>
      <c r="M12" s="6">
        <v>45655</v>
      </c>
      <c r="N12" s="122" t="s">
        <v>390</v>
      </c>
      <c r="O12" s="64">
        <v>12534</v>
      </c>
      <c r="P12" s="39">
        <v>11415.41</v>
      </c>
      <c r="Q12" s="106" t="s">
        <v>2554</v>
      </c>
      <c r="R12" s="12">
        <v>33865.719999999994</v>
      </c>
      <c r="S12" s="4" t="s">
        <v>761</v>
      </c>
      <c r="T12" s="5" t="s">
        <v>291</v>
      </c>
      <c r="U12" s="34" t="s">
        <v>3750</v>
      </c>
      <c r="V12" s="6">
        <v>45658</v>
      </c>
      <c r="W12" s="117" t="s">
        <v>762</v>
      </c>
    </row>
    <row r="13" spans="1:23" ht="15" customHeight="1" x14ac:dyDescent="0.25">
      <c r="A13" s="4">
        <v>2024</v>
      </c>
      <c r="B13" s="6">
        <v>45566</v>
      </c>
      <c r="C13" s="6">
        <v>45657</v>
      </c>
      <c r="D13" s="4" t="s">
        <v>55</v>
      </c>
      <c r="E13" s="4">
        <v>1211</v>
      </c>
      <c r="F13" s="4" t="s">
        <v>237</v>
      </c>
      <c r="G13" s="72" t="s">
        <v>903</v>
      </c>
      <c r="H13" s="4" t="s">
        <v>99</v>
      </c>
      <c r="I13" s="4" t="s">
        <v>767</v>
      </c>
      <c r="J13" s="30" t="s">
        <v>1286</v>
      </c>
      <c r="K13" s="316" t="s">
        <v>2557</v>
      </c>
      <c r="L13" s="6">
        <v>45566</v>
      </c>
      <c r="M13" s="6">
        <v>45655</v>
      </c>
      <c r="N13" s="123" t="s">
        <v>1543</v>
      </c>
      <c r="O13" s="74">
        <v>13237</v>
      </c>
      <c r="P13" s="39">
        <v>12000.15</v>
      </c>
      <c r="Q13" s="106" t="s">
        <v>2558</v>
      </c>
      <c r="R13" s="12">
        <v>35600.449999999997</v>
      </c>
      <c r="S13" s="4" t="s">
        <v>761</v>
      </c>
      <c r="T13" s="5" t="s">
        <v>291</v>
      </c>
      <c r="U13" s="34" t="s">
        <v>3751</v>
      </c>
      <c r="V13" s="6">
        <v>45658</v>
      </c>
      <c r="W13" s="117" t="s">
        <v>762</v>
      </c>
    </row>
    <row r="14" spans="1:23" ht="15" customHeight="1" x14ac:dyDescent="0.25">
      <c r="A14" s="4">
        <v>2024</v>
      </c>
      <c r="B14" s="6">
        <v>45566</v>
      </c>
      <c r="C14" s="6">
        <v>45657</v>
      </c>
      <c r="D14" s="4" t="s">
        <v>55</v>
      </c>
      <c r="E14" s="4">
        <v>1211</v>
      </c>
      <c r="F14" s="4" t="s">
        <v>233</v>
      </c>
      <c r="G14" s="72" t="s">
        <v>361</v>
      </c>
      <c r="H14" s="4" t="s">
        <v>92</v>
      </c>
      <c r="I14" s="4" t="s">
        <v>760</v>
      </c>
      <c r="J14" s="30" t="s">
        <v>1287</v>
      </c>
      <c r="K14" s="316" t="s">
        <v>2559</v>
      </c>
      <c r="L14" s="6">
        <v>45566</v>
      </c>
      <c r="M14" s="6">
        <v>45655</v>
      </c>
      <c r="N14" s="122" t="s">
        <v>1545</v>
      </c>
      <c r="O14" s="74">
        <v>18700</v>
      </c>
      <c r="P14" s="39">
        <v>16373.68</v>
      </c>
      <c r="Q14" s="106" t="s">
        <v>2560</v>
      </c>
      <c r="R14" s="12">
        <v>48575.26</v>
      </c>
      <c r="S14" s="4" t="s">
        <v>761</v>
      </c>
      <c r="T14" s="5" t="s">
        <v>291</v>
      </c>
      <c r="U14" s="250" t="s">
        <v>3752</v>
      </c>
      <c r="V14" s="6">
        <v>45658</v>
      </c>
      <c r="W14" s="117" t="s">
        <v>762</v>
      </c>
    </row>
    <row r="15" spans="1:23" ht="15" customHeight="1" x14ac:dyDescent="0.25">
      <c r="A15" s="4">
        <v>2024</v>
      </c>
      <c r="B15" s="6">
        <v>45566</v>
      </c>
      <c r="C15" s="6">
        <v>45657</v>
      </c>
      <c r="D15" s="4" t="s">
        <v>55</v>
      </c>
      <c r="E15" s="4">
        <v>1211</v>
      </c>
      <c r="F15" s="4" t="s">
        <v>598</v>
      </c>
      <c r="G15" s="75" t="s">
        <v>915</v>
      </c>
      <c r="H15" s="4" t="s">
        <v>334</v>
      </c>
      <c r="I15" s="4" t="s">
        <v>767</v>
      </c>
      <c r="J15" s="30" t="s">
        <v>1288</v>
      </c>
      <c r="K15" s="316" t="s">
        <v>2561</v>
      </c>
      <c r="L15" s="6">
        <v>45566</v>
      </c>
      <c r="M15" s="6">
        <v>45655</v>
      </c>
      <c r="N15" s="122" t="s">
        <v>2562</v>
      </c>
      <c r="O15" s="74">
        <v>18700</v>
      </c>
      <c r="P15" s="39">
        <v>16373.68</v>
      </c>
      <c r="Q15" s="106" t="s">
        <v>2560</v>
      </c>
      <c r="R15" s="12">
        <v>48575.26</v>
      </c>
      <c r="S15" s="4" t="s">
        <v>761</v>
      </c>
      <c r="T15" s="5" t="s">
        <v>291</v>
      </c>
      <c r="U15" s="34" t="s">
        <v>3753</v>
      </c>
      <c r="V15" s="6">
        <v>45658</v>
      </c>
      <c r="W15" s="117" t="s">
        <v>762</v>
      </c>
    </row>
    <row r="16" spans="1:23" ht="15" customHeight="1" x14ac:dyDescent="0.25">
      <c r="A16" s="4">
        <v>2024</v>
      </c>
      <c r="B16" s="6">
        <v>45566</v>
      </c>
      <c r="C16" s="6">
        <v>45657</v>
      </c>
      <c r="D16" s="4" t="s">
        <v>55</v>
      </c>
      <c r="E16" s="4">
        <v>1211</v>
      </c>
      <c r="F16" s="4" t="s">
        <v>600</v>
      </c>
      <c r="G16" s="75" t="s">
        <v>372</v>
      </c>
      <c r="H16" s="4" t="s">
        <v>413</v>
      </c>
      <c r="I16" s="4" t="s">
        <v>767</v>
      </c>
      <c r="J16" s="30" t="s">
        <v>1289</v>
      </c>
      <c r="K16" s="316" t="s">
        <v>2563</v>
      </c>
      <c r="L16" s="6">
        <v>45566</v>
      </c>
      <c r="M16" s="6">
        <v>45655</v>
      </c>
      <c r="N16" s="124" t="s">
        <v>1549</v>
      </c>
      <c r="O16" s="74">
        <v>18700</v>
      </c>
      <c r="P16" s="39">
        <v>16373.68</v>
      </c>
      <c r="Q16" s="106" t="s">
        <v>2560</v>
      </c>
      <c r="R16" s="12">
        <v>48575.26</v>
      </c>
      <c r="S16" s="4" t="s">
        <v>761</v>
      </c>
      <c r="T16" s="5" t="s">
        <v>291</v>
      </c>
      <c r="U16" s="34" t="s">
        <v>3754</v>
      </c>
      <c r="V16" s="6">
        <v>45658</v>
      </c>
      <c r="W16" s="117" t="s">
        <v>762</v>
      </c>
    </row>
    <row r="17" spans="1:23" ht="15" customHeight="1" x14ac:dyDescent="0.25">
      <c r="A17" s="4">
        <v>2024</v>
      </c>
      <c r="B17" s="6">
        <v>45566</v>
      </c>
      <c r="C17" s="6">
        <v>45657</v>
      </c>
      <c r="D17" s="4" t="s">
        <v>55</v>
      </c>
      <c r="E17" s="4">
        <v>1211</v>
      </c>
      <c r="F17" s="4" t="s">
        <v>1262</v>
      </c>
      <c r="G17" s="73" t="s">
        <v>795</v>
      </c>
      <c r="H17" s="4" t="s">
        <v>63</v>
      </c>
      <c r="I17" s="4" t="s">
        <v>767</v>
      </c>
      <c r="J17" s="30" t="s">
        <v>1290</v>
      </c>
      <c r="K17" s="316" t="s">
        <v>2564</v>
      </c>
      <c r="L17" s="6">
        <v>45566</v>
      </c>
      <c r="M17" s="6">
        <v>45655</v>
      </c>
      <c r="N17" s="122" t="s">
        <v>390</v>
      </c>
      <c r="O17" s="64">
        <v>12534</v>
      </c>
      <c r="P17" s="39">
        <v>11415.41</v>
      </c>
      <c r="Q17" s="106" t="s">
        <v>2554</v>
      </c>
      <c r="R17" s="12">
        <v>33865.719999999994</v>
      </c>
      <c r="S17" s="4" t="s">
        <v>761</v>
      </c>
      <c r="T17" s="5" t="s">
        <v>291</v>
      </c>
      <c r="U17" s="34" t="s">
        <v>3750</v>
      </c>
      <c r="V17" s="6">
        <v>45658</v>
      </c>
      <c r="W17" s="117" t="s">
        <v>762</v>
      </c>
    </row>
    <row r="18" spans="1:23" ht="15" customHeight="1" x14ac:dyDescent="0.25">
      <c r="A18" s="4">
        <v>2024</v>
      </c>
      <c r="B18" s="6">
        <v>45566</v>
      </c>
      <c r="C18" s="6">
        <v>45657</v>
      </c>
      <c r="D18" s="4" t="s">
        <v>55</v>
      </c>
      <c r="E18" s="4">
        <v>1211</v>
      </c>
      <c r="F18" s="4" t="s">
        <v>1012</v>
      </c>
      <c r="G18" s="73" t="s">
        <v>795</v>
      </c>
      <c r="H18" s="4" t="s">
        <v>203</v>
      </c>
      <c r="I18" s="4" t="s">
        <v>767</v>
      </c>
      <c r="J18" s="30" t="s">
        <v>2565</v>
      </c>
      <c r="K18" s="316" t="s">
        <v>2566</v>
      </c>
      <c r="L18" s="6">
        <v>45566</v>
      </c>
      <c r="M18" s="6">
        <v>45655</v>
      </c>
      <c r="N18" s="122" t="s">
        <v>390</v>
      </c>
      <c r="O18" s="64">
        <v>12534</v>
      </c>
      <c r="P18" s="39">
        <v>11415.41</v>
      </c>
      <c r="Q18" s="106" t="s">
        <v>2554</v>
      </c>
      <c r="R18" s="12">
        <v>33865.719999999994</v>
      </c>
      <c r="S18" s="4" t="s">
        <v>761</v>
      </c>
      <c r="T18" s="5" t="s">
        <v>291</v>
      </c>
      <c r="U18" s="34" t="s">
        <v>3750</v>
      </c>
      <c r="V18" s="6">
        <v>45658</v>
      </c>
      <c r="W18" s="117" t="s">
        <v>762</v>
      </c>
    </row>
    <row r="19" spans="1:23" ht="15" customHeight="1" x14ac:dyDescent="0.25">
      <c r="A19" s="4">
        <v>2024</v>
      </c>
      <c r="B19" s="6">
        <v>45566</v>
      </c>
      <c r="C19" s="6">
        <v>45657</v>
      </c>
      <c r="D19" s="4" t="s">
        <v>55</v>
      </c>
      <c r="E19" s="4">
        <v>1211</v>
      </c>
      <c r="F19" s="4" t="s">
        <v>1279</v>
      </c>
      <c r="G19" s="75" t="s">
        <v>1435</v>
      </c>
      <c r="H19" s="4" t="s">
        <v>71</v>
      </c>
      <c r="I19" s="4" t="s">
        <v>760</v>
      </c>
      <c r="J19" s="30" t="s">
        <v>1291</v>
      </c>
      <c r="K19" s="316" t="s">
        <v>2567</v>
      </c>
      <c r="L19" s="6">
        <v>45566</v>
      </c>
      <c r="M19" s="6">
        <v>45655</v>
      </c>
      <c r="N19" s="122" t="s">
        <v>596</v>
      </c>
      <c r="O19" s="74">
        <v>23800</v>
      </c>
      <c r="P19" s="39">
        <v>20384.32</v>
      </c>
      <c r="Q19" s="106" t="s">
        <v>2568</v>
      </c>
      <c r="R19" s="12">
        <v>60473.49</v>
      </c>
      <c r="S19" s="4" t="s">
        <v>761</v>
      </c>
      <c r="T19" s="5" t="s">
        <v>291</v>
      </c>
      <c r="U19" s="34" t="s">
        <v>3755</v>
      </c>
      <c r="V19" s="6">
        <v>45658</v>
      </c>
      <c r="W19" s="117" t="s">
        <v>762</v>
      </c>
    </row>
    <row r="20" spans="1:23" ht="15" customHeight="1" x14ac:dyDescent="0.25">
      <c r="A20" s="4">
        <v>2024</v>
      </c>
      <c r="B20" s="6">
        <v>45566</v>
      </c>
      <c r="C20" s="6">
        <v>45657</v>
      </c>
      <c r="D20" s="4" t="s">
        <v>55</v>
      </c>
      <c r="E20" s="4">
        <v>1211</v>
      </c>
      <c r="F20" s="4" t="s">
        <v>1008</v>
      </c>
      <c r="G20" s="73" t="s">
        <v>170</v>
      </c>
      <c r="H20" s="4" t="s">
        <v>187</v>
      </c>
      <c r="I20" s="4" t="s">
        <v>760</v>
      </c>
      <c r="J20" s="30" t="s">
        <v>1293</v>
      </c>
      <c r="K20" s="316" t="s">
        <v>2569</v>
      </c>
      <c r="L20" s="6">
        <v>45566</v>
      </c>
      <c r="M20" s="6">
        <v>45655</v>
      </c>
      <c r="N20" s="122" t="s">
        <v>390</v>
      </c>
      <c r="O20" s="74">
        <v>16200</v>
      </c>
      <c r="P20" s="39">
        <v>14407.68</v>
      </c>
      <c r="Q20" s="106" t="s">
        <v>2570</v>
      </c>
      <c r="R20" s="12">
        <v>42742.79</v>
      </c>
      <c r="S20" s="4" t="s">
        <v>761</v>
      </c>
      <c r="T20" s="5" t="s">
        <v>291</v>
      </c>
      <c r="U20" s="30" t="s">
        <v>3750</v>
      </c>
      <c r="V20" s="6">
        <v>45658</v>
      </c>
      <c r="W20" s="117" t="s">
        <v>762</v>
      </c>
    </row>
    <row r="21" spans="1:23" ht="15" customHeight="1" x14ac:dyDescent="0.25">
      <c r="A21" s="4">
        <v>2024</v>
      </c>
      <c r="B21" s="6">
        <v>45566</v>
      </c>
      <c r="C21" s="6">
        <v>45657</v>
      </c>
      <c r="D21" s="4" t="s">
        <v>55</v>
      </c>
      <c r="E21" s="4">
        <v>1211</v>
      </c>
      <c r="F21" s="4" t="s">
        <v>177</v>
      </c>
      <c r="G21" s="75" t="s">
        <v>1414</v>
      </c>
      <c r="H21" s="4" t="s">
        <v>459</v>
      </c>
      <c r="I21" s="4" t="s">
        <v>767</v>
      </c>
      <c r="J21" s="30" t="s">
        <v>1294</v>
      </c>
      <c r="K21" s="316" t="s">
        <v>2571</v>
      </c>
      <c r="L21" s="6">
        <v>45566</v>
      </c>
      <c r="M21" s="6">
        <v>45655</v>
      </c>
      <c r="N21" s="122" t="s">
        <v>538</v>
      </c>
      <c r="O21" s="74">
        <v>21300</v>
      </c>
      <c r="P21" s="39">
        <v>18418.32</v>
      </c>
      <c r="Q21" s="107" t="s">
        <v>2572</v>
      </c>
      <c r="R21" s="12">
        <v>54641.03</v>
      </c>
      <c r="S21" s="4" t="s">
        <v>761</v>
      </c>
      <c r="T21" s="5" t="s">
        <v>291</v>
      </c>
      <c r="U21" s="34" t="s">
        <v>3756</v>
      </c>
      <c r="V21" s="6">
        <v>45658</v>
      </c>
      <c r="W21" s="117" t="s">
        <v>762</v>
      </c>
    </row>
    <row r="22" spans="1:23" ht="15" customHeight="1" x14ac:dyDescent="0.25">
      <c r="A22" s="4">
        <v>2024</v>
      </c>
      <c r="B22" s="6">
        <v>45566</v>
      </c>
      <c r="C22" s="6">
        <v>45657</v>
      </c>
      <c r="D22" s="4" t="s">
        <v>55</v>
      </c>
      <c r="E22" s="4">
        <v>1211</v>
      </c>
      <c r="F22" s="4" t="s">
        <v>117</v>
      </c>
      <c r="G22" s="73" t="s">
        <v>771</v>
      </c>
      <c r="H22" s="4" t="s">
        <v>118</v>
      </c>
      <c r="I22" s="4" t="s">
        <v>767</v>
      </c>
      <c r="J22" s="30" t="s">
        <v>1295</v>
      </c>
      <c r="K22" s="316" t="s">
        <v>2573</v>
      </c>
      <c r="L22" s="6">
        <v>45566</v>
      </c>
      <c r="M22" s="6">
        <v>45655</v>
      </c>
      <c r="N22" s="122" t="s">
        <v>390</v>
      </c>
      <c r="O22" s="64">
        <v>12534</v>
      </c>
      <c r="P22" s="39">
        <v>11415.41</v>
      </c>
      <c r="Q22" s="106" t="s">
        <v>2554</v>
      </c>
      <c r="R22" s="12">
        <v>33865.719999999994</v>
      </c>
      <c r="S22" s="4" t="s">
        <v>761</v>
      </c>
      <c r="T22" s="5" t="s">
        <v>291</v>
      </c>
      <c r="U22" s="34" t="s">
        <v>3750</v>
      </c>
      <c r="V22" s="6">
        <v>45658</v>
      </c>
      <c r="W22" s="117" t="s">
        <v>762</v>
      </c>
    </row>
    <row r="23" spans="1:23" ht="15" customHeight="1" x14ac:dyDescent="0.25">
      <c r="A23" s="4">
        <v>2024</v>
      </c>
      <c r="B23" s="6">
        <v>45566</v>
      </c>
      <c r="C23" s="6">
        <v>45657</v>
      </c>
      <c r="D23" s="4" t="s">
        <v>55</v>
      </c>
      <c r="E23" s="4">
        <v>1211</v>
      </c>
      <c r="F23" s="4" t="s">
        <v>151</v>
      </c>
      <c r="G23" s="73" t="s">
        <v>771</v>
      </c>
      <c r="H23" s="4" t="s">
        <v>413</v>
      </c>
      <c r="I23" s="4" t="s">
        <v>767</v>
      </c>
      <c r="J23" s="30" t="s">
        <v>1296</v>
      </c>
      <c r="K23" s="316" t="s">
        <v>2574</v>
      </c>
      <c r="L23" s="6">
        <v>45566</v>
      </c>
      <c r="M23" s="6">
        <v>45655</v>
      </c>
      <c r="N23" s="122" t="s">
        <v>390</v>
      </c>
      <c r="O23" s="64">
        <v>12534</v>
      </c>
      <c r="P23" s="39">
        <v>11415.41</v>
      </c>
      <c r="Q23" s="106" t="s">
        <v>2554</v>
      </c>
      <c r="R23" s="12">
        <v>33865.719999999994</v>
      </c>
      <c r="S23" s="4" t="s">
        <v>761</v>
      </c>
      <c r="T23" s="5" t="s">
        <v>291</v>
      </c>
      <c r="U23" s="34" t="s">
        <v>3750</v>
      </c>
      <c r="V23" s="6">
        <v>45658</v>
      </c>
      <c r="W23" s="117" t="s">
        <v>762</v>
      </c>
    </row>
    <row r="24" spans="1:23" ht="15" customHeight="1" x14ac:dyDescent="0.25">
      <c r="A24" s="4">
        <v>2024</v>
      </c>
      <c r="B24" s="6">
        <v>45566</v>
      </c>
      <c r="C24" s="6">
        <v>45657</v>
      </c>
      <c r="D24" s="4" t="s">
        <v>55</v>
      </c>
      <c r="E24" s="4">
        <v>1211</v>
      </c>
      <c r="F24" s="4" t="s">
        <v>1562</v>
      </c>
      <c r="G24" s="76" t="s">
        <v>154</v>
      </c>
      <c r="H24" s="4" t="s">
        <v>61</v>
      </c>
      <c r="I24" s="4" t="s">
        <v>760</v>
      </c>
      <c r="J24" s="30" t="s">
        <v>1297</v>
      </c>
      <c r="K24" s="316" t="s">
        <v>2575</v>
      </c>
      <c r="L24" s="6">
        <v>45566</v>
      </c>
      <c r="M24" s="6">
        <v>45655</v>
      </c>
      <c r="N24" s="122" t="s">
        <v>390</v>
      </c>
      <c r="O24" s="64">
        <v>12534</v>
      </c>
      <c r="P24" s="39">
        <v>11415.41</v>
      </c>
      <c r="Q24" s="106" t="s">
        <v>2554</v>
      </c>
      <c r="R24" s="12">
        <v>33865.719999999994</v>
      </c>
      <c r="S24" s="4" t="s">
        <v>761</v>
      </c>
      <c r="T24" s="5" t="s">
        <v>291</v>
      </c>
      <c r="U24" s="34" t="s">
        <v>3750</v>
      </c>
      <c r="V24" s="6">
        <v>45658</v>
      </c>
      <c r="W24" s="117" t="s">
        <v>762</v>
      </c>
    </row>
    <row r="25" spans="1:23" ht="15" customHeight="1" x14ac:dyDescent="0.25">
      <c r="A25" s="4">
        <v>2024</v>
      </c>
      <c r="B25" s="6">
        <v>45566</v>
      </c>
      <c r="C25" s="6">
        <v>45657</v>
      </c>
      <c r="D25" s="4" t="s">
        <v>55</v>
      </c>
      <c r="E25" s="4">
        <v>1211</v>
      </c>
      <c r="F25" s="4" t="s">
        <v>603</v>
      </c>
      <c r="G25" s="75" t="s">
        <v>919</v>
      </c>
      <c r="H25" s="4" t="s">
        <v>890</v>
      </c>
      <c r="I25" s="4" t="s">
        <v>760</v>
      </c>
      <c r="J25" s="30" t="s">
        <v>1298</v>
      </c>
      <c r="K25" s="316" t="s">
        <v>2576</v>
      </c>
      <c r="L25" s="6">
        <v>45566</v>
      </c>
      <c r="M25" s="6">
        <v>45655</v>
      </c>
      <c r="N25" s="122" t="s">
        <v>605</v>
      </c>
      <c r="O25" s="74">
        <v>18700</v>
      </c>
      <c r="P25" s="39">
        <v>16373.68</v>
      </c>
      <c r="Q25" s="106" t="s">
        <v>2560</v>
      </c>
      <c r="R25" s="12">
        <v>48575.26</v>
      </c>
      <c r="S25" s="4" t="s">
        <v>761</v>
      </c>
      <c r="T25" s="5" t="s">
        <v>291</v>
      </c>
      <c r="U25" s="34" t="s">
        <v>3757</v>
      </c>
      <c r="V25" s="6">
        <v>45658</v>
      </c>
      <c r="W25" s="117" t="s">
        <v>762</v>
      </c>
    </row>
    <row r="26" spans="1:23" ht="15" customHeight="1" x14ac:dyDescent="0.25">
      <c r="A26" s="4">
        <v>2024</v>
      </c>
      <c r="B26" s="6">
        <v>45566</v>
      </c>
      <c r="C26" s="6">
        <v>45657</v>
      </c>
      <c r="D26" s="4" t="s">
        <v>55</v>
      </c>
      <c r="E26" s="4">
        <v>1211</v>
      </c>
      <c r="F26" s="4" t="s">
        <v>264</v>
      </c>
      <c r="G26" s="72" t="s">
        <v>265</v>
      </c>
      <c r="H26" s="4" t="s">
        <v>266</v>
      </c>
      <c r="I26" s="4" t="s">
        <v>760</v>
      </c>
      <c r="J26" s="30" t="s">
        <v>1299</v>
      </c>
      <c r="K26" s="316" t="s">
        <v>2577</v>
      </c>
      <c r="L26" s="6">
        <v>45566</v>
      </c>
      <c r="M26" s="6">
        <v>45655</v>
      </c>
      <c r="N26" s="125" t="s">
        <v>1543</v>
      </c>
      <c r="O26" s="78">
        <v>16200</v>
      </c>
      <c r="P26" s="39">
        <v>14407.68</v>
      </c>
      <c r="Q26" s="106" t="s">
        <v>2570</v>
      </c>
      <c r="R26" s="12">
        <v>42742.79</v>
      </c>
      <c r="S26" s="4" t="s">
        <v>761</v>
      </c>
      <c r="T26" s="5" t="s">
        <v>291</v>
      </c>
      <c r="U26" s="34" t="s">
        <v>3751</v>
      </c>
      <c r="V26" s="6">
        <v>45658</v>
      </c>
      <c r="W26" s="117" t="s">
        <v>762</v>
      </c>
    </row>
    <row r="27" spans="1:23" ht="15" customHeight="1" x14ac:dyDescent="0.25">
      <c r="A27" s="4">
        <v>2024</v>
      </c>
      <c r="B27" s="6">
        <v>45566</v>
      </c>
      <c r="C27" s="6">
        <v>45657</v>
      </c>
      <c r="D27" s="4" t="s">
        <v>55</v>
      </c>
      <c r="E27" s="4">
        <v>1211</v>
      </c>
      <c r="F27" s="4" t="s">
        <v>349</v>
      </c>
      <c r="G27" s="75" t="s">
        <v>350</v>
      </c>
      <c r="H27" s="4" t="s">
        <v>351</v>
      </c>
      <c r="I27" s="4" t="s">
        <v>767</v>
      </c>
      <c r="J27" s="30" t="s">
        <v>1300</v>
      </c>
      <c r="K27" s="316" t="s">
        <v>2578</v>
      </c>
      <c r="L27" s="6">
        <v>45566</v>
      </c>
      <c r="M27" s="6">
        <v>45655</v>
      </c>
      <c r="N27" s="122" t="s">
        <v>734</v>
      </c>
      <c r="O27" s="74">
        <v>29100</v>
      </c>
      <c r="P27" s="39">
        <v>24552.240000000002</v>
      </c>
      <c r="Q27" s="106" t="s">
        <v>2579</v>
      </c>
      <c r="R27" s="12">
        <v>72838.320000000007</v>
      </c>
      <c r="S27" s="4" t="s">
        <v>761</v>
      </c>
      <c r="T27" s="5" t="s">
        <v>291</v>
      </c>
      <c r="U27" s="34" t="s">
        <v>3758</v>
      </c>
      <c r="V27" s="6">
        <v>45658</v>
      </c>
      <c r="W27" s="117" t="s">
        <v>762</v>
      </c>
    </row>
    <row r="28" spans="1:23" ht="15" customHeight="1" x14ac:dyDescent="0.25">
      <c r="A28" s="4">
        <v>2024</v>
      </c>
      <c r="B28" s="6">
        <v>45566</v>
      </c>
      <c r="C28" s="6">
        <v>45657</v>
      </c>
      <c r="D28" s="4" t="s">
        <v>55</v>
      </c>
      <c r="E28" s="4">
        <v>1211</v>
      </c>
      <c r="F28" s="4" t="s">
        <v>84</v>
      </c>
      <c r="G28" s="72" t="s">
        <v>250</v>
      </c>
      <c r="H28" s="4" t="s">
        <v>92</v>
      </c>
      <c r="I28" s="4" t="s">
        <v>760</v>
      </c>
      <c r="J28" s="30" t="s">
        <v>1301</v>
      </c>
      <c r="K28" s="316" t="s">
        <v>2580</v>
      </c>
      <c r="L28" s="6">
        <v>45566</v>
      </c>
      <c r="M28" s="6">
        <v>45655</v>
      </c>
      <c r="N28" s="125" t="s">
        <v>1572</v>
      </c>
      <c r="O28" s="74">
        <v>18700</v>
      </c>
      <c r="P28" s="39">
        <v>16373.68</v>
      </c>
      <c r="Q28" s="106" t="s">
        <v>2560</v>
      </c>
      <c r="R28" s="12">
        <v>48575.26</v>
      </c>
      <c r="S28" s="4" t="s">
        <v>761</v>
      </c>
      <c r="T28" s="5" t="s">
        <v>291</v>
      </c>
      <c r="U28" s="34" t="s">
        <v>3751</v>
      </c>
      <c r="V28" s="6">
        <v>45658</v>
      </c>
      <c r="W28" s="117" t="s">
        <v>762</v>
      </c>
    </row>
    <row r="29" spans="1:23" ht="15" customHeight="1" x14ac:dyDescent="0.25">
      <c r="A29" s="4">
        <v>2024</v>
      </c>
      <c r="B29" s="6">
        <v>45566</v>
      </c>
      <c r="C29" s="6">
        <v>45657</v>
      </c>
      <c r="D29" s="4" t="s">
        <v>55</v>
      </c>
      <c r="E29" s="4">
        <v>1211</v>
      </c>
      <c r="F29" s="4" t="s">
        <v>257</v>
      </c>
      <c r="G29" s="75" t="s">
        <v>102</v>
      </c>
      <c r="H29" s="4" t="s">
        <v>452</v>
      </c>
      <c r="I29" s="4" t="s">
        <v>760</v>
      </c>
      <c r="J29" s="30" t="s">
        <v>1302</v>
      </c>
      <c r="K29" s="316" t="s">
        <v>2581</v>
      </c>
      <c r="L29" s="6">
        <v>45566</v>
      </c>
      <c r="M29" s="6">
        <v>45655</v>
      </c>
      <c r="N29" s="122" t="s">
        <v>611</v>
      </c>
      <c r="O29" s="74">
        <v>23800</v>
      </c>
      <c r="P29" s="39">
        <v>20384.32</v>
      </c>
      <c r="Q29" s="106" t="s">
        <v>2568</v>
      </c>
      <c r="R29" s="12">
        <v>60473.49</v>
      </c>
      <c r="S29" s="4" t="s">
        <v>761</v>
      </c>
      <c r="T29" s="5" t="s">
        <v>291</v>
      </c>
      <c r="U29" s="34" t="s">
        <v>3759</v>
      </c>
      <c r="V29" s="6">
        <v>45658</v>
      </c>
      <c r="W29" s="117" t="s">
        <v>762</v>
      </c>
    </row>
    <row r="30" spans="1:23" ht="15" customHeight="1" x14ac:dyDescent="0.25">
      <c r="A30" s="4">
        <v>2024</v>
      </c>
      <c r="B30" s="6">
        <v>45566</v>
      </c>
      <c r="C30" s="6">
        <v>45657</v>
      </c>
      <c r="D30" s="4" t="s">
        <v>55</v>
      </c>
      <c r="E30" s="4">
        <v>1211</v>
      </c>
      <c r="F30" s="4" t="s">
        <v>177</v>
      </c>
      <c r="G30" s="75" t="s">
        <v>253</v>
      </c>
      <c r="H30" s="4" t="s">
        <v>228</v>
      </c>
      <c r="I30" s="4" t="s">
        <v>767</v>
      </c>
      <c r="J30" s="30" t="s">
        <v>1303</v>
      </c>
      <c r="K30" s="316" t="s">
        <v>2582</v>
      </c>
      <c r="L30" s="6">
        <v>45566</v>
      </c>
      <c r="M30" s="6">
        <v>45655</v>
      </c>
      <c r="N30" s="122" t="s">
        <v>1577</v>
      </c>
      <c r="O30" s="74">
        <v>23800</v>
      </c>
      <c r="P30" s="39">
        <v>20384.32</v>
      </c>
      <c r="Q30" s="106" t="s">
        <v>2568</v>
      </c>
      <c r="R30" s="12">
        <v>60473.49</v>
      </c>
      <c r="S30" s="4" t="s">
        <v>761</v>
      </c>
      <c r="T30" s="5" t="s">
        <v>291</v>
      </c>
      <c r="U30" s="34" t="s">
        <v>3760</v>
      </c>
      <c r="V30" s="6">
        <v>45658</v>
      </c>
      <c r="W30" s="117" t="s">
        <v>762</v>
      </c>
    </row>
    <row r="31" spans="1:23" ht="15" customHeight="1" x14ac:dyDescent="0.25">
      <c r="A31" s="4">
        <v>2024</v>
      </c>
      <c r="B31" s="6">
        <v>45566</v>
      </c>
      <c r="C31" s="6">
        <v>45657</v>
      </c>
      <c r="D31" s="4" t="s">
        <v>55</v>
      </c>
      <c r="E31" s="4">
        <v>1211</v>
      </c>
      <c r="F31" s="4" t="s">
        <v>343</v>
      </c>
      <c r="G31" s="75" t="s">
        <v>517</v>
      </c>
      <c r="H31" s="4" t="s">
        <v>462</v>
      </c>
      <c r="I31" s="4" t="s">
        <v>760</v>
      </c>
      <c r="J31" s="30" t="s">
        <v>1304</v>
      </c>
      <c r="K31" s="316" t="s">
        <v>2583</v>
      </c>
      <c r="L31" s="6">
        <v>45566</v>
      </c>
      <c r="M31" s="6">
        <v>45655</v>
      </c>
      <c r="N31" s="124" t="s">
        <v>1582</v>
      </c>
      <c r="O31" s="74">
        <v>16200</v>
      </c>
      <c r="P31" s="39">
        <v>14407.68</v>
      </c>
      <c r="Q31" s="106" t="s">
        <v>2570</v>
      </c>
      <c r="R31" s="12">
        <v>42742.79</v>
      </c>
      <c r="S31" s="4" t="s">
        <v>761</v>
      </c>
      <c r="T31" s="5" t="s">
        <v>291</v>
      </c>
      <c r="U31" s="30" t="s">
        <v>3761</v>
      </c>
      <c r="V31" s="6">
        <v>45658</v>
      </c>
      <c r="W31" s="117" t="s">
        <v>762</v>
      </c>
    </row>
    <row r="32" spans="1:23" ht="15" customHeight="1" x14ac:dyDescent="0.25">
      <c r="A32" s="4">
        <v>2024</v>
      </c>
      <c r="B32" s="6">
        <v>45566</v>
      </c>
      <c r="C32" s="6">
        <v>45657</v>
      </c>
      <c r="D32" s="4" t="s">
        <v>55</v>
      </c>
      <c r="E32" s="4">
        <v>1211</v>
      </c>
      <c r="F32" s="4" t="s">
        <v>95</v>
      </c>
      <c r="G32" s="75" t="s">
        <v>268</v>
      </c>
      <c r="H32" s="4" t="s">
        <v>771</v>
      </c>
      <c r="I32" s="4" t="s">
        <v>760</v>
      </c>
      <c r="J32" s="30" t="s">
        <v>1305</v>
      </c>
      <c r="K32" s="316" t="s">
        <v>2584</v>
      </c>
      <c r="L32" s="6">
        <v>45566</v>
      </c>
      <c r="M32" s="6">
        <v>45655</v>
      </c>
      <c r="N32" s="122" t="s">
        <v>411</v>
      </c>
      <c r="O32" s="74">
        <v>18700</v>
      </c>
      <c r="P32" s="39">
        <v>16373.68</v>
      </c>
      <c r="Q32" s="106" t="s">
        <v>2560</v>
      </c>
      <c r="R32" s="12">
        <v>48575.26</v>
      </c>
      <c r="S32" s="4" t="s">
        <v>761</v>
      </c>
      <c r="T32" s="5" t="s">
        <v>291</v>
      </c>
      <c r="U32" s="30" t="s">
        <v>3756</v>
      </c>
      <c r="V32" s="6">
        <v>45658</v>
      </c>
      <c r="W32" s="117" t="s">
        <v>762</v>
      </c>
    </row>
    <row r="33" spans="1:23" ht="15" customHeight="1" x14ac:dyDescent="0.25">
      <c r="A33" s="4">
        <v>2024</v>
      </c>
      <c r="B33" s="6">
        <v>45566</v>
      </c>
      <c r="C33" s="6">
        <v>45657</v>
      </c>
      <c r="D33" s="4" t="s">
        <v>55</v>
      </c>
      <c r="E33" s="4">
        <v>1211</v>
      </c>
      <c r="F33" s="4" t="s">
        <v>267</v>
      </c>
      <c r="G33" s="75" t="s">
        <v>511</v>
      </c>
      <c r="H33" s="4" t="s">
        <v>433</v>
      </c>
      <c r="I33" s="4" t="s">
        <v>760</v>
      </c>
      <c r="J33" s="30" t="s">
        <v>1306</v>
      </c>
      <c r="K33" s="316" t="s">
        <v>2585</v>
      </c>
      <c r="L33" s="6">
        <v>45566</v>
      </c>
      <c r="M33" s="6">
        <v>45655</v>
      </c>
      <c r="N33" s="124" t="s">
        <v>1584</v>
      </c>
      <c r="O33" s="74">
        <v>23800</v>
      </c>
      <c r="P33" s="39">
        <v>20384.32</v>
      </c>
      <c r="Q33" s="106" t="s">
        <v>2568</v>
      </c>
      <c r="R33" s="12">
        <v>60473.49</v>
      </c>
      <c r="S33" s="4" t="s">
        <v>761</v>
      </c>
      <c r="T33" s="5" t="s">
        <v>291</v>
      </c>
      <c r="U33" s="34" t="s">
        <v>3761</v>
      </c>
      <c r="V33" s="6">
        <v>45658</v>
      </c>
      <c r="W33" s="117" t="s">
        <v>762</v>
      </c>
    </row>
    <row r="34" spans="1:23" ht="15" customHeight="1" x14ac:dyDescent="0.25">
      <c r="A34" s="4">
        <v>2024</v>
      </c>
      <c r="B34" s="6">
        <v>45566</v>
      </c>
      <c r="C34" s="6">
        <v>45657</v>
      </c>
      <c r="D34" s="4" t="s">
        <v>55</v>
      </c>
      <c r="E34" s="4">
        <v>1211</v>
      </c>
      <c r="F34" s="4" t="s">
        <v>1034</v>
      </c>
      <c r="G34" s="75" t="s">
        <v>79</v>
      </c>
      <c r="H34" s="4" t="s">
        <v>539</v>
      </c>
      <c r="I34" s="4" t="s">
        <v>767</v>
      </c>
      <c r="J34" s="30" t="s">
        <v>1307</v>
      </c>
      <c r="K34" s="316" t="s">
        <v>2586</v>
      </c>
      <c r="L34" s="6">
        <v>45566</v>
      </c>
      <c r="M34" s="6">
        <v>45655</v>
      </c>
      <c r="N34" s="122" t="s">
        <v>619</v>
      </c>
      <c r="O34" s="74">
        <v>16200</v>
      </c>
      <c r="P34" s="39">
        <v>14407.68</v>
      </c>
      <c r="Q34" s="106" t="s">
        <v>2570</v>
      </c>
      <c r="R34" s="12">
        <v>42742.79</v>
      </c>
      <c r="S34" s="4" t="s">
        <v>761</v>
      </c>
      <c r="T34" s="5" t="s">
        <v>291</v>
      </c>
      <c r="U34" s="34" t="s">
        <v>3759</v>
      </c>
      <c r="V34" s="6">
        <v>45658</v>
      </c>
      <c r="W34" s="117" t="s">
        <v>762</v>
      </c>
    </row>
    <row r="35" spans="1:23" ht="15" customHeight="1" x14ac:dyDescent="0.25">
      <c r="A35" s="4">
        <v>2024</v>
      </c>
      <c r="B35" s="6">
        <v>45566</v>
      </c>
      <c r="C35" s="6">
        <v>45657</v>
      </c>
      <c r="D35" s="4" t="s">
        <v>55</v>
      </c>
      <c r="E35" s="4">
        <v>1211</v>
      </c>
      <c r="F35" s="4" t="s">
        <v>1022</v>
      </c>
      <c r="G35" s="73" t="s">
        <v>98</v>
      </c>
      <c r="H35" s="4" t="s">
        <v>189</v>
      </c>
      <c r="I35" s="4" t="s">
        <v>767</v>
      </c>
      <c r="J35" s="30" t="s">
        <v>1308</v>
      </c>
      <c r="K35" s="316" t="s">
        <v>2587</v>
      </c>
      <c r="L35" s="6">
        <v>45566</v>
      </c>
      <c r="M35" s="6">
        <v>45655</v>
      </c>
      <c r="N35" s="122" t="s">
        <v>390</v>
      </c>
      <c r="O35" s="64">
        <v>12534</v>
      </c>
      <c r="P35" s="39">
        <v>11415.41</v>
      </c>
      <c r="Q35" s="106" t="s">
        <v>2554</v>
      </c>
      <c r="R35" s="12">
        <v>33865.719999999994</v>
      </c>
      <c r="S35" s="4" t="s">
        <v>761</v>
      </c>
      <c r="T35" s="5" t="s">
        <v>291</v>
      </c>
      <c r="U35" s="34" t="s">
        <v>3750</v>
      </c>
      <c r="V35" s="6">
        <v>45658</v>
      </c>
      <c r="W35" s="117" t="s">
        <v>762</v>
      </c>
    </row>
    <row r="36" spans="1:23" ht="15" customHeight="1" x14ac:dyDescent="0.25">
      <c r="A36" s="4">
        <v>2024</v>
      </c>
      <c r="B36" s="6">
        <v>45566</v>
      </c>
      <c r="C36" s="6">
        <v>45657</v>
      </c>
      <c r="D36" s="4" t="s">
        <v>55</v>
      </c>
      <c r="E36" s="4">
        <v>1211</v>
      </c>
      <c r="F36" s="4" t="s">
        <v>1009</v>
      </c>
      <c r="G36" s="72" t="s">
        <v>338</v>
      </c>
      <c r="H36" s="4" t="s">
        <v>339</v>
      </c>
      <c r="I36" s="4" t="s">
        <v>767</v>
      </c>
      <c r="J36" s="30" t="s">
        <v>1309</v>
      </c>
      <c r="K36" s="316" t="s">
        <v>2588</v>
      </c>
      <c r="L36" s="6">
        <v>45566</v>
      </c>
      <c r="M36" s="6">
        <v>45655</v>
      </c>
      <c r="N36" s="122" t="s">
        <v>1543</v>
      </c>
      <c r="O36" s="64">
        <v>12534</v>
      </c>
      <c r="P36" s="39">
        <v>11415.41</v>
      </c>
      <c r="Q36" s="106" t="s">
        <v>2554</v>
      </c>
      <c r="R36" s="12">
        <v>33865.719999999994</v>
      </c>
      <c r="S36" s="4" t="s">
        <v>761</v>
      </c>
      <c r="T36" s="5" t="s">
        <v>291</v>
      </c>
      <c r="U36" s="34" t="s">
        <v>3751</v>
      </c>
      <c r="V36" s="6">
        <v>45658</v>
      </c>
      <c r="W36" s="117" t="s">
        <v>762</v>
      </c>
    </row>
    <row r="37" spans="1:23" ht="15" customHeight="1" x14ac:dyDescent="0.25">
      <c r="A37" s="4">
        <v>2024</v>
      </c>
      <c r="B37" s="6">
        <v>45566</v>
      </c>
      <c r="C37" s="6">
        <v>45657</v>
      </c>
      <c r="D37" s="4" t="s">
        <v>55</v>
      </c>
      <c r="E37" s="4">
        <v>1211</v>
      </c>
      <c r="F37" s="4" t="s">
        <v>343</v>
      </c>
      <c r="G37" s="75" t="s">
        <v>86</v>
      </c>
      <c r="H37" s="4" t="s">
        <v>1962</v>
      </c>
      <c r="I37" s="4" t="s">
        <v>760</v>
      </c>
      <c r="J37" s="30" t="s">
        <v>1310</v>
      </c>
      <c r="K37" s="316" t="s">
        <v>2589</v>
      </c>
      <c r="L37" s="6">
        <v>45566</v>
      </c>
      <c r="M37" s="6">
        <v>45655</v>
      </c>
      <c r="N37" s="122" t="s">
        <v>666</v>
      </c>
      <c r="O37" s="74">
        <v>18700</v>
      </c>
      <c r="P37" s="39">
        <v>16373.68</v>
      </c>
      <c r="Q37" s="106" t="s">
        <v>2560</v>
      </c>
      <c r="R37" s="12">
        <v>48575.26</v>
      </c>
      <c r="S37" s="4" t="s">
        <v>761</v>
      </c>
      <c r="T37" s="5" t="s">
        <v>291</v>
      </c>
      <c r="U37" s="34" t="s">
        <v>3757</v>
      </c>
      <c r="V37" s="6">
        <v>45658</v>
      </c>
      <c r="W37" s="117" t="s">
        <v>762</v>
      </c>
    </row>
    <row r="38" spans="1:23" ht="15" customHeight="1" x14ac:dyDescent="0.25">
      <c r="A38" s="4">
        <v>2024</v>
      </c>
      <c r="B38" s="6">
        <v>45566</v>
      </c>
      <c r="C38" s="6">
        <v>45657</v>
      </c>
      <c r="D38" s="4" t="s">
        <v>55</v>
      </c>
      <c r="E38" s="4">
        <v>1211</v>
      </c>
      <c r="F38" s="4" t="s">
        <v>1013</v>
      </c>
      <c r="G38" s="73" t="s">
        <v>799</v>
      </c>
      <c r="H38" s="4" t="s">
        <v>75</v>
      </c>
      <c r="I38" s="4" t="s">
        <v>760</v>
      </c>
      <c r="J38" s="30" t="s">
        <v>1311</v>
      </c>
      <c r="K38" s="316" t="s">
        <v>2590</v>
      </c>
      <c r="L38" s="6">
        <v>45566</v>
      </c>
      <c r="M38" s="6">
        <v>45655</v>
      </c>
      <c r="N38" s="122" t="s">
        <v>390</v>
      </c>
      <c r="O38" s="79">
        <v>12534</v>
      </c>
      <c r="P38" s="80">
        <v>11415.41</v>
      </c>
      <c r="Q38" s="106" t="s">
        <v>2554</v>
      </c>
      <c r="R38" s="12">
        <v>33865.719999999994</v>
      </c>
      <c r="S38" s="4" t="s">
        <v>761</v>
      </c>
      <c r="T38" s="5" t="s">
        <v>291</v>
      </c>
      <c r="U38" s="34" t="s">
        <v>3750</v>
      </c>
      <c r="V38" s="6">
        <v>45658</v>
      </c>
      <c r="W38" s="117" t="s">
        <v>762</v>
      </c>
    </row>
    <row r="39" spans="1:23" ht="15" customHeight="1" x14ac:dyDescent="0.25">
      <c r="A39" s="4">
        <v>2024</v>
      </c>
      <c r="B39" s="6">
        <v>45566</v>
      </c>
      <c r="C39" s="6">
        <v>45657</v>
      </c>
      <c r="D39" s="4" t="s">
        <v>55</v>
      </c>
      <c r="E39" s="4">
        <v>1211</v>
      </c>
      <c r="F39" s="4" t="s">
        <v>282</v>
      </c>
      <c r="G39" s="72" t="s">
        <v>283</v>
      </c>
      <c r="H39" s="4" t="s">
        <v>268</v>
      </c>
      <c r="I39" s="4" t="s">
        <v>767</v>
      </c>
      <c r="J39" s="30" t="s">
        <v>1312</v>
      </c>
      <c r="K39" s="316" t="s">
        <v>2591</v>
      </c>
      <c r="L39" s="6">
        <v>45566</v>
      </c>
      <c r="M39" s="6">
        <v>45655</v>
      </c>
      <c r="N39" s="126" t="s">
        <v>1598</v>
      </c>
      <c r="O39" s="39">
        <v>23800</v>
      </c>
      <c r="P39" s="39">
        <v>20384.32</v>
      </c>
      <c r="Q39" s="106" t="s">
        <v>2568</v>
      </c>
      <c r="R39" s="12">
        <v>60473.49</v>
      </c>
      <c r="S39" s="4" t="s">
        <v>761</v>
      </c>
      <c r="T39" s="5" t="s">
        <v>291</v>
      </c>
      <c r="U39" s="250" t="s">
        <v>3752</v>
      </c>
      <c r="V39" s="6">
        <v>45658</v>
      </c>
      <c r="W39" s="117" t="s">
        <v>762</v>
      </c>
    </row>
    <row r="40" spans="1:23" ht="15" customHeight="1" x14ac:dyDescent="0.25">
      <c r="A40" s="4">
        <v>2024</v>
      </c>
      <c r="B40" s="6">
        <v>45566</v>
      </c>
      <c r="C40" s="6">
        <v>45657</v>
      </c>
      <c r="D40" s="4" t="s">
        <v>55</v>
      </c>
      <c r="E40" s="4">
        <v>1211</v>
      </c>
      <c r="F40" s="4" t="s">
        <v>1010</v>
      </c>
      <c r="G40" s="75" t="s">
        <v>379</v>
      </c>
      <c r="H40" s="4" t="s">
        <v>207</v>
      </c>
      <c r="I40" s="4" t="s">
        <v>760</v>
      </c>
      <c r="J40" s="30" t="s">
        <v>1313</v>
      </c>
      <c r="K40" s="316" t="s">
        <v>2592</v>
      </c>
      <c r="L40" s="6">
        <v>45566</v>
      </c>
      <c r="M40" s="6">
        <v>45655</v>
      </c>
      <c r="N40" s="123" t="s">
        <v>419</v>
      </c>
      <c r="O40" s="81">
        <v>7505</v>
      </c>
      <c r="P40" s="82">
        <v>7005.55</v>
      </c>
      <c r="Q40" s="106" t="s">
        <v>2593</v>
      </c>
      <c r="R40" s="12">
        <v>20783.140000000003</v>
      </c>
      <c r="S40" s="4" t="s">
        <v>761</v>
      </c>
      <c r="T40" s="5" t="s">
        <v>291</v>
      </c>
      <c r="U40" s="34" t="s">
        <v>3762</v>
      </c>
      <c r="V40" s="6">
        <v>45658</v>
      </c>
      <c r="W40" s="117" t="s">
        <v>762</v>
      </c>
    </row>
    <row r="41" spans="1:23" ht="15" customHeight="1" x14ac:dyDescent="0.25">
      <c r="A41" s="4">
        <v>2024</v>
      </c>
      <c r="B41" s="6">
        <v>45566</v>
      </c>
      <c r="C41" s="6">
        <v>45657</v>
      </c>
      <c r="D41" s="4" t="s">
        <v>55</v>
      </c>
      <c r="E41" s="4">
        <v>1211</v>
      </c>
      <c r="F41" s="4" t="s">
        <v>1600</v>
      </c>
      <c r="G41" s="72" t="s">
        <v>99</v>
      </c>
      <c r="H41" s="4" t="s">
        <v>326</v>
      </c>
      <c r="I41" s="4" t="s">
        <v>760</v>
      </c>
      <c r="J41" s="30" t="s">
        <v>1314</v>
      </c>
      <c r="K41" s="316" t="s">
        <v>2594</v>
      </c>
      <c r="L41" s="6">
        <v>45566</v>
      </c>
      <c r="M41" s="6">
        <v>45655</v>
      </c>
      <c r="N41" s="123" t="s">
        <v>1602</v>
      </c>
      <c r="O41" s="74">
        <v>10423</v>
      </c>
      <c r="P41" s="39">
        <v>9606.08</v>
      </c>
      <c r="Q41" s="106" t="s">
        <v>2595</v>
      </c>
      <c r="R41" s="12">
        <v>28498.039999999997</v>
      </c>
      <c r="S41" s="4" t="s">
        <v>761</v>
      </c>
      <c r="T41" s="5" t="s">
        <v>291</v>
      </c>
      <c r="U41" s="34" t="s">
        <v>3751</v>
      </c>
      <c r="V41" s="6">
        <v>45658</v>
      </c>
      <c r="W41" s="117" t="s">
        <v>762</v>
      </c>
    </row>
    <row r="42" spans="1:23" ht="15" customHeight="1" x14ac:dyDescent="0.25">
      <c r="A42" s="4">
        <v>2024</v>
      </c>
      <c r="B42" s="6">
        <v>45566</v>
      </c>
      <c r="C42" s="6">
        <v>45657</v>
      </c>
      <c r="D42" s="4" t="s">
        <v>55</v>
      </c>
      <c r="E42" s="4">
        <v>1211</v>
      </c>
      <c r="F42" s="4" t="s">
        <v>307</v>
      </c>
      <c r="G42" s="75" t="s">
        <v>99</v>
      </c>
      <c r="H42" s="4" t="s">
        <v>172</v>
      </c>
      <c r="I42" s="4" t="s">
        <v>767</v>
      </c>
      <c r="J42" s="30" t="s">
        <v>1315</v>
      </c>
      <c r="K42" s="316" t="s">
        <v>2596</v>
      </c>
      <c r="L42" s="6">
        <v>45566</v>
      </c>
      <c r="M42" s="6">
        <v>45655</v>
      </c>
      <c r="N42" s="122" t="s">
        <v>622</v>
      </c>
      <c r="O42" s="74">
        <v>23800</v>
      </c>
      <c r="P42" s="39">
        <v>20384.32</v>
      </c>
      <c r="Q42" s="106" t="s">
        <v>2568</v>
      </c>
      <c r="R42" s="12">
        <v>60473.49</v>
      </c>
      <c r="S42" s="4" t="s">
        <v>761</v>
      </c>
      <c r="T42" s="5" t="s">
        <v>291</v>
      </c>
      <c r="U42" s="34" t="s">
        <v>3763</v>
      </c>
      <c r="V42" s="6">
        <v>45658</v>
      </c>
      <c r="W42" s="117" t="s">
        <v>762</v>
      </c>
    </row>
    <row r="43" spans="1:23" ht="15" customHeight="1" x14ac:dyDescent="0.25">
      <c r="A43" s="4">
        <v>2024</v>
      </c>
      <c r="B43" s="6">
        <v>45566</v>
      </c>
      <c r="C43" s="6">
        <v>45657</v>
      </c>
      <c r="D43" s="4" t="s">
        <v>55</v>
      </c>
      <c r="E43" s="4">
        <v>1211</v>
      </c>
      <c r="F43" s="4" t="s">
        <v>2281</v>
      </c>
      <c r="G43" s="75" t="s">
        <v>261</v>
      </c>
      <c r="H43" s="4" t="s">
        <v>64</v>
      </c>
      <c r="I43" s="4" t="s">
        <v>760</v>
      </c>
      <c r="J43" s="30" t="s">
        <v>1316</v>
      </c>
      <c r="K43" s="316" t="s">
        <v>2597</v>
      </c>
      <c r="L43" s="6">
        <v>45566</v>
      </c>
      <c r="M43" s="6">
        <v>45655</v>
      </c>
      <c r="N43" s="122" t="s">
        <v>1606</v>
      </c>
      <c r="O43" s="83">
        <v>23800</v>
      </c>
      <c r="P43" s="39">
        <v>20384.32</v>
      </c>
      <c r="Q43" s="106" t="s">
        <v>2568</v>
      </c>
      <c r="R43" s="12">
        <v>60473.49</v>
      </c>
      <c r="S43" s="4" t="s">
        <v>761</v>
      </c>
      <c r="T43" s="5" t="s">
        <v>291</v>
      </c>
      <c r="U43" s="34" t="s">
        <v>3764</v>
      </c>
      <c r="V43" s="6">
        <v>45658</v>
      </c>
      <c r="W43" s="117" t="s">
        <v>762</v>
      </c>
    </row>
    <row r="44" spans="1:23" ht="15" customHeight="1" x14ac:dyDescent="0.25">
      <c r="A44" s="4">
        <v>2024</v>
      </c>
      <c r="B44" s="6">
        <v>45566</v>
      </c>
      <c r="C44" s="6">
        <v>45657</v>
      </c>
      <c r="D44" s="4" t="s">
        <v>55</v>
      </c>
      <c r="E44" s="4">
        <v>1211</v>
      </c>
      <c r="F44" s="4" t="s">
        <v>1266</v>
      </c>
      <c r="G44" s="73" t="s">
        <v>99</v>
      </c>
      <c r="H44" s="4" t="s">
        <v>210</v>
      </c>
      <c r="I44" s="4" t="s">
        <v>760</v>
      </c>
      <c r="J44" s="30" t="s">
        <v>1317</v>
      </c>
      <c r="K44" s="316" t="s">
        <v>2598</v>
      </c>
      <c r="L44" s="6">
        <v>45566</v>
      </c>
      <c r="M44" s="6">
        <v>45655</v>
      </c>
      <c r="N44" s="122" t="s">
        <v>390</v>
      </c>
      <c r="O44" s="64">
        <v>12534</v>
      </c>
      <c r="P44" s="39">
        <v>11415.41</v>
      </c>
      <c r="Q44" s="106" t="s">
        <v>2554</v>
      </c>
      <c r="R44" s="12">
        <v>33865.719999999994</v>
      </c>
      <c r="S44" s="4" t="s">
        <v>761</v>
      </c>
      <c r="T44" s="5" t="s">
        <v>291</v>
      </c>
      <c r="U44" s="34" t="s">
        <v>3750</v>
      </c>
      <c r="V44" s="6">
        <v>45658</v>
      </c>
      <c r="W44" s="117" t="s">
        <v>762</v>
      </c>
    </row>
    <row r="45" spans="1:23" ht="15" customHeight="1" x14ac:dyDescent="0.25">
      <c r="A45" s="4">
        <v>2024</v>
      </c>
      <c r="B45" s="6">
        <v>45566</v>
      </c>
      <c r="C45" s="6">
        <v>45657</v>
      </c>
      <c r="D45" s="4" t="s">
        <v>55</v>
      </c>
      <c r="E45" s="4">
        <v>1211</v>
      </c>
      <c r="F45" s="4" t="s">
        <v>1608</v>
      </c>
      <c r="G45" s="73" t="s">
        <v>99</v>
      </c>
      <c r="H45" s="4" t="s">
        <v>106</v>
      </c>
      <c r="I45" s="4" t="s">
        <v>767</v>
      </c>
      <c r="J45" s="30" t="s">
        <v>1318</v>
      </c>
      <c r="K45" s="316" t="s">
        <v>2599</v>
      </c>
      <c r="L45" s="6">
        <v>45566</v>
      </c>
      <c r="M45" s="6">
        <v>45655</v>
      </c>
      <c r="N45" s="122" t="s">
        <v>390</v>
      </c>
      <c r="O45" s="64">
        <v>12534</v>
      </c>
      <c r="P45" s="39">
        <v>11415.41</v>
      </c>
      <c r="Q45" s="106" t="s">
        <v>2554</v>
      </c>
      <c r="R45" s="12">
        <v>33865.719999999994</v>
      </c>
      <c r="S45" s="4" t="s">
        <v>761</v>
      </c>
      <c r="T45" s="5" t="s">
        <v>291</v>
      </c>
      <c r="U45" s="34" t="s">
        <v>3750</v>
      </c>
      <c r="V45" s="6">
        <v>45658</v>
      </c>
      <c r="W45" s="117" t="s">
        <v>762</v>
      </c>
    </row>
    <row r="46" spans="1:23" ht="15" customHeight="1" x14ac:dyDescent="0.25">
      <c r="A46" s="4">
        <v>2024</v>
      </c>
      <c r="B46" s="6">
        <v>45566</v>
      </c>
      <c r="C46" s="6">
        <v>45657</v>
      </c>
      <c r="D46" s="4" t="s">
        <v>55</v>
      </c>
      <c r="E46" s="4">
        <v>1211</v>
      </c>
      <c r="F46" s="4" t="s">
        <v>132</v>
      </c>
      <c r="G46" s="73" t="s">
        <v>133</v>
      </c>
      <c r="H46" s="4" t="s">
        <v>134</v>
      </c>
      <c r="I46" s="4" t="s">
        <v>760</v>
      </c>
      <c r="J46" s="30" t="s">
        <v>1319</v>
      </c>
      <c r="K46" s="316" t="s">
        <v>2600</v>
      </c>
      <c r="L46" s="6">
        <v>45566</v>
      </c>
      <c r="M46" s="6">
        <v>45655</v>
      </c>
      <c r="N46" s="122" t="s">
        <v>390</v>
      </c>
      <c r="O46" s="74">
        <v>16200</v>
      </c>
      <c r="P46" s="39">
        <v>14407.68</v>
      </c>
      <c r="Q46" s="106" t="s">
        <v>2570</v>
      </c>
      <c r="R46" s="12">
        <v>42742.79</v>
      </c>
      <c r="S46" s="4" t="s">
        <v>761</v>
      </c>
      <c r="T46" s="5" t="s">
        <v>291</v>
      </c>
      <c r="U46" s="34" t="s">
        <v>3750</v>
      </c>
      <c r="V46" s="6">
        <v>45658</v>
      </c>
      <c r="W46" s="117" t="s">
        <v>762</v>
      </c>
    </row>
    <row r="47" spans="1:23" ht="15" customHeight="1" x14ac:dyDescent="0.25">
      <c r="A47" s="4">
        <v>2024</v>
      </c>
      <c r="B47" s="6">
        <v>45566</v>
      </c>
      <c r="C47" s="6">
        <v>45657</v>
      </c>
      <c r="D47" s="4" t="s">
        <v>55</v>
      </c>
      <c r="E47" s="4">
        <v>1211</v>
      </c>
      <c r="F47" s="4" t="s">
        <v>290</v>
      </c>
      <c r="G47" s="73" t="s">
        <v>1281</v>
      </c>
      <c r="H47" s="4" t="s">
        <v>146</v>
      </c>
      <c r="I47" s="4" t="s">
        <v>760</v>
      </c>
      <c r="J47" s="30" t="s">
        <v>1320</v>
      </c>
      <c r="K47" s="316" t="s">
        <v>2601</v>
      </c>
      <c r="L47" s="6">
        <v>45566</v>
      </c>
      <c r="M47" s="6">
        <v>45655</v>
      </c>
      <c r="N47" s="123" t="s">
        <v>1613</v>
      </c>
      <c r="O47" s="64">
        <v>7196</v>
      </c>
      <c r="P47" s="39">
        <v>6730.17</v>
      </c>
      <c r="Q47" s="106" t="s">
        <v>2602</v>
      </c>
      <c r="R47" s="12">
        <v>19966.18</v>
      </c>
      <c r="S47" s="4" t="s">
        <v>761</v>
      </c>
      <c r="T47" s="5" t="s">
        <v>291</v>
      </c>
      <c r="U47" s="34" t="s">
        <v>3762</v>
      </c>
      <c r="V47" s="6">
        <v>45658</v>
      </c>
      <c r="W47" s="117" t="s">
        <v>762</v>
      </c>
    </row>
    <row r="48" spans="1:23" ht="15" customHeight="1" x14ac:dyDescent="0.25">
      <c r="A48" s="4">
        <v>2024</v>
      </c>
      <c r="B48" s="6">
        <v>45566</v>
      </c>
      <c r="C48" s="6">
        <v>45657</v>
      </c>
      <c r="D48" s="4" t="s">
        <v>55</v>
      </c>
      <c r="E48" s="4">
        <v>1211</v>
      </c>
      <c r="F48" s="4" t="s">
        <v>2603</v>
      </c>
      <c r="G48" s="75" t="s">
        <v>120</v>
      </c>
      <c r="H48" s="4" t="s">
        <v>790</v>
      </c>
      <c r="I48" s="4" t="s">
        <v>767</v>
      </c>
      <c r="J48" s="30" t="s">
        <v>1321</v>
      </c>
      <c r="K48" s="316" t="s">
        <v>2604</v>
      </c>
      <c r="L48" s="6">
        <v>45566</v>
      </c>
      <c r="M48" s="6">
        <v>45655</v>
      </c>
      <c r="N48" s="122" t="s">
        <v>428</v>
      </c>
      <c r="O48" s="74">
        <v>16200</v>
      </c>
      <c r="P48" s="39">
        <v>14407.68</v>
      </c>
      <c r="Q48" s="106" t="s">
        <v>2570</v>
      </c>
      <c r="R48" s="12">
        <v>42742.79</v>
      </c>
      <c r="S48" s="4" t="s">
        <v>761</v>
      </c>
      <c r="T48" s="5" t="s">
        <v>291</v>
      </c>
      <c r="U48" s="34" t="s">
        <v>3756</v>
      </c>
      <c r="V48" s="6">
        <v>45658</v>
      </c>
      <c r="W48" s="117" t="s">
        <v>762</v>
      </c>
    </row>
    <row r="49" spans="1:23" ht="15" customHeight="1" thickBot="1" x14ac:dyDescent="0.3">
      <c r="A49" s="4">
        <v>2024</v>
      </c>
      <c r="B49" s="6">
        <v>45566</v>
      </c>
      <c r="C49" s="6">
        <v>45657</v>
      </c>
      <c r="D49" s="4" t="s">
        <v>55</v>
      </c>
      <c r="E49" s="4">
        <v>1211</v>
      </c>
      <c r="F49" s="4" t="s">
        <v>340</v>
      </c>
      <c r="G49" s="73" t="s">
        <v>120</v>
      </c>
      <c r="H49" s="4" t="s">
        <v>790</v>
      </c>
      <c r="I49" s="4" t="s">
        <v>767</v>
      </c>
      <c r="J49" s="30" t="s">
        <v>1322</v>
      </c>
      <c r="K49" s="316" t="s">
        <v>2605</v>
      </c>
      <c r="L49" s="6">
        <v>45566</v>
      </c>
      <c r="M49" s="6">
        <v>45655</v>
      </c>
      <c r="N49" s="122" t="s">
        <v>390</v>
      </c>
      <c r="O49" s="64">
        <v>12534</v>
      </c>
      <c r="P49" s="39">
        <v>11415.41</v>
      </c>
      <c r="Q49" s="106" t="s">
        <v>2554</v>
      </c>
      <c r="R49" s="12">
        <v>33865.719999999994</v>
      </c>
      <c r="S49" s="4" t="s">
        <v>761</v>
      </c>
      <c r="T49" s="5" t="s">
        <v>291</v>
      </c>
      <c r="U49" s="34" t="s">
        <v>3750</v>
      </c>
      <c r="V49" s="6">
        <v>45658</v>
      </c>
      <c r="W49" s="117" t="s">
        <v>762</v>
      </c>
    </row>
    <row r="50" spans="1:23" ht="15" customHeight="1" thickBot="1" x14ac:dyDescent="0.3">
      <c r="A50" s="4">
        <v>2024</v>
      </c>
      <c r="B50" s="6">
        <v>45566</v>
      </c>
      <c r="C50" s="6">
        <v>45657</v>
      </c>
      <c r="D50" s="4" t="s">
        <v>55</v>
      </c>
      <c r="E50" s="4">
        <v>1211</v>
      </c>
      <c r="F50" s="4" t="s">
        <v>274</v>
      </c>
      <c r="G50" s="84" t="s">
        <v>430</v>
      </c>
      <c r="H50" s="4" t="s">
        <v>241</v>
      </c>
      <c r="I50" s="4" t="s">
        <v>760</v>
      </c>
      <c r="J50" s="30" t="s">
        <v>1323</v>
      </c>
      <c r="K50" s="316" t="s">
        <v>2606</v>
      </c>
      <c r="L50" s="6">
        <v>45566</v>
      </c>
      <c r="M50" s="6">
        <v>45655</v>
      </c>
      <c r="N50" s="122" t="s">
        <v>390</v>
      </c>
      <c r="O50" s="64">
        <v>12534</v>
      </c>
      <c r="P50" s="39">
        <v>11415.41</v>
      </c>
      <c r="Q50" s="106" t="s">
        <v>2554</v>
      </c>
      <c r="R50" s="12">
        <v>33865.719999999994</v>
      </c>
      <c r="S50" s="4" t="s">
        <v>761</v>
      </c>
      <c r="T50" s="5" t="s">
        <v>291</v>
      </c>
      <c r="U50" s="251" t="s">
        <v>3750</v>
      </c>
      <c r="V50" s="6">
        <v>45658</v>
      </c>
      <c r="W50" s="117" t="s">
        <v>762</v>
      </c>
    </row>
    <row r="51" spans="1:23" ht="15" customHeight="1" thickBot="1" x14ac:dyDescent="0.3">
      <c r="A51" s="4">
        <v>2024</v>
      </c>
      <c r="B51" s="6">
        <v>45566</v>
      </c>
      <c r="C51" s="6">
        <v>45657</v>
      </c>
      <c r="D51" s="4" t="s">
        <v>55</v>
      </c>
      <c r="E51" s="4">
        <v>1211</v>
      </c>
      <c r="F51" s="4" t="s">
        <v>432</v>
      </c>
      <c r="G51" s="73" t="s">
        <v>430</v>
      </c>
      <c r="H51" s="4" t="s">
        <v>433</v>
      </c>
      <c r="I51" s="4" t="s">
        <v>767</v>
      </c>
      <c r="J51" s="30" t="s">
        <v>1324</v>
      </c>
      <c r="K51" s="316" t="s">
        <v>2607</v>
      </c>
      <c r="L51" s="6">
        <v>45566</v>
      </c>
      <c r="M51" s="6">
        <v>45655</v>
      </c>
      <c r="N51" s="122" t="s">
        <v>390</v>
      </c>
      <c r="O51" s="64">
        <v>12534</v>
      </c>
      <c r="P51" s="39">
        <v>11415.41</v>
      </c>
      <c r="Q51" s="106" t="s">
        <v>2554</v>
      </c>
      <c r="R51" s="12">
        <v>33865.719999999994</v>
      </c>
      <c r="S51" s="4" t="s">
        <v>761</v>
      </c>
      <c r="T51" s="5" t="s">
        <v>291</v>
      </c>
      <c r="U51" s="251" t="s">
        <v>3750</v>
      </c>
      <c r="V51" s="6">
        <v>45658</v>
      </c>
      <c r="W51" s="117" t="s">
        <v>762</v>
      </c>
    </row>
    <row r="52" spans="1:23" ht="15" customHeight="1" thickBot="1" x14ac:dyDescent="0.3">
      <c r="A52" s="4">
        <v>2024</v>
      </c>
      <c r="B52" s="6">
        <v>45566</v>
      </c>
      <c r="C52" s="6">
        <v>45657</v>
      </c>
      <c r="D52" s="4" t="s">
        <v>55</v>
      </c>
      <c r="E52" s="4">
        <v>1211</v>
      </c>
      <c r="F52" s="4" t="s">
        <v>175</v>
      </c>
      <c r="G52" s="72" t="s">
        <v>231</v>
      </c>
      <c r="H52" s="4" t="s">
        <v>172</v>
      </c>
      <c r="I52" s="4" t="s">
        <v>767</v>
      </c>
      <c r="J52" s="30" t="s">
        <v>2608</v>
      </c>
      <c r="K52" s="316" t="s">
        <v>2609</v>
      </c>
      <c r="L52" s="6">
        <v>45566</v>
      </c>
      <c r="M52" s="6">
        <v>45655</v>
      </c>
      <c r="N52" s="122" t="s">
        <v>436</v>
      </c>
      <c r="O52" s="74">
        <v>23800</v>
      </c>
      <c r="P52" s="39">
        <v>20384.32</v>
      </c>
      <c r="Q52" s="106" t="s">
        <v>2568</v>
      </c>
      <c r="R52" s="12">
        <v>60473.49</v>
      </c>
      <c r="S52" s="4" t="s">
        <v>761</v>
      </c>
      <c r="T52" s="5" t="s">
        <v>291</v>
      </c>
      <c r="U52" s="251" t="s">
        <v>3756</v>
      </c>
      <c r="V52" s="6">
        <v>45658</v>
      </c>
      <c r="W52" s="117" t="s">
        <v>762</v>
      </c>
    </row>
    <row r="53" spans="1:23" ht="15" customHeight="1" thickBot="1" x14ac:dyDescent="0.3">
      <c r="A53" s="4">
        <v>2024</v>
      </c>
      <c r="B53" s="6">
        <v>45566</v>
      </c>
      <c r="C53" s="6">
        <v>45657</v>
      </c>
      <c r="D53" s="4" t="s">
        <v>55</v>
      </c>
      <c r="E53" s="4">
        <v>1211</v>
      </c>
      <c r="F53" s="4" t="s">
        <v>118</v>
      </c>
      <c r="G53" s="73" t="s">
        <v>99</v>
      </c>
      <c r="H53" s="4" t="s">
        <v>87</v>
      </c>
      <c r="I53" s="4" t="s">
        <v>760</v>
      </c>
      <c r="J53" s="30" t="s">
        <v>1325</v>
      </c>
      <c r="K53" s="316" t="s">
        <v>2610</v>
      </c>
      <c r="L53" s="6">
        <v>45566</v>
      </c>
      <c r="M53" s="6">
        <v>45655</v>
      </c>
      <c r="N53" s="122" t="s">
        <v>390</v>
      </c>
      <c r="O53" s="74">
        <v>16200</v>
      </c>
      <c r="P53" s="39">
        <v>14407.68</v>
      </c>
      <c r="Q53" s="106" t="s">
        <v>2570</v>
      </c>
      <c r="R53" s="12">
        <v>42742.79</v>
      </c>
      <c r="S53" s="4" t="s">
        <v>761</v>
      </c>
      <c r="T53" s="5" t="s">
        <v>291</v>
      </c>
      <c r="U53" s="251" t="s">
        <v>3750</v>
      </c>
      <c r="V53" s="6">
        <v>45658</v>
      </c>
      <c r="W53" s="117" t="s">
        <v>762</v>
      </c>
    </row>
    <row r="54" spans="1:23" ht="15" customHeight="1" thickBot="1" x14ac:dyDescent="0.3">
      <c r="A54" s="4">
        <v>2024</v>
      </c>
      <c r="B54" s="6">
        <v>45566</v>
      </c>
      <c r="C54" s="6">
        <v>45657</v>
      </c>
      <c r="D54" s="4" t="s">
        <v>55</v>
      </c>
      <c r="E54" s="4">
        <v>1211</v>
      </c>
      <c r="F54" s="4" t="s">
        <v>1014</v>
      </c>
      <c r="G54" s="75" t="s">
        <v>525</v>
      </c>
      <c r="H54" s="4" t="s">
        <v>161</v>
      </c>
      <c r="I54" s="4" t="s">
        <v>767</v>
      </c>
      <c r="J54" s="30" t="s">
        <v>1326</v>
      </c>
      <c r="K54" s="316" t="s">
        <v>2611</v>
      </c>
      <c r="L54" s="6">
        <v>45566</v>
      </c>
      <c r="M54" s="6">
        <v>45655</v>
      </c>
      <c r="N54" s="125" t="s">
        <v>1622</v>
      </c>
      <c r="O54" s="74">
        <v>16200</v>
      </c>
      <c r="P54" s="39">
        <v>14407.68</v>
      </c>
      <c r="Q54" s="106" t="s">
        <v>2570</v>
      </c>
      <c r="R54" s="12">
        <v>42742.79</v>
      </c>
      <c r="S54" s="4" t="s">
        <v>761</v>
      </c>
      <c r="T54" s="5" t="s">
        <v>291</v>
      </c>
      <c r="U54" s="252" t="s">
        <v>3556</v>
      </c>
      <c r="V54" s="6">
        <v>45658</v>
      </c>
      <c r="W54" s="117" t="s">
        <v>762</v>
      </c>
    </row>
    <row r="55" spans="1:23" ht="15" customHeight="1" thickBot="1" x14ac:dyDescent="0.3">
      <c r="A55" s="4">
        <v>2024</v>
      </c>
      <c r="B55" s="6">
        <v>45566</v>
      </c>
      <c r="C55" s="6">
        <v>45657</v>
      </c>
      <c r="D55" s="4" t="s">
        <v>55</v>
      </c>
      <c r="E55" s="4">
        <v>1211</v>
      </c>
      <c r="F55" s="4" t="s">
        <v>136</v>
      </c>
      <c r="G55" s="73" t="s">
        <v>801</v>
      </c>
      <c r="H55" s="4" t="s">
        <v>173</v>
      </c>
      <c r="I55" s="4" t="s">
        <v>760</v>
      </c>
      <c r="J55" s="30" t="s">
        <v>2612</v>
      </c>
      <c r="K55" s="316" t="s">
        <v>2613</v>
      </c>
      <c r="L55" s="6">
        <v>45566</v>
      </c>
      <c r="M55" s="6">
        <v>45655</v>
      </c>
      <c r="N55" s="122" t="s">
        <v>390</v>
      </c>
      <c r="O55" s="64">
        <v>12534</v>
      </c>
      <c r="P55" s="39">
        <v>11415.41</v>
      </c>
      <c r="Q55" s="106" t="s">
        <v>2554</v>
      </c>
      <c r="R55" s="12">
        <v>33865.719999999994</v>
      </c>
      <c r="S55" s="4" t="s">
        <v>761</v>
      </c>
      <c r="T55" s="5" t="s">
        <v>291</v>
      </c>
      <c r="U55" s="251" t="s">
        <v>3750</v>
      </c>
      <c r="V55" s="6">
        <v>45658</v>
      </c>
      <c r="W55" s="117" t="s">
        <v>762</v>
      </c>
    </row>
    <row r="56" spans="1:23" ht="15" customHeight="1" x14ac:dyDescent="0.25">
      <c r="A56" s="4">
        <v>2024</v>
      </c>
      <c r="B56" s="6">
        <v>45566</v>
      </c>
      <c r="C56" s="6">
        <v>45657</v>
      </c>
      <c r="D56" s="4" t="s">
        <v>55</v>
      </c>
      <c r="E56" s="4">
        <v>1211</v>
      </c>
      <c r="F56" s="4" t="s">
        <v>76</v>
      </c>
      <c r="G56" s="72" t="s">
        <v>86</v>
      </c>
      <c r="H56" s="4" t="s">
        <v>272</v>
      </c>
      <c r="I56" s="4" t="s">
        <v>760</v>
      </c>
      <c r="J56" s="30" t="s">
        <v>1327</v>
      </c>
      <c r="K56" s="316" t="s">
        <v>2614</v>
      </c>
      <c r="L56" s="6">
        <v>45566</v>
      </c>
      <c r="M56" s="6">
        <v>45655</v>
      </c>
      <c r="N56" s="125" t="s">
        <v>1543</v>
      </c>
      <c r="O56" s="74">
        <v>16200</v>
      </c>
      <c r="P56" s="39">
        <v>14407.68</v>
      </c>
      <c r="Q56" s="106" t="s">
        <v>2570</v>
      </c>
      <c r="R56" s="12">
        <v>42742.79</v>
      </c>
      <c r="S56" s="4" t="s">
        <v>761</v>
      </c>
      <c r="T56" s="5" t="s">
        <v>291</v>
      </c>
      <c r="U56" s="34" t="s">
        <v>3751</v>
      </c>
      <c r="V56" s="6">
        <v>45658</v>
      </c>
      <c r="W56" s="117" t="s">
        <v>762</v>
      </c>
    </row>
    <row r="57" spans="1:23" ht="15" customHeight="1" x14ac:dyDescent="0.25">
      <c r="A57" s="4">
        <v>2024</v>
      </c>
      <c r="B57" s="6">
        <v>45566</v>
      </c>
      <c r="C57" s="6">
        <v>45657</v>
      </c>
      <c r="D57" s="4" t="s">
        <v>55</v>
      </c>
      <c r="E57" s="4">
        <v>1211</v>
      </c>
      <c r="F57" s="4" t="s">
        <v>186</v>
      </c>
      <c r="G57" s="72" t="s">
        <v>92</v>
      </c>
      <c r="H57" s="4" t="s">
        <v>85</v>
      </c>
      <c r="I57" s="4" t="s">
        <v>760</v>
      </c>
      <c r="J57" s="30" t="s">
        <v>1328</v>
      </c>
      <c r="K57" s="316" t="s">
        <v>2615</v>
      </c>
      <c r="L57" s="6">
        <v>45566</v>
      </c>
      <c r="M57" s="6">
        <v>45655</v>
      </c>
      <c r="N57" s="124" t="s">
        <v>1543</v>
      </c>
      <c r="O57" s="74">
        <v>16200</v>
      </c>
      <c r="P57" s="39">
        <v>14407.68</v>
      </c>
      <c r="Q57" s="106" t="s">
        <v>2570</v>
      </c>
      <c r="R57" s="12">
        <v>42742.79</v>
      </c>
      <c r="S57" s="4" t="s">
        <v>761</v>
      </c>
      <c r="T57" s="5" t="s">
        <v>291</v>
      </c>
      <c r="U57" s="34" t="s">
        <v>3751</v>
      </c>
      <c r="V57" s="6">
        <v>45658</v>
      </c>
      <c r="W57" s="117" t="s">
        <v>762</v>
      </c>
    </row>
    <row r="58" spans="1:23" ht="15" customHeight="1" x14ac:dyDescent="0.25">
      <c r="A58" s="4">
        <v>2024</v>
      </c>
      <c r="B58" s="6">
        <v>45566</v>
      </c>
      <c r="C58" s="6">
        <v>45657</v>
      </c>
      <c r="D58" s="4" t="s">
        <v>55</v>
      </c>
      <c r="E58" s="4">
        <v>1211</v>
      </c>
      <c r="F58" s="4" t="s">
        <v>206</v>
      </c>
      <c r="G58" s="75" t="s">
        <v>92</v>
      </c>
      <c r="H58" s="4" t="s">
        <v>459</v>
      </c>
      <c r="I58" s="4" t="s">
        <v>767</v>
      </c>
      <c r="J58" s="30" t="s">
        <v>1329</v>
      </c>
      <c r="K58" s="316" t="s">
        <v>2616</v>
      </c>
      <c r="L58" s="6">
        <v>45566</v>
      </c>
      <c r="M58" s="6">
        <v>45655</v>
      </c>
      <c r="N58" s="122" t="s">
        <v>633</v>
      </c>
      <c r="O58" s="74">
        <v>21300</v>
      </c>
      <c r="P58" s="39">
        <v>18418.32</v>
      </c>
      <c r="Q58" s="107" t="s">
        <v>2572</v>
      </c>
      <c r="R58" s="12">
        <v>54641.02</v>
      </c>
      <c r="S58" s="4" t="s">
        <v>761</v>
      </c>
      <c r="T58" s="5" t="s">
        <v>291</v>
      </c>
      <c r="U58" s="34" t="s">
        <v>3759</v>
      </c>
      <c r="V58" s="6">
        <v>45658</v>
      </c>
      <c r="W58" s="117" t="s">
        <v>762</v>
      </c>
    </row>
    <row r="59" spans="1:23" ht="15" customHeight="1" x14ac:dyDescent="0.25">
      <c r="A59" s="4">
        <v>2024</v>
      </c>
      <c r="B59" s="6">
        <v>45566</v>
      </c>
      <c r="C59" s="6">
        <v>45657</v>
      </c>
      <c r="D59" s="4" t="s">
        <v>55</v>
      </c>
      <c r="E59" s="4">
        <v>1211</v>
      </c>
      <c r="F59" s="4" t="s">
        <v>80</v>
      </c>
      <c r="G59" s="73" t="s">
        <v>92</v>
      </c>
      <c r="H59" s="4" t="s">
        <v>59</v>
      </c>
      <c r="I59" s="4" t="s">
        <v>760</v>
      </c>
      <c r="J59" s="30" t="s">
        <v>1330</v>
      </c>
      <c r="K59" s="316" t="s">
        <v>2617</v>
      </c>
      <c r="L59" s="6">
        <v>45566</v>
      </c>
      <c r="M59" s="6">
        <v>45655</v>
      </c>
      <c r="N59" s="122" t="s">
        <v>390</v>
      </c>
      <c r="O59" s="64">
        <v>12534</v>
      </c>
      <c r="P59" s="39">
        <v>11415.41</v>
      </c>
      <c r="Q59" s="106" t="s">
        <v>2554</v>
      </c>
      <c r="R59" s="12">
        <v>33865.719999999994</v>
      </c>
      <c r="S59" s="4" t="s">
        <v>761</v>
      </c>
      <c r="T59" s="5" t="s">
        <v>291</v>
      </c>
      <c r="U59" s="34" t="s">
        <v>3750</v>
      </c>
      <c r="V59" s="6">
        <v>45658</v>
      </c>
      <c r="W59" s="117" t="s">
        <v>762</v>
      </c>
    </row>
    <row r="60" spans="1:23" ht="15" customHeight="1" x14ac:dyDescent="0.25">
      <c r="A60" s="4">
        <v>2024</v>
      </c>
      <c r="B60" s="6">
        <v>45566</v>
      </c>
      <c r="C60" s="6">
        <v>45657</v>
      </c>
      <c r="D60" s="4" t="s">
        <v>55</v>
      </c>
      <c r="E60" s="4">
        <v>1211</v>
      </c>
      <c r="F60" s="4" t="s">
        <v>1630</v>
      </c>
      <c r="G60" s="72" t="s">
        <v>92</v>
      </c>
      <c r="H60" s="4" t="s">
        <v>64</v>
      </c>
      <c r="I60" s="4" t="s">
        <v>767</v>
      </c>
      <c r="J60" s="30" t="s">
        <v>1331</v>
      </c>
      <c r="K60" s="316" t="s">
        <v>2618</v>
      </c>
      <c r="L60" s="6">
        <v>45566</v>
      </c>
      <c r="M60" s="6">
        <v>45655</v>
      </c>
      <c r="N60" s="127" t="s">
        <v>1602</v>
      </c>
      <c r="O60" s="78">
        <v>10423</v>
      </c>
      <c r="P60" s="39">
        <v>9606.08</v>
      </c>
      <c r="Q60" s="106" t="s">
        <v>2595</v>
      </c>
      <c r="R60" s="12">
        <v>28498.039999999997</v>
      </c>
      <c r="S60" s="4" t="s">
        <v>761</v>
      </c>
      <c r="T60" s="5" t="s">
        <v>291</v>
      </c>
      <c r="U60" s="30" t="s">
        <v>3751</v>
      </c>
      <c r="V60" s="6">
        <v>45658</v>
      </c>
      <c r="W60" s="117" t="s">
        <v>762</v>
      </c>
    </row>
    <row r="61" spans="1:23" ht="15" customHeight="1" x14ac:dyDescent="0.25">
      <c r="A61" s="4">
        <v>2024</v>
      </c>
      <c r="B61" s="6">
        <v>45566</v>
      </c>
      <c r="C61" s="6">
        <v>45657</v>
      </c>
      <c r="D61" s="4" t="s">
        <v>55</v>
      </c>
      <c r="E61" s="4">
        <v>1211</v>
      </c>
      <c r="F61" s="4" t="s">
        <v>1015</v>
      </c>
      <c r="G61" s="75" t="s">
        <v>114</v>
      </c>
      <c r="H61" s="4" t="s">
        <v>1991</v>
      </c>
      <c r="I61" s="4" t="s">
        <v>767</v>
      </c>
      <c r="J61" s="30" t="s">
        <v>1332</v>
      </c>
      <c r="K61" s="316" t="s">
        <v>2619</v>
      </c>
      <c r="L61" s="6">
        <v>45566</v>
      </c>
      <c r="M61" s="6">
        <v>45655</v>
      </c>
      <c r="N61" s="122" t="s">
        <v>448</v>
      </c>
      <c r="O61" s="74">
        <v>18700</v>
      </c>
      <c r="P61" s="39">
        <v>16373.68</v>
      </c>
      <c r="Q61" s="106" t="s">
        <v>2560</v>
      </c>
      <c r="R61" s="12">
        <v>48575.26</v>
      </c>
      <c r="S61" s="4" t="s">
        <v>761</v>
      </c>
      <c r="T61" s="5" t="s">
        <v>291</v>
      </c>
      <c r="U61" s="30" t="s">
        <v>3756</v>
      </c>
      <c r="V61" s="6">
        <v>45658</v>
      </c>
      <c r="W61" s="117" t="s">
        <v>762</v>
      </c>
    </row>
    <row r="62" spans="1:23" ht="15" customHeight="1" x14ac:dyDescent="0.25">
      <c r="A62" s="4">
        <v>2024</v>
      </c>
      <c r="B62" s="6">
        <v>45566</v>
      </c>
      <c r="C62" s="6">
        <v>45657</v>
      </c>
      <c r="D62" s="4" t="s">
        <v>55</v>
      </c>
      <c r="E62" s="4">
        <v>1211</v>
      </c>
      <c r="F62" s="4" t="s">
        <v>309</v>
      </c>
      <c r="G62" s="84" t="s">
        <v>308</v>
      </c>
      <c r="H62" s="4" t="s">
        <v>452</v>
      </c>
      <c r="I62" s="4" t="s">
        <v>767</v>
      </c>
      <c r="J62" s="30" t="s">
        <v>1333</v>
      </c>
      <c r="K62" s="316" t="s">
        <v>2620</v>
      </c>
      <c r="L62" s="6">
        <v>45566</v>
      </c>
      <c r="M62" s="6">
        <v>45655</v>
      </c>
      <c r="N62" s="128" t="s">
        <v>390</v>
      </c>
      <c r="O62" s="39">
        <v>16200</v>
      </c>
      <c r="P62" s="39">
        <v>14407.68</v>
      </c>
      <c r="Q62" s="106" t="s">
        <v>2570</v>
      </c>
      <c r="R62" s="12">
        <v>42742.79</v>
      </c>
      <c r="S62" s="4" t="s">
        <v>761</v>
      </c>
      <c r="T62" s="5" t="s">
        <v>291</v>
      </c>
      <c r="U62" s="30" t="s">
        <v>3750</v>
      </c>
      <c r="V62" s="6">
        <v>45658</v>
      </c>
      <c r="W62" s="117" t="s">
        <v>762</v>
      </c>
    </row>
    <row r="63" spans="1:23" ht="15" customHeight="1" x14ac:dyDescent="0.25">
      <c r="A63" s="4">
        <v>2024</v>
      </c>
      <c r="B63" s="6">
        <v>45566</v>
      </c>
      <c r="C63" s="6">
        <v>45657</v>
      </c>
      <c r="D63" s="4" t="s">
        <v>55</v>
      </c>
      <c r="E63" s="4">
        <v>1211</v>
      </c>
      <c r="F63" s="4" t="s">
        <v>252</v>
      </c>
      <c r="G63" s="73" t="s">
        <v>223</v>
      </c>
      <c r="H63" s="4" t="s">
        <v>92</v>
      </c>
      <c r="I63" s="4" t="s">
        <v>767</v>
      </c>
      <c r="J63" s="30" t="s">
        <v>1334</v>
      </c>
      <c r="K63" s="316" t="s">
        <v>2621</v>
      </c>
      <c r="L63" s="6">
        <v>45566</v>
      </c>
      <c r="M63" s="6">
        <v>45655</v>
      </c>
      <c r="N63" s="122" t="s">
        <v>390</v>
      </c>
      <c r="O63" s="85">
        <v>12534</v>
      </c>
      <c r="P63" s="39">
        <v>11415.41</v>
      </c>
      <c r="Q63" s="106" t="s">
        <v>2554</v>
      </c>
      <c r="R63" s="12">
        <v>33865.719999999994</v>
      </c>
      <c r="S63" s="4" t="s">
        <v>761</v>
      </c>
      <c r="T63" s="5" t="s">
        <v>291</v>
      </c>
      <c r="U63" s="30" t="s">
        <v>3750</v>
      </c>
      <c r="V63" s="6">
        <v>45658</v>
      </c>
      <c r="W63" s="117" t="s">
        <v>762</v>
      </c>
    </row>
    <row r="64" spans="1:23" ht="15" customHeight="1" x14ac:dyDescent="0.25">
      <c r="A64" s="4">
        <v>2024</v>
      </c>
      <c r="B64" s="6">
        <v>45566</v>
      </c>
      <c r="C64" s="6">
        <v>45657</v>
      </c>
      <c r="D64" s="4" t="s">
        <v>55</v>
      </c>
      <c r="E64" s="4">
        <v>1211</v>
      </c>
      <c r="F64" s="4" t="s">
        <v>388</v>
      </c>
      <c r="G64" s="75" t="s">
        <v>517</v>
      </c>
      <c r="H64" s="4" t="s">
        <v>933</v>
      </c>
      <c r="I64" s="4" t="s">
        <v>767</v>
      </c>
      <c r="J64" s="30" t="s">
        <v>1336</v>
      </c>
      <c r="K64" s="316" t="s">
        <v>2622</v>
      </c>
      <c r="L64" s="6">
        <v>45566</v>
      </c>
      <c r="M64" s="6">
        <v>45655</v>
      </c>
      <c r="N64" s="124" t="s">
        <v>1638</v>
      </c>
      <c r="O64" s="81">
        <v>34300</v>
      </c>
      <c r="P64" s="39">
        <v>28575.34</v>
      </c>
      <c r="Q64" s="106" t="s">
        <v>2623</v>
      </c>
      <c r="R64" s="12">
        <v>84773.510000000009</v>
      </c>
      <c r="S64" s="4" t="s">
        <v>761</v>
      </c>
      <c r="T64" s="5" t="s">
        <v>291</v>
      </c>
      <c r="U64" s="30" t="s">
        <v>3754</v>
      </c>
      <c r="V64" s="6">
        <v>45658</v>
      </c>
      <c r="W64" s="117" t="s">
        <v>762</v>
      </c>
    </row>
    <row r="65" spans="1:23" ht="15" customHeight="1" x14ac:dyDescent="0.25">
      <c r="A65" s="4">
        <v>2024</v>
      </c>
      <c r="B65" s="6">
        <v>45566</v>
      </c>
      <c r="C65" s="6">
        <v>45657</v>
      </c>
      <c r="D65" s="4" t="s">
        <v>55</v>
      </c>
      <c r="E65" s="4">
        <v>1211</v>
      </c>
      <c r="F65" s="4" t="s">
        <v>1640</v>
      </c>
      <c r="G65" s="72" t="s">
        <v>517</v>
      </c>
      <c r="H65" s="4" t="s">
        <v>1257</v>
      </c>
      <c r="I65" s="4" t="s">
        <v>760</v>
      </c>
      <c r="J65" s="30" t="s">
        <v>1337</v>
      </c>
      <c r="K65" s="316" t="s">
        <v>2624</v>
      </c>
      <c r="L65" s="6">
        <v>45566</v>
      </c>
      <c r="M65" s="6">
        <v>45655</v>
      </c>
      <c r="N65" s="122" t="s">
        <v>1598</v>
      </c>
      <c r="O65" s="74">
        <v>21300</v>
      </c>
      <c r="P65" s="39">
        <v>18418.32</v>
      </c>
      <c r="Q65" s="107" t="s">
        <v>2572</v>
      </c>
      <c r="R65" s="12">
        <v>54641.03</v>
      </c>
      <c r="S65" s="4" t="s">
        <v>761</v>
      </c>
      <c r="T65" s="5" t="s">
        <v>291</v>
      </c>
      <c r="U65" s="253" t="s">
        <v>3752</v>
      </c>
      <c r="V65" s="6">
        <v>45658</v>
      </c>
      <c r="W65" s="117" t="s">
        <v>762</v>
      </c>
    </row>
    <row r="66" spans="1:23" ht="15" customHeight="1" x14ac:dyDescent="0.25">
      <c r="A66" s="4">
        <v>2024</v>
      </c>
      <c r="B66" s="6">
        <v>45566</v>
      </c>
      <c r="C66" s="6">
        <v>45657</v>
      </c>
      <c r="D66" s="4" t="s">
        <v>55</v>
      </c>
      <c r="E66" s="4">
        <v>1211</v>
      </c>
      <c r="F66" s="4" t="s">
        <v>183</v>
      </c>
      <c r="G66" s="75" t="s">
        <v>462</v>
      </c>
      <c r="H66" s="4" t="s">
        <v>493</v>
      </c>
      <c r="I66" s="4" t="s">
        <v>760</v>
      </c>
      <c r="J66" s="30" t="s">
        <v>1338</v>
      </c>
      <c r="K66" s="316" t="s">
        <v>2625</v>
      </c>
      <c r="L66" s="6">
        <v>45566</v>
      </c>
      <c r="M66" s="6">
        <v>45655</v>
      </c>
      <c r="N66" s="124" t="s">
        <v>2311</v>
      </c>
      <c r="O66" s="81">
        <v>29100</v>
      </c>
      <c r="P66" s="39">
        <v>24552.240000000002</v>
      </c>
      <c r="Q66" s="106" t="s">
        <v>2579</v>
      </c>
      <c r="R66" s="12">
        <v>72838.320000000007</v>
      </c>
      <c r="S66" s="4" t="s">
        <v>761</v>
      </c>
      <c r="T66" s="5" t="s">
        <v>291</v>
      </c>
      <c r="U66" s="30" t="s">
        <v>3761</v>
      </c>
      <c r="V66" s="6">
        <v>45658</v>
      </c>
      <c r="W66" s="117" t="s">
        <v>762</v>
      </c>
    </row>
    <row r="67" spans="1:23" ht="15" customHeight="1" x14ac:dyDescent="0.25">
      <c r="A67" s="4">
        <v>2024</v>
      </c>
      <c r="B67" s="6">
        <v>45566</v>
      </c>
      <c r="C67" s="6">
        <v>45657</v>
      </c>
      <c r="D67" s="4" t="s">
        <v>55</v>
      </c>
      <c r="E67" s="4">
        <v>1211</v>
      </c>
      <c r="F67" s="4" t="s">
        <v>238</v>
      </c>
      <c r="G67" s="76" t="s">
        <v>77</v>
      </c>
      <c r="H67" s="4" t="s">
        <v>68</v>
      </c>
      <c r="I67" s="4" t="s">
        <v>767</v>
      </c>
      <c r="J67" s="30" t="s">
        <v>1339</v>
      </c>
      <c r="K67" s="315" t="s">
        <v>4439</v>
      </c>
      <c r="L67" s="6">
        <v>45566</v>
      </c>
      <c r="M67" s="6">
        <v>45655</v>
      </c>
      <c r="N67" s="122" t="s">
        <v>1602</v>
      </c>
      <c r="O67" s="78">
        <v>10423</v>
      </c>
      <c r="P67" s="39">
        <v>9606.08</v>
      </c>
      <c r="Q67" s="106" t="s">
        <v>2595</v>
      </c>
      <c r="R67" s="12">
        <v>28498.039999999997</v>
      </c>
      <c r="S67" s="4" t="s">
        <v>761</v>
      </c>
      <c r="T67" s="5" t="s">
        <v>291</v>
      </c>
      <c r="U67" s="30" t="s">
        <v>3751</v>
      </c>
      <c r="V67" s="6">
        <v>45658</v>
      </c>
      <c r="W67" s="117" t="s">
        <v>762</v>
      </c>
    </row>
    <row r="68" spans="1:23" ht="15" customHeight="1" x14ac:dyDescent="0.25">
      <c r="A68" s="4">
        <v>2024</v>
      </c>
      <c r="B68" s="6">
        <v>45566</v>
      </c>
      <c r="C68" s="6">
        <v>45657</v>
      </c>
      <c r="D68" s="4" t="s">
        <v>55</v>
      </c>
      <c r="E68" s="4">
        <v>1211</v>
      </c>
      <c r="F68" s="4" t="s">
        <v>299</v>
      </c>
      <c r="G68" s="75" t="s">
        <v>517</v>
      </c>
      <c r="H68" s="4" t="s">
        <v>539</v>
      </c>
      <c r="I68" s="4" t="s">
        <v>767</v>
      </c>
      <c r="J68" s="30" t="s">
        <v>1340</v>
      </c>
      <c r="K68" s="316" t="s">
        <v>2626</v>
      </c>
      <c r="L68" s="6">
        <v>45566</v>
      </c>
      <c r="M68" s="6">
        <v>45655</v>
      </c>
      <c r="N68" s="122" t="s">
        <v>638</v>
      </c>
      <c r="O68" s="74">
        <v>21300</v>
      </c>
      <c r="P68" s="39">
        <v>18418.32</v>
      </c>
      <c r="Q68" s="107" t="s">
        <v>2572</v>
      </c>
      <c r="R68" s="12">
        <v>54641.03</v>
      </c>
      <c r="S68" s="4" t="s">
        <v>761</v>
      </c>
      <c r="T68" s="5" t="s">
        <v>291</v>
      </c>
      <c r="U68" s="34" t="s">
        <v>3757</v>
      </c>
      <c r="V68" s="6">
        <v>45658</v>
      </c>
      <c r="W68" s="117" t="s">
        <v>762</v>
      </c>
    </row>
    <row r="69" spans="1:23" ht="15" customHeight="1" x14ac:dyDescent="0.25">
      <c r="A69" s="4">
        <v>2024</v>
      </c>
      <c r="B69" s="6">
        <v>45566</v>
      </c>
      <c r="C69" s="6">
        <v>45657</v>
      </c>
      <c r="D69" s="4" t="s">
        <v>55</v>
      </c>
      <c r="E69" s="4">
        <v>1211</v>
      </c>
      <c r="F69" s="4" t="s">
        <v>230</v>
      </c>
      <c r="G69" s="75" t="s">
        <v>149</v>
      </c>
      <c r="H69" s="4" t="s">
        <v>1042</v>
      </c>
      <c r="I69" s="4" t="s">
        <v>760</v>
      </c>
      <c r="J69" s="30" t="s">
        <v>1341</v>
      </c>
      <c r="K69" s="316" t="s">
        <v>2627</v>
      </c>
      <c r="L69" s="6">
        <v>45566</v>
      </c>
      <c r="M69" s="6">
        <v>45655</v>
      </c>
      <c r="N69" s="124" t="s">
        <v>640</v>
      </c>
      <c r="O69" s="86">
        <v>23800</v>
      </c>
      <c r="P69" s="39">
        <v>20384.32</v>
      </c>
      <c r="Q69" s="106" t="s">
        <v>2568</v>
      </c>
      <c r="R69" s="12">
        <v>60473.49</v>
      </c>
      <c r="S69" s="4" t="s">
        <v>761</v>
      </c>
      <c r="T69" s="5" t="s">
        <v>291</v>
      </c>
      <c r="U69" s="30" t="s">
        <v>3364</v>
      </c>
      <c r="V69" s="6">
        <v>45658</v>
      </c>
      <c r="W69" s="117" t="s">
        <v>762</v>
      </c>
    </row>
    <row r="70" spans="1:23" ht="15" customHeight="1" x14ac:dyDescent="0.25">
      <c r="A70" s="4">
        <v>2024</v>
      </c>
      <c r="B70" s="6">
        <v>45566</v>
      </c>
      <c r="C70" s="6">
        <v>45657</v>
      </c>
      <c r="D70" s="4" t="s">
        <v>55</v>
      </c>
      <c r="E70" s="4">
        <v>1211</v>
      </c>
      <c r="F70" s="4" t="s">
        <v>145</v>
      </c>
      <c r="G70" s="75" t="s">
        <v>1652</v>
      </c>
      <c r="H70" s="4" t="s">
        <v>1653</v>
      </c>
      <c r="I70" s="4" t="s">
        <v>767</v>
      </c>
      <c r="J70" s="30" t="s">
        <v>1342</v>
      </c>
      <c r="K70" s="316" t="s">
        <v>2628</v>
      </c>
      <c r="L70" s="6">
        <v>45566</v>
      </c>
      <c r="M70" s="6">
        <v>45655</v>
      </c>
      <c r="N70" s="124" t="s">
        <v>2316</v>
      </c>
      <c r="O70" s="81">
        <v>16200</v>
      </c>
      <c r="P70" s="39">
        <v>14407.68</v>
      </c>
      <c r="Q70" s="106" t="s">
        <v>2570</v>
      </c>
      <c r="R70" s="12">
        <v>42742.79</v>
      </c>
      <c r="S70" s="4" t="s">
        <v>761</v>
      </c>
      <c r="T70" s="5" t="s">
        <v>291</v>
      </c>
      <c r="U70" s="30" t="s">
        <v>3761</v>
      </c>
      <c r="V70" s="6">
        <v>45658</v>
      </c>
      <c r="W70" s="117" t="s">
        <v>762</v>
      </c>
    </row>
    <row r="71" spans="1:23" ht="15" customHeight="1" x14ac:dyDescent="0.25">
      <c r="A71" s="4">
        <v>2024</v>
      </c>
      <c r="B71" s="6">
        <v>45566</v>
      </c>
      <c r="C71" s="6">
        <v>45657</v>
      </c>
      <c r="D71" s="4" t="s">
        <v>55</v>
      </c>
      <c r="E71" s="4">
        <v>1211</v>
      </c>
      <c r="F71" s="4" t="s">
        <v>287</v>
      </c>
      <c r="G71" s="73" t="s">
        <v>71</v>
      </c>
      <c r="H71" s="4" t="s">
        <v>243</v>
      </c>
      <c r="I71" s="4" t="s">
        <v>760</v>
      </c>
      <c r="J71" s="30" t="s">
        <v>1343</v>
      </c>
      <c r="K71" s="316" t="s">
        <v>2629</v>
      </c>
      <c r="L71" s="6">
        <v>45566</v>
      </c>
      <c r="M71" s="6">
        <v>45655</v>
      </c>
      <c r="N71" s="122" t="s">
        <v>390</v>
      </c>
      <c r="O71" s="64">
        <v>12534</v>
      </c>
      <c r="P71" s="39">
        <v>11415.41</v>
      </c>
      <c r="Q71" s="106" t="s">
        <v>2554</v>
      </c>
      <c r="R71" s="12">
        <v>33865.719999999994</v>
      </c>
      <c r="S71" s="4" t="s">
        <v>761</v>
      </c>
      <c r="T71" s="5" t="s">
        <v>291</v>
      </c>
      <c r="U71" s="30" t="s">
        <v>3750</v>
      </c>
      <c r="V71" s="6">
        <v>45658</v>
      </c>
      <c r="W71" s="117" t="s">
        <v>762</v>
      </c>
    </row>
    <row r="72" spans="1:23" ht="15" customHeight="1" x14ac:dyDescent="0.25">
      <c r="A72" s="4">
        <v>2024</v>
      </c>
      <c r="B72" s="6">
        <v>45566</v>
      </c>
      <c r="C72" s="6">
        <v>45657</v>
      </c>
      <c r="D72" s="4" t="s">
        <v>55</v>
      </c>
      <c r="E72" s="4">
        <v>1211</v>
      </c>
      <c r="F72" s="4" t="s">
        <v>115</v>
      </c>
      <c r="G72" s="72" t="s">
        <v>71</v>
      </c>
      <c r="H72" s="4" t="s">
        <v>143</v>
      </c>
      <c r="I72" s="4" t="s">
        <v>760</v>
      </c>
      <c r="J72" s="30" t="s">
        <v>1344</v>
      </c>
      <c r="K72" s="316" t="s">
        <v>2630</v>
      </c>
      <c r="L72" s="6">
        <v>45566</v>
      </c>
      <c r="M72" s="6">
        <v>45655</v>
      </c>
      <c r="N72" s="124" t="s">
        <v>1543</v>
      </c>
      <c r="O72" s="64">
        <v>12534</v>
      </c>
      <c r="P72" s="39">
        <v>11415.41</v>
      </c>
      <c r="Q72" s="106" t="s">
        <v>2554</v>
      </c>
      <c r="R72" s="12">
        <v>33865.719999999994</v>
      </c>
      <c r="S72" s="4" t="s">
        <v>761</v>
      </c>
      <c r="T72" s="5" t="s">
        <v>291</v>
      </c>
      <c r="U72" s="30" t="s">
        <v>3751</v>
      </c>
      <c r="V72" s="6">
        <v>45658</v>
      </c>
      <c r="W72" s="117" t="s">
        <v>762</v>
      </c>
    </row>
    <row r="73" spans="1:23" ht="15" customHeight="1" x14ac:dyDescent="0.25">
      <c r="A73" s="4">
        <v>2024</v>
      </c>
      <c r="B73" s="6">
        <v>45566</v>
      </c>
      <c r="C73" s="6">
        <v>45657</v>
      </c>
      <c r="D73" s="4" t="s">
        <v>55</v>
      </c>
      <c r="E73" s="4">
        <v>1211</v>
      </c>
      <c r="F73" s="4" t="s">
        <v>1029</v>
      </c>
      <c r="G73" s="72" t="s">
        <v>452</v>
      </c>
      <c r="H73" s="4" t="s">
        <v>103</v>
      </c>
      <c r="I73" s="4" t="s">
        <v>760</v>
      </c>
      <c r="J73" s="30" t="s">
        <v>1345</v>
      </c>
      <c r="K73" s="316" t="s">
        <v>2631</v>
      </c>
      <c r="L73" s="6">
        <v>45566</v>
      </c>
      <c r="M73" s="6">
        <v>45655</v>
      </c>
      <c r="N73" s="128" t="s">
        <v>1543</v>
      </c>
      <c r="O73" s="74">
        <v>13237</v>
      </c>
      <c r="P73" s="39">
        <v>12000.15</v>
      </c>
      <c r="Q73" s="106" t="s">
        <v>2558</v>
      </c>
      <c r="R73" s="12">
        <v>35600.449999999997</v>
      </c>
      <c r="S73" s="4" t="s">
        <v>761</v>
      </c>
      <c r="T73" s="5" t="s">
        <v>291</v>
      </c>
      <c r="U73" s="30" t="s">
        <v>3751</v>
      </c>
      <c r="V73" s="6">
        <v>45658</v>
      </c>
      <c r="W73" s="117" t="s">
        <v>762</v>
      </c>
    </row>
    <row r="74" spans="1:23" ht="15" customHeight="1" x14ac:dyDescent="0.25">
      <c r="A74" s="4">
        <v>2024</v>
      </c>
      <c r="B74" s="6">
        <v>45566</v>
      </c>
      <c r="C74" s="6">
        <v>45657</v>
      </c>
      <c r="D74" s="4" t="s">
        <v>55</v>
      </c>
      <c r="E74" s="4">
        <v>1211</v>
      </c>
      <c r="F74" s="4" t="s">
        <v>105</v>
      </c>
      <c r="G74" s="73" t="s">
        <v>452</v>
      </c>
      <c r="H74" s="4" t="s">
        <v>122</v>
      </c>
      <c r="I74" s="4" t="s">
        <v>760</v>
      </c>
      <c r="J74" s="30" t="s">
        <v>1346</v>
      </c>
      <c r="K74" s="316" t="s">
        <v>2632</v>
      </c>
      <c r="L74" s="6">
        <v>45566</v>
      </c>
      <c r="M74" s="6">
        <v>45655</v>
      </c>
      <c r="N74" s="129" t="s">
        <v>2321</v>
      </c>
      <c r="O74" s="74">
        <v>16200</v>
      </c>
      <c r="P74" s="39">
        <v>14407.68</v>
      </c>
      <c r="Q74" s="106" t="s">
        <v>2570</v>
      </c>
      <c r="R74" s="12">
        <v>42742.79</v>
      </c>
      <c r="S74" s="4" t="s">
        <v>761</v>
      </c>
      <c r="T74" s="5" t="s">
        <v>291</v>
      </c>
      <c r="U74" s="30" t="s">
        <v>3750</v>
      </c>
      <c r="V74" s="6">
        <v>45658</v>
      </c>
      <c r="W74" s="117" t="s">
        <v>762</v>
      </c>
    </row>
    <row r="75" spans="1:23" ht="15" customHeight="1" x14ac:dyDescent="0.25">
      <c r="A75" s="4">
        <v>2024</v>
      </c>
      <c r="B75" s="6">
        <v>45566</v>
      </c>
      <c r="C75" s="6">
        <v>45657</v>
      </c>
      <c r="D75" s="4" t="s">
        <v>55</v>
      </c>
      <c r="E75" s="4">
        <v>1211</v>
      </c>
      <c r="F75" s="4" t="s">
        <v>1019</v>
      </c>
      <c r="G75" s="73" t="s">
        <v>452</v>
      </c>
      <c r="H75" s="4" t="s">
        <v>200</v>
      </c>
      <c r="I75" s="4" t="s">
        <v>760</v>
      </c>
      <c r="J75" s="30" t="s">
        <v>1347</v>
      </c>
      <c r="K75" s="316" t="s">
        <v>2633</v>
      </c>
      <c r="L75" s="6">
        <v>45566</v>
      </c>
      <c r="M75" s="6">
        <v>45655</v>
      </c>
      <c r="N75" s="130" t="s">
        <v>390</v>
      </c>
      <c r="O75" s="74">
        <v>16200</v>
      </c>
      <c r="P75" s="39">
        <v>14407.68</v>
      </c>
      <c r="Q75" s="106" t="s">
        <v>2570</v>
      </c>
      <c r="R75" s="12">
        <v>42742.79</v>
      </c>
      <c r="S75" s="4" t="s">
        <v>761</v>
      </c>
      <c r="T75" s="5" t="s">
        <v>291</v>
      </c>
      <c r="U75" s="30" t="s">
        <v>3750</v>
      </c>
      <c r="V75" s="6">
        <v>45658</v>
      </c>
      <c r="W75" s="117" t="s">
        <v>762</v>
      </c>
    </row>
    <row r="76" spans="1:23" ht="15" customHeight="1" x14ac:dyDescent="0.25">
      <c r="A76" s="4">
        <v>2024</v>
      </c>
      <c r="B76" s="6">
        <v>45566</v>
      </c>
      <c r="C76" s="6">
        <v>45657</v>
      </c>
      <c r="D76" s="4" t="s">
        <v>55</v>
      </c>
      <c r="E76" s="4">
        <v>1211</v>
      </c>
      <c r="F76" s="4" t="s">
        <v>88</v>
      </c>
      <c r="G76" s="73" t="s">
        <v>81</v>
      </c>
      <c r="H76" s="4" t="s">
        <v>58</v>
      </c>
      <c r="I76" s="4" t="s">
        <v>760</v>
      </c>
      <c r="J76" s="30" t="s">
        <v>1348</v>
      </c>
      <c r="K76" s="316" t="s">
        <v>2634</v>
      </c>
      <c r="L76" s="6">
        <v>45566</v>
      </c>
      <c r="M76" s="6">
        <v>45655</v>
      </c>
      <c r="N76" s="122" t="s">
        <v>390</v>
      </c>
      <c r="O76" s="64">
        <v>12534</v>
      </c>
      <c r="P76" s="39">
        <v>11415.41</v>
      </c>
      <c r="Q76" s="106" t="s">
        <v>2554</v>
      </c>
      <c r="R76" s="12">
        <v>33865.719999999994</v>
      </c>
      <c r="S76" s="4" t="s">
        <v>761</v>
      </c>
      <c r="T76" s="5" t="s">
        <v>291</v>
      </c>
      <c r="U76" s="30" t="s">
        <v>3750</v>
      </c>
      <c r="V76" s="6">
        <v>45658</v>
      </c>
      <c r="W76" s="117" t="s">
        <v>762</v>
      </c>
    </row>
    <row r="77" spans="1:23" ht="15" customHeight="1" x14ac:dyDescent="0.25">
      <c r="A77" s="4">
        <v>2024</v>
      </c>
      <c r="B77" s="6">
        <v>45566</v>
      </c>
      <c r="C77" s="6">
        <v>45657</v>
      </c>
      <c r="D77" s="4" t="s">
        <v>55</v>
      </c>
      <c r="E77" s="4">
        <v>1211</v>
      </c>
      <c r="F77" s="4" t="s">
        <v>303</v>
      </c>
      <c r="G77" s="75" t="s">
        <v>301</v>
      </c>
      <c r="H77" s="4" t="s">
        <v>302</v>
      </c>
      <c r="I77" s="4" t="s">
        <v>760</v>
      </c>
      <c r="J77" s="30" t="s">
        <v>1349</v>
      </c>
      <c r="K77" s="316" t="s">
        <v>2635</v>
      </c>
      <c r="L77" s="6">
        <v>45566</v>
      </c>
      <c r="M77" s="6">
        <v>45655</v>
      </c>
      <c r="N77" s="122" t="s">
        <v>651</v>
      </c>
      <c r="O77" s="74">
        <v>21300</v>
      </c>
      <c r="P77" s="39">
        <v>18418.32</v>
      </c>
      <c r="Q77" s="107" t="s">
        <v>2572</v>
      </c>
      <c r="R77" s="12">
        <v>54641.03</v>
      </c>
      <c r="S77" s="4" t="s">
        <v>761</v>
      </c>
      <c r="T77" s="5" t="s">
        <v>291</v>
      </c>
      <c r="U77" s="30" t="s">
        <v>3759</v>
      </c>
      <c r="V77" s="6">
        <v>45658</v>
      </c>
      <c r="W77" s="117" t="s">
        <v>762</v>
      </c>
    </row>
    <row r="78" spans="1:23" ht="15" customHeight="1" x14ac:dyDescent="0.25">
      <c r="A78" s="4">
        <v>2024</v>
      </c>
      <c r="B78" s="6">
        <v>45566</v>
      </c>
      <c r="C78" s="6">
        <v>45657</v>
      </c>
      <c r="D78" s="4" t="s">
        <v>55</v>
      </c>
      <c r="E78" s="4">
        <v>1211</v>
      </c>
      <c r="F78" s="4" t="s">
        <v>316</v>
      </c>
      <c r="G78" s="75" t="s">
        <v>1257</v>
      </c>
      <c r="H78" s="4" t="s">
        <v>61</v>
      </c>
      <c r="I78" s="4" t="s">
        <v>767</v>
      </c>
      <c r="J78" s="30" t="s">
        <v>1350</v>
      </c>
      <c r="K78" s="316" t="s">
        <v>2636</v>
      </c>
      <c r="L78" s="6">
        <v>45566</v>
      </c>
      <c r="M78" s="6">
        <v>45655</v>
      </c>
      <c r="N78" s="122" t="s">
        <v>720</v>
      </c>
      <c r="O78" s="74">
        <v>18700</v>
      </c>
      <c r="P78" s="39">
        <v>16373.68</v>
      </c>
      <c r="Q78" s="106" t="s">
        <v>2560</v>
      </c>
      <c r="R78" s="12">
        <v>48575.26</v>
      </c>
      <c r="S78" s="4" t="s">
        <v>761</v>
      </c>
      <c r="T78" s="5" t="s">
        <v>291</v>
      </c>
      <c r="U78" s="30" t="s">
        <v>3383</v>
      </c>
      <c r="V78" s="6">
        <v>45658</v>
      </c>
      <c r="W78" s="117" t="s">
        <v>762</v>
      </c>
    </row>
    <row r="79" spans="1:23" ht="15" customHeight="1" x14ac:dyDescent="0.25">
      <c r="A79" s="4">
        <v>2024</v>
      </c>
      <c r="B79" s="6">
        <v>45566</v>
      </c>
      <c r="C79" s="6">
        <v>45657</v>
      </c>
      <c r="D79" s="4" t="s">
        <v>55</v>
      </c>
      <c r="E79" s="4">
        <v>1211</v>
      </c>
      <c r="F79" s="4" t="s">
        <v>1675</v>
      </c>
      <c r="G79" s="75" t="s">
        <v>1676</v>
      </c>
      <c r="H79" s="4" t="s">
        <v>99</v>
      </c>
      <c r="I79" s="4" t="s">
        <v>767</v>
      </c>
      <c r="J79" s="30" t="s">
        <v>1351</v>
      </c>
      <c r="K79" s="316" t="s">
        <v>2637</v>
      </c>
      <c r="L79" s="6">
        <v>45566</v>
      </c>
      <c r="M79" s="6">
        <v>45655</v>
      </c>
      <c r="N79" s="122" t="s">
        <v>1678</v>
      </c>
      <c r="O79" s="74">
        <v>18700</v>
      </c>
      <c r="P79" s="39">
        <v>16373.68</v>
      </c>
      <c r="Q79" s="106" t="s">
        <v>2560</v>
      </c>
      <c r="R79" s="12">
        <v>48575.26</v>
      </c>
      <c r="S79" s="4" t="s">
        <v>761</v>
      </c>
      <c r="T79" s="5" t="s">
        <v>291</v>
      </c>
      <c r="U79" s="30" t="s">
        <v>3765</v>
      </c>
      <c r="V79" s="6">
        <v>45658</v>
      </c>
      <c r="W79" s="117" t="s">
        <v>762</v>
      </c>
    </row>
    <row r="80" spans="1:23" ht="15" customHeight="1" x14ac:dyDescent="0.25">
      <c r="A80" s="4">
        <v>2024</v>
      </c>
      <c r="B80" s="6">
        <v>45566</v>
      </c>
      <c r="C80" s="6">
        <v>45657</v>
      </c>
      <c r="D80" s="4" t="s">
        <v>55</v>
      </c>
      <c r="E80" s="4">
        <v>1211</v>
      </c>
      <c r="F80" s="4" t="s">
        <v>1685</v>
      </c>
      <c r="G80" s="73" t="s">
        <v>63</v>
      </c>
      <c r="H80" s="4" t="s">
        <v>1686</v>
      </c>
      <c r="I80" s="4" t="s">
        <v>767</v>
      </c>
      <c r="J80" s="30" t="s">
        <v>1352</v>
      </c>
      <c r="K80" s="316" t="s">
        <v>2638</v>
      </c>
      <c r="L80" s="6">
        <v>45566</v>
      </c>
      <c r="M80" s="6">
        <v>45655</v>
      </c>
      <c r="N80" s="122" t="s">
        <v>390</v>
      </c>
      <c r="O80" s="64">
        <v>12534</v>
      </c>
      <c r="P80" s="39">
        <v>11415.41</v>
      </c>
      <c r="Q80" s="106" t="s">
        <v>2554</v>
      </c>
      <c r="R80" s="12">
        <v>33865.719999999994</v>
      </c>
      <c r="S80" s="4" t="s">
        <v>761</v>
      </c>
      <c r="T80" s="5" t="s">
        <v>291</v>
      </c>
      <c r="U80" s="34" t="s">
        <v>3750</v>
      </c>
      <c r="V80" s="6">
        <v>45658</v>
      </c>
      <c r="W80" s="117" t="s">
        <v>762</v>
      </c>
    </row>
    <row r="81" spans="1:23" ht="15" customHeight="1" x14ac:dyDescent="0.25">
      <c r="A81" s="4">
        <v>2024</v>
      </c>
      <c r="B81" s="6">
        <v>45566</v>
      </c>
      <c r="C81" s="6">
        <v>45657</v>
      </c>
      <c r="D81" s="4" t="s">
        <v>55</v>
      </c>
      <c r="E81" s="4">
        <v>1211</v>
      </c>
      <c r="F81" s="4" t="s">
        <v>188</v>
      </c>
      <c r="G81" s="75" t="s">
        <v>63</v>
      </c>
      <c r="H81" s="4" t="s">
        <v>321</v>
      </c>
      <c r="I81" s="4" t="s">
        <v>760</v>
      </c>
      <c r="J81" s="30" t="s">
        <v>1353</v>
      </c>
      <c r="K81" s="316" t="s">
        <v>2639</v>
      </c>
      <c r="L81" s="6">
        <v>45566</v>
      </c>
      <c r="M81" s="6">
        <v>45655</v>
      </c>
      <c r="N81" s="122" t="s">
        <v>1689</v>
      </c>
      <c r="O81" s="74">
        <v>18700</v>
      </c>
      <c r="P81" s="39">
        <v>16373.68</v>
      </c>
      <c r="Q81" s="106" t="s">
        <v>2560</v>
      </c>
      <c r="R81" s="12">
        <v>48575.26</v>
      </c>
      <c r="S81" s="4" t="s">
        <v>761</v>
      </c>
      <c r="T81" s="5" t="s">
        <v>291</v>
      </c>
      <c r="U81" s="34" t="s">
        <v>3753</v>
      </c>
      <c r="V81" s="6">
        <v>45658</v>
      </c>
      <c r="W81" s="117" t="s">
        <v>762</v>
      </c>
    </row>
    <row r="82" spans="1:23" ht="15" customHeight="1" x14ac:dyDescent="0.25">
      <c r="A82" s="4">
        <v>2024</v>
      </c>
      <c r="B82" s="6">
        <v>45566</v>
      </c>
      <c r="C82" s="6">
        <v>45657</v>
      </c>
      <c r="D82" s="4" t="s">
        <v>55</v>
      </c>
      <c r="E82" s="4">
        <v>1211</v>
      </c>
      <c r="F82" s="4" t="s">
        <v>1690</v>
      </c>
      <c r="G82" s="75" t="s">
        <v>63</v>
      </c>
      <c r="H82" s="4" t="s">
        <v>143</v>
      </c>
      <c r="I82" s="4" t="s">
        <v>767</v>
      </c>
      <c r="J82" s="30" t="s">
        <v>1354</v>
      </c>
      <c r="K82" s="316" t="s">
        <v>2640</v>
      </c>
      <c r="L82" s="6">
        <v>45566</v>
      </c>
      <c r="M82" s="6">
        <v>45655</v>
      </c>
      <c r="N82" s="122" t="s">
        <v>1689</v>
      </c>
      <c r="O82" s="74">
        <v>18700</v>
      </c>
      <c r="P82" s="39">
        <v>16373.68</v>
      </c>
      <c r="Q82" s="106" t="s">
        <v>2560</v>
      </c>
      <c r="R82" s="12">
        <v>48575.26</v>
      </c>
      <c r="S82" s="4" t="s">
        <v>761</v>
      </c>
      <c r="T82" s="5" t="s">
        <v>291</v>
      </c>
      <c r="U82" s="34" t="s">
        <v>3753</v>
      </c>
      <c r="V82" s="6">
        <v>45658</v>
      </c>
      <c r="W82" s="117" t="s">
        <v>762</v>
      </c>
    </row>
    <row r="83" spans="1:23" ht="15" customHeight="1" x14ac:dyDescent="0.25">
      <c r="A83" s="4">
        <v>2024</v>
      </c>
      <c r="B83" s="6">
        <v>45566</v>
      </c>
      <c r="C83" s="6">
        <v>45657</v>
      </c>
      <c r="D83" s="4" t="s">
        <v>55</v>
      </c>
      <c r="E83" s="4">
        <v>1211</v>
      </c>
      <c r="F83" s="4" t="s">
        <v>286</v>
      </c>
      <c r="G83" s="75" t="s">
        <v>459</v>
      </c>
      <c r="H83" s="4" t="s">
        <v>328</v>
      </c>
      <c r="I83" s="4" t="s">
        <v>767</v>
      </c>
      <c r="J83" s="30" t="s">
        <v>1355</v>
      </c>
      <c r="K83" s="316" t="s">
        <v>2641</v>
      </c>
      <c r="L83" s="6">
        <v>45566</v>
      </c>
      <c r="M83" s="6">
        <v>45655</v>
      </c>
      <c r="N83" s="122" t="s">
        <v>1693</v>
      </c>
      <c r="O83" s="74">
        <v>21300</v>
      </c>
      <c r="P83" s="39">
        <v>18418.32</v>
      </c>
      <c r="Q83" s="107" t="s">
        <v>2572</v>
      </c>
      <c r="R83" s="12">
        <v>54641.03</v>
      </c>
      <c r="S83" s="4" t="s">
        <v>761</v>
      </c>
      <c r="T83" s="5" t="s">
        <v>291</v>
      </c>
      <c r="U83" s="34" t="s">
        <v>3760</v>
      </c>
      <c r="V83" s="6">
        <v>45658</v>
      </c>
      <c r="W83" s="117" t="s">
        <v>762</v>
      </c>
    </row>
    <row r="84" spans="1:23" ht="15" customHeight="1" x14ac:dyDescent="0.25">
      <c r="A84" s="4">
        <v>2024</v>
      </c>
      <c r="B84" s="6">
        <v>45566</v>
      </c>
      <c r="C84" s="6">
        <v>45657</v>
      </c>
      <c r="D84" s="4" t="s">
        <v>55</v>
      </c>
      <c r="E84" s="4">
        <v>1211</v>
      </c>
      <c r="F84" s="4" t="s">
        <v>346</v>
      </c>
      <c r="G84" s="73" t="s">
        <v>347</v>
      </c>
      <c r="H84" s="4" t="s">
        <v>348</v>
      </c>
      <c r="I84" s="4" t="s">
        <v>760</v>
      </c>
      <c r="J84" s="30" t="s">
        <v>1356</v>
      </c>
      <c r="K84" s="316" t="s">
        <v>2642</v>
      </c>
      <c r="L84" s="6">
        <v>45566</v>
      </c>
      <c r="M84" s="6">
        <v>45655</v>
      </c>
      <c r="N84" s="124" t="s">
        <v>1695</v>
      </c>
      <c r="O84" s="74">
        <v>29100</v>
      </c>
      <c r="P84" s="39">
        <v>24552.240000000002</v>
      </c>
      <c r="Q84" s="106" t="s">
        <v>2579</v>
      </c>
      <c r="R84" s="12">
        <v>72838.320000000007</v>
      </c>
      <c r="S84" s="4" t="s">
        <v>761</v>
      </c>
      <c r="T84" s="5" t="s">
        <v>291</v>
      </c>
      <c r="U84" s="254" t="s">
        <v>3766</v>
      </c>
      <c r="V84" s="6">
        <v>45658</v>
      </c>
      <c r="W84" s="117" t="s">
        <v>762</v>
      </c>
    </row>
    <row r="85" spans="1:23" ht="15" customHeight="1" x14ac:dyDescent="0.25">
      <c r="A85" s="4">
        <v>2024</v>
      </c>
      <c r="B85" s="6">
        <v>45566</v>
      </c>
      <c r="C85" s="6">
        <v>45657</v>
      </c>
      <c r="D85" s="4" t="s">
        <v>55</v>
      </c>
      <c r="E85" s="4">
        <v>1211</v>
      </c>
      <c r="F85" s="4" t="s">
        <v>229</v>
      </c>
      <c r="G85" s="75" t="s">
        <v>187</v>
      </c>
      <c r="H85" s="4" t="s">
        <v>227</v>
      </c>
      <c r="I85" s="4" t="s">
        <v>760</v>
      </c>
      <c r="J85" s="30" t="s">
        <v>1357</v>
      </c>
      <c r="K85" s="316" t="s">
        <v>2643</v>
      </c>
      <c r="L85" s="6">
        <v>45566</v>
      </c>
      <c r="M85" s="6">
        <v>45655</v>
      </c>
      <c r="N85" s="122" t="s">
        <v>631</v>
      </c>
      <c r="O85" s="74">
        <v>23800</v>
      </c>
      <c r="P85" s="39">
        <v>20384.32</v>
      </c>
      <c r="Q85" s="106" t="s">
        <v>2568</v>
      </c>
      <c r="R85" s="12">
        <v>60473.49</v>
      </c>
      <c r="S85" s="4" t="s">
        <v>761</v>
      </c>
      <c r="T85" s="5" t="s">
        <v>291</v>
      </c>
      <c r="U85" s="34" t="s">
        <v>3767</v>
      </c>
      <c r="V85" s="6">
        <v>45658</v>
      </c>
      <c r="W85" s="117" t="s">
        <v>762</v>
      </c>
    </row>
    <row r="86" spans="1:23" ht="15" customHeight="1" x14ac:dyDescent="0.25">
      <c r="A86" s="4">
        <v>2024</v>
      </c>
      <c r="B86" s="6">
        <v>45566</v>
      </c>
      <c r="C86" s="6">
        <v>45657</v>
      </c>
      <c r="D86" s="4" t="s">
        <v>55</v>
      </c>
      <c r="E86" s="4">
        <v>1211</v>
      </c>
      <c r="F86" s="4" t="s">
        <v>481</v>
      </c>
      <c r="G86" s="75" t="s">
        <v>153</v>
      </c>
      <c r="H86" s="4" t="s">
        <v>207</v>
      </c>
      <c r="I86" s="4" t="s">
        <v>767</v>
      </c>
      <c r="J86" s="30" t="s">
        <v>1358</v>
      </c>
      <c r="K86" s="316" t="s">
        <v>2644</v>
      </c>
      <c r="L86" s="6">
        <v>45566</v>
      </c>
      <c r="M86" s="6">
        <v>45655</v>
      </c>
      <c r="N86" s="130" t="s">
        <v>483</v>
      </c>
      <c r="O86" s="74">
        <v>18700</v>
      </c>
      <c r="P86" s="39">
        <v>16373.68</v>
      </c>
      <c r="Q86" s="106" t="s">
        <v>2560</v>
      </c>
      <c r="R86" s="12">
        <v>48575.26</v>
      </c>
      <c r="S86" s="4" t="s">
        <v>761</v>
      </c>
      <c r="T86" s="5" t="s">
        <v>291</v>
      </c>
      <c r="U86" s="34" t="s">
        <v>3762</v>
      </c>
      <c r="V86" s="6">
        <v>45658</v>
      </c>
      <c r="W86" s="117" t="s">
        <v>762</v>
      </c>
    </row>
    <row r="87" spans="1:23" ht="15" customHeight="1" x14ac:dyDescent="0.25">
      <c r="A87" s="4">
        <v>2024</v>
      </c>
      <c r="B87" s="6">
        <v>45566</v>
      </c>
      <c r="C87" s="6">
        <v>45657</v>
      </c>
      <c r="D87" s="4" t="s">
        <v>55</v>
      </c>
      <c r="E87" s="4">
        <v>1211</v>
      </c>
      <c r="F87" s="4" t="s">
        <v>182</v>
      </c>
      <c r="G87" s="75" t="s">
        <v>304</v>
      </c>
      <c r="H87" s="4" t="s">
        <v>103</v>
      </c>
      <c r="I87" s="4" t="s">
        <v>760</v>
      </c>
      <c r="J87" s="30" t="s">
        <v>1359</v>
      </c>
      <c r="K87" s="316" t="s">
        <v>2645</v>
      </c>
      <c r="L87" s="6">
        <v>45566</v>
      </c>
      <c r="M87" s="6">
        <v>45655</v>
      </c>
      <c r="N87" s="122" t="s">
        <v>1702</v>
      </c>
      <c r="O87" s="78">
        <v>23800</v>
      </c>
      <c r="P87" s="39">
        <v>20384.32</v>
      </c>
      <c r="Q87" s="106" t="s">
        <v>2568</v>
      </c>
      <c r="R87" s="12">
        <v>60473.49</v>
      </c>
      <c r="S87" s="4" t="s">
        <v>761</v>
      </c>
      <c r="T87" s="5" t="s">
        <v>291</v>
      </c>
      <c r="U87" s="34" t="s">
        <v>3760</v>
      </c>
      <c r="V87" s="6">
        <v>45658</v>
      </c>
      <c r="W87" s="117" t="s">
        <v>762</v>
      </c>
    </row>
    <row r="88" spans="1:23" ht="15" customHeight="1" x14ac:dyDescent="0.25">
      <c r="A88" s="4">
        <v>2024</v>
      </c>
      <c r="B88" s="6">
        <v>45566</v>
      </c>
      <c r="C88" s="6">
        <v>45657</v>
      </c>
      <c r="D88" s="4" t="s">
        <v>55</v>
      </c>
      <c r="E88" s="4">
        <v>1211</v>
      </c>
      <c r="F88" s="4" t="s">
        <v>201</v>
      </c>
      <c r="G88" s="73" t="s">
        <v>528</v>
      </c>
      <c r="H88" s="4" t="s">
        <v>459</v>
      </c>
      <c r="I88" s="4" t="s">
        <v>760</v>
      </c>
      <c r="J88" s="30" t="s">
        <v>1360</v>
      </c>
      <c r="K88" s="316" t="s">
        <v>2646</v>
      </c>
      <c r="L88" s="6">
        <v>45566</v>
      </c>
      <c r="M88" s="6">
        <v>45655</v>
      </c>
      <c r="N88" s="124" t="s">
        <v>390</v>
      </c>
      <c r="O88" s="74">
        <v>18700</v>
      </c>
      <c r="P88" s="39">
        <v>16373.68</v>
      </c>
      <c r="Q88" s="106" t="s">
        <v>2560</v>
      </c>
      <c r="R88" s="12">
        <v>48575.26</v>
      </c>
      <c r="S88" s="4" t="s">
        <v>761</v>
      </c>
      <c r="T88" s="5" t="s">
        <v>291</v>
      </c>
      <c r="U88" s="34" t="s">
        <v>3750</v>
      </c>
      <c r="V88" s="6">
        <v>45658</v>
      </c>
      <c r="W88" s="117" t="s">
        <v>762</v>
      </c>
    </row>
    <row r="89" spans="1:23" ht="15" customHeight="1" x14ac:dyDescent="0.25">
      <c r="A89" s="4">
        <v>2024</v>
      </c>
      <c r="B89" s="6">
        <v>45566</v>
      </c>
      <c r="C89" s="6">
        <v>45657</v>
      </c>
      <c r="D89" s="4" t="s">
        <v>55</v>
      </c>
      <c r="E89" s="4">
        <v>1211</v>
      </c>
      <c r="F89" s="4" t="s">
        <v>629</v>
      </c>
      <c r="G89" s="75" t="s">
        <v>528</v>
      </c>
      <c r="H89" s="4" t="s">
        <v>668</v>
      </c>
      <c r="I89" s="4" t="s">
        <v>767</v>
      </c>
      <c r="J89" s="30" t="s">
        <v>1361</v>
      </c>
      <c r="K89" s="316" t="s">
        <v>2647</v>
      </c>
      <c r="L89" s="6">
        <v>45566</v>
      </c>
      <c r="M89" s="6">
        <v>45655</v>
      </c>
      <c r="N89" s="125" t="s">
        <v>1707</v>
      </c>
      <c r="O89" s="87">
        <v>23800</v>
      </c>
      <c r="P89" s="39">
        <v>20384.32</v>
      </c>
      <c r="Q89" s="106" t="s">
        <v>2568</v>
      </c>
      <c r="R89" s="12">
        <v>60473.49</v>
      </c>
      <c r="S89" s="4" t="s">
        <v>761</v>
      </c>
      <c r="T89" s="5" t="s">
        <v>291</v>
      </c>
      <c r="U89" s="254" t="s">
        <v>3768</v>
      </c>
      <c r="V89" s="6">
        <v>45658</v>
      </c>
      <c r="W89" s="117" t="s">
        <v>762</v>
      </c>
    </row>
    <row r="90" spans="1:23" ht="15" customHeight="1" x14ac:dyDescent="0.25">
      <c r="A90" s="4">
        <v>2024</v>
      </c>
      <c r="B90" s="6">
        <v>45566</v>
      </c>
      <c r="C90" s="6">
        <v>45657</v>
      </c>
      <c r="D90" s="4" t="s">
        <v>55</v>
      </c>
      <c r="E90" s="4">
        <v>1211</v>
      </c>
      <c r="F90" s="4" t="s">
        <v>489</v>
      </c>
      <c r="G90" s="75" t="s">
        <v>261</v>
      </c>
      <c r="H90" s="4" t="s">
        <v>86</v>
      </c>
      <c r="I90" s="4" t="s">
        <v>767</v>
      </c>
      <c r="J90" s="30" t="s">
        <v>1362</v>
      </c>
      <c r="K90" s="316" t="s">
        <v>2648</v>
      </c>
      <c r="L90" s="6">
        <v>45566</v>
      </c>
      <c r="M90" s="6">
        <v>45655</v>
      </c>
      <c r="N90" s="123" t="s">
        <v>491</v>
      </c>
      <c r="O90" s="74">
        <v>10069</v>
      </c>
      <c r="P90" s="39">
        <v>9290.59</v>
      </c>
      <c r="Q90" s="106" t="s">
        <v>2649</v>
      </c>
      <c r="R90" s="12">
        <v>27562.09</v>
      </c>
      <c r="S90" s="4" t="s">
        <v>761</v>
      </c>
      <c r="T90" s="5" t="s">
        <v>291</v>
      </c>
      <c r="U90" s="34" t="s">
        <v>3762</v>
      </c>
      <c r="V90" s="6">
        <v>45658</v>
      </c>
      <c r="W90" s="117" t="s">
        <v>762</v>
      </c>
    </row>
    <row r="91" spans="1:23" ht="15" customHeight="1" x14ac:dyDescent="0.25">
      <c r="A91" s="4">
        <v>2024</v>
      </c>
      <c r="B91" s="6">
        <v>45566</v>
      </c>
      <c r="C91" s="6">
        <v>45657</v>
      </c>
      <c r="D91" s="4" t="s">
        <v>55</v>
      </c>
      <c r="E91" s="4">
        <v>1211</v>
      </c>
      <c r="F91" s="4" t="s">
        <v>269</v>
      </c>
      <c r="G91" s="75" t="s">
        <v>413</v>
      </c>
      <c r="H91" s="4" t="s">
        <v>256</v>
      </c>
      <c r="I91" s="4" t="s">
        <v>767</v>
      </c>
      <c r="J91" s="30" t="s">
        <v>2650</v>
      </c>
      <c r="K91" s="316" t="s">
        <v>2651</v>
      </c>
      <c r="L91" s="6">
        <v>45566</v>
      </c>
      <c r="M91" s="6">
        <v>45655</v>
      </c>
      <c r="N91" s="122" t="s">
        <v>661</v>
      </c>
      <c r="O91" s="74">
        <v>29100</v>
      </c>
      <c r="P91" s="39">
        <v>24552.240000000002</v>
      </c>
      <c r="Q91" s="106" t="s">
        <v>2579</v>
      </c>
      <c r="R91" s="12">
        <v>72838.320000000007</v>
      </c>
      <c r="S91" s="4" t="s">
        <v>761</v>
      </c>
      <c r="T91" s="5" t="s">
        <v>291</v>
      </c>
      <c r="U91" s="250" t="s">
        <v>3752</v>
      </c>
      <c r="V91" s="6">
        <v>45658</v>
      </c>
      <c r="W91" s="117" t="s">
        <v>762</v>
      </c>
    </row>
    <row r="92" spans="1:23" ht="15" customHeight="1" x14ac:dyDescent="0.25">
      <c r="A92" s="4">
        <v>2024</v>
      </c>
      <c r="B92" s="6">
        <v>45566</v>
      </c>
      <c r="C92" s="6">
        <v>45657</v>
      </c>
      <c r="D92" s="4" t="s">
        <v>55</v>
      </c>
      <c r="E92" s="4">
        <v>1211</v>
      </c>
      <c r="F92" s="4" t="s">
        <v>95</v>
      </c>
      <c r="G92" s="72" t="s">
        <v>413</v>
      </c>
      <c r="H92" s="4" t="s">
        <v>326</v>
      </c>
      <c r="I92" s="4" t="s">
        <v>760</v>
      </c>
      <c r="J92" s="30" t="s">
        <v>1363</v>
      </c>
      <c r="K92" s="316" t="s">
        <v>2652</v>
      </c>
      <c r="L92" s="6">
        <v>45566</v>
      </c>
      <c r="M92" s="6">
        <v>45655</v>
      </c>
      <c r="N92" s="8" t="s">
        <v>1713</v>
      </c>
      <c r="O92" s="64">
        <v>12534</v>
      </c>
      <c r="P92" s="39">
        <v>11415.41</v>
      </c>
      <c r="Q92" s="106" t="s">
        <v>2554</v>
      </c>
      <c r="R92" s="12">
        <v>33865.719999999994</v>
      </c>
      <c r="S92" s="4" t="s">
        <v>761</v>
      </c>
      <c r="T92" s="5" t="s">
        <v>291</v>
      </c>
      <c r="U92" s="34" t="s">
        <v>3760</v>
      </c>
      <c r="V92" s="6">
        <v>45658</v>
      </c>
      <c r="W92" s="117" t="s">
        <v>762</v>
      </c>
    </row>
    <row r="93" spans="1:23" ht="15" customHeight="1" x14ac:dyDescent="0.25">
      <c r="A93" s="4">
        <v>2024</v>
      </c>
      <c r="B93" s="6">
        <v>45566</v>
      </c>
      <c r="C93" s="6">
        <v>45657</v>
      </c>
      <c r="D93" s="4" t="s">
        <v>55</v>
      </c>
      <c r="E93" s="4">
        <v>1211</v>
      </c>
      <c r="F93" s="4" t="s">
        <v>343</v>
      </c>
      <c r="G93" s="75" t="s">
        <v>413</v>
      </c>
      <c r="H93" s="4" t="s">
        <v>187</v>
      </c>
      <c r="I93" s="4" t="s">
        <v>760</v>
      </c>
      <c r="J93" s="30" t="s">
        <v>1364</v>
      </c>
      <c r="K93" s="316" t="s">
        <v>2653</v>
      </c>
      <c r="L93" s="6">
        <v>45566</v>
      </c>
      <c r="M93" s="6">
        <v>45655</v>
      </c>
      <c r="N93" s="124" t="s">
        <v>488</v>
      </c>
      <c r="O93" s="74">
        <v>18700</v>
      </c>
      <c r="P93" s="39">
        <v>16373.68</v>
      </c>
      <c r="Q93" s="106" t="s">
        <v>2560</v>
      </c>
      <c r="R93" s="12">
        <v>48575.26</v>
      </c>
      <c r="S93" s="4" t="s">
        <v>761</v>
      </c>
      <c r="T93" s="5" t="s">
        <v>291</v>
      </c>
      <c r="U93" s="34" t="s">
        <v>3756</v>
      </c>
      <c r="V93" s="6">
        <v>45658</v>
      </c>
      <c r="W93" s="117" t="s">
        <v>762</v>
      </c>
    </row>
    <row r="94" spans="1:23" ht="15" customHeight="1" x14ac:dyDescent="0.25">
      <c r="A94" s="4">
        <v>2024</v>
      </c>
      <c r="B94" s="6">
        <v>45566</v>
      </c>
      <c r="C94" s="6">
        <v>45657</v>
      </c>
      <c r="D94" s="4" t="s">
        <v>55</v>
      </c>
      <c r="E94" s="4">
        <v>1211</v>
      </c>
      <c r="F94" s="4" t="s">
        <v>260</v>
      </c>
      <c r="G94" s="75" t="s">
        <v>413</v>
      </c>
      <c r="H94" s="4" t="s">
        <v>113</v>
      </c>
      <c r="I94" s="4" t="s">
        <v>767</v>
      </c>
      <c r="J94" s="30" t="s">
        <v>1365</v>
      </c>
      <c r="K94" s="316" t="s">
        <v>2654</v>
      </c>
      <c r="L94" s="6">
        <v>45566</v>
      </c>
      <c r="M94" s="6">
        <v>45655</v>
      </c>
      <c r="N94" s="122" t="s">
        <v>1689</v>
      </c>
      <c r="O94" s="74">
        <v>18700</v>
      </c>
      <c r="P94" s="39">
        <v>16373.68</v>
      </c>
      <c r="Q94" s="106" t="s">
        <v>2560</v>
      </c>
      <c r="R94" s="12">
        <v>48575.26</v>
      </c>
      <c r="S94" s="4" t="s">
        <v>761</v>
      </c>
      <c r="T94" s="5" t="s">
        <v>291</v>
      </c>
      <c r="U94" s="34" t="s">
        <v>3753</v>
      </c>
      <c r="V94" s="6">
        <v>45658</v>
      </c>
      <c r="W94" s="117" t="s">
        <v>762</v>
      </c>
    </row>
    <row r="95" spans="1:23" ht="15" customHeight="1" x14ac:dyDescent="0.25">
      <c r="A95" s="4">
        <v>2024</v>
      </c>
      <c r="B95" s="6">
        <v>45566</v>
      </c>
      <c r="C95" s="6">
        <v>45657</v>
      </c>
      <c r="D95" s="4" t="s">
        <v>55</v>
      </c>
      <c r="E95" s="4">
        <v>1211</v>
      </c>
      <c r="F95" s="4" t="s">
        <v>285</v>
      </c>
      <c r="G95" s="73" t="s">
        <v>413</v>
      </c>
      <c r="H95" s="4" t="s">
        <v>493</v>
      </c>
      <c r="I95" s="4" t="s">
        <v>767</v>
      </c>
      <c r="J95" s="30" t="s">
        <v>1366</v>
      </c>
      <c r="K95" s="316" t="s">
        <v>2655</v>
      </c>
      <c r="L95" s="6">
        <v>45566</v>
      </c>
      <c r="M95" s="6">
        <v>45655</v>
      </c>
      <c r="N95" s="124" t="s">
        <v>424</v>
      </c>
      <c r="O95" s="64">
        <v>18700</v>
      </c>
      <c r="P95" s="39">
        <v>16373.68</v>
      </c>
      <c r="Q95" s="106" t="s">
        <v>2560</v>
      </c>
      <c r="R95" s="12">
        <v>48575.26</v>
      </c>
      <c r="S95" s="4" t="s">
        <v>761</v>
      </c>
      <c r="T95" s="5" t="s">
        <v>291</v>
      </c>
      <c r="U95" s="34" t="s">
        <v>3750</v>
      </c>
      <c r="V95" s="6">
        <v>45658</v>
      </c>
      <c r="W95" s="117" t="s">
        <v>762</v>
      </c>
    </row>
    <row r="96" spans="1:23" ht="15" customHeight="1" x14ac:dyDescent="0.25">
      <c r="A96" s="4">
        <v>2024</v>
      </c>
      <c r="B96" s="6">
        <v>45566</v>
      </c>
      <c r="C96" s="6">
        <v>45657</v>
      </c>
      <c r="D96" s="4" t="s">
        <v>55</v>
      </c>
      <c r="E96" s="4">
        <v>1211</v>
      </c>
      <c r="F96" s="4" t="s">
        <v>271</v>
      </c>
      <c r="G96" s="73" t="s">
        <v>226</v>
      </c>
      <c r="H96" s="4" t="s">
        <v>124</v>
      </c>
      <c r="I96" s="4" t="s">
        <v>760</v>
      </c>
      <c r="J96" s="30" t="s">
        <v>1367</v>
      </c>
      <c r="K96" s="316" t="s">
        <v>2656</v>
      </c>
      <c r="L96" s="6">
        <v>45566</v>
      </c>
      <c r="M96" s="6">
        <v>45655</v>
      </c>
      <c r="N96" s="124" t="s">
        <v>390</v>
      </c>
      <c r="O96" s="64">
        <v>18700</v>
      </c>
      <c r="P96" s="39">
        <v>16373.68</v>
      </c>
      <c r="Q96" s="106" t="s">
        <v>2560</v>
      </c>
      <c r="R96" s="12">
        <v>48575.26</v>
      </c>
      <c r="S96" s="4" t="s">
        <v>761</v>
      </c>
      <c r="T96" s="5" t="s">
        <v>291</v>
      </c>
      <c r="U96" s="34" t="s">
        <v>3750</v>
      </c>
      <c r="V96" s="6">
        <v>45658</v>
      </c>
      <c r="W96" s="117" t="s">
        <v>762</v>
      </c>
    </row>
    <row r="97" spans="1:23" ht="15" customHeight="1" x14ac:dyDescent="0.25">
      <c r="A97" s="4">
        <v>2024</v>
      </c>
      <c r="B97" s="6">
        <v>45566</v>
      </c>
      <c r="C97" s="6">
        <v>45657</v>
      </c>
      <c r="D97" s="4" t="s">
        <v>55</v>
      </c>
      <c r="E97" s="4">
        <v>1211</v>
      </c>
      <c r="F97" s="4" t="s">
        <v>353</v>
      </c>
      <c r="G97" s="75" t="s">
        <v>157</v>
      </c>
      <c r="H97" s="4" t="s">
        <v>433</v>
      </c>
      <c r="I97" s="4" t="s">
        <v>767</v>
      </c>
      <c r="J97" s="30" t="s">
        <v>1368</v>
      </c>
      <c r="K97" s="316" t="s">
        <v>2657</v>
      </c>
      <c r="L97" s="6">
        <v>45566</v>
      </c>
      <c r="M97" s="6">
        <v>45655</v>
      </c>
      <c r="N97" s="8" t="s">
        <v>1721</v>
      </c>
      <c r="O97" s="64">
        <v>12534</v>
      </c>
      <c r="P97" s="39">
        <v>11415.41</v>
      </c>
      <c r="Q97" s="106" t="s">
        <v>2554</v>
      </c>
      <c r="R97" s="12">
        <v>33865.719999999994</v>
      </c>
      <c r="S97" s="4" t="s">
        <v>761</v>
      </c>
      <c r="T97" s="5" t="s">
        <v>291</v>
      </c>
      <c r="U97" s="34" t="s">
        <v>3764</v>
      </c>
      <c r="V97" s="6">
        <v>45658</v>
      </c>
      <c r="W97" s="117" t="s">
        <v>762</v>
      </c>
    </row>
    <row r="98" spans="1:23" ht="15" customHeight="1" x14ac:dyDescent="0.25">
      <c r="A98" s="4">
        <v>2024</v>
      </c>
      <c r="B98" s="6">
        <v>45566</v>
      </c>
      <c r="C98" s="6">
        <v>45657</v>
      </c>
      <c r="D98" s="4" t="s">
        <v>55</v>
      </c>
      <c r="E98" s="4">
        <v>1211</v>
      </c>
      <c r="F98" s="4" t="s">
        <v>156</v>
      </c>
      <c r="G98" s="73" t="s">
        <v>157</v>
      </c>
      <c r="H98" s="4" t="s">
        <v>459</v>
      </c>
      <c r="I98" s="4" t="s">
        <v>767</v>
      </c>
      <c r="J98" s="30" t="s">
        <v>1369</v>
      </c>
      <c r="K98" s="316" t="s">
        <v>2658</v>
      </c>
      <c r="L98" s="6">
        <v>45566</v>
      </c>
      <c r="M98" s="6">
        <v>45655</v>
      </c>
      <c r="N98" s="122" t="s">
        <v>390</v>
      </c>
      <c r="O98" s="64">
        <v>12534</v>
      </c>
      <c r="P98" s="39">
        <v>11415.41</v>
      </c>
      <c r="Q98" s="106" t="s">
        <v>2554</v>
      </c>
      <c r="R98" s="12">
        <v>33865.719999999994</v>
      </c>
      <c r="S98" s="4" t="s">
        <v>761</v>
      </c>
      <c r="T98" s="5" t="s">
        <v>291</v>
      </c>
      <c r="U98" s="34" t="s">
        <v>3750</v>
      </c>
      <c r="V98" s="6">
        <v>45658</v>
      </c>
      <c r="W98" s="117" t="s">
        <v>762</v>
      </c>
    </row>
    <row r="99" spans="1:23" ht="15" customHeight="1" x14ac:dyDescent="0.25">
      <c r="A99" s="4">
        <v>2024</v>
      </c>
      <c r="B99" s="6">
        <v>45566</v>
      </c>
      <c r="C99" s="6">
        <v>45657</v>
      </c>
      <c r="D99" s="4" t="s">
        <v>55</v>
      </c>
      <c r="E99" s="4">
        <v>1211</v>
      </c>
      <c r="F99" s="4" t="s">
        <v>2353</v>
      </c>
      <c r="G99" s="72" t="s">
        <v>2354</v>
      </c>
      <c r="H99" s="4" t="s">
        <v>63</v>
      </c>
      <c r="I99" s="4" t="s">
        <v>767</v>
      </c>
      <c r="J99" s="30" t="s">
        <v>1370</v>
      </c>
      <c r="K99" s="316" t="s">
        <v>2659</v>
      </c>
      <c r="L99" s="6">
        <v>45566</v>
      </c>
      <c r="M99" s="6">
        <v>45655</v>
      </c>
      <c r="N99" s="122" t="s">
        <v>488</v>
      </c>
      <c r="O99" s="74">
        <v>18700</v>
      </c>
      <c r="P99" s="39">
        <v>16373.68</v>
      </c>
      <c r="Q99" s="106" t="s">
        <v>2560</v>
      </c>
      <c r="R99" s="12">
        <v>48575.26</v>
      </c>
      <c r="S99" s="4" t="s">
        <v>761</v>
      </c>
      <c r="T99" s="5" t="s">
        <v>291</v>
      </c>
      <c r="U99" s="34" t="s">
        <v>3756</v>
      </c>
      <c r="V99" s="6">
        <v>45658</v>
      </c>
      <c r="W99" s="117" t="s">
        <v>762</v>
      </c>
    </row>
    <row r="100" spans="1:23" ht="15" customHeight="1" x14ac:dyDescent="0.25">
      <c r="A100" s="4">
        <v>2024</v>
      </c>
      <c r="B100" s="6">
        <v>45566</v>
      </c>
      <c r="C100" s="6">
        <v>45657</v>
      </c>
      <c r="D100" s="4" t="s">
        <v>55</v>
      </c>
      <c r="E100" s="4">
        <v>1211</v>
      </c>
      <c r="F100" s="4" t="s">
        <v>1273</v>
      </c>
      <c r="G100" s="73" t="s">
        <v>1274</v>
      </c>
      <c r="H100" s="4" t="s">
        <v>113</v>
      </c>
      <c r="I100" s="4" t="s">
        <v>767</v>
      </c>
      <c r="J100" s="30" t="s">
        <v>1371</v>
      </c>
      <c r="K100" s="316" t="s">
        <v>2660</v>
      </c>
      <c r="L100" s="6">
        <v>45566</v>
      </c>
      <c r="M100" s="6">
        <v>45655</v>
      </c>
      <c r="N100" s="122" t="s">
        <v>390</v>
      </c>
      <c r="O100" s="64">
        <v>12534</v>
      </c>
      <c r="P100" s="39">
        <v>11415.41</v>
      </c>
      <c r="Q100" s="106" t="s">
        <v>2554</v>
      </c>
      <c r="R100" s="12">
        <v>33865.719999999994</v>
      </c>
      <c r="S100" s="4" t="s">
        <v>761</v>
      </c>
      <c r="T100" s="5" t="s">
        <v>291</v>
      </c>
      <c r="U100" s="30" t="s">
        <v>3750</v>
      </c>
      <c r="V100" s="6">
        <v>45658</v>
      </c>
      <c r="W100" s="117" t="s">
        <v>762</v>
      </c>
    </row>
    <row r="101" spans="1:23" ht="15" customHeight="1" x14ac:dyDescent="0.25">
      <c r="A101" s="4">
        <v>2024</v>
      </c>
      <c r="B101" s="6">
        <v>45566</v>
      </c>
      <c r="C101" s="6">
        <v>45657</v>
      </c>
      <c r="D101" s="4" t="s">
        <v>55</v>
      </c>
      <c r="E101" s="4">
        <v>1211</v>
      </c>
      <c r="F101" s="4" t="s">
        <v>288</v>
      </c>
      <c r="G101" s="73" t="s">
        <v>245</v>
      </c>
      <c r="H101" s="4" t="s">
        <v>246</v>
      </c>
      <c r="I101" s="4" t="s">
        <v>767</v>
      </c>
      <c r="J101" s="30" t="s">
        <v>1372</v>
      </c>
      <c r="K101" s="316" t="s">
        <v>2661</v>
      </c>
      <c r="L101" s="6">
        <v>45566</v>
      </c>
      <c r="M101" s="6">
        <v>45655</v>
      </c>
      <c r="N101" s="122" t="s">
        <v>390</v>
      </c>
      <c r="O101" s="64">
        <v>12534</v>
      </c>
      <c r="P101" s="39">
        <v>11415.41</v>
      </c>
      <c r="Q101" s="106" t="s">
        <v>2554</v>
      </c>
      <c r="R101" s="12">
        <v>33865.719999999994</v>
      </c>
      <c r="S101" s="4" t="s">
        <v>761</v>
      </c>
      <c r="T101" s="5" t="s">
        <v>291</v>
      </c>
      <c r="U101" s="30" t="s">
        <v>3750</v>
      </c>
      <c r="V101" s="6">
        <v>45658</v>
      </c>
      <c r="W101" s="117" t="s">
        <v>762</v>
      </c>
    </row>
    <row r="102" spans="1:23" ht="15" customHeight="1" x14ac:dyDescent="0.25">
      <c r="A102" s="4">
        <v>2024</v>
      </c>
      <c r="B102" s="6">
        <v>45566</v>
      </c>
      <c r="C102" s="6">
        <v>45657</v>
      </c>
      <c r="D102" s="4" t="s">
        <v>55</v>
      </c>
      <c r="E102" s="4">
        <v>1211</v>
      </c>
      <c r="F102" s="4" t="s">
        <v>217</v>
      </c>
      <c r="G102" s="75" t="s">
        <v>996</v>
      </c>
      <c r="H102" s="4" t="s">
        <v>528</v>
      </c>
      <c r="I102" s="4" t="s">
        <v>760</v>
      </c>
      <c r="J102" s="30" t="s">
        <v>1373</v>
      </c>
      <c r="K102" s="316" t="s">
        <v>2662</v>
      </c>
      <c r="L102" s="6">
        <v>45566</v>
      </c>
      <c r="M102" s="6">
        <v>45655</v>
      </c>
      <c r="N102" s="131" t="s">
        <v>501</v>
      </c>
      <c r="O102" s="39">
        <v>18700</v>
      </c>
      <c r="P102" s="39">
        <v>16373.68</v>
      </c>
      <c r="Q102" s="106" t="s">
        <v>2560</v>
      </c>
      <c r="R102" s="12">
        <v>48575.26</v>
      </c>
      <c r="S102" s="4" t="s">
        <v>761</v>
      </c>
      <c r="T102" s="5" t="s">
        <v>291</v>
      </c>
      <c r="U102" s="30" t="s">
        <v>3762</v>
      </c>
      <c r="V102" s="6">
        <v>45658</v>
      </c>
      <c r="W102" s="117" t="s">
        <v>762</v>
      </c>
    </row>
    <row r="103" spans="1:23" ht="15" customHeight="1" x14ac:dyDescent="0.25">
      <c r="A103" s="4">
        <v>2024</v>
      </c>
      <c r="B103" s="6">
        <v>45566</v>
      </c>
      <c r="C103" s="6">
        <v>45657</v>
      </c>
      <c r="D103" s="4" t="s">
        <v>55</v>
      </c>
      <c r="E103" s="4">
        <v>1211</v>
      </c>
      <c r="F103" s="4" t="s">
        <v>1027</v>
      </c>
      <c r="G103" s="72" t="s">
        <v>668</v>
      </c>
      <c r="H103" s="4" t="s">
        <v>668</v>
      </c>
      <c r="I103" s="4" t="s">
        <v>760</v>
      </c>
      <c r="J103" s="30" t="s">
        <v>1374</v>
      </c>
      <c r="K103" s="316" t="s">
        <v>2663</v>
      </c>
      <c r="L103" s="6">
        <v>45566</v>
      </c>
      <c r="M103" s="6">
        <v>45655</v>
      </c>
      <c r="N103" s="132" t="s">
        <v>1543</v>
      </c>
      <c r="O103" s="39">
        <v>13237</v>
      </c>
      <c r="P103" s="39">
        <v>12000.15</v>
      </c>
      <c r="Q103" s="106" t="s">
        <v>2558</v>
      </c>
      <c r="R103" s="12">
        <v>35600.449999999997</v>
      </c>
      <c r="S103" s="4" t="s">
        <v>761</v>
      </c>
      <c r="T103" s="5" t="s">
        <v>291</v>
      </c>
      <c r="U103" s="34" t="s">
        <v>3751</v>
      </c>
      <c r="V103" s="6">
        <v>45658</v>
      </c>
      <c r="W103" s="117" t="s">
        <v>762</v>
      </c>
    </row>
    <row r="104" spans="1:23" ht="15" customHeight="1" x14ac:dyDescent="0.25">
      <c r="A104" s="4">
        <v>2024</v>
      </c>
      <c r="B104" s="6">
        <v>45566</v>
      </c>
      <c r="C104" s="6">
        <v>45657</v>
      </c>
      <c r="D104" s="4" t="s">
        <v>55</v>
      </c>
      <c r="E104" s="4">
        <v>1211</v>
      </c>
      <c r="F104" s="4" t="s">
        <v>234</v>
      </c>
      <c r="G104" s="72" t="s">
        <v>81</v>
      </c>
      <c r="H104" s="4" t="s">
        <v>224</v>
      </c>
      <c r="I104" s="4" t="s">
        <v>767</v>
      </c>
      <c r="J104" s="30" t="s">
        <v>1375</v>
      </c>
      <c r="K104" s="316" t="s">
        <v>2664</v>
      </c>
      <c r="L104" s="6">
        <v>45566</v>
      </c>
      <c r="M104" s="6">
        <v>45655</v>
      </c>
      <c r="N104" s="133" t="s">
        <v>1543</v>
      </c>
      <c r="O104" s="39">
        <v>16200</v>
      </c>
      <c r="P104" s="39">
        <v>14407.68</v>
      </c>
      <c r="Q104" s="106" t="s">
        <v>2570</v>
      </c>
      <c r="R104" s="12">
        <v>42742.79</v>
      </c>
      <c r="S104" s="4" t="s">
        <v>761</v>
      </c>
      <c r="T104" s="5" t="s">
        <v>291</v>
      </c>
      <c r="U104" s="34" t="s">
        <v>3751</v>
      </c>
      <c r="V104" s="6">
        <v>45658</v>
      </c>
      <c r="W104" s="117" t="s">
        <v>762</v>
      </c>
    </row>
    <row r="105" spans="1:23" ht="15" customHeight="1" x14ac:dyDescent="0.25">
      <c r="A105" s="4">
        <v>2024</v>
      </c>
      <c r="B105" s="6">
        <v>45566</v>
      </c>
      <c r="C105" s="6">
        <v>45657</v>
      </c>
      <c r="D105" s="4" t="s">
        <v>55</v>
      </c>
      <c r="E105" s="4">
        <v>1211</v>
      </c>
      <c r="F105" s="4" t="s">
        <v>354</v>
      </c>
      <c r="G105" s="73" t="s">
        <v>668</v>
      </c>
      <c r="H105" s="4" t="s">
        <v>356</v>
      </c>
      <c r="I105" s="4" t="s">
        <v>767</v>
      </c>
      <c r="J105" s="30" t="s">
        <v>1376</v>
      </c>
      <c r="K105" s="316" t="s">
        <v>2665</v>
      </c>
      <c r="L105" s="6">
        <v>45566</v>
      </c>
      <c r="M105" s="6">
        <v>45655</v>
      </c>
      <c r="N105" s="134" t="s">
        <v>390</v>
      </c>
      <c r="O105" s="88">
        <v>18700</v>
      </c>
      <c r="P105" s="39">
        <v>16373.68</v>
      </c>
      <c r="Q105" s="106" t="s">
        <v>2560</v>
      </c>
      <c r="R105" s="12">
        <v>48575.26</v>
      </c>
      <c r="S105" s="4" t="s">
        <v>761</v>
      </c>
      <c r="T105" s="5" t="s">
        <v>291</v>
      </c>
      <c r="U105" s="34" t="s">
        <v>3750</v>
      </c>
      <c r="V105" s="6">
        <v>45658</v>
      </c>
      <c r="W105" s="117" t="s">
        <v>762</v>
      </c>
    </row>
    <row r="106" spans="1:23" ht="15" customHeight="1" x14ac:dyDescent="0.25">
      <c r="A106" s="4">
        <v>2024</v>
      </c>
      <c r="B106" s="6">
        <v>45566</v>
      </c>
      <c r="C106" s="6">
        <v>45657</v>
      </c>
      <c r="D106" s="4" t="s">
        <v>55</v>
      </c>
      <c r="E106" s="4">
        <v>1211</v>
      </c>
      <c r="F106" s="4" t="s">
        <v>667</v>
      </c>
      <c r="G106" s="75" t="s">
        <v>668</v>
      </c>
      <c r="H106" s="4" t="s">
        <v>384</v>
      </c>
      <c r="I106" s="4" t="s">
        <v>767</v>
      </c>
      <c r="J106" s="30" t="s">
        <v>1377</v>
      </c>
      <c r="K106" s="316" t="s">
        <v>2666</v>
      </c>
      <c r="L106" s="6">
        <v>45566</v>
      </c>
      <c r="M106" s="6">
        <v>45655</v>
      </c>
      <c r="N106" s="126" t="s">
        <v>670</v>
      </c>
      <c r="O106" s="39">
        <v>18700</v>
      </c>
      <c r="P106" s="39">
        <v>16373.68</v>
      </c>
      <c r="Q106" s="106" t="s">
        <v>2560</v>
      </c>
      <c r="R106" s="12">
        <v>48575.26</v>
      </c>
      <c r="S106" s="4" t="s">
        <v>761</v>
      </c>
      <c r="T106" s="5" t="s">
        <v>291</v>
      </c>
      <c r="U106" s="34" t="s">
        <v>3375</v>
      </c>
      <c r="V106" s="6">
        <v>45658</v>
      </c>
      <c r="W106" s="117" t="s">
        <v>762</v>
      </c>
    </row>
    <row r="107" spans="1:23" ht="15" customHeight="1" x14ac:dyDescent="0.25">
      <c r="A107" s="4">
        <v>2024</v>
      </c>
      <c r="B107" s="6">
        <v>45566</v>
      </c>
      <c r="C107" s="6">
        <v>45657</v>
      </c>
      <c r="D107" s="4" t="s">
        <v>55</v>
      </c>
      <c r="E107" s="4">
        <v>1211</v>
      </c>
      <c r="F107" s="4" t="s">
        <v>258</v>
      </c>
      <c r="G107" s="75" t="s">
        <v>668</v>
      </c>
      <c r="H107" s="4" t="s">
        <v>180</v>
      </c>
      <c r="I107" s="4" t="s">
        <v>760</v>
      </c>
      <c r="J107" s="30" t="s">
        <v>1378</v>
      </c>
      <c r="K107" s="316" t="s">
        <v>2667</v>
      </c>
      <c r="L107" s="6">
        <v>45566</v>
      </c>
      <c r="M107" s="6">
        <v>45655</v>
      </c>
      <c r="N107" s="126" t="s">
        <v>672</v>
      </c>
      <c r="O107" s="39">
        <v>21300</v>
      </c>
      <c r="P107" s="39">
        <v>18418.32</v>
      </c>
      <c r="Q107" s="107" t="s">
        <v>2572</v>
      </c>
      <c r="R107" s="12">
        <v>54641.02</v>
      </c>
      <c r="S107" s="4" t="s">
        <v>761</v>
      </c>
      <c r="T107" s="5" t="s">
        <v>291</v>
      </c>
      <c r="U107" s="34" t="s">
        <v>3757</v>
      </c>
      <c r="V107" s="6">
        <v>45658</v>
      </c>
      <c r="W107" s="117" t="s">
        <v>762</v>
      </c>
    </row>
    <row r="108" spans="1:23" ht="15" customHeight="1" x14ac:dyDescent="0.25">
      <c r="A108" s="4">
        <v>2024</v>
      </c>
      <c r="B108" s="6">
        <v>45566</v>
      </c>
      <c r="C108" s="6">
        <v>45657</v>
      </c>
      <c r="D108" s="4" t="s">
        <v>55</v>
      </c>
      <c r="E108" s="4">
        <v>1211</v>
      </c>
      <c r="F108" s="4" t="s">
        <v>174</v>
      </c>
      <c r="G108" s="75" t="s">
        <v>668</v>
      </c>
      <c r="H108" s="4" t="s">
        <v>462</v>
      </c>
      <c r="I108" s="4" t="s">
        <v>760</v>
      </c>
      <c r="J108" s="30" t="s">
        <v>1379</v>
      </c>
      <c r="K108" s="316" t="s">
        <v>2668</v>
      </c>
      <c r="L108" s="6">
        <v>45566</v>
      </c>
      <c r="M108" s="6">
        <v>45655</v>
      </c>
      <c r="N108" s="126" t="s">
        <v>674</v>
      </c>
      <c r="O108" s="39">
        <v>23800</v>
      </c>
      <c r="P108" s="39">
        <v>20384.32</v>
      </c>
      <c r="Q108" s="106" t="s">
        <v>2568</v>
      </c>
      <c r="R108" s="12">
        <v>60473.49</v>
      </c>
      <c r="S108" s="4" t="s">
        <v>761</v>
      </c>
      <c r="T108" s="5" t="s">
        <v>291</v>
      </c>
      <c r="U108" s="34" t="s">
        <v>3757</v>
      </c>
      <c r="V108" s="6">
        <v>45658</v>
      </c>
      <c r="W108" s="117" t="s">
        <v>762</v>
      </c>
    </row>
    <row r="109" spans="1:23" ht="15" customHeight="1" x14ac:dyDescent="0.25">
      <c r="A109" s="4">
        <v>2024</v>
      </c>
      <c r="B109" s="6">
        <v>45566</v>
      </c>
      <c r="C109" s="6">
        <v>45657</v>
      </c>
      <c r="D109" s="4" t="s">
        <v>55</v>
      </c>
      <c r="E109" s="4">
        <v>1211</v>
      </c>
      <c r="F109" s="4" t="s">
        <v>676</v>
      </c>
      <c r="G109" s="89" t="s">
        <v>668</v>
      </c>
      <c r="H109" s="4" t="s">
        <v>334</v>
      </c>
      <c r="I109" s="4" t="s">
        <v>760</v>
      </c>
      <c r="J109" s="30" t="s">
        <v>1380</v>
      </c>
      <c r="K109" s="316" t="s">
        <v>2669</v>
      </c>
      <c r="L109" s="6">
        <v>45566</v>
      </c>
      <c r="M109" s="6">
        <v>45655</v>
      </c>
      <c r="N109" s="122" t="s">
        <v>631</v>
      </c>
      <c r="O109" s="81">
        <v>21300</v>
      </c>
      <c r="P109" s="39">
        <v>18418.32</v>
      </c>
      <c r="Q109" s="107" t="s">
        <v>2572</v>
      </c>
      <c r="R109" s="12">
        <v>54641.02</v>
      </c>
      <c r="S109" s="4" t="s">
        <v>761</v>
      </c>
      <c r="T109" s="5" t="s">
        <v>291</v>
      </c>
      <c r="U109" s="34" t="s">
        <v>3767</v>
      </c>
      <c r="V109" s="6">
        <v>45658</v>
      </c>
      <c r="W109" s="117" t="s">
        <v>762</v>
      </c>
    </row>
    <row r="110" spans="1:23" ht="15" customHeight="1" x14ac:dyDescent="0.25">
      <c r="A110" s="4">
        <v>2024</v>
      </c>
      <c r="B110" s="6">
        <v>45566</v>
      </c>
      <c r="C110" s="6">
        <v>45657</v>
      </c>
      <c r="D110" s="4" t="s">
        <v>55</v>
      </c>
      <c r="E110" s="4">
        <v>1211</v>
      </c>
      <c r="F110" s="4" t="s">
        <v>278</v>
      </c>
      <c r="G110" s="73" t="s">
        <v>668</v>
      </c>
      <c r="H110" s="4" t="s">
        <v>167</v>
      </c>
      <c r="I110" s="4" t="s">
        <v>760</v>
      </c>
      <c r="J110" s="30" t="s">
        <v>1381</v>
      </c>
      <c r="K110" s="316" t="s">
        <v>2670</v>
      </c>
      <c r="L110" s="6">
        <v>45566</v>
      </c>
      <c r="M110" s="6">
        <v>45655</v>
      </c>
      <c r="N110" s="122" t="s">
        <v>390</v>
      </c>
      <c r="O110" s="64">
        <v>12534</v>
      </c>
      <c r="P110" s="39">
        <v>11415.41</v>
      </c>
      <c r="Q110" s="106" t="s">
        <v>2554</v>
      </c>
      <c r="R110" s="12">
        <v>33865.719999999994</v>
      </c>
      <c r="S110" s="4" t="s">
        <v>761</v>
      </c>
      <c r="T110" s="5" t="s">
        <v>291</v>
      </c>
      <c r="U110" s="34" t="s">
        <v>3750</v>
      </c>
      <c r="V110" s="6">
        <v>45658</v>
      </c>
      <c r="W110" s="117" t="s">
        <v>762</v>
      </c>
    </row>
    <row r="111" spans="1:23" ht="15" customHeight="1" x14ac:dyDescent="0.25">
      <c r="A111" s="4">
        <v>2024</v>
      </c>
      <c r="B111" s="6">
        <v>45566</v>
      </c>
      <c r="C111" s="6">
        <v>45657</v>
      </c>
      <c r="D111" s="4" t="s">
        <v>55</v>
      </c>
      <c r="E111" s="4">
        <v>1211</v>
      </c>
      <c r="F111" s="4" t="s">
        <v>1748</v>
      </c>
      <c r="G111" s="73" t="s">
        <v>75</v>
      </c>
      <c r="H111" s="4" t="s">
        <v>613</v>
      </c>
      <c r="I111" s="4" t="s">
        <v>767</v>
      </c>
      <c r="J111" s="30" t="s">
        <v>1382</v>
      </c>
      <c r="K111" s="316" t="s">
        <v>2671</v>
      </c>
      <c r="L111" s="6">
        <v>45566</v>
      </c>
      <c r="M111" s="6">
        <v>45655</v>
      </c>
      <c r="N111" s="135" t="s">
        <v>390</v>
      </c>
      <c r="O111" s="64">
        <v>12534</v>
      </c>
      <c r="P111" s="39">
        <v>11415.41</v>
      </c>
      <c r="Q111" s="106" t="s">
        <v>2554</v>
      </c>
      <c r="R111" s="12">
        <v>33865.719999999994</v>
      </c>
      <c r="S111" s="4" t="s">
        <v>761</v>
      </c>
      <c r="T111" s="5" t="s">
        <v>291</v>
      </c>
      <c r="U111" s="30" t="s">
        <v>3750</v>
      </c>
      <c r="V111" s="6">
        <v>45658</v>
      </c>
      <c r="W111" s="117" t="s">
        <v>762</v>
      </c>
    </row>
    <row r="112" spans="1:23" ht="15" customHeight="1" x14ac:dyDescent="0.25">
      <c r="A112" s="4">
        <v>2024</v>
      </c>
      <c r="B112" s="6">
        <v>45566</v>
      </c>
      <c r="C112" s="6">
        <v>45657</v>
      </c>
      <c r="D112" s="4" t="s">
        <v>55</v>
      </c>
      <c r="E112" s="4">
        <v>1211</v>
      </c>
      <c r="F112" s="4" t="s">
        <v>1751</v>
      </c>
      <c r="G112" s="75" t="s">
        <v>403</v>
      </c>
      <c r="H112" s="4" t="s">
        <v>1514</v>
      </c>
      <c r="I112" s="4" t="s">
        <v>767</v>
      </c>
      <c r="J112" s="30" t="s">
        <v>1383</v>
      </c>
      <c r="K112" s="316" t="s">
        <v>2672</v>
      </c>
      <c r="L112" s="6">
        <v>45566</v>
      </c>
      <c r="M112" s="6">
        <v>45655</v>
      </c>
      <c r="N112" s="122" t="s">
        <v>624</v>
      </c>
      <c r="O112" s="74">
        <v>18700</v>
      </c>
      <c r="P112" s="39">
        <v>16373.68</v>
      </c>
      <c r="Q112" s="106" t="s">
        <v>2560</v>
      </c>
      <c r="R112" s="12">
        <v>48575.26</v>
      </c>
      <c r="S112" s="4" t="s">
        <v>761</v>
      </c>
      <c r="T112" s="5" t="s">
        <v>291</v>
      </c>
      <c r="U112" s="34" t="s">
        <v>3375</v>
      </c>
      <c r="V112" s="6">
        <v>45658</v>
      </c>
      <c r="W112" s="117" t="s">
        <v>762</v>
      </c>
    </row>
    <row r="113" spans="1:23" ht="15" customHeight="1" x14ac:dyDescent="0.25">
      <c r="A113" s="4">
        <v>2024</v>
      </c>
      <c r="B113" s="6">
        <v>45566</v>
      </c>
      <c r="C113" s="6">
        <v>45657</v>
      </c>
      <c r="D113" s="4" t="s">
        <v>55</v>
      </c>
      <c r="E113" s="4">
        <v>1211</v>
      </c>
      <c r="F113" s="4" t="s">
        <v>2673</v>
      </c>
      <c r="G113" s="76" t="s">
        <v>1754</v>
      </c>
      <c r="H113" s="4" t="s">
        <v>1755</v>
      </c>
      <c r="I113" s="4" t="s">
        <v>767</v>
      </c>
      <c r="J113" s="30" t="s">
        <v>1385</v>
      </c>
      <c r="K113" s="316" t="s">
        <v>2674</v>
      </c>
      <c r="L113" s="6">
        <v>45566</v>
      </c>
      <c r="M113" s="6">
        <v>45655</v>
      </c>
      <c r="N113" s="122" t="s">
        <v>1543</v>
      </c>
      <c r="O113" s="64">
        <v>12534</v>
      </c>
      <c r="P113" s="39">
        <v>11415.41</v>
      </c>
      <c r="Q113" s="106" t="s">
        <v>2554</v>
      </c>
      <c r="R113" s="12">
        <v>33865.719999999994</v>
      </c>
      <c r="S113" s="4" t="s">
        <v>761</v>
      </c>
      <c r="T113" s="5" t="s">
        <v>291</v>
      </c>
      <c r="U113" s="34" t="s">
        <v>3751</v>
      </c>
      <c r="V113" s="6">
        <v>45658</v>
      </c>
      <c r="W113" s="117" t="s">
        <v>762</v>
      </c>
    </row>
    <row r="114" spans="1:23" ht="15" customHeight="1" x14ac:dyDescent="0.25">
      <c r="A114" s="4">
        <v>2024</v>
      </c>
      <c r="B114" s="6">
        <v>45566</v>
      </c>
      <c r="C114" s="6">
        <v>45657</v>
      </c>
      <c r="D114" s="4" t="s">
        <v>55</v>
      </c>
      <c r="E114" s="4">
        <v>1211</v>
      </c>
      <c r="F114" s="4" t="s">
        <v>91</v>
      </c>
      <c r="G114" s="73" t="s">
        <v>856</v>
      </c>
      <c r="H114" s="4" t="s">
        <v>276</v>
      </c>
      <c r="I114" s="4" t="s">
        <v>760</v>
      </c>
      <c r="J114" s="30" t="s">
        <v>1386</v>
      </c>
      <c r="K114" s="316" t="s">
        <v>2675</v>
      </c>
      <c r="L114" s="6">
        <v>45566</v>
      </c>
      <c r="M114" s="6">
        <v>45655</v>
      </c>
      <c r="N114" s="135" t="s">
        <v>390</v>
      </c>
      <c r="O114" s="64">
        <v>12534</v>
      </c>
      <c r="P114" s="39">
        <v>11415.41</v>
      </c>
      <c r="Q114" s="106" t="s">
        <v>2554</v>
      </c>
      <c r="R114" s="12">
        <v>33865.719999999994</v>
      </c>
      <c r="S114" s="4" t="s">
        <v>761</v>
      </c>
      <c r="T114" s="5" t="s">
        <v>291</v>
      </c>
      <c r="U114" s="30" t="s">
        <v>3750</v>
      </c>
      <c r="V114" s="6">
        <v>45658</v>
      </c>
      <c r="W114" s="117" t="s">
        <v>762</v>
      </c>
    </row>
    <row r="115" spans="1:23" ht="15" customHeight="1" x14ac:dyDescent="0.25">
      <c r="A115" s="4">
        <v>2024</v>
      </c>
      <c r="B115" s="6">
        <v>45566</v>
      </c>
      <c r="C115" s="6">
        <v>45657</v>
      </c>
      <c r="D115" s="4" t="s">
        <v>55</v>
      </c>
      <c r="E115" s="4">
        <v>1211</v>
      </c>
      <c r="F115" s="4" t="s">
        <v>1048</v>
      </c>
      <c r="G115" s="73" t="s">
        <v>359</v>
      </c>
      <c r="H115" s="4" t="s">
        <v>113</v>
      </c>
      <c r="I115" s="4" t="s">
        <v>760</v>
      </c>
      <c r="J115" s="30" t="s">
        <v>2676</v>
      </c>
      <c r="K115" s="316" t="s">
        <v>2677</v>
      </c>
      <c r="L115" s="6">
        <v>45566</v>
      </c>
      <c r="M115" s="6">
        <v>45655</v>
      </c>
      <c r="N115" s="129" t="s">
        <v>390</v>
      </c>
      <c r="O115" s="79">
        <v>12534</v>
      </c>
      <c r="P115" s="39">
        <v>11415.41</v>
      </c>
      <c r="Q115" s="106" t="s">
        <v>2554</v>
      </c>
      <c r="R115" s="12">
        <v>33865.719999999994</v>
      </c>
      <c r="S115" s="4" t="s">
        <v>761</v>
      </c>
      <c r="T115" s="5" t="s">
        <v>291</v>
      </c>
      <c r="U115" s="30" t="s">
        <v>3750</v>
      </c>
      <c r="V115" s="6">
        <v>45658</v>
      </c>
      <c r="W115" s="117" t="s">
        <v>762</v>
      </c>
    </row>
    <row r="116" spans="1:23" ht="15" customHeight="1" x14ac:dyDescent="0.25">
      <c r="A116" s="4">
        <v>2024</v>
      </c>
      <c r="B116" s="6">
        <v>45566</v>
      </c>
      <c r="C116" s="6">
        <v>45657</v>
      </c>
      <c r="D116" s="4" t="s">
        <v>55</v>
      </c>
      <c r="E116" s="4">
        <v>1211</v>
      </c>
      <c r="F116" s="4" t="s">
        <v>369</v>
      </c>
      <c r="G116" s="73" t="s">
        <v>368</v>
      </c>
      <c r="H116" s="4" t="s">
        <v>69</v>
      </c>
      <c r="I116" s="4" t="s">
        <v>767</v>
      </c>
      <c r="J116" s="30" t="s">
        <v>1387</v>
      </c>
      <c r="K116" s="316" t="s">
        <v>2678</v>
      </c>
      <c r="L116" s="6">
        <v>45566</v>
      </c>
      <c r="M116" s="6">
        <v>45655</v>
      </c>
      <c r="N116" s="122" t="s">
        <v>627</v>
      </c>
      <c r="O116" s="74">
        <v>16200</v>
      </c>
      <c r="P116" s="39">
        <v>14407.68</v>
      </c>
      <c r="Q116" s="106" t="s">
        <v>2570</v>
      </c>
      <c r="R116" s="12">
        <v>42742.79</v>
      </c>
      <c r="S116" s="4" t="s">
        <v>761</v>
      </c>
      <c r="T116" s="5" t="s">
        <v>291</v>
      </c>
      <c r="U116" s="254" t="s">
        <v>3766</v>
      </c>
      <c r="V116" s="6">
        <v>45658</v>
      </c>
      <c r="W116" s="117" t="s">
        <v>762</v>
      </c>
    </row>
    <row r="117" spans="1:23" ht="15" customHeight="1" x14ac:dyDescent="0.25">
      <c r="A117" s="4">
        <v>2024</v>
      </c>
      <c r="B117" s="6">
        <v>45566</v>
      </c>
      <c r="C117" s="6">
        <v>45657</v>
      </c>
      <c r="D117" s="4" t="s">
        <v>55</v>
      </c>
      <c r="E117" s="4">
        <v>1211</v>
      </c>
      <c r="F117" s="4" t="s">
        <v>166</v>
      </c>
      <c r="G117" s="75" t="s">
        <v>143</v>
      </c>
      <c r="H117" s="4" t="s">
        <v>525</v>
      </c>
      <c r="I117" s="4" t="s">
        <v>767</v>
      </c>
      <c r="J117" s="30" t="s">
        <v>1388</v>
      </c>
      <c r="K117" s="316" t="s">
        <v>2679</v>
      </c>
      <c r="L117" s="6">
        <v>45566</v>
      </c>
      <c r="M117" s="6">
        <v>45655</v>
      </c>
      <c r="N117" s="124" t="s">
        <v>1770</v>
      </c>
      <c r="O117" s="74">
        <v>34300</v>
      </c>
      <c r="P117" s="39">
        <v>28575.34</v>
      </c>
      <c r="Q117" s="106" t="s">
        <v>2623</v>
      </c>
      <c r="R117" s="12">
        <v>84773.510000000009</v>
      </c>
      <c r="S117" s="4" t="s">
        <v>761</v>
      </c>
      <c r="T117" s="5" t="s">
        <v>291</v>
      </c>
      <c r="U117" s="34" t="s">
        <v>3764</v>
      </c>
      <c r="V117" s="6">
        <v>45658</v>
      </c>
      <c r="W117" s="117" t="s">
        <v>762</v>
      </c>
    </row>
    <row r="118" spans="1:23" ht="15" customHeight="1" x14ac:dyDescent="0.25">
      <c r="A118" s="4">
        <v>2024</v>
      </c>
      <c r="B118" s="6">
        <v>45566</v>
      </c>
      <c r="C118" s="6">
        <v>45657</v>
      </c>
      <c r="D118" s="4" t="s">
        <v>55</v>
      </c>
      <c r="E118" s="4">
        <v>1211</v>
      </c>
      <c r="F118" s="4" t="s">
        <v>1467</v>
      </c>
      <c r="G118" s="75" t="s">
        <v>143</v>
      </c>
      <c r="H118" s="4" t="s">
        <v>58</v>
      </c>
      <c r="I118" s="4" t="s">
        <v>767</v>
      </c>
      <c r="J118" s="30" t="s">
        <v>1389</v>
      </c>
      <c r="K118" s="316" t="s">
        <v>2680</v>
      </c>
      <c r="L118" s="6">
        <v>45566</v>
      </c>
      <c r="M118" s="6">
        <v>45655</v>
      </c>
      <c r="N118" s="130" t="s">
        <v>670</v>
      </c>
      <c r="O118" s="74">
        <v>16200</v>
      </c>
      <c r="P118" s="39">
        <v>14407.68</v>
      </c>
      <c r="Q118" s="106" t="s">
        <v>2570</v>
      </c>
      <c r="R118" s="12">
        <v>42742.79</v>
      </c>
      <c r="S118" s="4" t="s">
        <v>761</v>
      </c>
      <c r="T118" s="5" t="s">
        <v>291</v>
      </c>
      <c r="U118" s="34" t="s">
        <v>3375</v>
      </c>
      <c r="V118" s="6">
        <v>45658</v>
      </c>
      <c r="W118" s="117" t="s">
        <v>762</v>
      </c>
    </row>
    <row r="119" spans="1:23" ht="15" customHeight="1" x14ac:dyDescent="0.25">
      <c r="A119" s="4">
        <v>2024</v>
      </c>
      <c r="B119" s="6">
        <v>45566</v>
      </c>
      <c r="C119" s="6">
        <v>45657</v>
      </c>
      <c r="D119" s="4" t="s">
        <v>55</v>
      </c>
      <c r="E119" s="4">
        <v>1211</v>
      </c>
      <c r="F119" s="4" t="s">
        <v>1773</v>
      </c>
      <c r="G119" s="75" t="s">
        <v>143</v>
      </c>
      <c r="H119" s="4" t="s">
        <v>113</v>
      </c>
      <c r="I119" s="4" t="s">
        <v>760</v>
      </c>
      <c r="J119" s="30" t="s">
        <v>1390</v>
      </c>
      <c r="K119" s="316" t="s">
        <v>2681</v>
      </c>
      <c r="L119" s="6">
        <v>45566</v>
      </c>
      <c r="M119" s="6">
        <v>45655</v>
      </c>
      <c r="N119" s="130" t="s">
        <v>2384</v>
      </c>
      <c r="O119" s="81">
        <v>21300</v>
      </c>
      <c r="P119" s="39">
        <v>18418.32</v>
      </c>
      <c r="Q119" s="107" t="s">
        <v>2572</v>
      </c>
      <c r="R119" s="12">
        <v>54641.02</v>
      </c>
      <c r="S119" s="4" t="s">
        <v>761</v>
      </c>
      <c r="T119" s="5" t="s">
        <v>291</v>
      </c>
      <c r="U119" s="34" t="s">
        <v>3758</v>
      </c>
      <c r="V119" s="6">
        <v>45658</v>
      </c>
      <c r="W119" s="117" t="s">
        <v>762</v>
      </c>
    </row>
    <row r="120" spans="1:23" ht="15" customHeight="1" x14ac:dyDescent="0.25">
      <c r="A120" s="4">
        <v>2024</v>
      </c>
      <c r="B120" s="6">
        <v>45566</v>
      </c>
      <c r="C120" s="6">
        <v>45657</v>
      </c>
      <c r="D120" s="4" t="s">
        <v>55</v>
      </c>
      <c r="E120" s="4">
        <v>1211</v>
      </c>
      <c r="F120" s="4" t="s">
        <v>2089</v>
      </c>
      <c r="G120" s="73" t="s">
        <v>266</v>
      </c>
      <c r="H120" s="4" t="s">
        <v>2090</v>
      </c>
      <c r="I120" s="4" t="s">
        <v>767</v>
      </c>
      <c r="J120" s="30" t="s">
        <v>1392</v>
      </c>
      <c r="K120" s="316" t="s">
        <v>2682</v>
      </c>
      <c r="L120" s="6">
        <v>45566</v>
      </c>
      <c r="M120" s="6">
        <v>45655</v>
      </c>
      <c r="N120" s="122" t="s">
        <v>1777</v>
      </c>
      <c r="O120" s="74">
        <v>21300</v>
      </c>
      <c r="P120" s="39">
        <v>18418.32</v>
      </c>
      <c r="Q120" s="107" t="s">
        <v>2572</v>
      </c>
      <c r="R120" s="12">
        <v>54641.02</v>
      </c>
      <c r="S120" s="4" t="s">
        <v>761</v>
      </c>
      <c r="T120" s="5" t="s">
        <v>291</v>
      </c>
      <c r="U120" s="254" t="s">
        <v>3766</v>
      </c>
      <c r="V120" s="6">
        <v>45658</v>
      </c>
      <c r="W120" s="117" t="s">
        <v>762</v>
      </c>
    </row>
    <row r="121" spans="1:23" ht="15" customHeight="1" x14ac:dyDescent="0.25">
      <c r="A121" s="4">
        <v>2024</v>
      </c>
      <c r="B121" s="6">
        <v>45566</v>
      </c>
      <c r="C121" s="6">
        <v>45657</v>
      </c>
      <c r="D121" s="4" t="s">
        <v>55</v>
      </c>
      <c r="E121" s="4">
        <v>1211</v>
      </c>
      <c r="F121" s="4" t="s">
        <v>317</v>
      </c>
      <c r="G121" s="76" t="s">
        <v>1778</v>
      </c>
      <c r="H121" s="4" t="s">
        <v>144</v>
      </c>
      <c r="I121" s="4" t="s">
        <v>760</v>
      </c>
      <c r="J121" s="30" t="s">
        <v>1393</v>
      </c>
      <c r="K121" s="316" t="s">
        <v>2683</v>
      </c>
      <c r="L121" s="6">
        <v>45566</v>
      </c>
      <c r="M121" s="6">
        <v>45655</v>
      </c>
      <c r="N121" s="124" t="s">
        <v>1781</v>
      </c>
      <c r="O121" s="74">
        <v>16200</v>
      </c>
      <c r="P121" s="39">
        <v>14407.68</v>
      </c>
      <c r="Q121" s="106" t="s">
        <v>2570</v>
      </c>
      <c r="R121" s="12">
        <v>42742.79</v>
      </c>
      <c r="S121" s="4" t="s">
        <v>761</v>
      </c>
      <c r="T121" s="5" t="s">
        <v>291</v>
      </c>
      <c r="U121" s="250" t="s">
        <v>3752</v>
      </c>
      <c r="V121" s="6">
        <v>45658</v>
      </c>
      <c r="W121" s="117" t="s">
        <v>762</v>
      </c>
    </row>
    <row r="122" spans="1:23" ht="15" customHeight="1" x14ac:dyDescent="0.25">
      <c r="A122" s="4">
        <v>2024</v>
      </c>
      <c r="B122" s="6">
        <v>45566</v>
      </c>
      <c r="C122" s="6">
        <v>45657</v>
      </c>
      <c r="D122" s="4" t="s">
        <v>55</v>
      </c>
      <c r="E122" s="4">
        <v>1211</v>
      </c>
      <c r="F122" s="4" t="s">
        <v>527</v>
      </c>
      <c r="G122" s="73" t="s">
        <v>360</v>
      </c>
      <c r="H122" s="4" t="s">
        <v>528</v>
      </c>
      <c r="I122" s="4" t="s">
        <v>760</v>
      </c>
      <c r="J122" s="30" t="s">
        <v>1394</v>
      </c>
      <c r="K122" s="316" t="s">
        <v>2684</v>
      </c>
      <c r="L122" s="6">
        <v>45566</v>
      </c>
      <c r="M122" s="6">
        <v>45655</v>
      </c>
      <c r="N122" s="124" t="s">
        <v>390</v>
      </c>
      <c r="O122" s="74">
        <v>16200</v>
      </c>
      <c r="P122" s="39">
        <v>14407.68</v>
      </c>
      <c r="Q122" s="106" t="s">
        <v>2570</v>
      </c>
      <c r="R122" s="12">
        <v>42742.79</v>
      </c>
      <c r="S122" s="4" t="s">
        <v>761</v>
      </c>
      <c r="T122" s="5" t="s">
        <v>291</v>
      </c>
      <c r="U122" s="34" t="s">
        <v>3750</v>
      </c>
      <c r="V122" s="6">
        <v>45658</v>
      </c>
      <c r="W122" s="117" t="s">
        <v>762</v>
      </c>
    </row>
    <row r="123" spans="1:23" ht="15" customHeight="1" x14ac:dyDescent="0.25">
      <c r="A123" s="4">
        <v>2024</v>
      </c>
      <c r="B123" s="6">
        <v>45566</v>
      </c>
      <c r="C123" s="6">
        <v>45657</v>
      </c>
      <c r="D123" s="4" t="s">
        <v>55</v>
      </c>
      <c r="E123" s="4">
        <v>1211</v>
      </c>
      <c r="F123" s="4" t="s">
        <v>2388</v>
      </c>
      <c r="G123" s="75" t="s">
        <v>430</v>
      </c>
      <c r="H123" s="4" t="s">
        <v>158</v>
      </c>
      <c r="I123" s="4" t="s">
        <v>760</v>
      </c>
      <c r="J123" s="30" t="s">
        <v>1395</v>
      </c>
      <c r="K123" s="316" t="s">
        <v>2685</v>
      </c>
      <c r="L123" s="6">
        <v>45566</v>
      </c>
      <c r="M123" s="6">
        <v>45655</v>
      </c>
      <c r="N123" s="125" t="s">
        <v>1784</v>
      </c>
      <c r="O123" s="74">
        <v>21300</v>
      </c>
      <c r="P123" s="39">
        <v>18418.32</v>
      </c>
      <c r="Q123" s="107" t="s">
        <v>2572</v>
      </c>
      <c r="R123" s="12">
        <v>54641.02</v>
      </c>
      <c r="S123" s="4" t="s">
        <v>761</v>
      </c>
      <c r="T123" s="5" t="s">
        <v>291</v>
      </c>
      <c r="U123" s="254" t="s">
        <v>3768</v>
      </c>
      <c r="V123" s="6">
        <v>45658</v>
      </c>
      <c r="W123" s="117" t="s">
        <v>762</v>
      </c>
    </row>
    <row r="124" spans="1:23" ht="15" customHeight="1" x14ac:dyDescent="0.25">
      <c r="A124" s="4">
        <v>2024</v>
      </c>
      <c r="B124" s="6">
        <v>45566</v>
      </c>
      <c r="C124" s="6">
        <v>45657</v>
      </c>
      <c r="D124" s="4" t="s">
        <v>55</v>
      </c>
      <c r="E124" s="4">
        <v>1211</v>
      </c>
      <c r="F124" s="4" t="s">
        <v>239</v>
      </c>
      <c r="G124" s="75" t="s">
        <v>219</v>
      </c>
      <c r="H124" s="4" t="s">
        <v>220</v>
      </c>
      <c r="I124" s="4" t="s">
        <v>760</v>
      </c>
      <c r="J124" s="30" t="s">
        <v>1396</v>
      </c>
      <c r="K124" s="316" t="s">
        <v>2686</v>
      </c>
      <c r="L124" s="6">
        <v>45566</v>
      </c>
      <c r="M124" s="6">
        <v>45655</v>
      </c>
      <c r="N124" s="123" t="s">
        <v>691</v>
      </c>
      <c r="O124" s="74">
        <v>8123</v>
      </c>
      <c r="P124" s="39">
        <v>7556.32</v>
      </c>
      <c r="Q124" s="108">
        <v>24098.240000000002</v>
      </c>
      <c r="R124" s="12">
        <v>22417.09</v>
      </c>
      <c r="S124" s="4" t="s">
        <v>761</v>
      </c>
      <c r="T124" s="5" t="s">
        <v>291</v>
      </c>
      <c r="U124" s="34" t="s">
        <v>3759</v>
      </c>
      <c r="V124" s="6">
        <v>45658</v>
      </c>
      <c r="W124" s="117" t="s">
        <v>762</v>
      </c>
    </row>
    <row r="125" spans="1:23" ht="15" customHeight="1" x14ac:dyDescent="0.25">
      <c r="A125" s="4">
        <v>2024</v>
      </c>
      <c r="B125" s="6">
        <v>45566</v>
      </c>
      <c r="C125" s="6">
        <v>45657</v>
      </c>
      <c r="D125" s="4" t="s">
        <v>55</v>
      </c>
      <c r="E125" s="4">
        <v>1211</v>
      </c>
      <c r="F125" s="4" t="s">
        <v>1511</v>
      </c>
      <c r="G125" s="73" t="s">
        <v>62</v>
      </c>
      <c r="H125" s="4" t="s">
        <v>67</v>
      </c>
      <c r="I125" s="4" t="s">
        <v>760</v>
      </c>
      <c r="J125" s="30" t="s">
        <v>1397</v>
      </c>
      <c r="K125" s="316" t="s">
        <v>2687</v>
      </c>
      <c r="L125" s="6">
        <v>45566</v>
      </c>
      <c r="M125" s="6">
        <v>45655</v>
      </c>
      <c r="N125" s="122" t="s">
        <v>390</v>
      </c>
      <c r="O125" s="64">
        <v>12534</v>
      </c>
      <c r="P125" s="39">
        <v>11415.41</v>
      </c>
      <c r="Q125" s="106" t="s">
        <v>2554</v>
      </c>
      <c r="R125" s="12">
        <v>33865.719999999994</v>
      </c>
      <c r="S125" s="4" t="s">
        <v>761</v>
      </c>
      <c r="T125" s="5" t="s">
        <v>291</v>
      </c>
      <c r="U125" s="34" t="s">
        <v>3750</v>
      </c>
      <c r="V125" s="6">
        <v>45658</v>
      </c>
      <c r="W125" s="117" t="s">
        <v>762</v>
      </c>
    </row>
    <row r="126" spans="1:23" ht="15" customHeight="1" x14ac:dyDescent="0.25">
      <c r="A126" s="4">
        <v>2024</v>
      </c>
      <c r="B126" s="6">
        <v>45566</v>
      </c>
      <c r="C126" s="6">
        <v>45657</v>
      </c>
      <c r="D126" s="4" t="s">
        <v>55</v>
      </c>
      <c r="E126" s="4">
        <v>1211</v>
      </c>
      <c r="F126" s="4" t="s">
        <v>1025</v>
      </c>
      <c r="G126" s="73" t="s">
        <v>273</v>
      </c>
      <c r="H126" s="4" t="s">
        <v>449</v>
      </c>
      <c r="I126" s="4" t="s">
        <v>760</v>
      </c>
      <c r="J126" s="30" t="s">
        <v>1398</v>
      </c>
      <c r="K126" s="316" t="s">
        <v>2688</v>
      </c>
      <c r="L126" s="6">
        <v>45566</v>
      </c>
      <c r="M126" s="6">
        <v>45655</v>
      </c>
      <c r="N126" s="122" t="s">
        <v>390</v>
      </c>
      <c r="O126" s="64">
        <v>12534</v>
      </c>
      <c r="P126" s="39">
        <v>11415.41</v>
      </c>
      <c r="Q126" s="106" t="s">
        <v>2554</v>
      </c>
      <c r="R126" s="12">
        <v>33865.719999999994</v>
      </c>
      <c r="S126" s="4" t="s">
        <v>761</v>
      </c>
      <c r="T126" s="5" t="s">
        <v>291</v>
      </c>
      <c r="U126" s="34" t="s">
        <v>3750</v>
      </c>
      <c r="V126" s="6">
        <v>45658</v>
      </c>
      <c r="W126" s="117" t="s">
        <v>762</v>
      </c>
    </row>
    <row r="127" spans="1:23" ht="15" customHeight="1" x14ac:dyDescent="0.25">
      <c r="A127" s="4">
        <v>2024</v>
      </c>
      <c r="B127" s="6">
        <v>45566</v>
      </c>
      <c r="C127" s="6">
        <v>45657</v>
      </c>
      <c r="D127" s="4" t="s">
        <v>55</v>
      </c>
      <c r="E127" s="4">
        <v>1211</v>
      </c>
      <c r="F127" s="4" t="s">
        <v>82</v>
      </c>
      <c r="G127" s="72" t="s">
        <v>531</v>
      </c>
      <c r="H127" s="4" t="s">
        <v>525</v>
      </c>
      <c r="I127" s="4" t="s">
        <v>767</v>
      </c>
      <c r="J127" s="30" t="s">
        <v>1399</v>
      </c>
      <c r="K127" s="316" t="s">
        <v>2689</v>
      </c>
      <c r="L127" s="6">
        <v>45566</v>
      </c>
      <c r="M127" s="6">
        <v>45655</v>
      </c>
      <c r="N127" s="123" t="s">
        <v>1543</v>
      </c>
      <c r="O127" s="74">
        <v>13939</v>
      </c>
      <c r="P127" s="39">
        <v>12576.35</v>
      </c>
      <c r="Q127" s="106" t="s">
        <v>2690</v>
      </c>
      <c r="R127" s="12">
        <v>37309.840000000004</v>
      </c>
      <c r="S127" s="4" t="s">
        <v>761</v>
      </c>
      <c r="T127" s="5" t="s">
        <v>291</v>
      </c>
      <c r="U127" s="34" t="s">
        <v>3751</v>
      </c>
      <c r="V127" s="6">
        <v>45658</v>
      </c>
      <c r="W127" s="117" t="s">
        <v>762</v>
      </c>
    </row>
    <row r="128" spans="1:23" ht="15" customHeight="1" x14ac:dyDescent="0.25">
      <c r="A128" s="4">
        <v>2024</v>
      </c>
      <c r="B128" s="6">
        <v>45566</v>
      </c>
      <c r="C128" s="6">
        <v>45657</v>
      </c>
      <c r="D128" s="4" t="s">
        <v>55</v>
      </c>
      <c r="E128" s="4">
        <v>1211</v>
      </c>
      <c r="F128" s="4" t="s">
        <v>175</v>
      </c>
      <c r="G128" s="75" t="s">
        <v>97</v>
      </c>
      <c r="H128" s="4" t="s">
        <v>851</v>
      </c>
      <c r="I128" s="4" t="s">
        <v>767</v>
      </c>
      <c r="J128" s="30" t="s">
        <v>1400</v>
      </c>
      <c r="K128" s="316" t="s">
        <v>2691</v>
      </c>
      <c r="L128" s="6">
        <v>45566</v>
      </c>
      <c r="M128" s="6">
        <v>45655</v>
      </c>
      <c r="N128" s="122" t="s">
        <v>695</v>
      </c>
      <c r="O128" s="74">
        <v>21300</v>
      </c>
      <c r="P128" s="39">
        <v>18418.32</v>
      </c>
      <c r="Q128" s="107" t="s">
        <v>2572</v>
      </c>
      <c r="R128" s="12">
        <v>54641.02</v>
      </c>
      <c r="S128" s="4" t="s">
        <v>761</v>
      </c>
      <c r="T128" s="5" t="s">
        <v>291</v>
      </c>
      <c r="U128" s="34" t="s">
        <v>3757</v>
      </c>
      <c r="V128" s="6">
        <v>45658</v>
      </c>
      <c r="W128" s="117" t="s">
        <v>762</v>
      </c>
    </row>
    <row r="129" spans="1:23" ht="15" customHeight="1" x14ac:dyDescent="0.25">
      <c r="A129" s="4">
        <v>2024</v>
      </c>
      <c r="B129" s="6">
        <v>45566</v>
      </c>
      <c r="C129" s="6">
        <v>45657</v>
      </c>
      <c r="D129" s="4" t="s">
        <v>55</v>
      </c>
      <c r="E129" s="4">
        <v>1211</v>
      </c>
      <c r="F129" s="4" t="s">
        <v>385</v>
      </c>
      <c r="G129" s="75" t="s">
        <v>386</v>
      </c>
      <c r="H129" s="4" t="s">
        <v>387</v>
      </c>
      <c r="I129" s="4" t="s">
        <v>760</v>
      </c>
      <c r="J129" s="30" t="s">
        <v>1401</v>
      </c>
      <c r="K129" s="316" t="s">
        <v>2692</v>
      </c>
      <c r="L129" s="6">
        <v>45566</v>
      </c>
      <c r="M129" s="6">
        <v>45655</v>
      </c>
      <c r="N129" s="123" t="s">
        <v>534</v>
      </c>
      <c r="O129" s="74">
        <v>8123</v>
      </c>
      <c r="P129" s="39">
        <v>7556.32</v>
      </c>
      <c r="Q129" s="108">
        <v>24098.240000000002</v>
      </c>
      <c r="R129" s="12">
        <v>22417.09</v>
      </c>
      <c r="S129" s="4" t="s">
        <v>761</v>
      </c>
      <c r="T129" s="5" t="s">
        <v>291</v>
      </c>
      <c r="U129" s="34" t="s">
        <v>3762</v>
      </c>
      <c r="V129" s="6">
        <v>45658</v>
      </c>
      <c r="W129" s="117" t="s">
        <v>762</v>
      </c>
    </row>
    <row r="130" spans="1:23" ht="15" customHeight="1" x14ac:dyDescent="0.25">
      <c r="A130" s="4">
        <v>2024</v>
      </c>
      <c r="B130" s="6">
        <v>45566</v>
      </c>
      <c r="C130" s="6">
        <v>45657</v>
      </c>
      <c r="D130" s="4" t="s">
        <v>55</v>
      </c>
      <c r="E130" s="4">
        <v>1211</v>
      </c>
      <c r="F130" s="4" t="s">
        <v>289</v>
      </c>
      <c r="G130" s="73" t="s">
        <v>207</v>
      </c>
      <c r="H130" s="4" t="s">
        <v>1040</v>
      </c>
      <c r="I130" s="4" t="s">
        <v>767</v>
      </c>
      <c r="J130" s="30" t="s">
        <v>1402</v>
      </c>
      <c r="K130" s="316" t="s">
        <v>2693</v>
      </c>
      <c r="L130" s="6">
        <v>45566</v>
      </c>
      <c r="M130" s="6">
        <v>45655</v>
      </c>
      <c r="N130" s="124" t="s">
        <v>1792</v>
      </c>
      <c r="O130" s="74">
        <v>16200</v>
      </c>
      <c r="P130" s="39">
        <v>14407.68</v>
      </c>
      <c r="Q130" s="106" t="s">
        <v>2570</v>
      </c>
      <c r="R130" s="12">
        <v>42742.79</v>
      </c>
      <c r="S130" s="4" t="s">
        <v>761</v>
      </c>
      <c r="T130" s="5" t="s">
        <v>291</v>
      </c>
      <c r="U130" s="34" t="s">
        <v>3750</v>
      </c>
      <c r="V130" s="6">
        <v>45658</v>
      </c>
      <c r="W130" s="117" t="s">
        <v>762</v>
      </c>
    </row>
    <row r="131" spans="1:23" ht="15" customHeight="1" x14ac:dyDescent="0.25">
      <c r="A131" s="4">
        <v>2024</v>
      </c>
      <c r="B131" s="6">
        <v>45566</v>
      </c>
      <c r="C131" s="6">
        <v>45657</v>
      </c>
      <c r="D131" s="4" t="s">
        <v>55</v>
      </c>
      <c r="E131" s="4">
        <v>1211</v>
      </c>
      <c r="F131" s="4" t="s">
        <v>232</v>
      </c>
      <c r="G131" s="75" t="s">
        <v>449</v>
      </c>
      <c r="H131" s="4" t="s">
        <v>85</v>
      </c>
      <c r="I131" s="4" t="s">
        <v>767</v>
      </c>
      <c r="J131" s="30" t="s">
        <v>1403</v>
      </c>
      <c r="K131" s="316" t="s">
        <v>2694</v>
      </c>
      <c r="L131" s="6">
        <v>45566</v>
      </c>
      <c r="M131" s="6">
        <v>45655</v>
      </c>
      <c r="N131" s="122" t="s">
        <v>697</v>
      </c>
      <c r="O131" s="74">
        <v>21300</v>
      </c>
      <c r="P131" s="39">
        <v>18418.32</v>
      </c>
      <c r="Q131" s="107" t="s">
        <v>2572</v>
      </c>
      <c r="R131" s="12">
        <v>54641.02</v>
      </c>
      <c r="S131" s="4" t="s">
        <v>761</v>
      </c>
      <c r="T131" s="5" t="s">
        <v>291</v>
      </c>
      <c r="U131" s="34" t="s">
        <v>3757</v>
      </c>
      <c r="V131" s="6">
        <v>45658</v>
      </c>
      <c r="W131" s="117" t="s">
        <v>762</v>
      </c>
    </row>
    <row r="132" spans="1:23" ht="15" customHeight="1" x14ac:dyDescent="0.25">
      <c r="A132" s="4">
        <v>2024</v>
      </c>
      <c r="B132" s="6">
        <v>45566</v>
      </c>
      <c r="C132" s="6">
        <v>45657</v>
      </c>
      <c r="D132" s="4" t="s">
        <v>55</v>
      </c>
      <c r="E132" s="4">
        <v>1211</v>
      </c>
      <c r="F132" s="4" t="s">
        <v>323</v>
      </c>
      <c r="G132" s="72" t="s">
        <v>449</v>
      </c>
      <c r="H132" s="4" t="s">
        <v>452</v>
      </c>
      <c r="I132" s="4" t="s">
        <v>760</v>
      </c>
      <c r="J132" s="30" t="s">
        <v>1404</v>
      </c>
      <c r="K132" s="316" t="s">
        <v>2695</v>
      </c>
      <c r="L132" s="6">
        <v>45566</v>
      </c>
      <c r="M132" s="6">
        <v>45655</v>
      </c>
      <c r="N132" s="123" t="s">
        <v>1543</v>
      </c>
      <c r="O132" s="64">
        <v>12534</v>
      </c>
      <c r="P132" s="39">
        <v>11415.41</v>
      </c>
      <c r="Q132" s="106" t="s">
        <v>2554</v>
      </c>
      <c r="R132" s="12">
        <v>33865.719999999994</v>
      </c>
      <c r="S132" s="4" t="s">
        <v>761</v>
      </c>
      <c r="T132" s="5" t="s">
        <v>291</v>
      </c>
      <c r="U132" s="34" t="s">
        <v>3751</v>
      </c>
      <c r="V132" s="6">
        <v>45658</v>
      </c>
      <c r="W132" s="117" t="s">
        <v>762</v>
      </c>
    </row>
    <row r="133" spans="1:23" ht="15" customHeight="1" x14ac:dyDescent="0.25">
      <c r="A133" s="4">
        <v>2024</v>
      </c>
      <c r="B133" s="6">
        <v>45566</v>
      </c>
      <c r="C133" s="6">
        <v>45657</v>
      </c>
      <c r="D133" s="4" t="s">
        <v>55</v>
      </c>
      <c r="E133" s="4">
        <v>1211</v>
      </c>
      <c r="F133" s="4" t="s">
        <v>297</v>
      </c>
      <c r="G133" s="73" t="s">
        <v>449</v>
      </c>
      <c r="H133" s="4" t="s">
        <v>459</v>
      </c>
      <c r="I133" s="4" t="s">
        <v>760</v>
      </c>
      <c r="J133" s="30" t="s">
        <v>1405</v>
      </c>
      <c r="K133" s="316" t="s">
        <v>2696</v>
      </c>
      <c r="L133" s="6">
        <v>45566</v>
      </c>
      <c r="M133" s="6">
        <v>45655</v>
      </c>
      <c r="N133" s="122" t="s">
        <v>390</v>
      </c>
      <c r="O133" s="64">
        <v>12534</v>
      </c>
      <c r="P133" s="39">
        <v>11415.41</v>
      </c>
      <c r="Q133" s="106" t="s">
        <v>2554</v>
      </c>
      <c r="R133" s="12">
        <v>33865.719999999994</v>
      </c>
      <c r="S133" s="4" t="s">
        <v>761</v>
      </c>
      <c r="T133" s="5" t="s">
        <v>291</v>
      </c>
      <c r="U133" s="34" t="s">
        <v>3750</v>
      </c>
      <c r="V133" s="6">
        <v>45658</v>
      </c>
      <c r="W133" s="117" t="s">
        <v>762</v>
      </c>
    </row>
    <row r="134" spans="1:23" ht="15" customHeight="1" x14ac:dyDescent="0.25">
      <c r="A134" s="4">
        <v>2024</v>
      </c>
      <c r="B134" s="6">
        <v>45566</v>
      </c>
      <c r="C134" s="6">
        <v>45657</v>
      </c>
      <c r="D134" s="4" t="s">
        <v>55</v>
      </c>
      <c r="E134" s="4">
        <v>1211</v>
      </c>
      <c r="F134" s="4" t="s">
        <v>56</v>
      </c>
      <c r="G134" s="73" t="s">
        <v>449</v>
      </c>
      <c r="H134" s="4" t="s">
        <v>1797</v>
      </c>
      <c r="I134" s="4" t="s">
        <v>760</v>
      </c>
      <c r="J134" s="30" t="s">
        <v>1406</v>
      </c>
      <c r="K134" s="316" t="s">
        <v>2697</v>
      </c>
      <c r="L134" s="6">
        <v>45566</v>
      </c>
      <c r="M134" s="6">
        <v>45655</v>
      </c>
      <c r="N134" s="122" t="s">
        <v>390</v>
      </c>
      <c r="O134" s="64">
        <v>12534</v>
      </c>
      <c r="P134" s="39">
        <v>11415.41</v>
      </c>
      <c r="Q134" s="106" t="s">
        <v>2554</v>
      </c>
      <c r="R134" s="12">
        <v>33865.719999999994</v>
      </c>
      <c r="S134" s="4" t="s">
        <v>761</v>
      </c>
      <c r="T134" s="5" t="s">
        <v>291</v>
      </c>
      <c r="U134" s="34" t="s">
        <v>3750</v>
      </c>
      <c r="V134" s="6">
        <v>45658</v>
      </c>
      <c r="W134" s="117" t="s">
        <v>762</v>
      </c>
    </row>
    <row r="135" spans="1:23" ht="15" customHeight="1" x14ac:dyDescent="0.25">
      <c r="A135" s="4">
        <v>2024</v>
      </c>
      <c r="B135" s="6">
        <v>45566</v>
      </c>
      <c r="C135" s="6">
        <v>45657</v>
      </c>
      <c r="D135" s="4" t="s">
        <v>55</v>
      </c>
      <c r="E135" s="4">
        <v>1211</v>
      </c>
      <c r="F135" s="4" t="s">
        <v>1799</v>
      </c>
      <c r="G135" s="73" t="s">
        <v>111</v>
      </c>
      <c r="H135" s="4" t="s">
        <v>1800</v>
      </c>
      <c r="I135" s="4" t="s">
        <v>767</v>
      </c>
      <c r="J135" s="30" t="s">
        <v>1407</v>
      </c>
      <c r="K135" s="316" t="s">
        <v>2698</v>
      </c>
      <c r="L135" s="6">
        <v>45566</v>
      </c>
      <c r="M135" s="6">
        <v>45655</v>
      </c>
      <c r="N135" s="122" t="s">
        <v>390</v>
      </c>
      <c r="O135" s="64">
        <v>12534</v>
      </c>
      <c r="P135" s="39">
        <v>11415.41</v>
      </c>
      <c r="Q135" s="106" t="s">
        <v>2554</v>
      </c>
      <c r="R135" s="12">
        <v>33865.719999999994</v>
      </c>
      <c r="S135" s="4" t="s">
        <v>761</v>
      </c>
      <c r="T135" s="5" t="s">
        <v>291</v>
      </c>
      <c r="U135" s="34" t="s">
        <v>3750</v>
      </c>
      <c r="V135" s="6">
        <v>45658</v>
      </c>
      <c r="W135" s="117" t="s">
        <v>762</v>
      </c>
    </row>
    <row r="136" spans="1:23" ht="15" customHeight="1" x14ac:dyDescent="0.25">
      <c r="A136" s="4">
        <v>2024</v>
      </c>
      <c r="B136" s="6">
        <v>45566</v>
      </c>
      <c r="C136" s="6">
        <v>45657</v>
      </c>
      <c r="D136" s="4" t="s">
        <v>55</v>
      </c>
      <c r="E136" s="4">
        <v>1211</v>
      </c>
      <c r="F136" s="4" t="s">
        <v>292</v>
      </c>
      <c r="G136" s="90" t="s">
        <v>171</v>
      </c>
      <c r="H136" s="4" t="s">
        <v>874</v>
      </c>
      <c r="I136" s="4" t="s">
        <v>760</v>
      </c>
      <c r="J136" s="30" t="s">
        <v>1408</v>
      </c>
      <c r="K136" s="316" t="s">
        <v>2699</v>
      </c>
      <c r="L136" s="6">
        <v>45566</v>
      </c>
      <c r="M136" s="6">
        <v>45655</v>
      </c>
      <c r="N136" s="122" t="s">
        <v>542</v>
      </c>
      <c r="O136" s="74">
        <v>21300</v>
      </c>
      <c r="P136" s="39">
        <v>18418.32</v>
      </c>
      <c r="Q136" s="107" t="s">
        <v>2572</v>
      </c>
      <c r="R136" s="12">
        <v>54641.02</v>
      </c>
      <c r="S136" s="4" t="s">
        <v>761</v>
      </c>
      <c r="T136" s="5" t="s">
        <v>291</v>
      </c>
      <c r="U136" s="34" t="s">
        <v>3769</v>
      </c>
      <c r="V136" s="6">
        <v>45658</v>
      </c>
      <c r="W136" s="117" t="s">
        <v>762</v>
      </c>
    </row>
    <row r="137" spans="1:23" ht="15" customHeight="1" x14ac:dyDescent="0.25">
      <c r="A137" s="4">
        <v>2024</v>
      </c>
      <c r="B137" s="6">
        <v>45566</v>
      </c>
      <c r="C137" s="6">
        <v>45657</v>
      </c>
      <c r="D137" s="4" t="s">
        <v>55</v>
      </c>
      <c r="E137" s="4">
        <v>1211</v>
      </c>
      <c r="F137" s="4" t="s">
        <v>1026</v>
      </c>
      <c r="G137" s="73" t="s">
        <v>357</v>
      </c>
      <c r="H137" s="4" t="s">
        <v>358</v>
      </c>
      <c r="I137" s="4" t="s">
        <v>767</v>
      </c>
      <c r="J137" s="30" t="s">
        <v>1409</v>
      </c>
      <c r="K137" s="316" t="s">
        <v>2700</v>
      </c>
      <c r="L137" s="6">
        <v>45566</v>
      </c>
      <c r="M137" s="6">
        <v>45655</v>
      </c>
      <c r="N137" s="122" t="s">
        <v>390</v>
      </c>
      <c r="O137" s="64">
        <v>12534</v>
      </c>
      <c r="P137" s="39">
        <v>11415.41</v>
      </c>
      <c r="Q137" s="106" t="s">
        <v>2554</v>
      </c>
      <c r="R137" s="12">
        <v>33865.719999999994</v>
      </c>
      <c r="S137" s="4" t="s">
        <v>761</v>
      </c>
      <c r="T137" s="5" t="s">
        <v>291</v>
      </c>
      <c r="U137" s="34" t="s">
        <v>3750</v>
      </c>
      <c r="V137" s="6">
        <v>45658</v>
      </c>
      <c r="W137" s="117" t="s">
        <v>762</v>
      </c>
    </row>
    <row r="138" spans="1:23" ht="15" customHeight="1" x14ac:dyDescent="0.25">
      <c r="A138" s="4">
        <v>2024</v>
      </c>
      <c r="B138" s="6">
        <v>45566</v>
      </c>
      <c r="C138" s="6">
        <v>45657</v>
      </c>
      <c r="D138" s="4" t="s">
        <v>55</v>
      </c>
      <c r="E138" s="4">
        <v>1211</v>
      </c>
      <c r="F138" s="4" t="s">
        <v>145</v>
      </c>
      <c r="G138" s="73" t="s">
        <v>59</v>
      </c>
      <c r="H138" s="4" t="s">
        <v>108</v>
      </c>
      <c r="I138" s="4" t="s">
        <v>767</v>
      </c>
      <c r="J138" s="30" t="s">
        <v>1410</v>
      </c>
      <c r="K138" s="316" t="s">
        <v>2701</v>
      </c>
      <c r="L138" s="6">
        <v>45566</v>
      </c>
      <c r="M138" s="6">
        <v>45655</v>
      </c>
      <c r="N138" s="122" t="s">
        <v>390</v>
      </c>
      <c r="O138" s="64">
        <v>12534</v>
      </c>
      <c r="P138" s="39">
        <v>11415.41</v>
      </c>
      <c r="Q138" s="106" t="s">
        <v>2554</v>
      </c>
      <c r="R138" s="12">
        <v>33865.719999999994</v>
      </c>
      <c r="S138" s="4" t="s">
        <v>761</v>
      </c>
      <c r="T138" s="5" t="s">
        <v>291</v>
      </c>
      <c r="U138" s="34" t="s">
        <v>3750</v>
      </c>
      <c r="V138" s="6">
        <v>45658</v>
      </c>
      <c r="W138" s="117" t="s">
        <v>762</v>
      </c>
    </row>
    <row r="139" spans="1:23" ht="15" customHeight="1" x14ac:dyDescent="0.25">
      <c r="A139" s="4">
        <v>2024</v>
      </c>
      <c r="B139" s="6">
        <v>45566</v>
      </c>
      <c r="C139" s="6">
        <v>45657</v>
      </c>
      <c r="D139" s="4" t="s">
        <v>55</v>
      </c>
      <c r="E139" s="4">
        <v>1211</v>
      </c>
      <c r="F139" s="4" t="s">
        <v>698</v>
      </c>
      <c r="G139" s="75" t="s">
        <v>68</v>
      </c>
      <c r="H139" s="4" t="s">
        <v>699</v>
      </c>
      <c r="I139" s="4" t="s">
        <v>767</v>
      </c>
      <c r="J139" s="30" t="s">
        <v>1411</v>
      </c>
      <c r="K139" s="316" t="s">
        <v>2702</v>
      </c>
      <c r="L139" s="6">
        <v>45566</v>
      </c>
      <c r="M139" s="6">
        <v>45655</v>
      </c>
      <c r="N139" s="122" t="s">
        <v>1689</v>
      </c>
      <c r="O139" s="74">
        <v>18700</v>
      </c>
      <c r="P139" s="39">
        <v>16373.68</v>
      </c>
      <c r="Q139" s="106" t="s">
        <v>2560</v>
      </c>
      <c r="R139" s="12">
        <v>48575.26</v>
      </c>
      <c r="S139" s="4" t="s">
        <v>761</v>
      </c>
      <c r="T139" s="5" t="s">
        <v>291</v>
      </c>
      <c r="U139" s="34" t="s">
        <v>3753</v>
      </c>
      <c r="V139" s="6">
        <v>45658</v>
      </c>
      <c r="W139" s="117" t="s">
        <v>762</v>
      </c>
    </row>
    <row r="140" spans="1:23" ht="15" customHeight="1" x14ac:dyDescent="0.25">
      <c r="A140" s="4">
        <v>2024</v>
      </c>
      <c r="B140" s="6">
        <v>45566</v>
      </c>
      <c r="C140" s="6">
        <v>45657</v>
      </c>
      <c r="D140" s="4" t="s">
        <v>55</v>
      </c>
      <c r="E140" s="4">
        <v>1211</v>
      </c>
      <c r="F140" s="4" t="s">
        <v>364</v>
      </c>
      <c r="G140" s="72" t="s">
        <v>68</v>
      </c>
      <c r="H140" s="4" t="s">
        <v>75</v>
      </c>
      <c r="I140" s="4" t="s">
        <v>767</v>
      </c>
      <c r="J140" s="30" t="s">
        <v>1412</v>
      </c>
      <c r="K140" s="316" t="s">
        <v>2703</v>
      </c>
      <c r="L140" s="6">
        <v>45566</v>
      </c>
      <c r="M140" s="6">
        <v>45655</v>
      </c>
      <c r="N140" s="122" t="s">
        <v>1809</v>
      </c>
      <c r="O140" s="74">
        <v>18700</v>
      </c>
      <c r="P140" s="39">
        <v>16373.68</v>
      </c>
      <c r="Q140" s="106" t="s">
        <v>2560</v>
      </c>
      <c r="R140" s="12">
        <v>48575.26</v>
      </c>
      <c r="S140" s="4" t="s">
        <v>761</v>
      </c>
      <c r="T140" s="5" t="s">
        <v>291</v>
      </c>
      <c r="U140" s="34" t="s">
        <v>3760</v>
      </c>
      <c r="V140" s="6">
        <v>45658</v>
      </c>
      <c r="W140" s="117" t="s">
        <v>762</v>
      </c>
    </row>
    <row r="141" spans="1:23" ht="15" customHeight="1" x14ac:dyDescent="0.25">
      <c r="A141" s="4">
        <v>2024</v>
      </c>
      <c r="B141" s="6">
        <v>45566</v>
      </c>
      <c r="C141" s="6">
        <v>45657</v>
      </c>
      <c r="D141" s="4" t="s">
        <v>55</v>
      </c>
      <c r="E141" s="4">
        <v>1211</v>
      </c>
      <c r="F141" s="4" t="s">
        <v>164</v>
      </c>
      <c r="G141" s="72" t="s">
        <v>493</v>
      </c>
      <c r="H141" s="4" t="s">
        <v>192</v>
      </c>
      <c r="I141" s="4" t="s">
        <v>760</v>
      </c>
      <c r="J141" s="30" t="s">
        <v>1413</v>
      </c>
      <c r="K141" s="316" t="s">
        <v>2704</v>
      </c>
      <c r="L141" s="6">
        <v>45566</v>
      </c>
      <c r="M141" s="6">
        <v>45655</v>
      </c>
      <c r="N141" s="8" t="s">
        <v>1543</v>
      </c>
      <c r="O141" s="64">
        <v>12534</v>
      </c>
      <c r="P141" s="39">
        <v>11415.41</v>
      </c>
      <c r="Q141" s="106" t="s">
        <v>2554</v>
      </c>
      <c r="R141" s="12">
        <v>33865.719999999994</v>
      </c>
      <c r="S141" s="4" t="s">
        <v>761</v>
      </c>
      <c r="T141" s="5" t="s">
        <v>291</v>
      </c>
      <c r="U141" s="34" t="s">
        <v>3751</v>
      </c>
      <c r="V141" s="6">
        <v>45658</v>
      </c>
      <c r="W141" s="117" t="s">
        <v>762</v>
      </c>
    </row>
    <row r="142" spans="1:23" ht="15" customHeight="1" x14ac:dyDescent="0.25">
      <c r="A142" s="4">
        <v>2024</v>
      </c>
      <c r="B142" s="6">
        <v>45566</v>
      </c>
      <c r="C142" s="6">
        <v>45657</v>
      </c>
      <c r="D142" s="4" t="s">
        <v>55</v>
      </c>
      <c r="E142" s="4">
        <v>1211</v>
      </c>
      <c r="F142" s="4" t="s">
        <v>105</v>
      </c>
      <c r="G142" s="75" t="s">
        <v>68</v>
      </c>
      <c r="H142" s="4" t="s">
        <v>77</v>
      </c>
      <c r="I142" s="4" t="s">
        <v>760</v>
      </c>
      <c r="J142" s="30" t="s">
        <v>1415</v>
      </c>
      <c r="K142" s="316" t="s">
        <v>2705</v>
      </c>
      <c r="L142" s="6">
        <v>45566</v>
      </c>
      <c r="M142" s="6">
        <v>45655</v>
      </c>
      <c r="N142" s="122" t="s">
        <v>1689</v>
      </c>
      <c r="O142" s="74">
        <v>18700</v>
      </c>
      <c r="P142" s="39">
        <v>16373.68</v>
      </c>
      <c r="Q142" s="106" t="s">
        <v>2560</v>
      </c>
      <c r="R142" s="12">
        <v>48575.26</v>
      </c>
      <c r="S142" s="4" t="s">
        <v>761</v>
      </c>
      <c r="T142" s="5" t="s">
        <v>291</v>
      </c>
      <c r="U142" s="34" t="s">
        <v>3753</v>
      </c>
      <c r="V142" s="6">
        <v>45658</v>
      </c>
      <c r="W142" s="117" t="s">
        <v>762</v>
      </c>
    </row>
    <row r="143" spans="1:23" ht="15" customHeight="1" x14ac:dyDescent="0.25">
      <c r="A143" s="4">
        <v>2024</v>
      </c>
      <c r="B143" s="6">
        <v>45566</v>
      </c>
      <c r="C143" s="6">
        <v>45657</v>
      </c>
      <c r="D143" s="4" t="s">
        <v>55</v>
      </c>
      <c r="E143" s="4">
        <v>1211</v>
      </c>
      <c r="F143" s="4" t="s">
        <v>1812</v>
      </c>
      <c r="G143" s="72" t="s">
        <v>493</v>
      </c>
      <c r="H143" s="4" t="s">
        <v>1813</v>
      </c>
      <c r="I143" s="4" t="s">
        <v>767</v>
      </c>
      <c r="J143" s="30" t="s">
        <v>1416</v>
      </c>
      <c r="K143" s="316" t="s">
        <v>2706</v>
      </c>
      <c r="L143" s="6">
        <v>45566</v>
      </c>
      <c r="M143" s="6">
        <v>45655</v>
      </c>
      <c r="N143" s="8" t="s">
        <v>1815</v>
      </c>
      <c r="O143" s="64">
        <v>12534</v>
      </c>
      <c r="P143" s="39">
        <v>11415.41</v>
      </c>
      <c r="Q143" s="106" t="s">
        <v>2554</v>
      </c>
      <c r="R143" s="12">
        <v>33865.719999999994</v>
      </c>
      <c r="S143" s="4" t="s">
        <v>761</v>
      </c>
      <c r="T143" s="5" t="s">
        <v>291</v>
      </c>
      <c r="U143" s="34" t="s">
        <v>3760</v>
      </c>
      <c r="V143" s="6">
        <v>45658</v>
      </c>
      <c r="W143" s="117" t="s">
        <v>762</v>
      </c>
    </row>
    <row r="144" spans="1:23" ht="15" customHeight="1" x14ac:dyDescent="0.25">
      <c r="A144" s="4">
        <v>2024</v>
      </c>
      <c r="B144" s="6">
        <v>45566</v>
      </c>
      <c r="C144" s="6">
        <v>45657</v>
      </c>
      <c r="D144" s="4" t="s">
        <v>55</v>
      </c>
      <c r="E144" s="4">
        <v>1211</v>
      </c>
      <c r="F144" s="4" t="s">
        <v>551</v>
      </c>
      <c r="G144" s="72" t="s">
        <v>121</v>
      </c>
      <c r="H144" s="4" t="s">
        <v>363</v>
      </c>
      <c r="I144" s="4" t="s">
        <v>760</v>
      </c>
      <c r="J144" s="30" t="s">
        <v>1417</v>
      </c>
      <c r="K144" s="316" t="s">
        <v>2707</v>
      </c>
      <c r="L144" s="6">
        <v>45566</v>
      </c>
      <c r="M144" s="6">
        <v>45655</v>
      </c>
      <c r="N144" s="122" t="s">
        <v>1819</v>
      </c>
      <c r="O144" s="74">
        <v>16200</v>
      </c>
      <c r="P144" s="39">
        <v>14407.68</v>
      </c>
      <c r="Q144" s="106" t="s">
        <v>2570</v>
      </c>
      <c r="R144" s="12">
        <v>42742.79</v>
      </c>
      <c r="S144" s="4" t="s">
        <v>761</v>
      </c>
      <c r="T144" s="5" t="s">
        <v>291</v>
      </c>
      <c r="U144" s="34" t="s">
        <v>3751</v>
      </c>
      <c r="V144" s="6">
        <v>45658</v>
      </c>
      <c r="W144" s="117" t="s">
        <v>762</v>
      </c>
    </row>
    <row r="145" spans="1:23" ht="15" customHeight="1" x14ac:dyDescent="0.25">
      <c r="A145" s="4">
        <v>2024</v>
      </c>
      <c r="B145" s="6">
        <v>45566</v>
      </c>
      <c r="C145" s="6">
        <v>45657</v>
      </c>
      <c r="D145" s="4" t="s">
        <v>55</v>
      </c>
      <c r="E145" s="4">
        <v>1211</v>
      </c>
      <c r="F145" s="4" t="s">
        <v>373</v>
      </c>
      <c r="G145" s="75" t="s">
        <v>121</v>
      </c>
      <c r="H145" s="4" t="s">
        <v>75</v>
      </c>
      <c r="I145" s="4" t="s">
        <v>767</v>
      </c>
      <c r="J145" s="30" t="s">
        <v>1418</v>
      </c>
      <c r="K145" s="316" t="s">
        <v>2708</v>
      </c>
      <c r="L145" s="6">
        <v>45566</v>
      </c>
      <c r="M145" s="6">
        <v>45655</v>
      </c>
      <c r="N145" s="130" t="s">
        <v>726</v>
      </c>
      <c r="O145" s="74">
        <v>23800</v>
      </c>
      <c r="P145" s="39">
        <v>20384.32</v>
      </c>
      <c r="Q145" s="106" t="s">
        <v>2568</v>
      </c>
      <c r="R145" s="12">
        <v>60473.49</v>
      </c>
      <c r="S145" s="4" t="s">
        <v>761</v>
      </c>
      <c r="T145" s="5" t="s">
        <v>291</v>
      </c>
      <c r="U145" s="34" t="s">
        <v>3416</v>
      </c>
      <c r="V145" s="6">
        <v>45658</v>
      </c>
      <c r="W145" s="117" t="s">
        <v>762</v>
      </c>
    </row>
    <row r="146" spans="1:23" ht="15" customHeight="1" x14ac:dyDescent="0.25">
      <c r="A146" s="4">
        <v>2024</v>
      </c>
      <c r="B146" s="6">
        <v>45566</v>
      </c>
      <c r="C146" s="6">
        <v>45657</v>
      </c>
      <c r="D146" s="4" t="s">
        <v>55</v>
      </c>
      <c r="E146" s="4">
        <v>1211</v>
      </c>
      <c r="F146" s="4" t="s">
        <v>1028</v>
      </c>
      <c r="G146" s="73" t="s">
        <v>202</v>
      </c>
      <c r="H146" s="4" t="s">
        <v>203</v>
      </c>
      <c r="I146" s="4" t="s">
        <v>760</v>
      </c>
      <c r="J146" s="30" t="s">
        <v>1419</v>
      </c>
      <c r="K146" s="316" t="s">
        <v>2709</v>
      </c>
      <c r="L146" s="6">
        <v>45566</v>
      </c>
      <c r="M146" s="6">
        <v>45655</v>
      </c>
      <c r="N146" s="122" t="s">
        <v>390</v>
      </c>
      <c r="O146" s="64">
        <v>12534</v>
      </c>
      <c r="P146" s="39">
        <v>11415.41</v>
      </c>
      <c r="Q146" s="106" t="s">
        <v>2554</v>
      </c>
      <c r="R146" s="12">
        <v>33865.719999999994</v>
      </c>
      <c r="S146" s="4" t="s">
        <v>761</v>
      </c>
      <c r="T146" s="5" t="s">
        <v>291</v>
      </c>
      <c r="U146" s="34" t="s">
        <v>3750</v>
      </c>
      <c r="V146" s="6">
        <v>45658</v>
      </c>
      <c r="W146" s="117" t="s">
        <v>762</v>
      </c>
    </row>
    <row r="147" spans="1:23" ht="15" customHeight="1" x14ac:dyDescent="0.25">
      <c r="A147" s="4">
        <v>2024</v>
      </c>
      <c r="B147" s="6">
        <v>45566</v>
      </c>
      <c r="C147" s="6">
        <v>45657</v>
      </c>
      <c r="D147" s="4" t="s">
        <v>55</v>
      </c>
      <c r="E147" s="4">
        <v>1211</v>
      </c>
      <c r="F147" s="4" t="s">
        <v>208</v>
      </c>
      <c r="G147" s="91" t="s">
        <v>209</v>
      </c>
      <c r="H147" s="4" t="s">
        <v>98</v>
      </c>
      <c r="I147" s="4" t="s">
        <v>760</v>
      </c>
      <c r="J147" s="30" t="s">
        <v>1420</v>
      </c>
      <c r="K147" s="316" t="s">
        <v>2710</v>
      </c>
      <c r="L147" s="6">
        <v>45566</v>
      </c>
      <c r="M147" s="6">
        <v>45655</v>
      </c>
      <c r="N147" s="122" t="s">
        <v>706</v>
      </c>
      <c r="O147" s="92">
        <v>23800</v>
      </c>
      <c r="P147" s="39">
        <v>20384.32</v>
      </c>
      <c r="Q147" s="106" t="s">
        <v>2568</v>
      </c>
      <c r="R147" s="12">
        <v>60473.49</v>
      </c>
      <c r="S147" s="4" t="s">
        <v>761</v>
      </c>
      <c r="T147" s="5" t="s">
        <v>291</v>
      </c>
      <c r="U147" s="34" t="s">
        <v>3759</v>
      </c>
      <c r="V147" s="6">
        <v>45658</v>
      </c>
      <c r="W147" s="117" t="s">
        <v>762</v>
      </c>
    </row>
    <row r="148" spans="1:23" ht="15" customHeight="1" x14ac:dyDescent="0.25">
      <c r="A148" s="4">
        <v>2024</v>
      </c>
      <c r="B148" s="6">
        <v>45566</v>
      </c>
      <c r="C148" s="6">
        <v>45657</v>
      </c>
      <c r="D148" s="4" t="s">
        <v>55</v>
      </c>
      <c r="E148" s="4">
        <v>1211</v>
      </c>
      <c r="F148" s="4" t="s">
        <v>181</v>
      </c>
      <c r="G148" s="75" t="s">
        <v>179</v>
      </c>
      <c r="H148" s="4" t="s">
        <v>180</v>
      </c>
      <c r="I148" s="4" t="s">
        <v>767</v>
      </c>
      <c r="J148" s="30" t="s">
        <v>1421</v>
      </c>
      <c r="K148" s="316" t="s">
        <v>2711</v>
      </c>
      <c r="L148" s="6">
        <v>45566</v>
      </c>
      <c r="M148" s="6">
        <v>45655</v>
      </c>
      <c r="N148" s="122" t="s">
        <v>617</v>
      </c>
      <c r="O148" s="78">
        <v>18700</v>
      </c>
      <c r="P148" s="39">
        <v>16373.68</v>
      </c>
      <c r="Q148" s="106" t="s">
        <v>2560</v>
      </c>
      <c r="R148" s="12">
        <v>48575.26</v>
      </c>
      <c r="S148" s="4" t="s">
        <v>761</v>
      </c>
      <c r="T148" s="5" t="s">
        <v>291</v>
      </c>
      <c r="U148" s="34" t="s">
        <v>3761</v>
      </c>
      <c r="V148" s="6">
        <v>45658</v>
      </c>
      <c r="W148" s="117" t="s">
        <v>762</v>
      </c>
    </row>
    <row r="149" spans="1:23" ht="15" customHeight="1" x14ac:dyDescent="0.25">
      <c r="A149" s="4">
        <v>2024</v>
      </c>
      <c r="B149" s="6">
        <v>45566</v>
      </c>
      <c r="C149" s="6">
        <v>45657</v>
      </c>
      <c r="D149" s="4" t="s">
        <v>55</v>
      </c>
      <c r="E149" s="4">
        <v>1211</v>
      </c>
      <c r="F149" s="4" t="s">
        <v>211</v>
      </c>
      <c r="G149" s="75" t="s">
        <v>462</v>
      </c>
      <c r="H149" s="4" t="s">
        <v>146</v>
      </c>
      <c r="I149" s="4" t="s">
        <v>767</v>
      </c>
      <c r="J149" s="30" t="s">
        <v>1422</v>
      </c>
      <c r="K149" s="316" t="s">
        <v>2712</v>
      </c>
      <c r="L149" s="6">
        <v>45566</v>
      </c>
      <c r="M149" s="6">
        <v>45655</v>
      </c>
      <c r="N149" s="122" t="s">
        <v>631</v>
      </c>
      <c r="O149" s="74">
        <v>18700</v>
      </c>
      <c r="P149" s="39">
        <v>16373.68</v>
      </c>
      <c r="Q149" s="106" t="s">
        <v>2560</v>
      </c>
      <c r="R149" s="12">
        <v>48575.26</v>
      </c>
      <c r="S149" s="4" t="s">
        <v>761</v>
      </c>
      <c r="T149" s="5" t="s">
        <v>291</v>
      </c>
      <c r="U149" s="34" t="s">
        <v>3767</v>
      </c>
      <c r="V149" s="6">
        <v>45658</v>
      </c>
      <c r="W149" s="117" t="s">
        <v>762</v>
      </c>
    </row>
    <row r="150" spans="1:23" ht="15" customHeight="1" x14ac:dyDescent="0.25">
      <c r="A150" s="4">
        <v>2024</v>
      </c>
      <c r="B150" s="6">
        <v>45566</v>
      </c>
      <c r="C150" s="6">
        <v>45657</v>
      </c>
      <c r="D150" s="4" t="s">
        <v>55</v>
      </c>
      <c r="E150" s="4">
        <v>1211</v>
      </c>
      <c r="F150" s="4" t="s">
        <v>212</v>
      </c>
      <c r="G150" s="75" t="s">
        <v>77</v>
      </c>
      <c r="H150" s="4" t="s">
        <v>493</v>
      </c>
      <c r="I150" s="4" t="s">
        <v>767</v>
      </c>
      <c r="J150" s="30" t="s">
        <v>1423</v>
      </c>
      <c r="K150" s="316" t="s">
        <v>2713</v>
      </c>
      <c r="L150" s="6">
        <v>45566</v>
      </c>
      <c r="M150" s="6">
        <v>45655</v>
      </c>
      <c r="N150" s="136" t="s">
        <v>1828</v>
      </c>
      <c r="O150" s="93">
        <v>8123</v>
      </c>
      <c r="P150" s="39">
        <v>7556.32</v>
      </c>
      <c r="Q150" s="108">
        <v>24098.240000000002</v>
      </c>
      <c r="R150" s="12">
        <v>22417.09</v>
      </c>
      <c r="S150" s="4" t="s">
        <v>761</v>
      </c>
      <c r="T150" s="5" t="s">
        <v>291</v>
      </c>
      <c r="U150" s="34" t="s">
        <v>3757</v>
      </c>
      <c r="V150" s="6">
        <v>45658</v>
      </c>
      <c r="W150" s="117" t="s">
        <v>762</v>
      </c>
    </row>
    <row r="151" spans="1:23" ht="15" customHeight="1" x14ac:dyDescent="0.25">
      <c r="A151" s="4">
        <v>2024</v>
      </c>
      <c r="B151" s="6">
        <v>45566</v>
      </c>
      <c r="C151" s="6">
        <v>45657</v>
      </c>
      <c r="D151" s="4" t="s">
        <v>55</v>
      </c>
      <c r="E151" s="4">
        <v>1211</v>
      </c>
      <c r="F151" s="4" t="s">
        <v>295</v>
      </c>
      <c r="G151" s="75" t="s">
        <v>213</v>
      </c>
      <c r="H151" s="4" t="s">
        <v>493</v>
      </c>
      <c r="I151" s="4" t="s">
        <v>767</v>
      </c>
      <c r="J151" s="30" t="s">
        <v>1424</v>
      </c>
      <c r="K151" s="316" t="s">
        <v>2714</v>
      </c>
      <c r="L151" s="6">
        <v>45566</v>
      </c>
      <c r="M151" s="6">
        <v>45655</v>
      </c>
      <c r="N151" s="122" t="s">
        <v>561</v>
      </c>
      <c r="O151" s="74">
        <v>18700</v>
      </c>
      <c r="P151" s="39">
        <v>16373.68</v>
      </c>
      <c r="Q151" s="106" t="s">
        <v>2560</v>
      </c>
      <c r="R151" s="12">
        <v>48575.26</v>
      </c>
      <c r="S151" s="4" t="s">
        <v>761</v>
      </c>
      <c r="T151" s="5" t="s">
        <v>291</v>
      </c>
      <c r="U151" s="34" t="s">
        <v>3756</v>
      </c>
      <c r="V151" s="6">
        <v>45658</v>
      </c>
      <c r="W151" s="117" t="s">
        <v>762</v>
      </c>
    </row>
    <row r="152" spans="1:23" ht="15" customHeight="1" x14ac:dyDescent="0.25">
      <c r="A152" s="4">
        <v>2024</v>
      </c>
      <c r="B152" s="6">
        <v>45566</v>
      </c>
      <c r="C152" s="6">
        <v>45657</v>
      </c>
      <c r="D152" s="4" t="s">
        <v>55</v>
      </c>
      <c r="E152" s="4">
        <v>1211</v>
      </c>
      <c r="F152" s="4" t="s">
        <v>159</v>
      </c>
      <c r="G152" s="73" t="s">
        <v>116</v>
      </c>
      <c r="H152" s="4" t="s">
        <v>433</v>
      </c>
      <c r="I152" s="4" t="s">
        <v>767</v>
      </c>
      <c r="J152" s="30" t="s">
        <v>1428</v>
      </c>
      <c r="K152" s="316" t="s">
        <v>2715</v>
      </c>
      <c r="L152" s="6">
        <v>45566</v>
      </c>
      <c r="M152" s="6">
        <v>45655</v>
      </c>
      <c r="N152" s="122" t="s">
        <v>390</v>
      </c>
      <c r="O152" s="64">
        <v>12534</v>
      </c>
      <c r="P152" s="39">
        <v>11415.41</v>
      </c>
      <c r="Q152" s="106" t="s">
        <v>2554</v>
      </c>
      <c r="R152" s="12">
        <v>33865.719999999994</v>
      </c>
      <c r="S152" s="4" t="s">
        <v>761</v>
      </c>
      <c r="T152" s="5" t="s">
        <v>291</v>
      </c>
      <c r="U152" s="34" t="s">
        <v>3750</v>
      </c>
      <c r="V152" s="6">
        <v>45658</v>
      </c>
      <c r="W152" s="117" t="s">
        <v>762</v>
      </c>
    </row>
    <row r="153" spans="1:23" ht="15" customHeight="1" x14ac:dyDescent="0.25">
      <c r="A153" s="4">
        <v>2024</v>
      </c>
      <c r="B153" s="6">
        <v>45566</v>
      </c>
      <c r="C153" s="6">
        <v>45657</v>
      </c>
      <c r="D153" s="4" t="s">
        <v>55</v>
      </c>
      <c r="E153" s="4">
        <v>1211</v>
      </c>
      <c r="F153" s="4" t="s">
        <v>127</v>
      </c>
      <c r="G153" s="73" t="s">
        <v>128</v>
      </c>
      <c r="H153" s="4" t="s">
        <v>99</v>
      </c>
      <c r="I153" s="4" t="s">
        <v>760</v>
      </c>
      <c r="J153" s="30" t="s">
        <v>1429</v>
      </c>
      <c r="K153" s="316" t="s">
        <v>2716</v>
      </c>
      <c r="L153" s="6">
        <v>45566</v>
      </c>
      <c r="M153" s="6">
        <v>45655</v>
      </c>
      <c r="N153" s="122" t="s">
        <v>390</v>
      </c>
      <c r="O153" s="64">
        <v>12534</v>
      </c>
      <c r="P153" s="39">
        <v>11415.41</v>
      </c>
      <c r="Q153" s="106" t="s">
        <v>2554</v>
      </c>
      <c r="R153" s="12">
        <v>33865.719999999994</v>
      </c>
      <c r="S153" s="4" t="s">
        <v>761</v>
      </c>
      <c r="T153" s="5" t="s">
        <v>291</v>
      </c>
      <c r="U153" s="34" t="s">
        <v>3750</v>
      </c>
      <c r="V153" s="6">
        <v>45658</v>
      </c>
      <c r="W153" s="117" t="s">
        <v>762</v>
      </c>
    </row>
    <row r="154" spans="1:23" ht="15" customHeight="1" x14ac:dyDescent="0.25">
      <c r="A154" s="4">
        <v>2024</v>
      </c>
      <c r="B154" s="6">
        <v>45566</v>
      </c>
      <c r="C154" s="6">
        <v>45657</v>
      </c>
      <c r="D154" s="4" t="s">
        <v>55</v>
      </c>
      <c r="E154" s="4">
        <v>1211</v>
      </c>
      <c r="F154" s="4" t="s">
        <v>1525</v>
      </c>
      <c r="G154" s="73" t="s">
        <v>128</v>
      </c>
      <c r="H154" s="4" t="s">
        <v>539</v>
      </c>
      <c r="I154" s="4" t="s">
        <v>767</v>
      </c>
      <c r="J154" s="30" t="s">
        <v>1430</v>
      </c>
      <c r="K154" s="316" t="s">
        <v>2717</v>
      </c>
      <c r="L154" s="6">
        <v>45566</v>
      </c>
      <c r="M154" s="6">
        <v>45655</v>
      </c>
      <c r="N154" s="122" t="s">
        <v>390</v>
      </c>
      <c r="O154" s="64">
        <v>12534</v>
      </c>
      <c r="P154" s="39">
        <v>11415.41</v>
      </c>
      <c r="Q154" s="106" t="s">
        <v>2554</v>
      </c>
      <c r="R154" s="12">
        <v>33865.719999999994</v>
      </c>
      <c r="S154" s="4" t="s">
        <v>761</v>
      </c>
      <c r="T154" s="5" t="s">
        <v>291</v>
      </c>
      <c r="U154" s="34" t="s">
        <v>3750</v>
      </c>
      <c r="V154" s="6">
        <v>45658</v>
      </c>
      <c r="W154" s="117" t="s">
        <v>762</v>
      </c>
    </row>
    <row r="155" spans="1:23" ht="15" customHeight="1" x14ac:dyDescent="0.25">
      <c r="A155" s="4">
        <v>2024</v>
      </c>
      <c r="B155" s="6">
        <v>45566</v>
      </c>
      <c r="C155" s="6">
        <v>45657</v>
      </c>
      <c r="D155" s="4" t="s">
        <v>55</v>
      </c>
      <c r="E155" s="4">
        <v>1211</v>
      </c>
      <c r="F155" s="4" t="s">
        <v>564</v>
      </c>
      <c r="G155" s="73" t="s">
        <v>888</v>
      </c>
      <c r="H155" s="4" t="s">
        <v>125</v>
      </c>
      <c r="I155" s="4" t="s">
        <v>767</v>
      </c>
      <c r="J155" s="30" t="s">
        <v>2718</v>
      </c>
      <c r="K155" s="316" t="s">
        <v>2719</v>
      </c>
      <c r="L155" s="6">
        <v>45566</v>
      </c>
      <c r="M155" s="6">
        <v>45655</v>
      </c>
      <c r="N155" s="122" t="s">
        <v>390</v>
      </c>
      <c r="O155" s="64">
        <v>12534</v>
      </c>
      <c r="P155" s="39">
        <v>11415.41</v>
      </c>
      <c r="Q155" s="106" t="s">
        <v>2554</v>
      </c>
      <c r="R155" s="12">
        <v>33865.719999999994</v>
      </c>
      <c r="S155" s="4" t="s">
        <v>761</v>
      </c>
      <c r="T155" s="5" t="s">
        <v>291</v>
      </c>
      <c r="U155" s="30" t="s">
        <v>3750</v>
      </c>
      <c r="V155" s="6">
        <v>45658</v>
      </c>
      <c r="W155" s="117" t="s">
        <v>762</v>
      </c>
    </row>
    <row r="156" spans="1:23" ht="15" customHeight="1" x14ac:dyDescent="0.25">
      <c r="A156" s="4">
        <v>2024</v>
      </c>
      <c r="B156" s="6">
        <v>45566</v>
      </c>
      <c r="C156" s="6">
        <v>45657</v>
      </c>
      <c r="D156" s="4" t="s">
        <v>55</v>
      </c>
      <c r="E156" s="4">
        <v>1211</v>
      </c>
      <c r="F156" s="4" t="s">
        <v>378</v>
      </c>
      <c r="G156" s="73" t="s">
        <v>890</v>
      </c>
      <c r="H156" s="4" t="s">
        <v>79</v>
      </c>
      <c r="I156" s="4" t="s">
        <v>767</v>
      </c>
      <c r="J156" s="30" t="s">
        <v>1431</v>
      </c>
      <c r="K156" s="316" t="s">
        <v>2720</v>
      </c>
      <c r="L156" s="6">
        <v>45566</v>
      </c>
      <c r="M156" s="6">
        <v>45655</v>
      </c>
      <c r="N156" s="122" t="s">
        <v>390</v>
      </c>
      <c r="O156" s="64">
        <v>12534</v>
      </c>
      <c r="P156" s="39">
        <v>11415.41</v>
      </c>
      <c r="Q156" s="106" t="s">
        <v>2554</v>
      </c>
      <c r="R156" s="12">
        <v>33865.719999999994</v>
      </c>
      <c r="S156" s="4" t="s">
        <v>761</v>
      </c>
      <c r="T156" s="5" t="s">
        <v>291</v>
      </c>
      <c r="U156" s="34" t="s">
        <v>3750</v>
      </c>
      <c r="V156" s="6">
        <v>45658</v>
      </c>
      <c r="W156" s="117" t="s">
        <v>762</v>
      </c>
    </row>
    <row r="157" spans="1:23" ht="15" customHeight="1" x14ac:dyDescent="0.25">
      <c r="A157" s="4">
        <v>2024</v>
      </c>
      <c r="B157" s="6">
        <v>45566</v>
      </c>
      <c r="C157" s="6">
        <v>45657</v>
      </c>
      <c r="D157" s="4" t="s">
        <v>55</v>
      </c>
      <c r="E157" s="4">
        <v>1211</v>
      </c>
      <c r="F157" s="4" t="s">
        <v>1839</v>
      </c>
      <c r="G157" s="75" t="s">
        <v>890</v>
      </c>
      <c r="H157" s="4" t="s">
        <v>1840</v>
      </c>
      <c r="I157" s="4" t="s">
        <v>767</v>
      </c>
      <c r="J157" s="30" t="s">
        <v>1432</v>
      </c>
      <c r="K157" s="316" t="s">
        <v>2721</v>
      </c>
      <c r="L157" s="6">
        <v>45566</v>
      </c>
      <c r="M157" s="6">
        <v>45655</v>
      </c>
      <c r="N157" s="137" t="s">
        <v>1842</v>
      </c>
      <c r="O157" s="74">
        <v>21300</v>
      </c>
      <c r="P157" s="39">
        <v>18418.32</v>
      </c>
      <c r="Q157" s="107" t="s">
        <v>2572</v>
      </c>
      <c r="R157" s="12">
        <v>54641.02</v>
      </c>
      <c r="S157" s="4" t="s">
        <v>761</v>
      </c>
      <c r="T157" s="5" t="s">
        <v>291</v>
      </c>
      <c r="U157" s="30" t="s">
        <v>3755</v>
      </c>
      <c r="V157" s="6">
        <v>45658</v>
      </c>
      <c r="W157" s="117" t="s">
        <v>762</v>
      </c>
    </row>
    <row r="158" spans="1:23" ht="15" customHeight="1" x14ac:dyDescent="0.25">
      <c r="A158" s="4">
        <v>2024</v>
      </c>
      <c r="B158" s="6">
        <v>45566</v>
      </c>
      <c r="C158" s="6">
        <v>45657</v>
      </c>
      <c r="D158" s="4" t="s">
        <v>55</v>
      </c>
      <c r="E158" s="4">
        <v>1211</v>
      </c>
      <c r="F158" s="4" t="s">
        <v>568</v>
      </c>
      <c r="G158" s="72" t="s">
        <v>890</v>
      </c>
      <c r="H158" s="4" t="s">
        <v>462</v>
      </c>
      <c r="I158" s="4" t="s">
        <v>760</v>
      </c>
      <c r="J158" s="30" t="s">
        <v>1433</v>
      </c>
      <c r="K158" s="316" t="s">
        <v>2722</v>
      </c>
      <c r="L158" s="6">
        <v>45566</v>
      </c>
      <c r="M158" s="6">
        <v>45655</v>
      </c>
      <c r="N158" s="123" t="s">
        <v>1543</v>
      </c>
      <c r="O158" s="74">
        <v>13237</v>
      </c>
      <c r="P158" s="39">
        <v>12000.15</v>
      </c>
      <c r="Q158" s="106" t="s">
        <v>2558</v>
      </c>
      <c r="R158" s="12">
        <v>35600.449999999997</v>
      </c>
      <c r="S158" s="4" t="s">
        <v>761</v>
      </c>
      <c r="T158" s="5" t="s">
        <v>291</v>
      </c>
      <c r="U158" s="34" t="s">
        <v>3751</v>
      </c>
      <c r="V158" s="6">
        <v>45658</v>
      </c>
      <c r="W158" s="117" t="s">
        <v>762</v>
      </c>
    </row>
    <row r="159" spans="1:23" ht="15" customHeight="1" x14ac:dyDescent="0.25">
      <c r="A159" s="4">
        <v>2024</v>
      </c>
      <c r="B159" s="6">
        <v>45566</v>
      </c>
      <c r="C159" s="6">
        <v>45657</v>
      </c>
      <c r="D159" s="4" t="s">
        <v>55</v>
      </c>
      <c r="E159" s="4">
        <v>1211</v>
      </c>
      <c r="F159" s="4" t="s">
        <v>162</v>
      </c>
      <c r="G159" s="73" t="s">
        <v>890</v>
      </c>
      <c r="H159" s="4" t="s">
        <v>890</v>
      </c>
      <c r="I159" s="4" t="s">
        <v>767</v>
      </c>
      <c r="J159" s="30" t="s">
        <v>1434</v>
      </c>
      <c r="K159" s="316" t="s">
        <v>2723</v>
      </c>
      <c r="L159" s="6">
        <v>45566</v>
      </c>
      <c r="M159" s="6">
        <v>45655</v>
      </c>
      <c r="N159" s="122" t="s">
        <v>390</v>
      </c>
      <c r="O159" s="74">
        <v>16200</v>
      </c>
      <c r="P159" s="39">
        <v>14407.68</v>
      </c>
      <c r="Q159" s="106" t="s">
        <v>2570</v>
      </c>
      <c r="R159" s="12">
        <v>42742.79</v>
      </c>
      <c r="S159" s="4" t="s">
        <v>761</v>
      </c>
      <c r="T159" s="5" t="s">
        <v>291</v>
      </c>
      <c r="U159" s="34" t="s">
        <v>3750</v>
      </c>
      <c r="V159" s="6">
        <v>45658</v>
      </c>
      <c r="W159" s="117" t="s">
        <v>762</v>
      </c>
    </row>
    <row r="160" spans="1:23" ht="15" customHeight="1" x14ac:dyDescent="0.25">
      <c r="A160" s="4">
        <v>2024</v>
      </c>
      <c r="B160" s="6">
        <v>45566</v>
      </c>
      <c r="C160" s="6">
        <v>45657</v>
      </c>
      <c r="D160" s="4" t="s">
        <v>55</v>
      </c>
      <c r="E160" s="4">
        <v>1211</v>
      </c>
      <c r="F160" s="4" t="s">
        <v>722</v>
      </c>
      <c r="G160" s="75" t="s">
        <v>130</v>
      </c>
      <c r="H160" s="4" t="s">
        <v>1039</v>
      </c>
      <c r="I160" s="4" t="s">
        <v>760</v>
      </c>
      <c r="J160" s="30" t="s">
        <v>2724</v>
      </c>
      <c r="K160" s="316" t="s">
        <v>2725</v>
      </c>
      <c r="L160" s="6">
        <v>45566</v>
      </c>
      <c r="M160" s="6">
        <v>45655</v>
      </c>
      <c r="N160" s="122" t="s">
        <v>1846</v>
      </c>
      <c r="O160" s="74">
        <v>16200</v>
      </c>
      <c r="P160" s="39">
        <v>14407.68</v>
      </c>
      <c r="Q160" s="106" t="s">
        <v>2570</v>
      </c>
      <c r="R160" s="12">
        <v>42742.79</v>
      </c>
      <c r="S160" s="4" t="s">
        <v>761</v>
      </c>
      <c r="T160" s="5" t="s">
        <v>291</v>
      </c>
      <c r="U160" s="34" t="s">
        <v>3761</v>
      </c>
      <c r="V160" s="6">
        <v>45658</v>
      </c>
      <c r="W160" s="117" t="s">
        <v>762</v>
      </c>
    </row>
    <row r="161" spans="1:23" ht="15" customHeight="1" x14ac:dyDescent="0.25">
      <c r="A161" s="4">
        <v>2024</v>
      </c>
      <c r="B161" s="6">
        <v>45566</v>
      </c>
      <c r="C161" s="6">
        <v>45657</v>
      </c>
      <c r="D161" s="4" t="s">
        <v>55</v>
      </c>
      <c r="E161" s="4">
        <v>1211</v>
      </c>
      <c r="F161" s="4" t="s">
        <v>129</v>
      </c>
      <c r="G161" s="76" t="s">
        <v>130</v>
      </c>
      <c r="H161" s="4" t="s">
        <v>63</v>
      </c>
      <c r="I161" s="4" t="s">
        <v>760</v>
      </c>
      <c r="J161" s="30" t="s">
        <v>1436</v>
      </c>
      <c r="K161" s="316" t="s">
        <v>2726</v>
      </c>
      <c r="L161" s="6">
        <v>45566</v>
      </c>
      <c r="M161" s="6">
        <v>45655</v>
      </c>
      <c r="N161" s="122" t="s">
        <v>390</v>
      </c>
      <c r="O161" s="64">
        <v>12534</v>
      </c>
      <c r="P161" s="39">
        <v>11415.41</v>
      </c>
      <c r="Q161" s="106" t="s">
        <v>2554</v>
      </c>
      <c r="R161" s="12">
        <v>33865.719999999994</v>
      </c>
      <c r="S161" s="4" t="s">
        <v>761</v>
      </c>
      <c r="T161" s="5" t="s">
        <v>291</v>
      </c>
      <c r="U161" s="34" t="s">
        <v>3750</v>
      </c>
      <c r="V161" s="6">
        <v>45658</v>
      </c>
      <c r="W161" s="117" t="s">
        <v>762</v>
      </c>
    </row>
    <row r="162" spans="1:23" ht="15" customHeight="1" x14ac:dyDescent="0.25">
      <c r="A162" s="4">
        <v>2024</v>
      </c>
      <c r="B162" s="6">
        <v>45566</v>
      </c>
      <c r="C162" s="6">
        <v>45657</v>
      </c>
      <c r="D162" s="4" t="s">
        <v>55</v>
      </c>
      <c r="E162" s="4">
        <v>1211</v>
      </c>
      <c r="F162" s="4" t="s">
        <v>381</v>
      </c>
      <c r="G162" s="75" t="s">
        <v>130</v>
      </c>
      <c r="H162" s="4" t="s">
        <v>459</v>
      </c>
      <c r="I162" s="4" t="s">
        <v>760</v>
      </c>
      <c r="J162" s="30" t="s">
        <v>2727</v>
      </c>
      <c r="K162" s="314" t="s">
        <v>2728</v>
      </c>
      <c r="L162" s="6">
        <v>45566</v>
      </c>
      <c r="M162" s="6">
        <v>45655</v>
      </c>
      <c r="N162" s="122" t="s">
        <v>2432</v>
      </c>
      <c r="O162" s="74">
        <v>16200</v>
      </c>
      <c r="P162" s="39">
        <v>14407.68</v>
      </c>
      <c r="Q162" s="106" t="s">
        <v>2570</v>
      </c>
      <c r="R162" s="12">
        <v>42742.79</v>
      </c>
      <c r="S162" s="4" t="s">
        <v>761</v>
      </c>
      <c r="T162" s="5" t="s">
        <v>291</v>
      </c>
      <c r="U162" s="34" t="s">
        <v>3756</v>
      </c>
      <c r="V162" s="6">
        <v>45658</v>
      </c>
      <c r="W162" s="117" t="s">
        <v>762</v>
      </c>
    </row>
    <row r="163" spans="1:23" ht="15" customHeight="1" x14ac:dyDescent="0.25">
      <c r="A163" s="4">
        <v>2024</v>
      </c>
      <c r="B163" s="6">
        <v>45566</v>
      </c>
      <c r="C163" s="6">
        <v>45657</v>
      </c>
      <c r="D163" s="4" t="s">
        <v>55</v>
      </c>
      <c r="E163" s="4">
        <v>1211</v>
      </c>
      <c r="F163" s="4" t="s">
        <v>377</v>
      </c>
      <c r="G163" s="72" t="s">
        <v>797</v>
      </c>
      <c r="H163" s="4" t="s">
        <v>168</v>
      </c>
      <c r="I163" s="4" t="s">
        <v>760</v>
      </c>
      <c r="J163" s="30" t="s">
        <v>1437</v>
      </c>
      <c r="K163" s="315" t="s">
        <v>4440</v>
      </c>
      <c r="L163" s="6">
        <v>45566</v>
      </c>
      <c r="M163" s="6">
        <v>45655</v>
      </c>
      <c r="N163" s="122" t="s">
        <v>1850</v>
      </c>
      <c r="O163" s="74">
        <v>13939</v>
      </c>
      <c r="P163" s="39">
        <v>12576.35</v>
      </c>
      <c r="Q163" s="106" t="s">
        <v>2690</v>
      </c>
      <c r="R163" s="12">
        <v>37209.840000000004</v>
      </c>
      <c r="S163" s="4" t="s">
        <v>761</v>
      </c>
      <c r="T163" s="5" t="s">
        <v>291</v>
      </c>
      <c r="U163" s="34" t="s">
        <v>3416</v>
      </c>
      <c r="V163" s="6">
        <v>45658</v>
      </c>
      <c r="W163" s="117" t="s">
        <v>762</v>
      </c>
    </row>
    <row r="164" spans="1:23" ht="15" customHeight="1" x14ac:dyDescent="0.25">
      <c r="A164" s="4">
        <v>2024</v>
      </c>
      <c r="B164" s="6">
        <v>45566</v>
      </c>
      <c r="C164" s="6">
        <v>45657</v>
      </c>
      <c r="D164" s="4" t="s">
        <v>55</v>
      </c>
      <c r="E164" s="4">
        <v>1211</v>
      </c>
      <c r="F164" s="4" t="s">
        <v>240</v>
      </c>
      <c r="G164" s="75" t="s">
        <v>221</v>
      </c>
      <c r="H164" s="4" t="s">
        <v>140</v>
      </c>
      <c r="I164" s="4" t="s">
        <v>767</v>
      </c>
      <c r="J164" s="30" t="s">
        <v>1438</v>
      </c>
      <c r="K164" s="316" t="s">
        <v>2729</v>
      </c>
      <c r="L164" s="6">
        <v>45566</v>
      </c>
      <c r="M164" s="6">
        <v>45655</v>
      </c>
      <c r="N164" s="136" t="s">
        <v>691</v>
      </c>
      <c r="O164" s="74">
        <v>8123</v>
      </c>
      <c r="P164" s="39">
        <v>7556.32</v>
      </c>
      <c r="Q164" s="108">
        <v>24098.240000000002</v>
      </c>
      <c r="R164" s="12">
        <v>22417.09</v>
      </c>
      <c r="S164" s="4" t="s">
        <v>761</v>
      </c>
      <c r="T164" s="5" t="s">
        <v>291</v>
      </c>
      <c r="U164" s="30" t="s">
        <v>3759</v>
      </c>
      <c r="V164" s="6">
        <v>45658</v>
      </c>
      <c r="W164" s="117" t="s">
        <v>762</v>
      </c>
    </row>
    <row r="165" spans="1:23" ht="15" customHeight="1" x14ac:dyDescent="0.25">
      <c r="A165" s="4">
        <v>2024</v>
      </c>
      <c r="B165" s="6">
        <v>45566</v>
      </c>
      <c r="C165" s="6">
        <v>45657</v>
      </c>
      <c r="D165" s="4" t="s">
        <v>55</v>
      </c>
      <c r="E165" s="4">
        <v>1211</v>
      </c>
      <c r="F165" s="4" t="s">
        <v>294</v>
      </c>
      <c r="G165" s="75" t="s">
        <v>214</v>
      </c>
      <c r="H165" s="4" t="s">
        <v>56</v>
      </c>
      <c r="I165" s="4" t="s">
        <v>760</v>
      </c>
      <c r="J165" s="30" t="s">
        <v>1439</v>
      </c>
      <c r="K165" s="316" t="s">
        <v>2730</v>
      </c>
      <c r="L165" s="6">
        <v>45566</v>
      </c>
      <c r="M165" s="6">
        <v>45655</v>
      </c>
      <c r="N165" s="122" t="s">
        <v>576</v>
      </c>
      <c r="O165" s="74">
        <v>21300</v>
      </c>
      <c r="P165" s="39">
        <v>18418.32</v>
      </c>
      <c r="Q165" s="107" t="s">
        <v>2572</v>
      </c>
      <c r="R165" s="12">
        <v>54641.02</v>
      </c>
      <c r="S165" s="4" t="s">
        <v>761</v>
      </c>
      <c r="T165" s="5" t="s">
        <v>291</v>
      </c>
      <c r="U165" s="34" t="s">
        <v>3756</v>
      </c>
      <c r="V165" s="6">
        <v>45658</v>
      </c>
      <c r="W165" s="117" t="s">
        <v>762</v>
      </c>
    </row>
    <row r="166" spans="1:23" ht="15" customHeight="1" x14ac:dyDescent="0.25">
      <c r="A166" s="4">
        <v>2024</v>
      </c>
      <c r="B166" s="6">
        <v>45566</v>
      </c>
      <c r="C166" s="6">
        <v>45657</v>
      </c>
      <c r="D166" s="4" t="s">
        <v>55</v>
      </c>
      <c r="E166" s="4">
        <v>1211</v>
      </c>
      <c r="F166" s="4" t="s">
        <v>1522</v>
      </c>
      <c r="G166" s="73" t="s">
        <v>214</v>
      </c>
      <c r="H166" s="4" t="s">
        <v>1514</v>
      </c>
      <c r="I166" s="4" t="s">
        <v>760</v>
      </c>
      <c r="J166" s="30" t="s">
        <v>1440</v>
      </c>
      <c r="K166" s="316" t="s">
        <v>2731</v>
      </c>
      <c r="L166" s="6">
        <v>45566</v>
      </c>
      <c r="M166" s="6">
        <v>45655</v>
      </c>
      <c r="N166" s="138" t="s">
        <v>686</v>
      </c>
      <c r="O166" s="64">
        <v>12534</v>
      </c>
      <c r="P166" s="39">
        <v>11415.41</v>
      </c>
      <c r="Q166" s="106" t="s">
        <v>2554</v>
      </c>
      <c r="R166" s="12">
        <v>33865.719999999994</v>
      </c>
      <c r="S166" s="4" t="s">
        <v>761</v>
      </c>
      <c r="T166" s="5" t="s">
        <v>291</v>
      </c>
      <c r="U166" s="195" t="s">
        <v>3766</v>
      </c>
      <c r="V166" s="6">
        <v>45658</v>
      </c>
      <c r="W166" s="117" t="s">
        <v>762</v>
      </c>
    </row>
    <row r="167" spans="1:23" ht="15" customHeight="1" x14ac:dyDescent="0.25">
      <c r="A167" s="4">
        <v>2024</v>
      </c>
      <c r="B167" s="6">
        <v>45566</v>
      </c>
      <c r="C167" s="6">
        <v>45657</v>
      </c>
      <c r="D167" s="4" t="s">
        <v>55</v>
      </c>
      <c r="E167" s="4">
        <v>1211</v>
      </c>
      <c r="F167" s="4" t="s">
        <v>1030</v>
      </c>
      <c r="G167" s="75" t="s">
        <v>104</v>
      </c>
      <c r="H167" s="4" t="s">
        <v>380</v>
      </c>
      <c r="I167" s="4" t="s">
        <v>760</v>
      </c>
      <c r="J167" s="30" t="s">
        <v>1441</v>
      </c>
      <c r="K167" s="316" t="s">
        <v>2732</v>
      </c>
      <c r="L167" s="6">
        <v>45566</v>
      </c>
      <c r="M167" s="6">
        <v>45655</v>
      </c>
      <c r="N167" s="124" t="s">
        <v>1857</v>
      </c>
      <c r="O167" s="74">
        <v>13939</v>
      </c>
      <c r="P167" s="39">
        <v>12576.35</v>
      </c>
      <c r="Q167" s="106" t="s">
        <v>2690</v>
      </c>
      <c r="R167" s="12">
        <v>37209.840000000004</v>
      </c>
      <c r="S167" s="4" t="s">
        <v>761</v>
      </c>
      <c r="T167" s="5" t="s">
        <v>291</v>
      </c>
      <c r="U167" s="34" t="s">
        <v>3756</v>
      </c>
      <c r="V167" s="6">
        <v>45658</v>
      </c>
      <c r="W167" s="117" t="s">
        <v>762</v>
      </c>
    </row>
    <row r="168" spans="1:23" ht="15" customHeight="1" x14ac:dyDescent="0.25">
      <c r="A168" s="4">
        <v>2024</v>
      </c>
      <c r="B168" s="6">
        <v>45566</v>
      </c>
      <c r="C168" s="6">
        <v>45657</v>
      </c>
      <c r="D168" s="4" t="s">
        <v>55</v>
      </c>
      <c r="E168" s="4">
        <v>1211</v>
      </c>
      <c r="F168" s="4" t="s">
        <v>728</v>
      </c>
      <c r="G168" s="75" t="s">
        <v>729</v>
      </c>
      <c r="H168" s="4" t="s">
        <v>730</v>
      </c>
      <c r="I168" s="4" t="s">
        <v>767</v>
      </c>
      <c r="J168" s="30" t="s">
        <v>1442</v>
      </c>
      <c r="K168" s="316" t="s">
        <v>2733</v>
      </c>
      <c r="L168" s="6">
        <v>45566</v>
      </c>
      <c r="M168" s="6">
        <v>45655</v>
      </c>
      <c r="N168" s="139" t="s">
        <v>2440</v>
      </c>
      <c r="O168" s="64">
        <v>12534</v>
      </c>
      <c r="P168" s="39">
        <v>11415.41</v>
      </c>
      <c r="Q168" s="106" t="s">
        <v>2554</v>
      </c>
      <c r="R168" s="12">
        <v>33865.719999999994</v>
      </c>
      <c r="S168" s="4" t="s">
        <v>761</v>
      </c>
      <c r="T168" s="5" t="s">
        <v>291</v>
      </c>
      <c r="U168" s="30" t="s">
        <v>3383</v>
      </c>
      <c r="V168" s="6">
        <v>45658</v>
      </c>
      <c r="W168" s="117" t="s">
        <v>762</v>
      </c>
    </row>
    <row r="169" spans="1:23" ht="15" customHeight="1" x14ac:dyDescent="0.25">
      <c r="A169" s="4">
        <v>2024</v>
      </c>
      <c r="B169" s="6">
        <v>45566</v>
      </c>
      <c r="C169" s="6">
        <v>45657</v>
      </c>
      <c r="D169" s="4" t="s">
        <v>55</v>
      </c>
      <c r="E169" s="4">
        <v>1211</v>
      </c>
      <c r="F169" s="4" t="s">
        <v>1508</v>
      </c>
      <c r="G169" s="75" t="s">
        <v>65</v>
      </c>
      <c r="H169" s="4" t="s">
        <v>1860</v>
      </c>
      <c r="I169" s="4" t="s">
        <v>767</v>
      </c>
      <c r="J169" s="30" t="s">
        <v>1443</v>
      </c>
      <c r="K169" s="316" t="s">
        <v>2734</v>
      </c>
      <c r="L169" s="6">
        <v>45566</v>
      </c>
      <c r="M169" s="6">
        <v>45655</v>
      </c>
      <c r="N169" s="122" t="s">
        <v>615</v>
      </c>
      <c r="O169" s="74">
        <v>13939</v>
      </c>
      <c r="P169" s="39">
        <v>12576.35</v>
      </c>
      <c r="Q169" s="106" t="s">
        <v>2690</v>
      </c>
      <c r="R169" s="12">
        <v>37209.840000000004</v>
      </c>
      <c r="S169" s="4" t="s">
        <v>761</v>
      </c>
      <c r="T169" s="5" t="s">
        <v>291</v>
      </c>
      <c r="U169" s="34" t="s">
        <v>3757</v>
      </c>
      <c r="V169" s="6">
        <v>45658</v>
      </c>
      <c r="W169" s="117" t="s">
        <v>762</v>
      </c>
    </row>
    <row r="170" spans="1:23" ht="15" customHeight="1" x14ac:dyDescent="0.25">
      <c r="A170" s="4">
        <v>2024</v>
      </c>
      <c r="B170" s="6">
        <v>45566</v>
      </c>
      <c r="C170" s="6">
        <v>45657</v>
      </c>
      <c r="D170" s="4" t="s">
        <v>55</v>
      </c>
      <c r="E170" s="4">
        <v>1211</v>
      </c>
      <c r="F170" s="4" t="s">
        <v>317</v>
      </c>
      <c r="G170" s="73" t="s">
        <v>148</v>
      </c>
      <c r="H170" s="4" t="s">
        <v>668</v>
      </c>
      <c r="I170" s="4" t="s">
        <v>760</v>
      </c>
      <c r="J170" s="30" t="s">
        <v>1445</v>
      </c>
      <c r="K170" s="316" t="s">
        <v>2735</v>
      </c>
      <c r="L170" s="6">
        <v>45566</v>
      </c>
      <c r="M170" s="6">
        <v>45655</v>
      </c>
      <c r="N170" s="122" t="s">
        <v>390</v>
      </c>
      <c r="O170" s="64">
        <v>12534</v>
      </c>
      <c r="P170" s="39">
        <v>11415.41</v>
      </c>
      <c r="Q170" s="106" t="s">
        <v>2554</v>
      </c>
      <c r="R170" s="12">
        <v>33865.719999999994</v>
      </c>
      <c r="S170" s="4" t="s">
        <v>761</v>
      </c>
      <c r="T170" s="5" t="s">
        <v>291</v>
      </c>
      <c r="U170" s="30" t="s">
        <v>3750</v>
      </c>
      <c r="V170" s="6">
        <v>45658</v>
      </c>
      <c r="W170" s="117" t="s">
        <v>762</v>
      </c>
    </row>
    <row r="171" spans="1:23" ht="15" customHeight="1" x14ac:dyDescent="0.25">
      <c r="A171" s="4">
        <v>2024</v>
      </c>
      <c r="B171" s="6">
        <v>45566</v>
      </c>
      <c r="C171" s="6">
        <v>45657</v>
      </c>
      <c r="D171" s="4" t="s">
        <v>55</v>
      </c>
      <c r="E171" s="4">
        <v>1211</v>
      </c>
      <c r="F171" s="4" t="s">
        <v>344</v>
      </c>
      <c r="G171" s="75" t="s">
        <v>345</v>
      </c>
      <c r="H171" s="4" t="s">
        <v>65</v>
      </c>
      <c r="I171" s="4" t="s">
        <v>760</v>
      </c>
      <c r="J171" s="30" t="s">
        <v>1446</v>
      </c>
      <c r="K171" s="316" t="s">
        <v>2736</v>
      </c>
      <c r="L171" s="6">
        <v>45566</v>
      </c>
      <c r="M171" s="6">
        <v>45655</v>
      </c>
      <c r="N171" s="122" t="s">
        <v>736</v>
      </c>
      <c r="O171" s="94">
        <v>34300</v>
      </c>
      <c r="P171" s="39">
        <v>28575.34</v>
      </c>
      <c r="Q171" s="106" t="s">
        <v>2623</v>
      </c>
      <c r="R171" s="12">
        <v>84773.510000000009</v>
      </c>
      <c r="S171" s="4" t="s">
        <v>761</v>
      </c>
      <c r="T171" s="5" t="s">
        <v>291</v>
      </c>
      <c r="U171" s="195" t="s">
        <v>3768</v>
      </c>
      <c r="V171" s="6">
        <v>45658</v>
      </c>
      <c r="W171" s="117" t="s">
        <v>762</v>
      </c>
    </row>
    <row r="172" spans="1:23" ht="15" customHeight="1" x14ac:dyDescent="0.25">
      <c r="A172" s="4">
        <v>2024</v>
      </c>
      <c r="B172" s="6">
        <v>45566</v>
      </c>
      <c r="C172" s="6">
        <v>45657</v>
      </c>
      <c r="D172" s="4" t="s">
        <v>55</v>
      </c>
      <c r="E172" s="4">
        <v>1211</v>
      </c>
      <c r="F172" s="4" t="s">
        <v>289</v>
      </c>
      <c r="G172" s="72" t="s">
        <v>228</v>
      </c>
      <c r="H172" s="4" t="s">
        <v>1531</v>
      </c>
      <c r="I172" s="4" t="s">
        <v>767</v>
      </c>
      <c r="J172" s="30" t="s">
        <v>1447</v>
      </c>
      <c r="K172" s="316" t="s">
        <v>2737</v>
      </c>
      <c r="L172" s="6">
        <v>45566</v>
      </c>
      <c r="M172" s="6">
        <v>45655</v>
      </c>
      <c r="N172" s="129" t="s">
        <v>1543</v>
      </c>
      <c r="O172" s="64">
        <v>12534</v>
      </c>
      <c r="P172" s="39">
        <v>11415.41</v>
      </c>
      <c r="Q172" s="106" t="s">
        <v>2554</v>
      </c>
      <c r="R172" s="12">
        <v>33865.719999999994</v>
      </c>
      <c r="S172" s="4" t="s">
        <v>761</v>
      </c>
      <c r="T172" s="5" t="s">
        <v>291</v>
      </c>
      <c r="U172" s="30" t="s">
        <v>3751</v>
      </c>
      <c r="V172" s="6">
        <v>45658</v>
      </c>
      <c r="W172" s="117" t="s">
        <v>762</v>
      </c>
    </row>
    <row r="173" spans="1:23" ht="15" customHeight="1" x14ac:dyDescent="0.25">
      <c r="A173" s="4">
        <v>2024</v>
      </c>
      <c r="B173" s="6">
        <v>45566</v>
      </c>
      <c r="C173" s="6">
        <v>45657</v>
      </c>
      <c r="D173" s="4" t="s">
        <v>55</v>
      </c>
      <c r="E173" s="4">
        <v>1211</v>
      </c>
      <c r="F173" s="4" t="s">
        <v>109</v>
      </c>
      <c r="G173" s="73" t="s">
        <v>332</v>
      </c>
      <c r="H173" s="4" t="s">
        <v>333</v>
      </c>
      <c r="I173" s="4" t="s">
        <v>760</v>
      </c>
      <c r="J173" s="30" t="s">
        <v>1448</v>
      </c>
      <c r="K173" s="316" t="s">
        <v>2738</v>
      </c>
      <c r="L173" s="6">
        <v>45566</v>
      </c>
      <c r="M173" s="6">
        <v>45655</v>
      </c>
      <c r="N173" s="122" t="s">
        <v>390</v>
      </c>
      <c r="O173" s="64">
        <v>12534</v>
      </c>
      <c r="P173" s="39">
        <v>11415.41</v>
      </c>
      <c r="Q173" s="106" t="s">
        <v>2554</v>
      </c>
      <c r="R173" s="12">
        <v>33865.719999999994</v>
      </c>
      <c r="S173" s="4" t="s">
        <v>761</v>
      </c>
      <c r="T173" s="5" t="s">
        <v>291</v>
      </c>
      <c r="U173" s="34" t="s">
        <v>3750</v>
      </c>
      <c r="V173" s="6">
        <v>45658</v>
      </c>
      <c r="W173" s="117" t="s">
        <v>762</v>
      </c>
    </row>
    <row r="174" spans="1:23" ht="15" customHeight="1" x14ac:dyDescent="0.25">
      <c r="A174" s="4">
        <v>2024</v>
      </c>
      <c r="B174" s="6">
        <v>45566</v>
      </c>
      <c r="C174" s="6">
        <v>45657</v>
      </c>
      <c r="D174" s="4" t="s">
        <v>55</v>
      </c>
      <c r="E174" s="4">
        <v>1211</v>
      </c>
      <c r="F174" s="4" t="s">
        <v>377</v>
      </c>
      <c r="G174" s="73" t="s">
        <v>539</v>
      </c>
      <c r="H174" s="4" t="s">
        <v>517</v>
      </c>
      <c r="I174" s="4" t="s">
        <v>760</v>
      </c>
      <c r="J174" s="30" t="s">
        <v>1450</v>
      </c>
      <c r="K174" s="316" t="s">
        <v>2739</v>
      </c>
      <c r="L174" s="6">
        <v>45566</v>
      </c>
      <c r="M174" s="6">
        <v>45655</v>
      </c>
      <c r="N174" s="122" t="s">
        <v>390</v>
      </c>
      <c r="O174" s="64">
        <v>12534</v>
      </c>
      <c r="P174" s="39">
        <v>11415.41</v>
      </c>
      <c r="Q174" s="106" t="s">
        <v>2554</v>
      </c>
      <c r="R174" s="12">
        <v>33865.719999999994</v>
      </c>
      <c r="S174" s="4" t="s">
        <v>761</v>
      </c>
      <c r="T174" s="5" t="s">
        <v>291</v>
      </c>
      <c r="U174" s="34" t="s">
        <v>3750</v>
      </c>
      <c r="V174" s="6">
        <v>45658</v>
      </c>
      <c r="W174" s="117" t="s">
        <v>762</v>
      </c>
    </row>
    <row r="175" spans="1:23" ht="15" customHeight="1" x14ac:dyDescent="0.25">
      <c r="A175" s="4">
        <v>2024</v>
      </c>
      <c r="B175" s="6">
        <v>45566</v>
      </c>
      <c r="C175" s="6">
        <v>45657</v>
      </c>
      <c r="D175" s="4" t="s">
        <v>55</v>
      </c>
      <c r="E175" s="4">
        <v>1211</v>
      </c>
      <c r="F175" s="4" t="s">
        <v>329</v>
      </c>
      <c r="G175" s="90" t="s">
        <v>539</v>
      </c>
      <c r="H175" s="4" t="s">
        <v>459</v>
      </c>
      <c r="I175" s="4" t="s">
        <v>767</v>
      </c>
      <c r="J175" s="30" t="s">
        <v>1451</v>
      </c>
      <c r="K175" s="316" t="s">
        <v>2740</v>
      </c>
      <c r="L175" s="6">
        <v>45566</v>
      </c>
      <c r="M175" s="6">
        <v>45655</v>
      </c>
      <c r="N175" s="122" t="s">
        <v>587</v>
      </c>
      <c r="O175" s="78">
        <v>21300</v>
      </c>
      <c r="P175" s="39">
        <v>18418.32</v>
      </c>
      <c r="Q175" s="107" t="s">
        <v>2572</v>
      </c>
      <c r="R175" s="12">
        <v>54641.02</v>
      </c>
      <c r="S175" s="4" t="s">
        <v>761</v>
      </c>
      <c r="T175" s="5" t="s">
        <v>291</v>
      </c>
      <c r="U175" s="34" t="s">
        <v>3769</v>
      </c>
      <c r="V175" s="6">
        <v>45658</v>
      </c>
      <c r="W175" s="117" t="s">
        <v>762</v>
      </c>
    </row>
    <row r="176" spans="1:23" ht="15" customHeight="1" x14ac:dyDescent="0.25">
      <c r="A176" s="4">
        <v>2024</v>
      </c>
      <c r="B176" s="6">
        <v>45566</v>
      </c>
      <c r="C176" s="6">
        <v>45657</v>
      </c>
      <c r="D176" s="4" t="s">
        <v>55</v>
      </c>
      <c r="E176" s="4">
        <v>1211</v>
      </c>
      <c r="F176" s="4" t="s">
        <v>1037</v>
      </c>
      <c r="G176" s="75" t="s">
        <v>539</v>
      </c>
      <c r="H176" s="4" t="s">
        <v>890</v>
      </c>
      <c r="I176" s="4" t="s">
        <v>767</v>
      </c>
      <c r="J176" s="30" t="s">
        <v>1452</v>
      </c>
      <c r="K176" s="316" t="s">
        <v>2741</v>
      </c>
      <c r="L176" s="6">
        <v>45566</v>
      </c>
      <c r="M176" s="6">
        <v>45655</v>
      </c>
      <c r="N176" s="122" t="s">
        <v>670</v>
      </c>
      <c r="O176" s="74">
        <v>18700</v>
      </c>
      <c r="P176" s="39">
        <v>16373.68</v>
      </c>
      <c r="Q176" s="106" t="s">
        <v>2560</v>
      </c>
      <c r="R176" s="12">
        <v>48575.26</v>
      </c>
      <c r="S176" s="4" t="s">
        <v>761</v>
      </c>
      <c r="T176" s="5" t="s">
        <v>291</v>
      </c>
      <c r="U176" s="34" t="s">
        <v>3375</v>
      </c>
      <c r="V176" s="6">
        <v>45658</v>
      </c>
      <c r="W176" s="117" t="s">
        <v>762</v>
      </c>
    </row>
    <row r="177" spans="1:23" ht="15" customHeight="1" x14ac:dyDescent="0.25">
      <c r="A177" s="4">
        <v>2024</v>
      </c>
      <c r="B177" s="6">
        <v>45566</v>
      </c>
      <c r="C177" s="6">
        <v>45657</v>
      </c>
      <c r="D177" s="4" t="s">
        <v>55</v>
      </c>
      <c r="E177" s="4">
        <v>1211</v>
      </c>
      <c r="F177" s="4" t="s">
        <v>215</v>
      </c>
      <c r="G177" s="75" t="s">
        <v>135</v>
      </c>
      <c r="H177" s="4" t="s">
        <v>139</v>
      </c>
      <c r="I177" s="4" t="s">
        <v>760</v>
      </c>
      <c r="J177" s="30" t="s">
        <v>1453</v>
      </c>
      <c r="K177" s="316" t="s">
        <v>2742</v>
      </c>
      <c r="L177" s="6">
        <v>45566</v>
      </c>
      <c r="M177" s="6">
        <v>45655</v>
      </c>
      <c r="N177" s="122" t="s">
        <v>739</v>
      </c>
      <c r="O177" s="74">
        <v>29100</v>
      </c>
      <c r="P177" s="39">
        <v>24552.240000000002</v>
      </c>
      <c r="Q177" s="106" t="s">
        <v>2579</v>
      </c>
      <c r="R177" s="12">
        <v>72838.320000000007</v>
      </c>
      <c r="S177" s="4" t="s">
        <v>761</v>
      </c>
      <c r="T177" s="5" t="s">
        <v>291</v>
      </c>
      <c r="U177" s="34" t="s">
        <v>3759</v>
      </c>
      <c r="V177" s="6">
        <v>45658</v>
      </c>
      <c r="W177" s="117" t="s">
        <v>762</v>
      </c>
    </row>
    <row r="178" spans="1:23" ht="15" customHeight="1" x14ac:dyDescent="0.25">
      <c r="A178" s="4">
        <v>2024</v>
      </c>
      <c r="B178" s="6">
        <v>45566</v>
      </c>
      <c r="C178" s="6">
        <v>45657</v>
      </c>
      <c r="D178" s="4" t="s">
        <v>55</v>
      </c>
      <c r="E178" s="4">
        <v>1211</v>
      </c>
      <c r="F178" s="4" t="s">
        <v>129</v>
      </c>
      <c r="G178" s="75" t="s">
        <v>740</v>
      </c>
      <c r="H178" s="4" t="s">
        <v>176</v>
      </c>
      <c r="I178" s="4" t="s">
        <v>760</v>
      </c>
      <c r="J178" s="30" t="s">
        <v>1454</v>
      </c>
      <c r="K178" s="316" t="s">
        <v>2743</v>
      </c>
      <c r="L178" s="6">
        <v>45566</v>
      </c>
      <c r="M178" s="6">
        <v>45655</v>
      </c>
      <c r="N178" s="130" t="s">
        <v>1873</v>
      </c>
      <c r="O178" s="81">
        <v>16200</v>
      </c>
      <c r="P178" s="39">
        <v>14407.68</v>
      </c>
      <c r="Q178" s="106" t="s">
        <v>2570</v>
      </c>
      <c r="R178" s="12">
        <v>42742.79</v>
      </c>
      <c r="S178" s="4" t="s">
        <v>761</v>
      </c>
      <c r="T178" s="5" t="s">
        <v>291</v>
      </c>
      <c r="U178" s="34" t="s">
        <v>3757</v>
      </c>
      <c r="V178" s="6">
        <v>45658</v>
      </c>
      <c r="W178" s="117" t="s">
        <v>762</v>
      </c>
    </row>
    <row r="179" spans="1:23" ht="15" customHeight="1" x14ac:dyDescent="0.25">
      <c r="A179" s="4">
        <v>2024</v>
      </c>
      <c r="B179" s="6">
        <v>45566</v>
      </c>
      <c r="C179" s="6">
        <v>45657</v>
      </c>
      <c r="D179" s="4" t="s">
        <v>55</v>
      </c>
      <c r="E179" s="4">
        <v>1211</v>
      </c>
      <c r="F179" s="4" t="s">
        <v>255</v>
      </c>
      <c r="G179" s="75" t="s">
        <v>189</v>
      </c>
      <c r="H179" s="4" t="s">
        <v>101</v>
      </c>
      <c r="I179" s="4" t="s">
        <v>767</v>
      </c>
      <c r="J179" s="30" t="s">
        <v>1456</v>
      </c>
      <c r="K179" s="316" t="s">
        <v>2744</v>
      </c>
      <c r="L179" s="6">
        <v>45566</v>
      </c>
      <c r="M179" s="6">
        <v>45655</v>
      </c>
      <c r="N179" s="124" t="s">
        <v>2454</v>
      </c>
      <c r="O179" s="74">
        <v>23800</v>
      </c>
      <c r="P179" s="39">
        <v>20384.32</v>
      </c>
      <c r="Q179" s="106" t="s">
        <v>2568</v>
      </c>
      <c r="R179" s="12">
        <v>60473.49</v>
      </c>
      <c r="S179" s="4" t="s">
        <v>761</v>
      </c>
      <c r="T179" s="5" t="s">
        <v>291</v>
      </c>
      <c r="U179" s="34" t="s">
        <v>3756</v>
      </c>
      <c r="V179" s="6">
        <v>45658</v>
      </c>
      <c r="W179" s="117" t="s">
        <v>762</v>
      </c>
    </row>
    <row r="180" spans="1:23" ht="15" customHeight="1" x14ac:dyDescent="0.25">
      <c r="A180" s="4">
        <v>2024</v>
      </c>
      <c r="B180" s="6">
        <v>45566</v>
      </c>
      <c r="C180" s="6">
        <v>45657</v>
      </c>
      <c r="D180" s="4" t="s">
        <v>55</v>
      </c>
      <c r="E180" s="4">
        <v>1211</v>
      </c>
      <c r="F180" s="4" t="s">
        <v>479</v>
      </c>
      <c r="G180" s="75" t="s">
        <v>305</v>
      </c>
      <c r="H180" s="4" t="s">
        <v>169</v>
      </c>
      <c r="I180" s="4" t="s">
        <v>767</v>
      </c>
      <c r="J180" s="30" t="s">
        <v>1457</v>
      </c>
      <c r="K180" s="316" t="s">
        <v>2745</v>
      </c>
      <c r="L180" s="6">
        <v>45566</v>
      </c>
      <c r="M180" s="6">
        <v>45655</v>
      </c>
      <c r="N180" s="122" t="s">
        <v>1877</v>
      </c>
      <c r="O180" s="78">
        <v>16200</v>
      </c>
      <c r="P180" s="39">
        <v>14407.68</v>
      </c>
      <c r="Q180" s="106" t="s">
        <v>2570</v>
      </c>
      <c r="R180" s="12">
        <v>42742.79</v>
      </c>
      <c r="S180" s="4" t="s">
        <v>761</v>
      </c>
      <c r="T180" s="5" t="s">
        <v>291</v>
      </c>
      <c r="U180" s="34" t="s">
        <v>3757</v>
      </c>
      <c r="V180" s="6">
        <v>45658</v>
      </c>
      <c r="W180" s="117" t="s">
        <v>762</v>
      </c>
    </row>
    <row r="181" spans="1:23" ht="15" customHeight="1" x14ac:dyDescent="0.25">
      <c r="A181" s="4">
        <v>2024</v>
      </c>
      <c r="B181" s="6">
        <v>45566</v>
      </c>
      <c r="C181" s="6">
        <v>45657</v>
      </c>
      <c r="D181" s="4" t="s">
        <v>55</v>
      </c>
      <c r="E181" s="4">
        <v>1211</v>
      </c>
      <c r="F181" s="4" t="s">
        <v>746</v>
      </c>
      <c r="G181" s="75" t="s">
        <v>106</v>
      </c>
      <c r="H181" s="4" t="s">
        <v>370</v>
      </c>
      <c r="I181" s="4" t="s">
        <v>767</v>
      </c>
      <c r="J181" s="30" t="s">
        <v>1458</v>
      </c>
      <c r="K181" s="316" t="s">
        <v>2746</v>
      </c>
      <c r="L181" s="6">
        <v>45566</v>
      </c>
      <c r="M181" s="6">
        <v>45655</v>
      </c>
      <c r="N181" s="122" t="s">
        <v>1689</v>
      </c>
      <c r="O181" s="95">
        <v>18700</v>
      </c>
      <c r="P181" s="39">
        <v>16373.68</v>
      </c>
      <c r="Q181" s="106" t="s">
        <v>2560</v>
      </c>
      <c r="R181" s="12">
        <v>48575.26</v>
      </c>
      <c r="S181" s="4" t="s">
        <v>761</v>
      </c>
      <c r="T181" s="5" t="s">
        <v>291</v>
      </c>
      <c r="U181" s="34" t="s">
        <v>3753</v>
      </c>
      <c r="V181" s="6">
        <v>45658</v>
      </c>
      <c r="W181" s="117" t="s">
        <v>762</v>
      </c>
    </row>
    <row r="182" spans="1:23" ht="15" customHeight="1" x14ac:dyDescent="0.25">
      <c r="A182" s="4">
        <v>2024</v>
      </c>
      <c r="B182" s="6">
        <v>45566</v>
      </c>
      <c r="C182" s="6">
        <v>45657</v>
      </c>
      <c r="D182" s="4" t="s">
        <v>55</v>
      </c>
      <c r="E182" s="4">
        <v>1211</v>
      </c>
      <c r="F182" s="4" t="s">
        <v>195</v>
      </c>
      <c r="G182" s="73" t="s">
        <v>106</v>
      </c>
      <c r="H182" s="4" t="s">
        <v>150</v>
      </c>
      <c r="I182" s="4" t="s">
        <v>767</v>
      </c>
      <c r="J182" s="30" t="s">
        <v>1459</v>
      </c>
      <c r="K182" s="316" t="s">
        <v>2747</v>
      </c>
      <c r="L182" s="6">
        <v>45566</v>
      </c>
      <c r="M182" s="6">
        <v>45655</v>
      </c>
      <c r="N182" s="122" t="s">
        <v>390</v>
      </c>
      <c r="O182" s="81">
        <v>16200</v>
      </c>
      <c r="P182" s="39">
        <v>14407.68</v>
      </c>
      <c r="Q182" s="106" t="s">
        <v>2570</v>
      </c>
      <c r="R182" s="12">
        <v>42742.79</v>
      </c>
      <c r="S182" s="4" t="s">
        <v>761</v>
      </c>
      <c r="T182" s="5" t="s">
        <v>291</v>
      </c>
      <c r="U182" s="34" t="s">
        <v>3750</v>
      </c>
      <c r="V182" s="6">
        <v>45658</v>
      </c>
      <c r="W182" s="117" t="s">
        <v>762</v>
      </c>
    </row>
    <row r="183" spans="1:23" ht="15" customHeight="1" x14ac:dyDescent="0.25">
      <c r="A183" s="4">
        <v>2024</v>
      </c>
      <c r="B183" s="6">
        <v>45566</v>
      </c>
      <c r="C183" s="6">
        <v>45657</v>
      </c>
      <c r="D183" s="4" t="s">
        <v>55</v>
      </c>
      <c r="E183" s="4">
        <v>1211</v>
      </c>
      <c r="F183" s="4" t="s">
        <v>1032</v>
      </c>
      <c r="G183" s="75" t="s">
        <v>293</v>
      </c>
      <c r="H183" s="4" t="s">
        <v>242</v>
      </c>
      <c r="I183" s="4" t="s">
        <v>767</v>
      </c>
      <c r="J183" s="30" t="s">
        <v>1460</v>
      </c>
      <c r="K183" s="316" t="s">
        <v>2748</v>
      </c>
      <c r="L183" s="6">
        <v>45566</v>
      </c>
      <c r="M183" s="6">
        <v>45655</v>
      </c>
      <c r="N183" s="124" t="s">
        <v>2459</v>
      </c>
      <c r="O183" s="74">
        <v>21300</v>
      </c>
      <c r="P183" s="39">
        <v>18418.32</v>
      </c>
      <c r="Q183" s="107" t="s">
        <v>2572</v>
      </c>
      <c r="R183" s="12">
        <v>54641.02</v>
      </c>
      <c r="S183" s="4" t="s">
        <v>761</v>
      </c>
      <c r="T183" s="5" t="s">
        <v>291</v>
      </c>
      <c r="U183" s="34" t="s">
        <v>3764</v>
      </c>
      <c r="V183" s="6">
        <v>45658</v>
      </c>
      <c r="W183" s="117" t="s">
        <v>762</v>
      </c>
    </row>
    <row r="184" spans="1:23" ht="15" customHeight="1" x14ac:dyDescent="0.25">
      <c r="A184" s="4">
        <v>2024</v>
      </c>
      <c r="B184" s="6">
        <v>45566</v>
      </c>
      <c r="C184" s="6">
        <v>45657</v>
      </c>
      <c r="D184" s="4" t="s">
        <v>55</v>
      </c>
      <c r="E184" s="4">
        <v>1211</v>
      </c>
      <c r="F184" s="4" t="s">
        <v>82</v>
      </c>
      <c r="G184" s="75" t="s">
        <v>100</v>
      </c>
      <c r="H184" s="4" t="s">
        <v>325</v>
      </c>
      <c r="I184" s="4" t="s">
        <v>767</v>
      </c>
      <c r="J184" s="30" t="s">
        <v>1461</v>
      </c>
      <c r="K184" s="316" t="s">
        <v>2749</v>
      </c>
      <c r="L184" s="6">
        <v>45566</v>
      </c>
      <c r="M184" s="6">
        <v>45655</v>
      </c>
      <c r="N184" s="124" t="s">
        <v>750</v>
      </c>
      <c r="O184" s="86">
        <v>23800</v>
      </c>
      <c r="P184" s="39">
        <v>20384.32</v>
      </c>
      <c r="Q184" s="106" t="s">
        <v>2568</v>
      </c>
      <c r="R184" s="12">
        <v>60473.49</v>
      </c>
      <c r="S184" s="4" t="s">
        <v>761</v>
      </c>
      <c r="T184" s="5" t="s">
        <v>291</v>
      </c>
      <c r="U184" s="34" t="s">
        <v>3364</v>
      </c>
      <c r="V184" s="6">
        <v>45658</v>
      </c>
      <c r="W184" s="117" t="s">
        <v>762</v>
      </c>
    </row>
    <row r="185" spans="1:23" ht="15" customHeight="1" x14ac:dyDescent="0.25">
      <c r="A185" s="4">
        <v>2024</v>
      </c>
      <c r="B185" s="6">
        <v>45566</v>
      </c>
      <c r="C185" s="6">
        <v>45657</v>
      </c>
      <c r="D185" s="4" t="s">
        <v>55</v>
      </c>
      <c r="E185" s="4">
        <v>1211</v>
      </c>
      <c r="F185" s="4" t="s">
        <v>233</v>
      </c>
      <c r="G185" s="75" t="s">
        <v>137</v>
      </c>
      <c r="H185" s="4" t="s">
        <v>68</v>
      </c>
      <c r="I185" s="4" t="s">
        <v>760</v>
      </c>
      <c r="J185" s="30" t="s">
        <v>1462</v>
      </c>
      <c r="K185" s="316" t="s">
        <v>2750</v>
      </c>
      <c r="L185" s="6">
        <v>45566</v>
      </c>
      <c r="M185" s="6">
        <v>45655</v>
      </c>
      <c r="N185" s="124" t="s">
        <v>1689</v>
      </c>
      <c r="O185" s="74">
        <v>18700</v>
      </c>
      <c r="P185" s="39">
        <v>16373.68</v>
      </c>
      <c r="Q185" s="106" t="s">
        <v>2560</v>
      </c>
      <c r="R185" s="12">
        <v>48575.26</v>
      </c>
      <c r="S185" s="4" t="s">
        <v>761</v>
      </c>
      <c r="T185" s="5" t="s">
        <v>291</v>
      </c>
      <c r="U185" s="34" t="s">
        <v>3753</v>
      </c>
      <c r="V185" s="6">
        <v>45658</v>
      </c>
      <c r="W185" s="117" t="s">
        <v>762</v>
      </c>
    </row>
    <row r="186" spans="1:23" ht="15" customHeight="1" x14ac:dyDescent="0.25">
      <c r="A186" s="4">
        <v>2024</v>
      </c>
      <c r="B186" s="6">
        <v>45566</v>
      </c>
      <c r="C186" s="6">
        <v>45657</v>
      </c>
      <c r="D186" s="4" t="s">
        <v>55</v>
      </c>
      <c r="E186" s="4">
        <v>1211</v>
      </c>
      <c r="F186" s="4" t="s">
        <v>105</v>
      </c>
      <c r="G186" s="75" t="s">
        <v>81</v>
      </c>
      <c r="H186" s="4" t="s">
        <v>67</v>
      </c>
      <c r="I186" s="4" t="s">
        <v>760</v>
      </c>
      <c r="J186" s="30" t="s">
        <v>1464</v>
      </c>
      <c r="K186" s="316" t="s">
        <v>2751</v>
      </c>
      <c r="L186" s="6">
        <v>45566</v>
      </c>
      <c r="M186" s="6">
        <v>45655</v>
      </c>
      <c r="N186" s="139" t="s">
        <v>1543</v>
      </c>
      <c r="O186" s="74">
        <v>11129</v>
      </c>
      <c r="P186" s="39">
        <v>10235.209999999999</v>
      </c>
      <c r="Q186" s="106" t="s">
        <v>2752</v>
      </c>
      <c r="R186" s="12">
        <v>30364.46</v>
      </c>
      <c r="S186" s="4" t="s">
        <v>761</v>
      </c>
      <c r="T186" s="5" t="s">
        <v>291</v>
      </c>
      <c r="U186" s="30" t="s">
        <v>3751</v>
      </c>
      <c r="V186" s="6">
        <v>45658</v>
      </c>
      <c r="W186" s="117" t="s">
        <v>762</v>
      </c>
    </row>
    <row r="187" spans="1:23" ht="15" customHeight="1" x14ac:dyDescent="0.25">
      <c r="A187" s="4">
        <v>2024</v>
      </c>
      <c r="B187" s="6">
        <v>45566</v>
      </c>
      <c r="C187" s="6">
        <v>45657</v>
      </c>
      <c r="D187" s="4" t="s">
        <v>55</v>
      </c>
      <c r="E187" s="4">
        <v>1211</v>
      </c>
      <c r="F187" s="4" t="s">
        <v>1886</v>
      </c>
      <c r="G187" s="72" t="s">
        <v>1887</v>
      </c>
      <c r="H187" s="4" t="s">
        <v>81</v>
      </c>
      <c r="I187" s="4" t="s">
        <v>767</v>
      </c>
      <c r="J187" s="30" t="s">
        <v>1465</v>
      </c>
      <c r="K187" s="316" t="s">
        <v>2753</v>
      </c>
      <c r="L187" s="6">
        <v>45566</v>
      </c>
      <c r="M187" s="6">
        <v>45655</v>
      </c>
      <c r="N187" s="123" t="s">
        <v>1889</v>
      </c>
      <c r="O187" s="78">
        <v>13939</v>
      </c>
      <c r="P187" s="39">
        <v>12576.35</v>
      </c>
      <c r="Q187" s="106" t="s">
        <v>2690</v>
      </c>
      <c r="R187" s="12">
        <v>37309.840000000004</v>
      </c>
      <c r="S187" s="4" t="s">
        <v>761</v>
      </c>
      <c r="T187" s="5" t="s">
        <v>291</v>
      </c>
      <c r="U187" s="34" t="s">
        <v>3751</v>
      </c>
      <c r="V187" s="6">
        <v>45658</v>
      </c>
      <c r="W187" s="117" t="s">
        <v>762</v>
      </c>
    </row>
    <row r="188" spans="1:23" ht="15" customHeight="1" x14ac:dyDescent="0.25">
      <c r="A188" s="4">
        <v>2024</v>
      </c>
      <c r="B188" s="6">
        <v>45566</v>
      </c>
      <c r="C188" s="6">
        <v>45657</v>
      </c>
      <c r="D188" s="4" t="s">
        <v>55</v>
      </c>
      <c r="E188" s="4">
        <v>1211</v>
      </c>
      <c r="F188" s="4" t="s">
        <v>2465</v>
      </c>
      <c r="G188" s="72" t="s">
        <v>2466</v>
      </c>
      <c r="H188" s="4" t="s">
        <v>2467</v>
      </c>
      <c r="I188" s="4" t="s">
        <v>767</v>
      </c>
      <c r="J188" s="30" t="s">
        <v>2754</v>
      </c>
      <c r="K188" s="316" t="s">
        <v>2755</v>
      </c>
      <c r="L188" s="6">
        <v>45566</v>
      </c>
      <c r="M188" s="6">
        <v>45655</v>
      </c>
      <c r="N188" s="123" t="s">
        <v>1543</v>
      </c>
      <c r="O188" s="74">
        <v>13939</v>
      </c>
      <c r="P188" s="39">
        <v>12576.35</v>
      </c>
      <c r="Q188" s="106" t="s">
        <v>2690</v>
      </c>
      <c r="R188" s="12">
        <v>37309.840000000004</v>
      </c>
      <c r="S188" s="4" t="s">
        <v>761</v>
      </c>
      <c r="T188" s="5" t="s">
        <v>291</v>
      </c>
      <c r="U188" s="34" t="s">
        <v>3751</v>
      </c>
      <c r="V188" s="6">
        <v>45658</v>
      </c>
      <c r="W188" s="117" t="s">
        <v>762</v>
      </c>
    </row>
    <row r="189" spans="1:23" ht="15" customHeight="1" x14ac:dyDescent="0.25">
      <c r="A189" s="4">
        <v>2024</v>
      </c>
      <c r="B189" s="6">
        <v>45566</v>
      </c>
      <c r="C189" s="6">
        <v>45657</v>
      </c>
      <c r="D189" s="4" t="s">
        <v>55</v>
      </c>
      <c r="E189" s="4">
        <v>1211</v>
      </c>
      <c r="F189" s="4" t="s">
        <v>1897</v>
      </c>
      <c r="G189" s="72" t="s">
        <v>116</v>
      </c>
      <c r="H189" s="4" t="s">
        <v>155</v>
      </c>
      <c r="I189" s="4" t="s">
        <v>760</v>
      </c>
      <c r="J189" s="30" t="s">
        <v>1466</v>
      </c>
      <c r="K189" s="316" t="s">
        <v>2756</v>
      </c>
      <c r="L189" s="6">
        <v>45566</v>
      </c>
      <c r="M189" s="6">
        <v>45655</v>
      </c>
      <c r="N189" s="122" t="s">
        <v>1602</v>
      </c>
      <c r="O189" s="74">
        <v>10423</v>
      </c>
      <c r="P189" s="39">
        <v>9606.08</v>
      </c>
      <c r="Q189" s="106" t="s">
        <v>2595</v>
      </c>
      <c r="R189" s="12">
        <v>28498.039999999997</v>
      </c>
      <c r="S189" s="4" t="s">
        <v>761</v>
      </c>
      <c r="T189" s="5" t="s">
        <v>291</v>
      </c>
      <c r="U189" s="34" t="s">
        <v>3751</v>
      </c>
      <c r="V189" s="6">
        <v>45658</v>
      </c>
      <c r="W189" s="117" t="s">
        <v>762</v>
      </c>
    </row>
    <row r="190" spans="1:23" ht="15" customHeight="1" x14ac:dyDescent="0.25">
      <c r="A190" s="4">
        <v>2024</v>
      </c>
      <c r="B190" s="6">
        <v>45566</v>
      </c>
      <c r="C190" s="6">
        <v>45657</v>
      </c>
      <c r="D190" s="4" t="s">
        <v>55</v>
      </c>
      <c r="E190" s="4">
        <v>1211</v>
      </c>
      <c r="F190" s="4" t="s">
        <v>327</v>
      </c>
      <c r="G190" s="72" t="s">
        <v>68</v>
      </c>
      <c r="H190" s="4" t="s">
        <v>154</v>
      </c>
      <c r="I190" s="4" t="s">
        <v>760</v>
      </c>
      <c r="J190" s="30" t="s">
        <v>1468</v>
      </c>
      <c r="K190" s="316" t="s">
        <v>2757</v>
      </c>
      <c r="L190" s="6">
        <v>45566</v>
      </c>
      <c r="M190" s="6">
        <v>45655</v>
      </c>
      <c r="N190" s="124" t="s">
        <v>1592</v>
      </c>
      <c r="O190" s="86">
        <v>34300</v>
      </c>
      <c r="P190" s="39">
        <v>28575.34</v>
      </c>
      <c r="Q190" s="106" t="s">
        <v>2623</v>
      </c>
      <c r="R190" s="12">
        <v>84773.510000000009</v>
      </c>
      <c r="S190" s="4" t="s">
        <v>761</v>
      </c>
      <c r="T190" s="5" t="s">
        <v>291</v>
      </c>
      <c r="U190" s="34" t="s">
        <v>3770</v>
      </c>
      <c r="V190" s="6">
        <v>45658</v>
      </c>
      <c r="W190" s="117" t="s">
        <v>762</v>
      </c>
    </row>
    <row r="191" spans="1:23" ht="15" customHeight="1" x14ac:dyDescent="0.25">
      <c r="A191" s="4">
        <v>2024</v>
      </c>
      <c r="B191" s="6">
        <v>45566</v>
      </c>
      <c r="C191" s="6">
        <v>45657</v>
      </c>
      <c r="D191" s="4" t="s">
        <v>55</v>
      </c>
      <c r="E191" s="4">
        <v>1211</v>
      </c>
      <c r="F191" s="4" t="s">
        <v>2758</v>
      </c>
      <c r="G191" s="73" t="s">
        <v>452</v>
      </c>
      <c r="H191" s="4" t="s">
        <v>1903</v>
      </c>
      <c r="I191" s="4" t="s">
        <v>767</v>
      </c>
      <c r="J191" s="30" t="s">
        <v>1469</v>
      </c>
      <c r="K191" s="316" t="s">
        <v>2759</v>
      </c>
      <c r="L191" s="6">
        <v>45566</v>
      </c>
      <c r="M191" s="6">
        <v>45655</v>
      </c>
      <c r="N191" s="122" t="s">
        <v>643</v>
      </c>
      <c r="O191" s="86">
        <v>34300</v>
      </c>
      <c r="P191" s="39">
        <v>28575.34</v>
      </c>
      <c r="Q191" s="106" t="s">
        <v>2623</v>
      </c>
      <c r="R191" s="12">
        <v>84773.510000000009</v>
      </c>
      <c r="S191" s="4" t="s">
        <v>761</v>
      </c>
      <c r="T191" s="5" t="s">
        <v>291</v>
      </c>
      <c r="U191" s="195" t="s">
        <v>3768</v>
      </c>
      <c r="V191" s="6">
        <v>45658</v>
      </c>
      <c r="W191" s="117" t="s">
        <v>762</v>
      </c>
    </row>
    <row r="192" spans="1:23" ht="15" customHeight="1" x14ac:dyDescent="0.25">
      <c r="A192" s="4">
        <v>2024</v>
      </c>
      <c r="B192" s="6">
        <v>45566</v>
      </c>
      <c r="C192" s="6">
        <v>45657</v>
      </c>
      <c r="D192" s="4" t="s">
        <v>55</v>
      </c>
      <c r="E192" s="4">
        <v>1211</v>
      </c>
      <c r="F192" s="4" t="s">
        <v>82</v>
      </c>
      <c r="G192" s="73" t="s">
        <v>1672</v>
      </c>
      <c r="H192" s="4" t="s">
        <v>61</v>
      </c>
      <c r="I192" s="4" t="s">
        <v>767</v>
      </c>
      <c r="J192" s="30" t="s">
        <v>1470</v>
      </c>
      <c r="K192" s="316" t="s">
        <v>2760</v>
      </c>
      <c r="L192" s="6">
        <v>45566</v>
      </c>
      <c r="M192" s="6">
        <v>45655</v>
      </c>
      <c r="N192" s="122" t="s">
        <v>654</v>
      </c>
      <c r="O192" s="81">
        <v>21300</v>
      </c>
      <c r="P192" s="39">
        <v>18418.32</v>
      </c>
      <c r="Q192" s="107" t="s">
        <v>2572</v>
      </c>
      <c r="R192" s="12">
        <v>54641.02</v>
      </c>
      <c r="S192" s="4" t="s">
        <v>761</v>
      </c>
      <c r="T192" s="5" t="s">
        <v>291</v>
      </c>
      <c r="U192" s="34" t="s">
        <v>3754</v>
      </c>
      <c r="V192" s="6">
        <v>45658</v>
      </c>
      <c r="W192" s="117" t="s">
        <v>762</v>
      </c>
    </row>
    <row r="193" spans="1:23" ht="15" customHeight="1" x14ac:dyDescent="0.25">
      <c r="A193" s="4">
        <v>2024</v>
      </c>
      <c r="B193" s="6">
        <v>45566</v>
      </c>
      <c r="C193" s="6">
        <v>45657</v>
      </c>
      <c r="D193" s="4" t="s">
        <v>55</v>
      </c>
      <c r="E193" s="4">
        <v>1211</v>
      </c>
      <c r="F193" s="4" t="s">
        <v>164</v>
      </c>
      <c r="G193" s="73" t="s">
        <v>61</v>
      </c>
      <c r="H193" s="4" t="s">
        <v>81</v>
      </c>
      <c r="I193" s="4" t="s">
        <v>760</v>
      </c>
      <c r="J193" s="30" t="s">
        <v>1471</v>
      </c>
      <c r="K193" s="316" t="s">
        <v>2761</v>
      </c>
      <c r="L193" s="6">
        <v>45566</v>
      </c>
      <c r="M193" s="6">
        <v>45655</v>
      </c>
      <c r="N193" s="140" t="s">
        <v>1745</v>
      </c>
      <c r="O193" s="64">
        <v>12534</v>
      </c>
      <c r="P193" s="39">
        <v>11415.41</v>
      </c>
      <c r="Q193" s="106" t="s">
        <v>2554</v>
      </c>
      <c r="R193" s="12">
        <v>33865.719999999994</v>
      </c>
      <c r="S193" s="4" t="s">
        <v>761</v>
      </c>
      <c r="T193" s="5" t="s">
        <v>291</v>
      </c>
      <c r="U193" s="254" t="s">
        <v>3766</v>
      </c>
      <c r="V193" s="6">
        <v>45658</v>
      </c>
      <c r="W193" s="117" t="s">
        <v>762</v>
      </c>
    </row>
    <row r="194" spans="1:23" ht="15" customHeight="1" x14ac:dyDescent="0.25">
      <c r="A194" s="4">
        <v>2024</v>
      </c>
      <c r="B194" s="6">
        <v>45566</v>
      </c>
      <c r="C194" s="6">
        <v>45657</v>
      </c>
      <c r="D194" s="4" t="s">
        <v>55</v>
      </c>
      <c r="E194" s="4">
        <v>1211</v>
      </c>
      <c r="F194" s="4" t="s">
        <v>1014</v>
      </c>
      <c r="G194" s="73" t="s">
        <v>493</v>
      </c>
      <c r="H194" s="4" t="s">
        <v>1916</v>
      </c>
      <c r="I194" s="4" t="s">
        <v>767</v>
      </c>
      <c r="J194" s="30" t="s">
        <v>1472</v>
      </c>
      <c r="K194" s="316" t="s">
        <v>2762</v>
      </c>
      <c r="L194" s="6">
        <v>45566</v>
      </c>
      <c r="M194" s="6">
        <v>45655</v>
      </c>
      <c r="N194" s="141" t="s">
        <v>2479</v>
      </c>
      <c r="O194" s="74">
        <v>23800</v>
      </c>
      <c r="P194" s="39">
        <v>20384.32</v>
      </c>
      <c r="Q194" s="106" t="s">
        <v>2568</v>
      </c>
      <c r="R194" s="12">
        <v>60473.49</v>
      </c>
      <c r="S194" s="4" t="s">
        <v>761</v>
      </c>
      <c r="T194" s="5" t="s">
        <v>291</v>
      </c>
      <c r="U194" s="34" t="s">
        <v>3760</v>
      </c>
      <c r="V194" s="6">
        <v>45658</v>
      </c>
      <c r="W194" s="117" t="s">
        <v>762</v>
      </c>
    </row>
    <row r="195" spans="1:23" ht="15" customHeight="1" x14ac:dyDescent="0.25">
      <c r="A195" s="4">
        <v>2024</v>
      </c>
      <c r="B195" s="6">
        <v>45566</v>
      </c>
      <c r="C195" s="6">
        <v>45657</v>
      </c>
      <c r="D195" s="4" t="s">
        <v>55</v>
      </c>
      <c r="E195" s="4">
        <v>1211</v>
      </c>
      <c r="F195" s="4" t="s">
        <v>193</v>
      </c>
      <c r="G195" s="73" t="s">
        <v>71</v>
      </c>
      <c r="H195" s="4" t="s">
        <v>92</v>
      </c>
      <c r="I195" s="4" t="s">
        <v>760</v>
      </c>
      <c r="J195" s="30" t="s">
        <v>1473</v>
      </c>
      <c r="K195" s="316" t="s">
        <v>2763</v>
      </c>
      <c r="L195" s="6">
        <v>45566</v>
      </c>
      <c r="M195" s="6">
        <v>45655</v>
      </c>
      <c r="N195" s="122" t="s">
        <v>390</v>
      </c>
      <c r="O195" s="74">
        <v>16200</v>
      </c>
      <c r="P195" s="39">
        <v>14407.68</v>
      </c>
      <c r="Q195" s="106" t="s">
        <v>2570</v>
      </c>
      <c r="R195" s="12">
        <v>42742.79</v>
      </c>
      <c r="S195" s="4" t="s">
        <v>761</v>
      </c>
      <c r="T195" s="5" t="s">
        <v>291</v>
      </c>
      <c r="U195" s="34" t="s">
        <v>3750</v>
      </c>
      <c r="V195" s="6">
        <v>45658</v>
      </c>
      <c r="W195" s="117" t="s">
        <v>762</v>
      </c>
    </row>
    <row r="196" spans="1:23" ht="15" customHeight="1" x14ac:dyDescent="0.25">
      <c r="A196" s="4">
        <v>2024</v>
      </c>
      <c r="B196" s="6">
        <v>45566</v>
      </c>
      <c r="C196" s="6">
        <v>45657</v>
      </c>
      <c r="D196" s="4" t="s">
        <v>55</v>
      </c>
      <c r="E196" s="4">
        <v>1211</v>
      </c>
      <c r="F196" s="4" t="s">
        <v>2603</v>
      </c>
      <c r="G196" s="73" t="s">
        <v>322</v>
      </c>
      <c r="H196" s="4" t="s">
        <v>2482</v>
      </c>
      <c r="I196" s="4" t="s">
        <v>767</v>
      </c>
      <c r="J196" s="30" t="s">
        <v>1474</v>
      </c>
      <c r="K196" s="316" t="s">
        <v>2764</v>
      </c>
      <c r="L196" s="6">
        <v>45566</v>
      </c>
      <c r="M196" s="6">
        <v>45655</v>
      </c>
      <c r="N196" s="124" t="s">
        <v>704</v>
      </c>
      <c r="O196" s="74">
        <v>16200</v>
      </c>
      <c r="P196" s="39">
        <v>14407.68</v>
      </c>
      <c r="Q196" s="106" t="s">
        <v>2570</v>
      </c>
      <c r="R196" s="12">
        <v>42742.79</v>
      </c>
      <c r="S196" s="4" t="s">
        <v>761</v>
      </c>
      <c r="T196" s="5" t="s">
        <v>291</v>
      </c>
      <c r="U196" s="254" t="s">
        <v>3766</v>
      </c>
      <c r="V196" s="6">
        <v>45658</v>
      </c>
      <c r="W196" s="117" t="s">
        <v>762</v>
      </c>
    </row>
    <row r="197" spans="1:23" ht="15" customHeight="1" x14ac:dyDescent="0.25">
      <c r="A197" s="4">
        <v>2024</v>
      </c>
      <c r="B197" s="6">
        <v>45566</v>
      </c>
      <c r="C197" s="6">
        <v>45657</v>
      </c>
      <c r="D197" s="4" t="s">
        <v>55</v>
      </c>
      <c r="E197" s="4">
        <v>1211</v>
      </c>
      <c r="F197" s="4" t="s">
        <v>2484</v>
      </c>
      <c r="G197" s="73" t="s">
        <v>86</v>
      </c>
      <c r="H197" s="4" t="s">
        <v>365</v>
      </c>
      <c r="I197" s="4" t="s">
        <v>760</v>
      </c>
      <c r="J197" s="30" t="s">
        <v>1475</v>
      </c>
      <c r="K197" s="316" t="s">
        <v>2765</v>
      </c>
      <c r="L197" s="6">
        <v>45566</v>
      </c>
      <c r="M197" s="6">
        <v>45655</v>
      </c>
      <c r="N197" s="142" t="s">
        <v>1817</v>
      </c>
      <c r="O197" s="74">
        <v>16200</v>
      </c>
      <c r="P197" s="39">
        <v>14407.68</v>
      </c>
      <c r="Q197" s="106" t="s">
        <v>2570</v>
      </c>
      <c r="R197" s="12">
        <v>42742.79</v>
      </c>
      <c r="S197" s="4" t="s">
        <v>761</v>
      </c>
      <c r="T197" s="5" t="s">
        <v>291</v>
      </c>
      <c r="U197" s="254" t="s">
        <v>3766</v>
      </c>
      <c r="V197" s="6">
        <v>45658</v>
      </c>
      <c r="W197" s="117" t="s">
        <v>762</v>
      </c>
    </row>
    <row r="198" spans="1:23" ht="15" customHeight="1" x14ac:dyDescent="0.25">
      <c r="A198" s="4">
        <v>2024</v>
      </c>
      <c r="B198" s="6">
        <v>45566</v>
      </c>
      <c r="C198" s="6">
        <v>45657</v>
      </c>
      <c r="D198" s="4" t="s">
        <v>55</v>
      </c>
      <c r="E198" s="4">
        <v>1211</v>
      </c>
      <c r="F198" s="4" t="s">
        <v>80</v>
      </c>
      <c r="G198" s="73" t="s">
        <v>1514</v>
      </c>
      <c r="H198" s="4" t="s">
        <v>449</v>
      </c>
      <c r="I198" s="4" t="s">
        <v>760</v>
      </c>
      <c r="J198" s="30" t="s">
        <v>2766</v>
      </c>
      <c r="K198" s="316" t="s">
        <v>2767</v>
      </c>
      <c r="L198" s="6">
        <v>45566</v>
      </c>
      <c r="M198" s="6">
        <v>45655</v>
      </c>
      <c r="N198" s="122" t="s">
        <v>1543</v>
      </c>
      <c r="O198" s="64">
        <v>12534</v>
      </c>
      <c r="P198" s="39">
        <v>11415.41</v>
      </c>
      <c r="Q198" s="106" t="s">
        <v>2554</v>
      </c>
      <c r="R198" s="12">
        <v>33865.719999999994</v>
      </c>
      <c r="S198" s="4" t="s">
        <v>761</v>
      </c>
      <c r="T198" s="5" t="s">
        <v>291</v>
      </c>
      <c r="U198" s="34" t="s">
        <v>3751</v>
      </c>
      <c r="V198" s="6">
        <v>45658</v>
      </c>
      <c r="W198" s="117" t="s">
        <v>762</v>
      </c>
    </row>
    <row r="199" spans="1:23" ht="15" customHeight="1" x14ac:dyDescent="0.25">
      <c r="A199" s="4">
        <v>2024</v>
      </c>
      <c r="B199" s="6">
        <v>45566</v>
      </c>
      <c r="C199" s="6">
        <v>45657</v>
      </c>
      <c r="D199" s="4" t="s">
        <v>55</v>
      </c>
      <c r="E199" s="4">
        <v>1211</v>
      </c>
      <c r="F199" s="4" t="s">
        <v>2488</v>
      </c>
      <c r="G199" s="73" t="s">
        <v>310</v>
      </c>
      <c r="H199" s="4" t="s">
        <v>251</v>
      </c>
      <c r="I199" s="4" t="s">
        <v>767</v>
      </c>
      <c r="J199" s="30" t="s">
        <v>1476</v>
      </c>
      <c r="K199" s="316" t="s">
        <v>2768</v>
      </c>
      <c r="L199" s="6">
        <v>45566</v>
      </c>
      <c r="M199" s="6">
        <v>45655</v>
      </c>
      <c r="N199" s="143" t="s">
        <v>1543</v>
      </c>
      <c r="O199" s="64">
        <v>12534</v>
      </c>
      <c r="P199" s="39">
        <v>11415.41</v>
      </c>
      <c r="Q199" s="106" t="s">
        <v>2554</v>
      </c>
      <c r="R199" s="12">
        <v>33865.719999999994</v>
      </c>
      <c r="S199" s="4" t="s">
        <v>761</v>
      </c>
      <c r="T199" s="5" t="s">
        <v>291</v>
      </c>
      <c r="U199" s="30" t="s">
        <v>3751</v>
      </c>
      <c r="V199" s="6">
        <v>45658</v>
      </c>
      <c r="W199" s="117" t="s">
        <v>762</v>
      </c>
    </row>
    <row r="200" spans="1:23" ht="15" customHeight="1" x14ac:dyDescent="0.25">
      <c r="A200" s="4">
        <v>2024</v>
      </c>
      <c r="B200" s="6">
        <v>45566</v>
      </c>
      <c r="C200" s="6">
        <v>45657</v>
      </c>
      <c r="D200" s="4" t="s">
        <v>55</v>
      </c>
      <c r="E200" s="4">
        <v>1211</v>
      </c>
      <c r="F200" s="4" t="s">
        <v>2193</v>
      </c>
      <c r="G200" s="73" t="s">
        <v>58</v>
      </c>
      <c r="H200" s="4" t="s">
        <v>2194</v>
      </c>
      <c r="I200" s="4" t="s">
        <v>760</v>
      </c>
      <c r="J200" s="30" t="s">
        <v>1478</v>
      </c>
      <c r="K200" s="316" t="s">
        <v>2769</v>
      </c>
      <c r="L200" s="6">
        <v>45566</v>
      </c>
      <c r="M200" s="6">
        <v>45655</v>
      </c>
      <c r="N200" s="123" t="s">
        <v>1602</v>
      </c>
      <c r="O200" s="74">
        <v>10423</v>
      </c>
      <c r="P200" s="39">
        <v>9606.08</v>
      </c>
      <c r="Q200" s="106" t="s">
        <v>2595</v>
      </c>
      <c r="R200" s="12">
        <v>28498.039999999997</v>
      </c>
      <c r="S200" s="4" t="s">
        <v>761</v>
      </c>
      <c r="T200" s="5" t="s">
        <v>291</v>
      </c>
      <c r="U200" s="34" t="s">
        <v>3751</v>
      </c>
      <c r="V200" s="6">
        <v>45658</v>
      </c>
      <c r="W200" s="117" t="s">
        <v>762</v>
      </c>
    </row>
    <row r="201" spans="1:23" ht="15" customHeight="1" x14ac:dyDescent="0.25">
      <c r="A201" s="4">
        <v>2024</v>
      </c>
      <c r="B201" s="6">
        <v>45566</v>
      </c>
      <c r="C201" s="6">
        <v>45657</v>
      </c>
      <c r="D201" s="4" t="s">
        <v>55</v>
      </c>
      <c r="E201" s="4">
        <v>1211</v>
      </c>
      <c r="F201" s="4" t="s">
        <v>142</v>
      </c>
      <c r="G201" s="73" t="s">
        <v>143</v>
      </c>
      <c r="H201" s="4" t="s">
        <v>144</v>
      </c>
      <c r="I201" s="4" t="s">
        <v>760</v>
      </c>
      <c r="J201" s="30" t="s">
        <v>1479</v>
      </c>
      <c r="K201" s="316" t="s">
        <v>2770</v>
      </c>
      <c r="L201" s="6">
        <v>45566</v>
      </c>
      <c r="M201" s="6">
        <v>45655</v>
      </c>
      <c r="N201" s="122" t="s">
        <v>390</v>
      </c>
      <c r="O201" s="74">
        <v>16200</v>
      </c>
      <c r="P201" s="39">
        <v>14407.68</v>
      </c>
      <c r="Q201" s="106" t="s">
        <v>2570</v>
      </c>
      <c r="R201" s="12">
        <v>42742.79</v>
      </c>
      <c r="S201" s="4" t="s">
        <v>761</v>
      </c>
      <c r="T201" s="5" t="s">
        <v>291</v>
      </c>
      <c r="U201" s="34" t="s">
        <v>3750</v>
      </c>
      <c r="V201" s="6">
        <v>45658</v>
      </c>
      <c r="W201" s="117" t="s">
        <v>762</v>
      </c>
    </row>
    <row r="202" spans="1:23" ht="15" customHeight="1" x14ac:dyDescent="0.25">
      <c r="A202" s="4">
        <v>2024</v>
      </c>
      <c r="B202" s="6">
        <v>45566</v>
      </c>
      <c r="C202" s="6">
        <v>45657</v>
      </c>
      <c r="D202" s="4" t="s">
        <v>55</v>
      </c>
      <c r="E202" s="4">
        <v>1211</v>
      </c>
      <c r="F202" s="4" t="s">
        <v>2492</v>
      </c>
      <c r="G202" s="73" t="s">
        <v>63</v>
      </c>
      <c r="H202" s="4" t="s">
        <v>328</v>
      </c>
      <c r="I202" s="4" t="s">
        <v>767</v>
      </c>
      <c r="J202" s="30" t="s">
        <v>1480</v>
      </c>
      <c r="K202" s="316" t="s">
        <v>2771</v>
      </c>
      <c r="L202" s="6">
        <v>45566</v>
      </c>
      <c r="M202" s="6">
        <v>45655</v>
      </c>
      <c r="N202" s="122" t="s">
        <v>390</v>
      </c>
      <c r="O202" s="64">
        <v>12534</v>
      </c>
      <c r="P202" s="39">
        <v>11415.41</v>
      </c>
      <c r="Q202" s="106" t="s">
        <v>2554</v>
      </c>
      <c r="R202" s="12">
        <v>33865.719999999994</v>
      </c>
      <c r="S202" s="4" t="s">
        <v>761</v>
      </c>
      <c r="T202" s="5" t="s">
        <v>291</v>
      </c>
      <c r="U202" s="30" t="s">
        <v>3750</v>
      </c>
      <c r="V202" s="6">
        <v>45658</v>
      </c>
      <c r="W202" s="117" t="s">
        <v>762</v>
      </c>
    </row>
    <row r="203" spans="1:23" ht="15" customHeight="1" x14ac:dyDescent="0.25">
      <c r="A203" s="4">
        <v>2024</v>
      </c>
      <c r="B203" s="6">
        <v>45566</v>
      </c>
      <c r="C203" s="6">
        <v>45657</v>
      </c>
      <c r="D203" s="4" t="s">
        <v>55</v>
      </c>
      <c r="E203" s="4">
        <v>1211</v>
      </c>
      <c r="F203" s="4" t="s">
        <v>1016</v>
      </c>
      <c r="G203" s="73" t="s">
        <v>69</v>
      </c>
      <c r="H203" s="4" t="s">
        <v>147</v>
      </c>
      <c r="I203" s="4" t="s">
        <v>760</v>
      </c>
      <c r="J203" s="30" t="s">
        <v>1481</v>
      </c>
      <c r="K203" s="316" t="s">
        <v>2772</v>
      </c>
      <c r="L203" s="6">
        <v>45566</v>
      </c>
      <c r="M203" s="6">
        <v>45655</v>
      </c>
      <c r="N203" s="129" t="s">
        <v>390</v>
      </c>
      <c r="O203" s="64">
        <v>12534</v>
      </c>
      <c r="P203" s="39">
        <v>11415.41</v>
      </c>
      <c r="Q203" s="106" t="s">
        <v>2554</v>
      </c>
      <c r="R203" s="12">
        <v>33865.719999999994</v>
      </c>
      <c r="S203" s="4" t="s">
        <v>761</v>
      </c>
      <c r="T203" s="5" t="s">
        <v>291</v>
      </c>
      <c r="U203" s="30" t="s">
        <v>3750</v>
      </c>
      <c r="V203" s="6">
        <v>45658</v>
      </c>
      <c r="W203" s="117" t="s">
        <v>762</v>
      </c>
    </row>
    <row r="204" spans="1:23" ht="15" customHeight="1" x14ac:dyDescent="0.25">
      <c r="A204" s="4">
        <v>2024</v>
      </c>
      <c r="B204" s="6">
        <v>45566</v>
      </c>
      <c r="C204" s="6">
        <v>45657</v>
      </c>
      <c r="D204" s="4" t="s">
        <v>55</v>
      </c>
      <c r="E204" s="4">
        <v>1211</v>
      </c>
      <c r="F204" s="4" t="s">
        <v>1023</v>
      </c>
      <c r="G204" s="73" t="s">
        <v>83</v>
      </c>
      <c r="H204" s="4" t="s">
        <v>61</v>
      </c>
      <c r="I204" s="4" t="s">
        <v>760</v>
      </c>
      <c r="J204" s="30" t="s">
        <v>1482</v>
      </c>
      <c r="K204" s="316" t="s">
        <v>2773</v>
      </c>
      <c r="L204" s="6">
        <v>45566</v>
      </c>
      <c r="M204" s="6">
        <v>45655</v>
      </c>
      <c r="N204" s="122" t="s">
        <v>472</v>
      </c>
      <c r="O204" s="81">
        <v>21300</v>
      </c>
      <c r="P204" s="39">
        <v>18418.32</v>
      </c>
      <c r="Q204" s="107" t="s">
        <v>2572</v>
      </c>
      <c r="R204" s="12">
        <v>54641.02</v>
      </c>
      <c r="S204" s="4" t="s">
        <v>761</v>
      </c>
      <c r="T204" s="5" t="s">
        <v>291</v>
      </c>
      <c r="U204" s="30" t="s">
        <v>3764</v>
      </c>
      <c r="V204" s="6">
        <v>45658</v>
      </c>
      <c r="W204" s="117" t="s">
        <v>762</v>
      </c>
    </row>
    <row r="205" spans="1:23" ht="15" customHeight="1" x14ac:dyDescent="0.25">
      <c r="A205" s="4">
        <v>2024</v>
      </c>
      <c r="B205" s="6">
        <v>45566</v>
      </c>
      <c r="C205" s="6">
        <v>45657</v>
      </c>
      <c r="D205" s="4" t="s">
        <v>55</v>
      </c>
      <c r="E205" s="4">
        <v>1211</v>
      </c>
      <c r="F205" s="4" t="s">
        <v>2203</v>
      </c>
      <c r="G205" s="76" t="s">
        <v>262</v>
      </c>
      <c r="H205" s="4" t="s">
        <v>2204</v>
      </c>
      <c r="I205" s="4" t="s">
        <v>767</v>
      </c>
      <c r="J205" s="30" t="s">
        <v>2774</v>
      </c>
      <c r="K205" s="316" t="s">
        <v>2775</v>
      </c>
      <c r="L205" s="6">
        <v>45566</v>
      </c>
      <c r="M205" s="6">
        <v>45655</v>
      </c>
      <c r="N205" s="123" t="s">
        <v>659</v>
      </c>
      <c r="O205" s="74">
        <v>13939</v>
      </c>
      <c r="P205" s="39">
        <v>12576.35</v>
      </c>
      <c r="Q205" s="106" t="s">
        <v>2690</v>
      </c>
      <c r="R205" s="12">
        <v>37309.840000000004</v>
      </c>
      <c r="S205" s="4" t="s">
        <v>761</v>
      </c>
      <c r="T205" s="5" t="s">
        <v>291</v>
      </c>
      <c r="U205" s="30" t="s">
        <v>3383</v>
      </c>
      <c r="V205" s="6">
        <v>45658</v>
      </c>
      <c r="W205" s="117" t="s">
        <v>762</v>
      </c>
    </row>
    <row r="206" spans="1:23" ht="15" customHeight="1" x14ac:dyDescent="0.25">
      <c r="A206" s="4">
        <v>2024</v>
      </c>
      <c r="B206" s="6">
        <v>45566</v>
      </c>
      <c r="C206" s="6">
        <v>45657</v>
      </c>
      <c r="D206" s="4" t="s">
        <v>55</v>
      </c>
      <c r="E206" s="4">
        <v>1211</v>
      </c>
      <c r="F206" s="4" t="s">
        <v>327</v>
      </c>
      <c r="G206" s="73" t="s">
        <v>124</v>
      </c>
      <c r="H206" s="4" t="s">
        <v>119</v>
      </c>
      <c r="I206" s="4" t="s">
        <v>760</v>
      </c>
      <c r="J206" s="30" t="s">
        <v>1483</v>
      </c>
      <c r="K206" s="316" t="s">
        <v>2776</v>
      </c>
      <c r="L206" s="6">
        <v>45566</v>
      </c>
      <c r="M206" s="6">
        <v>45655</v>
      </c>
      <c r="N206" s="123" t="s">
        <v>1543</v>
      </c>
      <c r="O206" s="74">
        <v>11129</v>
      </c>
      <c r="P206" s="39">
        <v>10235.209999999999</v>
      </c>
      <c r="Q206" s="106" t="s">
        <v>2752</v>
      </c>
      <c r="R206" s="12">
        <v>30364.46</v>
      </c>
      <c r="S206" s="4" t="s">
        <v>761</v>
      </c>
      <c r="T206" s="5" t="s">
        <v>291</v>
      </c>
      <c r="U206" s="30" t="s">
        <v>3751</v>
      </c>
      <c r="V206" s="6">
        <v>45658</v>
      </c>
      <c r="W206" s="117" t="s">
        <v>762</v>
      </c>
    </row>
    <row r="207" spans="1:23" ht="15" customHeight="1" x14ac:dyDescent="0.25">
      <c r="A207" s="4">
        <v>2024</v>
      </c>
      <c r="B207" s="6">
        <v>45566</v>
      </c>
      <c r="C207" s="6">
        <v>45657</v>
      </c>
      <c r="D207" s="4" t="s">
        <v>55</v>
      </c>
      <c r="E207" s="4">
        <v>1211</v>
      </c>
      <c r="F207" s="4" t="s">
        <v>238</v>
      </c>
      <c r="G207" s="73" t="s">
        <v>69</v>
      </c>
      <c r="H207" s="4" t="s">
        <v>77</v>
      </c>
      <c r="I207" s="4" t="s">
        <v>767</v>
      </c>
      <c r="J207" s="30" t="s">
        <v>1484</v>
      </c>
      <c r="K207" s="316" t="s">
        <v>2777</v>
      </c>
      <c r="L207" s="6">
        <v>45566</v>
      </c>
      <c r="M207" s="6">
        <v>45655</v>
      </c>
      <c r="N207" s="122" t="s">
        <v>1543</v>
      </c>
      <c r="O207" s="74">
        <v>13939</v>
      </c>
      <c r="P207" s="39">
        <v>12576.35</v>
      </c>
      <c r="Q207" s="106" t="s">
        <v>2690</v>
      </c>
      <c r="R207" s="12">
        <v>37309.840000000004</v>
      </c>
      <c r="S207" s="4" t="s">
        <v>761</v>
      </c>
      <c r="T207" s="5" t="s">
        <v>291</v>
      </c>
      <c r="U207" s="30" t="s">
        <v>3751</v>
      </c>
      <c r="V207" s="6">
        <v>45658</v>
      </c>
      <c r="W207" s="117" t="s">
        <v>762</v>
      </c>
    </row>
    <row r="208" spans="1:23" ht="15" customHeight="1" x14ac:dyDescent="0.25">
      <c r="A208" s="4">
        <v>2024</v>
      </c>
      <c r="B208" s="6">
        <v>45566</v>
      </c>
      <c r="C208" s="6">
        <v>45657</v>
      </c>
      <c r="D208" s="4" t="s">
        <v>55</v>
      </c>
      <c r="E208" s="4">
        <v>1211</v>
      </c>
      <c r="F208" s="4" t="s">
        <v>2218</v>
      </c>
      <c r="G208" s="73" t="s">
        <v>2219</v>
      </c>
      <c r="H208" s="4" t="s">
        <v>90</v>
      </c>
      <c r="I208" s="4" t="s">
        <v>767</v>
      </c>
      <c r="J208" s="30" t="s">
        <v>1486</v>
      </c>
      <c r="K208" s="316" t="s">
        <v>2778</v>
      </c>
      <c r="L208" s="6">
        <v>45566</v>
      </c>
      <c r="M208" s="6">
        <v>45655</v>
      </c>
      <c r="N208" s="122" t="s">
        <v>390</v>
      </c>
      <c r="O208" s="64">
        <v>12534</v>
      </c>
      <c r="P208" s="39">
        <v>11415.41</v>
      </c>
      <c r="Q208" s="106" t="s">
        <v>2554</v>
      </c>
      <c r="R208" s="12">
        <v>33865.719999999994</v>
      </c>
      <c r="S208" s="4" t="s">
        <v>761</v>
      </c>
      <c r="T208" s="5" t="s">
        <v>291</v>
      </c>
      <c r="U208" s="30" t="s">
        <v>3750</v>
      </c>
      <c r="V208" s="6">
        <v>45658</v>
      </c>
      <c r="W208" s="117" t="s">
        <v>762</v>
      </c>
    </row>
    <row r="209" spans="1:23" ht="15" customHeight="1" x14ac:dyDescent="0.25">
      <c r="A209" s="4">
        <v>2024</v>
      </c>
      <c r="B209" s="6">
        <v>45566</v>
      </c>
      <c r="C209" s="6">
        <v>45657</v>
      </c>
      <c r="D209" s="4" t="s">
        <v>55</v>
      </c>
      <c r="E209" s="4">
        <v>1211</v>
      </c>
      <c r="F209" s="4" t="s">
        <v>2222</v>
      </c>
      <c r="G209" s="75" t="s">
        <v>2223</v>
      </c>
      <c r="H209" s="4" t="s">
        <v>2224</v>
      </c>
      <c r="I209" s="4" t="s">
        <v>767</v>
      </c>
      <c r="J209" s="30" t="s">
        <v>1487</v>
      </c>
      <c r="K209" s="316" t="s">
        <v>2779</v>
      </c>
      <c r="L209" s="6">
        <v>45566</v>
      </c>
      <c r="M209" s="6">
        <v>45655</v>
      </c>
      <c r="N209" s="123" t="s">
        <v>1768</v>
      </c>
      <c r="O209" s="64">
        <v>12534</v>
      </c>
      <c r="P209" s="39">
        <v>11415.41</v>
      </c>
      <c r="Q209" s="106" t="s">
        <v>2554</v>
      </c>
      <c r="R209" s="12">
        <v>33865.719999999994</v>
      </c>
      <c r="S209" s="4" t="s">
        <v>761</v>
      </c>
      <c r="T209" s="5" t="s">
        <v>291</v>
      </c>
      <c r="U209" s="34" t="s">
        <v>3762</v>
      </c>
      <c r="V209" s="6">
        <v>45658</v>
      </c>
      <c r="W209" s="117" t="s">
        <v>762</v>
      </c>
    </row>
    <row r="210" spans="1:23" ht="15" customHeight="1" x14ac:dyDescent="0.25">
      <c r="A210" s="4">
        <v>2024</v>
      </c>
      <c r="B210" s="6">
        <v>45566</v>
      </c>
      <c r="C210" s="6">
        <v>45657</v>
      </c>
      <c r="D210" s="4" t="s">
        <v>55</v>
      </c>
      <c r="E210" s="4">
        <v>1211</v>
      </c>
      <c r="F210" s="4" t="s">
        <v>2227</v>
      </c>
      <c r="G210" s="75" t="s">
        <v>2228</v>
      </c>
      <c r="H210" s="4" t="s">
        <v>413</v>
      </c>
      <c r="I210" s="4" t="s">
        <v>767</v>
      </c>
      <c r="J210" s="30" t="s">
        <v>1488</v>
      </c>
      <c r="K210" s="316" t="s">
        <v>2780</v>
      </c>
      <c r="L210" s="6">
        <v>45566</v>
      </c>
      <c r="M210" s="6">
        <v>45655</v>
      </c>
      <c r="N210" s="123" t="s">
        <v>1684</v>
      </c>
      <c r="O210" s="74">
        <v>8123</v>
      </c>
      <c r="P210" s="39">
        <v>7556.32</v>
      </c>
      <c r="Q210" s="108">
        <v>24098.240000000002</v>
      </c>
      <c r="R210" s="12">
        <v>22417.09</v>
      </c>
      <c r="S210" s="4" t="s">
        <v>761</v>
      </c>
      <c r="T210" s="5" t="s">
        <v>291</v>
      </c>
      <c r="U210" s="34" t="s">
        <v>3757</v>
      </c>
      <c r="V210" s="6">
        <v>45658</v>
      </c>
      <c r="W210" s="117" t="s">
        <v>762</v>
      </c>
    </row>
    <row r="211" spans="1:23" ht="15" customHeight="1" x14ac:dyDescent="0.25">
      <c r="A211" s="4">
        <v>2024</v>
      </c>
      <c r="B211" s="6">
        <v>45566</v>
      </c>
      <c r="C211" s="6">
        <v>45657</v>
      </c>
      <c r="D211" s="4" t="s">
        <v>55</v>
      </c>
      <c r="E211" s="4">
        <v>1211</v>
      </c>
      <c r="F211" s="4" t="s">
        <v>2231</v>
      </c>
      <c r="G211" s="75" t="s">
        <v>1895</v>
      </c>
      <c r="H211" s="4" t="s">
        <v>2232</v>
      </c>
      <c r="I211" s="4" t="s">
        <v>760</v>
      </c>
      <c r="J211" s="30" t="s">
        <v>1489</v>
      </c>
      <c r="K211" s="316" t="s">
        <v>2781</v>
      </c>
      <c r="L211" s="6">
        <v>45566</v>
      </c>
      <c r="M211" s="6">
        <v>45655</v>
      </c>
      <c r="N211" s="122" t="s">
        <v>607</v>
      </c>
      <c r="O211" s="86">
        <v>39600</v>
      </c>
      <c r="P211" s="39">
        <v>32628.78</v>
      </c>
      <c r="Q211" s="106" t="s">
        <v>2782</v>
      </c>
      <c r="R211" s="12">
        <v>96798.720000000001</v>
      </c>
      <c r="S211" s="4" t="s">
        <v>761</v>
      </c>
      <c r="T211" s="5" t="s">
        <v>291</v>
      </c>
      <c r="U211" s="195" t="s">
        <v>3768</v>
      </c>
      <c r="V211" s="6">
        <v>45658</v>
      </c>
      <c r="W211" s="117" t="s">
        <v>762</v>
      </c>
    </row>
    <row r="212" spans="1:23" ht="15" customHeight="1" x14ac:dyDescent="0.25">
      <c r="A212" s="4">
        <v>2024</v>
      </c>
      <c r="B212" s="6">
        <v>45566</v>
      </c>
      <c r="C212" s="6">
        <v>45657</v>
      </c>
      <c r="D212" s="4" t="s">
        <v>55</v>
      </c>
      <c r="E212" s="4">
        <v>1211</v>
      </c>
      <c r="F212" s="4" t="s">
        <v>421</v>
      </c>
      <c r="G212" s="96" t="s">
        <v>99</v>
      </c>
      <c r="H212" s="4" t="s">
        <v>1038</v>
      </c>
      <c r="I212" s="4" t="s">
        <v>767</v>
      </c>
      <c r="J212" s="30" t="s">
        <v>1490</v>
      </c>
      <c r="K212" s="316" t="s">
        <v>2783</v>
      </c>
      <c r="L212" s="6">
        <v>45566</v>
      </c>
      <c r="M212" s="6">
        <v>45655</v>
      </c>
      <c r="N212" s="122" t="s">
        <v>556</v>
      </c>
      <c r="O212" s="86">
        <v>34300</v>
      </c>
      <c r="P212" s="39">
        <v>28575.34</v>
      </c>
      <c r="Q212" s="106" t="s">
        <v>2623</v>
      </c>
      <c r="R212" s="12">
        <v>84773.510000000009</v>
      </c>
      <c r="S212" s="4" t="s">
        <v>761</v>
      </c>
      <c r="T212" s="5" t="s">
        <v>291</v>
      </c>
      <c r="U212" s="34" t="s">
        <v>3769</v>
      </c>
      <c r="V212" s="6">
        <v>45658</v>
      </c>
      <c r="W212" s="117" t="s">
        <v>762</v>
      </c>
    </row>
    <row r="213" spans="1:23" ht="15" customHeight="1" x14ac:dyDescent="0.25">
      <c r="A213" s="4">
        <v>2024</v>
      </c>
      <c r="B213" s="6">
        <v>45566</v>
      </c>
      <c r="C213" s="6">
        <v>45657</v>
      </c>
      <c r="D213" s="4" t="s">
        <v>55</v>
      </c>
      <c r="E213" s="4">
        <v>1211</v>
      </c>
      <c r="F213" s="4" t="s">
        <v>2508</v>
      </c>
      <c r="G213" s="75" t="s">
        <v>62</v>
      </c>
      <c r="H213" s="4" t="s">
        <v>2509</v>
      </c>
      <c r="I213" s="4" t="s">
        <v>767</v>
      </c>
      <c r="J213" s="30" t="s">
        <v>1491</v>
      </c>
      <c r="K213" s="316" t="s">
        <v>2784</v>
      </c>
      <c r="L213" s="6">
        <v>45566</v>
      </c>
      <c r="M213" s="6">
        <v>45655</v>
      </c>
      <c r="N213" s="122" t="s">
        <v>609</v>
      </c>
      <c r="O213" s="86">
        <v>23800</v>
      </c>
      <c r="P213" s="39">
        <v>20384.32</v>
      </c>
      <c r="Q213" s="106" t="s">
        <v>2568</v>
      </c>
      <c r="R213" s="12">
        <v>60473.49</v>
      </c>
      <c r="S213" s="4" t="s">
        <v>761</v>
      </c>
      <c r="T213" s="5" t="s">
        <v>291</v>
      </c>
      <c r="U213" s="30" t="s">
        <v>3758</v>
      </c>
      <c r="V213" s="6">
        <v>45658</v>
      </c>
      <c r="W213" s="117" t="s">
        <v>762</v>
      </c>
    </row>
    <row r="214" spans="1:23" ht="15" customHeight="1" x14ac:dyDescent="0.25">
      <c r="A214" s="4">
        <v>2024</v>
      </c>
      <c r="B214" s="6">
        <v>45566</v>
      </c>
      <c r="C214" s="6">
        <v>45657</v>
      </c>
      <c r="D214" s="4" t="s">
        <v>55</v>
      </c>
      <c r="E214" s="4">
        <v>1211</v>
      </c>
      <c r="F214" s="4" t="s">
        <v>2513</v>
      </c>
      <c r="G214" s="75" t="s">
        <v>99</v>
      </c>
      <c r="H214" s="4" t="s">
        <v>137</v>
      </c>
      <c r="I214" s="4" t="s">
        <v>767</v>
      </c>
      <c r="J214" s="30" t="s">
        <v>1492</v>
      </c>
      <c r="K214" s="316" t="s">
        <v>2785</v>
      </c>
      <c r="L214" s="6">
        <v>45566</v>
      </c>
      <c r="M214" s="6">
        <v>45655</v>
      </c>
      <c r="N214" s="122" t="s">
        <v>684</v>
      </c>
      <c r="O214" s="86">
        <v>23800</v>
      </c>
      <c r="P214" s="39">
        <v>20384.32</v>
      </c>
      <c r="Q214" s="106" t="s">
        <v>2568</v>
      </c>
      <c r="R214" s="12">
        <v>60473.49</v>
      </c>
      <c r="S214" s="4" t="s">
        <v>761</v>
      </c>
      <c r="T214" s="5" t="s">
        <v>291</v>
      </c>
      <c r="U214" s="34" t="s">
        <v>3759</v>
      </c>
      <c r="V214" s="6">
        <v>45658</v>
      </c>
      <c r="W214" s="117" t="s">
        <v>762</v>
      </c>
    </row>
    <row r="215" spans="1:23" ht="15" customHeight="1" x14ac:dyDescent="0.25">
      <c r="A215" s="4">
        <v>2024</v>
      </c>
      <c r="B215" s="6">
        <v>45566</v>
      </c>
      <c r="C215" s="6">
        <v>45657</v>
      </c>
      <c r="D215" s="4" t="s">
        <v>55</v>
      </c>
      <c r="E215" s="4">
        <v>1211</v>
      </c>
      <c r="F215" s="4" t="s">
        <v>1905</v>
      </c>
      <c r="G215" s="72" t="s">
        <v>61</v>
      </c>
      <c r="H215" s="4" t="s">
        <v>119</v>
      </c>
      <c r="I215" s="4" t="s">
        <v>767</v>
      </c>
      <c r="J215" s="30" t="s">
        <v>1493</v>
      </c>
      <c r="K215" s="316" t="s">
        <v>2786</v>
      </c>
      <c r="L215" s="6">
        <v>45566</v>
      </c>
      <c r="M215" s="6">
        <v>45655</v>
      </c>
      <c r="N215" s="122" t="s">
        <v>1543</v>
      </c>
      <c r="O215" s="86">
        <v>13939</v>
      </c>
      <c r="P215" s="39">
        <v>12576.35</v>
      </c>
      <c r="Q215" s="106" t="s">
        <v>2690</v>
      </c>
      <c r="R215" s="12">
        <v>37309.840000000004</v>
      </c>
      <c r="S215" s="4" t="s">
        <v>761</v>
      </c>
      <c r="T215" s="5" t="s">
        <v>291</v>
      </c>
      <c r="U215" s="30" t="s">
        <v>3751</v>
      </c>
      <c r="V215" s="6">
        <v>45658</v>
      </c>
      <c r="W215" s="117" t="s">
        <v>762</v>
      </c>
    </row>
    <row r="216" spans="1:23" ht="15" customHeight="1" x14ac:dyDescent="0.25">
      <c r="A216" s="4">
        <v>2024</v>
      </c>
      <c r="B216" s="6">
        <v>45566</v>
      </c>
      <c r="C216" s="6">
        <v>45657</v>
      </c>
      <c r="D216" s="4" t="s">
        <v>55</v>
      </c>
      <c r="E216" s="4">
        <v>1211</v>
      </c>
      <c r="F216" s="4" t="s">
        <v>1024</v>
      </c>
      <c r="G216" s="72" t="s">
        <v>224</v>
      </c>
      <c r="H216" s="4" t="s">
        <v>58</v>
      </c>
      <c r="I216" s="4" t="s">
        <v>760</v>
      </c>
      <c r="J216" s="30" t="s">
        <v>1494</v>
      </c>
      <c r="K216" s="316" t="s">
        <v>2787</v>
      </c>
      <c r="L216" s="6">
        <v>45566</v>
      </c>
      <c r="M216" s="6">
        <v>45655</v>
      </c>
      <c r="N216" s="122" t="s">
        <v>1543</v>
      </c>
      <c r="O216" s="83">
        <v>12534</v>
      </c>
      <c r="P216" s="39">
        <v>11415.41</v>
      </c>
      <c r="Q216" s="106" t="s">
        <v>2554</v>
      </c>
      <c r="R216" s="12">
        <v>33865.719999999994</v>
      </c>
      <c r="S216" s="4" t="s">
        <v>761</v>
      </c>
      <c r="T216" s="5" t="s">
        <v>291</v>
      </c>
      <c r="U216" s="34" t="s">
        <v>3751</v>
      </c>
      <c r="V216" s="6">
        <v>45658</v>
      </c>
      <c r="W216" s="117" t="s">
        <v>762</v>
      </c>
    </row>
    <row r="217" spans="1:23" ht="15" customHeight="1" x14ac:dyDescent="0.25">
      <c r="A217" s="4">
        <v>2024</v>
      </c>
      <c r="B217" s="6">
        <v>45566</v>
      </c>
      <c r="C217" s="6">
        <v>45657</v>
      </c>
      <c r="D217" s="4" t="s">
        <v>55</v>
      </c>
      <c r="E217" s="4">
        <v>1211</v>
      </c>
      <c r="F217" s="4" t="s">
        <v>277</v>
      </c>
      <c r="G217" s="72" t="s">
        <v>69</v>
      </c>
      <c r="H217" s="4" t="s">
        <v>2520</v>
      </c>
      <c r="I217" s="4" t="s">
        <v>767</v>
      </c>
      <c r="J217" s="30" t="s">
        <v>1495</v>
      </c>
      <c r="K217" s="316" t="s">
        <v>2788</v>
      </c>
      <c r="L217" s="6">
        <v>45566</v>
      </c>
      <c r="M217" s="6">
        <v>45655</v>
      </c>
      <c r="N217" s="123" t="s">
        <v>401</v>
      </c>
      <c r="O217" s="86">
        <v>10423</v>
      </c>
      <c r="P217" s="39">
        <v>9606.08</v>
      </c>
      <c r="Q217" s="106" t="s">
        <v>2595</v>
      </c>
      <c r="R217" s="12">
        <v>28498.039999999997</v>
      </c>
      <c r="S217" s="4" t="s">
        <v>761</v>
      </c>
      <c r="T217" s="5" t="s">
        <v>291</v>
      </c>
      <c r="U217" s="34" t="s">
        <v>3751</v>
      </c>
      <c r="V217" s="6">
        <v>45658</v>
      </c>
      <c r="W217" s="117" t="s">
        <v>762</v>
      </c>
    </row>
    <row r="218" spans="1:23" ht="15" customHeight="1" x14ac:dyDescent="0.25">
      <c r="A218" s="4">
        <v>2024</v>
      </c>
      <c r="B218" s="6">
        <v>45566</v>
      </c>
      <c r="C218" s="6">
        <v>45657</v>
      </c>
      <c r="D218" s="4" t="s">
        <v>55</v>
      </c>
      <c r="E218" s="4">
        <v>1211</v>
      </c>
      <c r="F218" s="4" t="s">
        <v>775</v>
      </c>
      <c r="G218" s="72" t="s">
        <v>330</v>
      </c>
      <c r="H218" s="4" t="s">
        <v>2523</v>
      </c>
      <c r="I218" s="4" t="s">
        <v>760</v>
      </c>
      <c r="J218" s="30" t="s">
        <v>1496</v>
      </c>
      <c r="K218" s="316" t="s">
        <v>2789</v>
      </c>
      <c r="L218" s="6">
        <v>45566</v>
      </c>
      <c r="M218" s="6">
        <v>45655</v>
      </c>
      <c r="N218" s="123" t="s">
        <v>1602</v>
      </c>
      <c r="O218" s="86">
        <v>10423</v>
      </c>
      <c r="P218" s="39">
        <v>9606.08</v>
      </c>
      <c r="Q218" s="106" t="s">
        <v>2595</v>
      </c>
      <c r="R218" s="12">
        <v>28498.039999999997</v>
      </c>
      <c r="S218" s="4" t="s">
        <v>761</v>
      </c>
      <c r="T218" s="5" t="s">
        <v>291</v>
      </c>
      <c r="U218" s="34" t="s">
        <v>3751</v>
      </c>
      <c r="V218" s="6">
        <v>45658</v>
      </c>
      <c r="W218" s="117" t="s">
        <v>762</v>
      </c>
    </row>
    <row r="219" spans="1:23" ht="15" customHeight="1" x14ac:dyDescent="0.25">
      <c r="A219" s="4">
        <v>2024</v>
      </c>
      <c r="B219" s="6">
        <v>45566</v>
      </c>
      <c r="C219" s="6">
        <v>45657</v>
      </c>
      <c r="D219" s="4" t="s">
        <v>55</v>
      </c>
      <c r="E219" s="4">
        <v>1211</v>
      </c>
      <c r="F219" s="4" t="s">
        <v>2525</v>
      </c>
      <c r="G219" s="72" t="s">
        <v>66</v>
      </c>
      <c r="H219" s="4" t="s">
        <v>58</v>
      </c>
      <c r="I219" s="4" t="s">
        <v>767</v>
      </c>
      <c r="J219" s="30" t="s">
        <v>1497</v>
      </c>
      <c r="K219" s="316" t="s">
        <v>2790</v>
      </c>
      <c r="L219" s="6">
        <v>45566</v>
      </c>
      <c r="M219" s="6">
        <v>45655</v>
      </c>
      <c r="N219" s="125" t="s">
        <v>1543</v>
      </c>
      <c r="O219" s="86">
        <v>29100</v>
      </c>
      <c r="P219" s="39">
        <v>24552.240000000002</v>
      </c>
      <c r="Q219" s="106" t="s">
        <v>2579</v>
      </c>
      <c r="R219" s="12">
        <v>72838.320000000007</v>
      </c>
      <c r="S219" s="4" t="s">
        <v>761</v>
      </c>
      <c r="T219" s="5" t="s">
        <v>291</v>
      </c>
      <c r="U219" s="34" t="s">
        <v>3751</v>
      </c>
      <c r="V219" s="6">
        <v>45658</v>
      </c>
      <c r="W219" s="117" t="s">
        <v>762</v>
      </c>
    </row>
    <row r="220" spans="1:23" ht="15" customHeight="1" x14ac:dyDescent="0.25">
      <c r="A220" s="4">
        <v>2024</v>
      </c>
      <c r="B220" s="6">
        <v>45566</v>
      </c>
      <c r="C220" s="6">
        <v>45657</v>
      </c>
      <c r="D220" s="4" t="s">
        <v>55</v>
      </c>
      <c r="E220" s="4">
        <v>1211</v>
      </c>
      <c r="F220" s="4" t="s">
        <v>892</v>
      </c>
      <c r="G220" s="73" t="s">
        <v>58</v>
      </c>
      <c r="H220" s="4" t="s">
        <v>148</v>
      </c>
      <c r="I220" s="4" t="s">
        <v>767</v>
      </c>
      <c r="J220" s="30" t="s">
        <v>1498</v>
      </c>
      <c r="K220" s="316" t="s">
        <v>2791</v>
      </c>
      <c r="L220" s="6">
        <v>45566</v>
      </c>
      <c r="M220" s="6">
        <v>45655</v>
      </c>
      <c r="N220" s="128" t="s">
        <v>390</v>
      </c>
      <c r="O220" s="86">
        <v>16200</v>
      </c>
      <c r="P220" s="39">
        <v>14407.68</v>
      </c>
      <c r="Q220" s="106" t="s">
        <v>2570</v>
      </c>
      <c r="R220" s="12">
        <v>42742.79</v>
      </c>
      <c r="S220" s="4" t="s">
        <v>761</v>
      </c>
      <c r="T220" s="5" t="s">
        <v>291</v>
      </c>
      <c r="U220" s="30" t="s">
        <v>3750</v>
      </c>
      <c r="V220" s="6">
        <v>45658</v>
      </c>
      <c r="W220" s="117" t="s">
        <v>762</v>
      </c>
    </row>
    <row r="221" spans="1:23" ht="15" customHeight="1" x14ac:dyDescent="0.25">
      <c r="A221" s="4">
        <v>2024</v>
      </c>
      <c r="B221" s="6">
        <v>45566</v>
      </c>
      <c r="C221" s="6">
        <v>45657</v>
      </c>
      <c r="D221" s="4" t="s">
        <v>55</v>
      </c>
      <c r="E221" s="4">
        <v>1211</v>
      </c>
      <c r="F221" s="4" t="s">
        <v>163</v>
      </c>
      <c r="G221" s="73" t="s">
        <v>113</v>
      </c>
      <c r="H221" s="4" t="s">
        <v>58</v>
      </c>
      <c r="I221" s="4" t="s">
        <v>760</v>
      </c>
      <c r="J221" s="30" t="s">
        <v>1499</v>
      </c>
      <c r="K221" s="316" t="s">
        <v>2792</v>
      </c>
      <c r="L221" s="6">
        <v>45566</v>
      </c>
      <c r="M221" s="6">
        <v>45655</v>
      </c>
      <c r="N221" s="122" t="s">
        <v>390</v>
      </c>
      <c r="O221" s="86">
        <v>16200</v>
      </c>
      <c r="P221" s="39">
        <v>14407.68</v>
      </c>
      <c r="Q221" s="106" t="s">
        <v>2570</v>
      </c>
      <c r="R221" s="12">
        <v>42742.79</v>
      </c>
      <c r="S221" s="4" t="s">
        <v>761</v>
      </c>
      <c r="T221" s="5" t="s">
        <v>291</v>
      </c>
      <c r="U221" s="34" t="s">
        <v>3750</v>
      </c>
      <c r="V221" s="6">
        <v>45658</v>
      </c>
      <c r="W221" s="117" t="s">
        <v>762</v>
      </c>
    </row>
    <row r="222" spans="1:23" ht="15" customHeight="1" x14ac:dyDescent="0.25">
      <c r="A222" s="4">
        <v>2024</v>
      </c>
      <c r="B222" s="6">
        <v>45566</v>
      </c>
      <c r="C222" s="6">
        <v>45657</v>
      </c>
      <c r="D222" s="4" t="s">
        <v>55</v>
      </c>
      <c r="E222" s="4">
        <v>1211</v>
      </c>
      <c r="F222" s="4" t="s">
        <v>2532</v>
      </c>
      <c r="G222" s="73" t="s">
        <v>2533</v>
      </c>
      <c r="H222" s="4" t="s">
        <v>81</v>
      </c>
      <c r="I222" s="4" t="s">
        <v>767</v>
      </c>
      <c r="J222" s="30" t="s">
        <v>1500</v>
      </c>
      <c r="K222" s="316" t="s">
        <v>2793</v>
      </c>
      <c r="L222" s="6">
        <v>45566</v>
      </c>
      <c r="M222" s="6">
        <v>45655</v>
      </c>
      <c r="N222" s="130" t="s">
        <v>390</v>
      </c>
      <c r="O222" s="83">
        <v>12534</v>
      </c>
      <c r="P222" s="39">
        <v>11415.41</v>
      </c>
      <c r="Q222" s="106" t="s">
        <v>2554</v>
      </c>
      <c r="R222" s="12">
        <v>33865.719999999994</v>
      </c>
      <c r="S222" s="4" t="s">
        <v>761</v>
      </c>
      <c r="T222" s="5" t="s">
        <v>291</v>
      </c>
      <c r="U222" s="30" t="s">
        <v>3750</v>
      </c>
      <c r="V222" s="6">
        <v>45658</v>
      </c>
      <c r="W222" s="117" t="s">
        <v>762</v>
      </c>
    </row>
    <row r="223" spans="1:23" ht="15" customHeight="1" x14ac:dyDescent="0.25">
      <c r="A223" s="4">
        <v>2024</v>
      </c>
      <c r="B223" s="6">
        <v>45566</v>
      </c>
      <c r="C223" s="6">
        <v>45657</v>
      </c>
      <c r="D223" s="4" t="s">
        <v>55</v>
      </c>
      <c r="E223" s="4">
        <v>1211</v>
      </c>
      <c r="F223" s="4" t="s">
        <v>2535</v>
      </c>
      <c r="G223" s="75" t="s">
        <v>98</v>
      </c>
      <c r="H223" s="4" t="s">
        <v>81</v>
      </c>
      <c r="I223" s="4" t="s">
        <v>767</v>
      </c>
      <c r="J223" s="30" t="s">
        <v>1501</v>
      </c>
      <c r="K223" s="316" t="s">
        <v>2794</v>
      </c>
      <c r="L223" s="6">
        <v>45566</v>
      </c>
      <c r="M223" s="6">
        <v>45655</v>
      </c>
      <c r="N223" s="134" t="s">
        <v>520</v>
      </c>
      <c r="O223" s="97">
        <v>23800</v>
      </c>
      <c r="P223" s="39">
        <v>20384.32</v>
      </c>
      <c r="Q223" s="106" t="s">
        <v>2568</v>
      </c>
      <c r="R223" s="12">
        <v>60473.49</v>
      </c>
      <c r="S223" s="4" t="s">
        <v>761</v>
      </c>
      <c r="T223" s="5" t="s">
        <v>291</v>
      </c>
      <c r="U223" s="34" t="s">
        <v>3764</v>
      </c>
      <c r="V223" s="6">
        <v>45658</v>
      </c>
      <c r="W223" s="117" t="s">
        <v>762</v>
      </c>
    </row>
    <row r="224" spans="1:23" ht="15" customHeight="1" x14ac:dyDescent="0.25">
      <c r="A224" s="4">
        <v>2024</v>
      </c>
      <c r="B224" s="6">
        <v>45566</v>
      </c>
      <c r="C224" s="6">
        <v>45657</v>
      </c>
      <c r="D224" s="4" t="s">
        <v>55</v>
      </c>
      <c r="E224" s="4">
        <v>1211</v>
      </c>
      <c r="F224" s="4" t="s">
        <v>2537</v>
      </c>
      <c r="G224" s="72" t="s">
        <v>1257</v>
      </c>
      <c r="H224" s="4" t="s">
        <v>71</v>
      </c>
      <c r="I224" s="4" t="s">
        <v>760</v>
      </c>
      <c r="J224" s="30" t="s">
        <v>1502</v>
      </c>
      <c r="K224" s="316" t="s">
        <v>2795</v>
      </c>
      <c r="L224" s="6">
        <v>45566</v>
      </c>
      <c r="M224" s="6">
        <v>45655</v>
      </c>
      <c r="N224" s="123" t="s">
        <v>401</v>
      </c>
      <c r="O224" s="121">
        <v>10069</v>
      </c>
      <c r="P224" s="39">
        <v>9290.59</v>
      </c>
      <c r="Q224" s="106" t="s">
        <v>2649</v>
      </c>
      <c r="R224" s="12">
        <v>27562.09</v>
      </c>
      <c r="S224" s="4" t="s">
        <v>761</v>
      </c>
      <c r="T224" s="5" t="s">
        <v>291</v>
      </c>
      <c r="U224" s="34" t="s">
        <v>3751</v>
      </c>
      <c r="V224" s="6">
        <v>45658</v>
      </c>
      <c r="W224" s="117" t="s">
        <v>762</v>
      </c>
    </row>
    <row r="225" spans="1:23" ht="15" customHeight="1" x14ac:dyDescent="0.25">
      <c r="A225" s="4">
        <v>2024</v>
      </c>
      <c r="B225" s="6">
        <v>45566</v>
      </c>
      <c r="C225" s="6">
        <v>45657</v>
      </c>
      <c r="D225" s="4" t="s">
        <v>55</v>
      </c>
      <c r="E225" s="4">
        <v>1211</v>
      </c>
      <c r="F225" s="4" t="s">
        <v>2539</v>
      </c>
      <c r="G225" s="72" t="s">
        <v>99</v>
      </c>
      <c r="H225" s="4" t="s">
        <v>2540</v>
      </c>
      <c r="I225" s="4" t="s">
        <v>760</v>
      </c>
      <c r="J225" s="30" t="s">
        <v>1503</v>
      </c>
      <c r="K225" s="316" t="s">
        <v>2796</v>
      </c>
      <c r="L225" s="6">
        <v>45566</v>
      </c>
      <c r="M225" s="6">
        <v>45655</v>
      </c>
      <c r="N225" s="123" t="s">
        <v>1543</v>
      </c>
      <c r="O225" s="86">
        <v>11129</v>
      </c>
      <c r="P225" s="39">
        <v>10235.209999999999</v>
      </c>
      <c r="Q225" s="106" t="s">
        <v>2752</v>
      </c>
      <c r="R225" s="12">
        <v>30364.46</v>
      </c>
      <c r="S225" s="4" t="s">
        <v>761</v>
      </c>
      <c r="T225" s="5" t="s">
        <v>291</v>
      </c>
      <c r="U225" s="34" t="s">
        <v>3751</v>
      </c>
      <c r="V225" s="6">
        <v>45658</v>
      </c>
      <c r="W225" s="117" t="s">
        <v>762</v>
      </c>
    </row>
    <row r="226" spans="1:23" ht="15" customHeight="1" x14ac:dyDescent="0.25">
      <c r="A226" s="4">
        <v>2024</v>
      </c>
      <c r="B226" s="6">
        <v>45566</v>
      </c>
      <c r="C226" s="6">
        <v>45657</v>
      </c>
      <c r="D226" s="4" t="s">
        <v>55</v>
      </c>
      <c r="E226" s="4">
        <v>1211</v>
      </c>
      <c r="F226" s="4" t="s">
        <v>2542</v>
      </c>
      <c r="G226" s="73" t="s">
        <v>66</v>
      </c>
      <c r="H226" s="4" t="s">
        <v>2543</v>
      </c>
      <c r="I226" s="4" t="s">
        <v>760</v>
      </c>
      <c r="J226" s="30" t="s">
        <v>1504</v>
      </c>
      <c r="K226" s="316" t="s">
        <v>2797</v>
      </c>
      <c r="L226" s="6">
        <v>45566</v>
      </c>
      <c r="M226" s="6">
        <v>45655</v>
      </c>
      <c r="N226" s="144" t="s">
        <v>1602</v>
      </c>
      <c r="O226" s="86">
        <v>10423</v>
      </c>
      <c r="P226" s="39">
        <v>9606.08</v>
      </c>
      <c r="Q226" s="106" t="s">
        <v>2595</v>
      </c>
      <c r="R226" s="12">
        <v>28498.039999999997</v>
      </c>
      <c r="S226" s="4" t="s">
        <v>761</v>
      </c>
      <c r="T226" s="5" t="s">
        <v>291</v>
      </c>
      <c r="U226" s="30" t="s">
        <v>3751</v>
      </c>
      <c r="V226" s="6">
        <v>45658</v>
      </c>
      <c r="W226" s="117" t="s">
        <v>762</v>
      </c>
    </row>
    <row r="227" spans="1:23" ht="15" customHeight="1" x14ac:dyDescent="0.25">
      <c r="A227" s="4">
        <v>2024</v>
      </c>
      <c r="B227" s="6">
        <v>45566</v>
      </c>
      <c r="C227" s="6">
        <v>45657</v>
      </c>
      <c r="D227" s="4" t="s">
        <v>55</v>
      </c>
      <c r="E227" s="4">
        <v>1211</v>
      </c>
      <c r="F227" s="4" t="s">
        <v>178</v>
      </c>
      <c r="G227" s="73" t="s">
        <v>68</v>
      </c>
      <c r="H227" s="4" t="s">
        <v>89</v>
      </c>
      <c r="I227" s="4" t="s">
        <v>760</v>
      </c>
      <c r="J227" s="30" t="s">
        <v>2798</v>
      </c>
      <c r="K227" s="316" t="s">
        <v>2799</v>
      </c>
      <c r="L227" s="6">
        <v>45566</v>
      </c>
      <c r="M227" s="6">
        <v>45655</v>
      </c>
      <c r="N227" s="122" t="s">
        <v>390</v>
      </c>
      <c r="O227" s="83">
        <v>12534</v>
      </c>
      <c r="P227" s="39">
        <v>11415.41</v>
      </c>
      <c r="Q227" s="106" t="s">
        <v>2554</v>
      </c>
      <c r="R227" s="12">
        <v>33865.719999999994</v>
      </c>
      <c r="S227" s="4" t="s">
        <v>761</v>
      </c>
      <c r="T227" s="5" t="s">
        <v>291</v>
      </c>
      <c r="U227" s="30" t="s">
        <v>3750</v>
      </c>
      <c r="V227" s="6">
        <v>45658</v>
      </c>
      <c r="W227" s="117" t="s">
        <v>762</v>
      </c>
    </row>
    <row r="228" spans="1:23" ht="15" customHeight="1" x14ac:dyDescent="0.25">
      <c r="A228" s="4">
        <v>2024</v>
      </c>
      <c r="B228" s="6">
        <v>45566</v>
      </c>
      <c r="C228" s="6">
        <v>45657</v>
      </c>
      <c r="D228" s="4" t="s">
        <v>55</v>
      </c>
      <c r="E228" s="4">
        <v>1211</v>
      </c>
      <c r="F228" s="4" t="s">
        <v>2546</v>
      </c>
      <c r="G228" s="73" t="s">
        <v>2547</v>
      </c>
      <c r="H228" s="4" t="s">
        <v>96</v>
      </c>
      <c r="I228" s="4" t="s">
        <v>767</v>
      </c>
      <c r="J228" s="30" t="s">
        <v>1505</v>
      </c>
      <c r="K228" s="316" t="s">
        <v>2800</v>
      </c>
      <c r="L228" s="6">
        <v>45566</v>
      </c>
      <c r="M228" s="6">
        <v>45655</v>
      </c>
      <c r="N228" s="122" t="s">
        <v>390</v>
      </c>
      <c r="O228" s="83">
        <v>12534</v>
      </c>
      <c r="P228" s="39">
        <v>11415.41</v>
      </c>
      <c r="Q228" s="106" t="s">
        <v>2554</v>
      </c>
      <c r="R228" s="12">
        <v>33865.719999999994</v>
      </c>
      <c r="S228" s="4" t="s">
        <v>761</v>
      </c>
      <c r="T228" s="5" t="s">
        <v>291</v>
      </c>
      <c r="U228" s="34" t="s">
        <v>3750</v>
      </c>
      <c r="V228" s="6">
        <v>45658</v>
      </c>
      <c r="W228" s="117" t="s">
        <v>762</v>
      </c>
    </row>
    <row r="229" spans="1:23" ht="15" customHeight="1" x14ac:dyDescent="0.25">
      <c r="A229" s="4">
        <v>2024</v>
      </c>
      <c r="B229" s="6">
        <v>45566</v>
      </c>
      <c r="C229" s="6">
        <v>45657</v>
      </c>
      <c r="D229" s="4" t="s">
        <v>55</v>
      </c>
      <c r="E229" s="4">
        <v>1211</v>
      </c>
      <c r="F229" s="4" t="s">
        <v>2801</v>
      </c>
      <c r="G229" s="73" t="s">
        <v>81</v>
      </c>
      <c r="H229" s="4" t="s">
        <v>2550</v>
      </c>
      <c r="I229" s="4" t="s">
        <v>760</v>
      </c>
      <c r="J229" s="30" t="s">
        <v>1506</v>
      </c>
      <c r="K229" s="316" t="s">
        <v>2802</v>
      </c>
      <c r="L229" s="6">
        <v>45566</v>
      </c>
      <c r="M229" s="6">
        <v>45655</v>
      </c>
      <c r="N229" s="122" t="s">
        <v>390</v>
      </c>
      <c r="O229" s="83">
        <v>12534</v>
      </c>
      <c r="P229" s="39">
        <v>11415.41</v>
      </c>
      <c r="Q229" s="106" t="s">
        <v>2554</v>
      </c>
      <c r="R229" s="12">
        <v>33865.719999999994</v>
      </c>
      <c r="S229" s="4" t="s">
        <v>761</v>
      </c>
      <c r="T229" s="5" t="s">
        <v>291</v>
      </c>
      <c r="U229" s="30" t="s">
        <v>3750</v>
      </c>
      <c r="V229" s="6">
        <v>45658</v>
      </c>
      <c r="W229" s="117" t="s">
        <v>762</v>
      </c>
    </row>
    <row r="230" spans="1:23" ht="15" customHeight="1" x14ac:dyDescent="0.25">
      <c r="A230" s="65">
        <v>2024</v>
      </c>
      <c r="B230" s="66">
        <v>45597</v>
      </c>
      <c r="C230" s="6">
        <v>45657</v>
      </c>
      <c r="D230" s="65" t="s">
        <v>55</v>
      </c>
      <c r="E230" s="65">
        <v>1211</v>
      </c>
      <c r="F230" s="16" t="s">
        <v>109</v>
      </c>
      <c r="G230" s="63" t="s">
        <v>332</v>
      </c>
      <c r="H230" s="16" t="s">
        <v>333</v>
      </c>
      <c r="I230" s="16" t="s">
        <v>760</v>
      </c>
      <c r="J230" s="101" t="s">
        <v>1507</v>
      </c>
      <c r="K230" s="316" t="s">
        <v>2803</v>
      </c>
      <c r="L230" s="67">
        <v>45597</v>
      </c>
      <c r="M230" s="67">
        <v>45655</v>
      </c>
      <c r="N230" s="124" t="s">
        <v>424</v>
      </c>
      <c r="O230" s="83">
        <v>18700</v>
      </c>
      <c r="P230" s="97">
        <v>16373.68</v>
      </c>
      <c r="Q230" s="106" t="s">
        <v>2804</v>
      </c>
      <c r="R230" s="109">
        <v>32201.58</v>
      </c>
      <c r="S230" s="16" t="s">
        <v>761</v>
      </c>
      <c r="T230" s="120" t="s">
        <v>291</v>
      </c>
      <c r="U230" s="77" t="s">
        <v>3771</v>
      </c>
      <c r="V230" s="67">
        <v>45658</v>
      </c>
      <c r="W230" s="118" t="s">
        <v>762</v>
      </c>
    </row>
    <row r="231" spans="1:23" ht="15" customHeight="1" x14ac:dyDescent="0.25">
      <c r="A231" s="4">
        <v>2024</v>
      </c>
      <c r="B231" s="6">
        <v>45597</v>
      </c>
      <c r="C231" s="6">
        <v>45657</v>
      </c>
      <c r="D231" s="4" t="s">
        <v>55</v>
      </c>
      <c r="E231" s="4">
        <v>1211</v>
      </c>
      <c r="F231" s="4" t="s">
        <v>2805</v>
      </c>
      <c r="G231" s="63" t="s">
        <v>2806</v>
      </c>
      <c r="H231" s="4" t="s">
        <v>795</v>
      </c>
      <c r="I231" s="4" t="s">
        <v>767</v>
      </c>
      <c r="J231" s="103" t="s">
        <v>2807</v>
      </c>
      <c r="K231" s="316" t="s">
        <v>2808</v>
      </c>
      <c r="L231" s="6">
        <v>45597</v>
      </c>
      <c r="M231" s="6">
        <v>45655</v>
      </c>
      <c r="N231" s="122" t="s">
        <v>390</v>
      </c>
      <c r="O231" s="64">
        <v>12534</v>
      </c>
      <c r="P231" s="39">
        <v>11415.41</v>
      </c>
      <c r="Q231" s="110" t="s">
        <v>2809</v>
      </c>
      <c r="R231" s="109">
        <v>22450.31</v>
      </c>
      <c r="S231" s="4" t="s">
        <v>761</v>
      </c>
      <c r="T231" s="5" t="s">
        <v>291</v>
      </c>
      <c r="U231" s="30" t="s">
        <v>3771</v>
      </c>
      <c r="V231" s="6">
        <v>45658</v>
      </c>
      <c r="W231" s="117" t="s">
        <v>762</v>
      </c>
    </row>
    <row r="232" spans="1:23" ht="15" customHeight="1" x14ac:dyDescent="0.25">
      <c r="A232" s="4">
        <v>2024</v>
      </c>
      <c r="B232" s="6">
        <v>45597</v>
      </c>
      <c r="C232" s="6">
        <v>45657</v>
      </c>
      <c r="D232" s="4" t="s">
        <v>55</v>
      </c>
      <c r="E232" s="4">
        <v>1211</v>
      </c>
      <c r="F232" s="4" t="s">
        <v>2810</v>
      </c>
      <c r="G232" s="77" t="s">
        <v>308</v>
      </c>
      <c r="H232" s="4" t="s">
        <v>81</v>
      </c>
      <c r="I232" s="4" t="s">
        <v>767</v>
      </c>
      <c r="J232" s="103" t="s">
        <v>1509</v>
      </c>
      <c r="K232" s="315" t="s">
        <v>4441</v>
      </c>
      <c r="L232" s="6">
        <v>45597</v>
      </c>
      <c r="M232" s="6">
        <v>45655</v>
      </c>
      <c r="N232" s="124" t="s">
        <v>622</v>
      </c>
      <c r="O232" s="98">
        <v>23800</v>
      </c>
      <c r="P232" s="39">
        <v>20384.32</v>
      </c>
      <c r="Q232" s="110" t="s">
        <v>2812</v>
      </c>
      <c r="R232" s="109">
        <v>40089.17</v>
      </c>
      <c r="S232" s="4" t="s">
        <v>761</v>
      </c>
      <c r="T232" s="5" t="s">
        <v>291</v>
      </c>
      <c r="U232" s="30" t="s">
        <v>3772</v>
      </c>
      <c r="V232" s="6">
        <v>45658</v>
      </c>
      <c r="W232" s="117" t="s">
        <v>762</v>
      </c>
    </row>
    <row r="233" spans="1:23" ht="15" customHeight="1" x14ac:dyDescent="0.25">
      <c r="A233" s="4">
        <v>2024</v>
      </c>
      <c r="B233" s="6">
        <v>45597</v>
      </c>
      <c r="C233" s="6">
        <v>45657</v>
      </c>
      <c r="D233" s="4" t="s">
        <v>55</v>
      </c>
      <c r="E233" s="4">
        <v>1211</v>
      </c>
      <c r="F233" s="4" t="s">
        <v>2813</v>
      </c>
      <c r="G233" s="63" t="s">
        <v>2814</v>
      </c>
      <c r="H233" s="4" t="s">
        <v>124</v>
      </c>
      <c r="I233" s="4" t="s">
        <v>760</v>
      </c>
      <c r="J233" s="103" t="s">
        <v>1512</v>
      </c>
      <c r="K233" s="316" t="s">
        <v>2811</v>
      </c>
      <c r="L233" s="6">
        <v>45597</v>
      </c>
      <c r="M233" s="6">
        <v>45655</v>
      </c>
      <c r="N233" s="24" t="s">
        <v>744</v>
      </c>
      <c r="O233" s="74">
        <v>29100</v>
      </c>
      <c r="P233" s="39">
        <v>24552.240000000002</v>
      </c>
      <c r="Q233" s="110" t="s">
        <v>2815</v>
      </c>
      <c r="R233" s="109">
        <v>48286.080000000002</v>
      </c>
      <c r="S233" s="4" t="s">
        <v>761</v>
      </c>
      <c r="T233" s="5" t="s">
        <v>291</v>
      </c>
      <c r="U233" s="30" t="s">
        <v>3772</v>
      </c>
      <c r="V233" s="6">
        <v>45658</v>
      </c>
      <c r="W233" s="117" t="s">
        <v>762</v>
      </c>
    </row>
    <row r="234" spans="1:23" ht="15" customHeight="1" x14ac:dyDescent="0.25">
      <c r="A234" s="16">
        <v>2024</v>
      </c>
      <c r="B234" s="67">
        <v>45597</v>
      </c>
      <c r="C234" s="6">
        <v>45657</v>
      </c>
      <c r="D234" s="16" t="s">
        <v>55</v>
      </c>
      <c r="E234" s="16">
        <v>1211</v>
      </c>
      <c r="F234" s="63" t="s">
        <v>2816</v>
      </c>
      <c r="G234" s="63" t="s">
        <v>2817</v>
      </c>
      <c r="H234" s="63" t="s">
        <v>2818</v>
      </c>
      <c r="I234" s="16" t="s">
        <v>760</v>
      </c>
      <c r="J234" s="101" t="s">
        <v>1515</v>
      </c>
      <c r="K234" s="316" t="s">
        <v>2819</v>
      </c>
      <c r="L234" s="67">
        <v>45597</v>
      </c>
      <c r="M234" s="67">
        <v>45655</v>
      </c>
      <c r="N234" s="124" t="s">
        <v>2820</v>
      </c>
      <c r="O234" s="99">
        <v>45300</v>
      </c>
      <c r="P234" s="100" t="s">
        <v>2821</v>
      </c>
      <c r="Q234" s="111">
        <v>89090</v>
      </c>
      <c r="R234" s="109">
        <v>72743.359600000011</v>
      </c>
      <c r="S234" s="16" t="s">
        <v>761</v>
      </c>
      <c r="T234" s="120" t="s">
        <v>291</v>
      </c>
      <c r="U234" s="101" t="s">
        <v>3773</v>
      </c>
      <c r="V234" s="67">
        <v>45658</v>
      </c>
      <c r="W234" s="118" t="s">
        <v>762</v>
      </c>
    </row>
    <row r="235" spans="1:23" ht="15" customHeight="1" x14ac:dyDescent="0.25">
      <c r="A235" s="16">
        <v>2024</v>
      </c>
      <c r="B235" s="67">
        <v>45597</v>
      </c>
      <c r="C235" s="6">
        <v>45657</v>
      </c>
      <c r="D235" s="16" t="s">
        <v>55</v>
      </c>
      <c r="E235" s="16">
        <v>1211</v>
      </c>
      <c r="F235" s="17" t="s">
        <v>2822</v>
      </c>
      <c r="G235" s="17" t="s">
        <v>2823</v>
      </c>
      <c r="H235" s="17" t="s">
        <v>189</v>
      </c>
      <c r="I235" s="7" t="s">
        <v>760</v>
      </c>
      <c r="J235" s="30" t="s">
        <v>1518</v>
      </c>
      <c r="K235" s="316" t="s">
        <v>2824</v>
      </c>
      <c r="L235" s="67">
        <v>45597</v>
      </c>
      <c r="M235" s="67">
        <v>45655</v>
      </c>
      <c r="N235" s="122" t="s">
        <v>631</v>
      </c>
      <c r="O235" s="39">
        <v>18700</v>
      </c>
      <c r="P235" s="39">
        <v>16373.68</v>
      </c>
      <c r="Q235" s="112" t="s">
        <v>2804</v>
      </c>
      <c r="R235" s="109">
        <v>32201.58</v>
      </c>
      <c r="S235" s="4" t="s">
        <v>761</v>
      </c>
      <c r="T235" s="5" t="s">
        <v>291</v>
      </c>
      <c r="U235" s="34" t="s">
        <v>3767</v>
      </c>
      <c r="V235" s="67">
        <v>45658</v>
      </c>
      <c r="W235" s="118" t="s">
        <v>762</v>
      </c>
    </row>
    <row r="236" spans="1:23" ht="15" customHeight="1" x14ac:dyDescent="0.25">
      <c r="A236" s="16">
        <v>2024</v>
      </c>
      <c r="B236" s="67">
        <v>45597</v>
      </c>
      <c r="C236" s="6">
        <v>45657</v>
      </c>
      <c r="D236" s="16" t="s">
        <v>55</v>
      </c>
      <c r="E236" s="16">
        <v>1211</v>
      </c>
      <c r="F236" s="63" t="s">
        <v>2825</v>
      </c>
      <c r="G236" s="63" t="s">
        <v>61</v>
      </c>
      <c r="H236" s="63" t="s">
        <v>270</v>
      </c>
      <c r="I236" s="7" t="s">
        <v>760</v>
      </c>
      <c r="J236" s="30" t="s">
        <v>1520</v>
      </c>
      <c r="K236" s="316" t="s">
        <v>2826</v>
      </c>
      <c r="L236" s="67">
        <v>45597</v>
      </c>
      <c r="M236" s="67">
        <v>45655</v>
      </c>
      <c r="N236" s="124" t="s">
        <v>609</v>
      </c>
      <c r="O236" s="82">
        <v>21300</v>
      </c>
      <c r="P236" s="39">
        <v>18418.32</v>
      </c>
      <c r="Q236" s="112" t="s">
        <v>2827</v>
      </c>
      <c r="R236" s="109">
        <v>36222.699999999997</v>
      </c>
      <c r="S236" s="4" t="s">
        <v>761</v>
      </c>
      <c r="T236" s="5" t="s">
        <v>291</v>
      </c>
      <c r="U236" s="34" t="s">
        <v>3758</v>
      </c>
      <c r="V236" s="67">
        <v>45658</v>
      </c>
      <c r="W236" s="118" t="s">
        <v>762</v>
      </c>
    </row>
    <row r="237" spans="1:23" ht="15" customHeight="1" x14ac:dyDescent="0.25">
      <c r="A237" s="16">
        <v>2024</v>
      </c>
      <c r="B237" s="67">
        <v>45597</v>
      </c>
      <c r="C237" s="6">
        <v>45657</v>
      </c>
      <c r="D237" s="16" t="s">
        <v>55</v>
      </c>
      <c r="E237" s="16">
        <v>1211</v>
      </c>
      <c r="F237" s="63" t="s">
        <v>2828</v>
      </c>
      <c r="G237" s="63" t="s">
        <v>2829</v>
      </c>
      <c r="H237" s="63" t="s">
        <v>2830</v>
      </c>
      <c r="I237" s="63" t="s">
        <v>760</v>
      </c>
      <c r="J237" s="30" t="s">
        <v>1523</v>
      </c>
      <c r="K237" s="316" t="s">
        <v>2831</v>
      </c>
      <c r="L237" s="67">
        <v>45597</v>
      </c>
      <c r="M237" s="67">
        <v>45655</v>
      </c>
      <c r="N237" s="124" t="s">
        <v>2832</v>
      </c>
      <c r="O237" s="102">
        <v>45300</v>
      </c>
      <c r="P237" s="100" t="s">
        <v>2821</v>
      </c>
      <c r="Q237" s="113">
        <v>89090</v>
      </c>
      <c r="R237" s="109">
        <v>72743.359600000011</v>
      </c>
      <c r="S237" s="4" t="s">
        <v>761</v>
      </c>
      <c r="T237" s="5" t="s">
        <v>291</v>
      </c>
      <c r="U237" s="103" t="s">
        <v>3367</v>
      </c>
      <c r="V237" s="67">
        <v>45658</v>
      </c>
      <c r="W237" s="118" t="s">
        <v>762</v>
      </c>
    </row>
    <row r="238" spans="1:23" ht="15" customHeight="1" x14ac:dyDescent="0.25">
      <c r="A238" s="16">
        <v>2024</v>
      </c>
      <c r="B238" s="67">
        <v>45597</v>
      </c>
      <c r="C238" s="6">
        <v>45657</v>
      </c>
      <c r="D238" s="16" t="s">
        <v>55</v>
      </c>
      <c r="E238" s="16">
        <v>1211</v>
      </c>
      <c r="F238" s="63" t="s">
        <v>2833</v>
      </c>
      <c r="G238" s="63" t="s">
        <v>2834</v>
      </c>
      <c r="H238" s="63" t="s">
        <v>70</v>
      </c>
      <c r="I238" s="63" t="s">
        <v>760</v>
      </c>
      <c r="J238" s="30" t="s">
        <v>1526</v>
      </c>
      <c r="K238" s="316" t="s">
        <v>2835</v>
      </c>
      <c r="L238" s="67">
        <v>45597</v>
      </c>
      <c r="M238" s="67">
        <v>45655</v>
      </c>
      <c r="N238" s="124" t="s">
        <v>2836</v>
      </c>
      <c r="O238" s="102">
        <v>45300</v>
      </c>
      <c r="P238" s="100" t="s">
        <v>2821</v>
      </c>
      <c r="Q238" s="113">
        <v>89090</v>
      </c>
      <c r="R238" s="109">
        <v>72743.359600000011</v>
      </c>
      <c r="S238" s="4" t="s">
        <v>761</v>
      </c>
      <c r="T238" s="5" t="s">
        <v>291</v>
      </c>
      <c r="U238" s="103" t="s">
        <v>3763</v>
      </c>
      <c r="V238" s="67">
        <v>45658</v>
      </c>
      <c r="W238" s="118" t="s">
        <v>762</v>
      </c>
    </row>
    <row r="239" spans="1:23" ht="15" customHeight="1" x14ac:dyDescent="0.25">
      <c r="A239" s="16">
        <v>2024</v>
      </c>
      <c r="B239" s="67">
        <v>45597</v>
      </c>
      <c r="C239" s="6">
        <v>45657</v>
      </c>
      <c r="D239" s="16" t="s">
        <v>55</v>
      </c>
      <c r="E239" s="16">
        <v>1211</v>
      </c>
      <c r="F239" s="63" t="s">
        <v>105</v>
      </c>
      <c r="G239" s="63" t="s">
        <v>2837</v>
      </c>
      <c r="H239" s="63" t="s">
        <v>2838</v>
      </c>
      <c r="I239" s="63" t="s">
        <v>760</v>
      </c>
      <c r="J239" s="30" t="s">
        <v>1528</v>
      </c>
      <c r="K239" s="316" t="s">
        <v>2839</v>
      </c>
      <c r="L239" s="67">
        <v>45597</v>
      </c>
      <c r="M239" s="67">
        <v>45655</v>
      </c>
      <c r="N239" s="124" t="s">
        <v>2840</v>
      </c>
      <c r="O239" s="102">
        <v>45300</v>
      </c>
      <c r="P239" s="100" t="s">
        <v>2821</v>
      </c>
      <c r="Q239" s="113">
        <v>89090</v>
      </c>
      <c r="R239" s="109">
        <v>72743.359600000011</v>
      </c>
      <c r="S239" s="4" t="s">
        <v>761</v>
      </c>
      <c r="T239" s="5" t="s">
        <v>291</v>
      </c>
      <c r="U239" s="103" t="s">
        <v>3774</v>
      </c>
      <c r="V239" s="67">
        <v>45658</v>
      </c>
      <c r="W239" s="118" t="s">
        <v>762</v>
      </c>
    </row>
    <row r="240" spans="1:23" ht="15" customHeight="1" x14ac:dyDescent="0.25">
      <c r="A240" s="16">
        <v>2024</v>
      </c>
      <c r="B240" s="67">
        <v>45597</v>
      </c>
      <c r="C240" s="6">
        <v>45657</v>
      </c>
      <c r="D240" s="16" t="s">
        <v>55</v>
      </c>
      <c r="E240" s="16">
        <v>1211</v>
      </c>
      <c r="F240" s="63" t="s">
        <v>2841</v>
      </c>
      <c r="G240" s="63" t="s">
        <v>452</v>
      </c>
      <c r="H240" s="63" t="s">
        <v>144</v>
      </c>
      <c r="I240" s="63" t="s">
        <v>767</v>
      </c>
      <c r="J240" s="30" t="s">
        <v>1530</v>
      </c>
      <c r="K240" s="316" t="s">
        <v>2842</v>
      </c>
      <c r="L240" s="67">
        <v>45597</v>
      </c>
      <c r="M240" s="67">
        <v>45655</v>
      </c>
      <c r="N240" s="124" t="s">
        <v>2843</v>
      </c>
      <c r="O240" s="102">
        <v>29100</v>
      </c>
      <c r="P240" s="39">
        <v>24552.240000000002</v>
      </c>
      <c r="Q240" s="113">
        <v>57230</v>
      </c>
      <c r="R240" s="109">
        <v>48286.080000000002</v>
      </c>
      <c r="S240" s="4" t="s">
        <v>761</v>
      </c>
      <c r="T240" s="5" t="s">
        <v>291</v>
      </c>
      <c r="U240" s="103" t="s">
        <v>3763</v>
      </c>
      <c r="V240" s="67">
        <v>45658</v>
      </c>
      <c r="W240" s="118" t="s">
        <v>762</v>
      </c>
    </row>
    <row r="241" spans="1:23" ht="15" customHeight="1" x14ac:dyDescent="0.25">
      <c r="A241" s="16">
        <v>2024</v>
      </c>
      <c r="B241" s="67">
        <v>45597</v>
      </c>
      <c r="C241" s="6">
        <v>45657</v>
      </c>
      <c r="D241" s="16" t="s">
        <v>55</v>
      </c>
      <c r="E241" s="16">
        <v>1211</v>
      </c>
      <c r="F241" s="63" t="s">
        <v>2844</v>
      </c>
      <c r="G241" s="63" t="s">
        <v>154</v>
      </c>
      <c r="H241" s="63" t="s">
        <v>785</v>
      </c>
      <c r="I241" s="63" t="s">
        <v>760</v>
      </c>
      <c r="J241" s="30" t="s">
        <v>1532</v>
      </c>
      <c r="K241" s="316" t="s">
        <v>2845</v>
      </c>
      <c r="L241" s="67">
        <v>45597</v>
      </c>
      <c r="M241" s="67">
        <v>45655</v>
      </c>
      <c r="N241" s="124" t="s">
        <v>2846</v>
      </c>
      <c r="O241" s="102">
        <v>29100</v>
      </c>
      <c r="P241" s="39">
        <v>24552.240000000002</v>
      </c>
      <c r="Q241" s="113">
        <v>57230</v>
      </c>
      <c r="R241" s="109">
        <v>48286.080000000002</v>
      </c>
      <c r="S241" s="4" t="s">
        <v>761</v>
      </c>
      <c r="T241" s="5" t="s">
        <v>291</v>
      </c>
      <c r="U241" s="103" t="s">
        <v>3774</v>
      </c>
      <c r="V241" s="67">
        <v>45658</v>
      </c>
      <c r="W241" s="118" t="s">
        <v>762</v>
      </c>
    </row>
    <row r="242" spans="1:23" ht="15" customHeight="1" x14ac:dyDescent="0.25">
      <c r="A242" s="16">
        <v>2024</v>
      </c>
      <c r="B242" s="67">
        <v>45597</v>
      </c>
      <c r="C242" s="6">
        <v>45657</v>
      </c>
      <c r="D242" s="16" t="s">
        <v>55</v>
      </c>
      <c r="E242" s="16">
        <v>1211</v>
      </c>
      <c r="F242" s="63" t="s">
        <v>2847</v>
      </c>
      <c r="G242" s="63" t="s">
        <v>2848</v>
      </c>
      <c r="H242" s="63" t="s">
        <v>2848</v>
      </c>
      <c r="I242" s="63" t="s">
        <v>760</v>
      </c>
      <c r="J242" s="103" t="s">
        <v>1534</v>
      </c>
      <c r="K242" s="316" t="s">
        <v>2849</v>
      </c>
      <c r="L242" s="67">
        <v>45597</v>
      </c>
      <c r="M242" s="67">
        <v>45655</v>
      </c>
      <c r="N242" s="122" t="s">
        <v>2850</v>
      </c>
      <c r="O242" s="68" t="s">
        <v>2851</v>
      </c>
      <c r="P242" s="100" t="s">
        <v>2852</v>
      </c>
      <c r="Q242" s="114" t="s">
        <v>2853</v>
      </c>
      <c r="R242" s="109">
        <v>91003.596000000005</v>
      </c>
      <c r="S242" s="4" t="s">
        <v>761</v>
      </c>
      <c r="T242" s="5" t="s">
        <v>291</v>
      </c>
      <c r="U242" s="248" t="s">
        <v>3775</v>
      </c>
      <c r="V242" s="67">
        <v>45658</v>
      </c>
      <c r="W242" s="118" t="s">
        <v>762</v>
      </c>
    </row>
    <row r="243" spans="1:23" ht="15" customHeight="1" x14ac:dyDescent="0.25">
      <c r="A243" s="16">
        <v>2024</v>
      </c>
      <c r="B243" s="67">
        <v>45597</v>
      </c>
      <c r="C243" s="6">
        <v>45657</v>
      </c>
      <c r="D243" s="16" t="s">
        <v>55</v>
      </c>
      <c r="E243" s="16">
        <v>1211</v>
      </c>
      <c r="F243" s="63" t="s">
        <v>603</v>
      </c>
      <c r="G243" s="63" t="s">
        <v>74</v>
      </c>
      <c r="H243" s="63" t="s">
        <v>1444</v>
      </c>
      <c r="I243" s="63" t="s">
        <v>760</v>
      </c>
      <c r="J243" s="103" t="s">
        <v>2854</v>
      </c>
      <c r="K243" s="316" t="s">
        <v>2855</v>
      </c>
      <c r="L243" s="67">
        <v>45597</v>
      </c>
      <c r="M243" s="67">
        <v>45655</v>
      </c>
      <c r="N243" s="128" t="s">
        <v>2856</v>
      </c>
      <c r="O243" s="69" t="s">
        <v>2857</v>
      </c>
      <c r="P243" s="39">
        <v>28575.34</v>
      </c>
      <c r="Q243" s="114" t="s">
        <v>2858</v>
      </c>
      <c r="R243" s="109">
        <v>56198.17</v>
      </c>
      <c r="S243" s="4" t="s">
        <v>761</v>
      </c>
      <c r="T243" s="5" t="s">
        <v>291</v>
      </c>
      <c r="U243" s="248" t="s">
        <v>3775</v>
      </c>
      <c r="V243" s="67">
        <v>45658</v>
      </c>
      <c r="W243" s="118" t="s">
        <v>762</v>
      </c>
    </row>
    <row r="244" spans="1:23" ht="15" customHeight="1" x14ac:dyDescent="0.25">
      <c r="A244" s="16">
        <v>2024</v>
      </c>
      <c r="B244" s="67">
        <v>45597</v>
      </c>
      <c r="C244" s="6">
        <v>45657</v>
      </c>
      <c r="D244" s="16" t="s">
        <v>55</v>
      </c>
      <c r="E244" s="16">
        <v>1211</v>
      </c>
      <c r="F244" s="63" t="s">
        <v>2859</v>
      </c>
      <c r="G244" s="63" t="s">
        <v>224</v>
      </c>
      <c r="H244" s="63" t="s">
        <v>2860</v>
      </c>
      <c r="I244" s="63" t="s">
        <v>760</v>
      </c>
      <c r="J244" s="103" t="s">
        <v>2861</v>
      </c>
      <c r="K244" s="316" t="s">
        <v>2862</v>
      </c>
      <c r="L244" s="67">
        <v>45597</v>
      </c>
      <c r="M244" s="67">
        <v>45655</v>
      </c>
      <c r="N244" s="122" t="s">
        <v>2863</v>
      </c>
      <c r="O244" s="69" t="s">
        <v>2864</v>
      </c>
      <c r="P244" s="39">
        <v>18418.32</v>
      </c>
      <c r="Q244" s="114" t="s">
        <v>2827</v>
      </c>
      <c r="R244" s="109">
        <v>36222.699999999997</v>
      </c>
      <c r="S244" s="4" t="s">
        <v>761</v>
      </c>
      <c r="T244" s="5" t="s">
        <v>291</v>
      </c>
      <c r="U244" s="248" t="s">
        <v>3775</v>
      </c>
      <c r="V244" s="67">
        <v>45658</v>
      </c>
      <c r="W244" s="118" t="s">
        <v>762</v>
      </c>
    </row>
    <row r="245" spans="1:23" ht="15" customHeight="1" x14ac:dyDescent="0.25">
      <c r="A245" s="16">
        <v>2024</v>
      </c>
      <c r="B245" s="67">
        <v>45597</v>
      </c>
      <c r="C245" s="6">
        <v>45657</v>
      </c>
      <c r="D245" s="16" t="s">
        <v>55</v>
      </c>
      <c r="E245" s="16">
        <v>1211</v>
      </c>
      <c r="F245" s="63" t="s">
        <v>244</v>
      </c>
      <c r="G245" s="63" t="s">
        <v>197</v>
      </c>
      <c r="H245" s="63" t="s">
        <v>2865</v>
      </c>
      <c r="I245" s="63" t="s">
        <v>760</v>
      </c>
      <c r="J245" s="103" t="s">
        <v>2866</v>
      </c>
      <c r="K245" s="316" t="s">
        <v>2867</v>
      </c>
      <c r="L245" s="67">
        <v>45597</v>
      </c>
      <c r="M245" s="67">
        <v>45655</v>
      </c>
      <c r="N245" s="122" t="s">
        <v>2868</v>
      </c>
      <c r="O245" s="69" t="s">
        <v>2869</v>
      </c>
      <c r="P245" s="69" t="s">
        <v>2870</v>
      </c>
      <c r="Q245" s="114" t="s">
        <v>2871</v>
      </c>
      <c r="R245" s="109">
        <v>23600.3</v>
      </c>
      <c r="S245" s="4" t="s">
        <v>761</v>
      </c>
      <c r="T245" s="5" t="s">
        <v>291</v>
      </c>
      <c r="U245" s="248" t="s">
        <v>3775</v>
      </c>
      <c r="V245" s="67">
        <v>45658</v>
      </c>
      <c r="W245" s="118" t="s">
        <v>762</v>
      </c>
    </row>
    <row r="246" spans="1:23" ht="15" customHeight="1" x14ac:dyDescent="0.25">
      <c r="A246" s="16">
        <v>2024</v>
      </c>
      <c r="B246" s="67">
        <v>45597</v>
      </c>
      <c r="C246" s="6">
        <v>45657</v>
      </c>
      <c r="D246" s="16" t="s">
        <v>55</v>
      </c>
      <c r="E246" s="16">
        <v>1211</v>
      </c>
      <c r="F246" s="63" t="s">
        <v>2872</v>
      </c>
      <c r="G246" s="63" t="s">
        <v>61</v>
      </c>
      <c r="H246" s="63" t="s">
        <v>645</v>
      </c>
      <c r="I246" s="63" t="s">
        <v>760</v>
      </c>
      <c r="J246" s="103" t="s">
        <v>2873</v>
      </c>
      <c r="K246" s="316" t="s">
        <v>2874</v>
      </c>
      <c r="L246" s="67">
        <v>45597</v>
      </c>
      <c r="M246" s="67">
        <v>45655</v>
      </c>
      <c r="N246" s="122" t="s">
        <v>2875</v>
      </c>
      <c r="O246" s="69" t="s">
        <v>2876</v>
      </c>
      <c r="P246" s="39">
        <v>16373.68</v>
      </c>
      <c r="Q246" s="114" t="s">
        <v>2804</v>
      </c>
      <c r="R246" s="109">
        <v>32201.58</v>
      </c>
      <c r="S246" s="4" t="s">
        <v>761</v>
      </c>
      <c r="T246" s="5" t="s">
        <v>291</v>
      </c>
      <c r="U246" s="103" t="s">
        <v>3774</v>
      </c>
      <c r="V246" s="67">
        <v>45658</v>
      </c>
      <c r="W246" s="118" t="s">
        <v>762</v>
      </c>
    </row>
    <row r="247" spans="1:23" ht="15" customHeight="1" x14ac:dyDescent="0.25">
      <c r="A247" s="16">
        <v>2024</v>
      </c>
      <c r="B247" s="67">
        <v>45597</v>
      </c>
      <c r="C247" s="6">
        <v>45657</v>
      </c>
      <c r="D247" s="16" t="s">
        <v>55</v>
      </c>
      <c r="E247" s="16">
        <v>1211</v>
      </c>
      <c r="F247" s="63" t="s">
        <v>2877</v>
      </c>
      <c r="G247" s="63" t="s">
        <v>493</v>
      </c>
      <c r="H247" s="63" t="s">
        <v>113</v>
      </c>
      <c r="I247" s="63" t="s">
        <v>767</v>
      </c>
      <c r="J247" s="103" t="s">
        <v>2878</v>
      </c>
      <c r="K247" s="316" t="s">
        <v>2879</v>
      </c>
      <c r="L247" s="67">
        <v>45597</v>
      </c>
      <c r="M247" s="67">
        <v>45655</v>
      </c>
      <c r="N247" s="122" t="s">
        <v>2875</v>
      </c>
      <c r="O247" s="69" t="s">
        <v>2876</v>
      </c>
      <c r="P247" s="39">
        <v>16373.68</v>
      </c>
      <c r="Q247" s="114" t="s">
        <v>2804</v>
      </c>
      <c r="R247" s="109">
        <v>32201.58</v>
      </c>
      <c r="S247" s="4" t="s">
        <v>761</v>
      </c>
      <c r="T247" s="5" t="s">
        <v>291</v>
      </c>
      <c r="U247" s="103" t="s">
        <v>3774</v>
      </c>
      <c r="V247" s="67">
        <v>45658</v>
      </c>
      <c r="W247" s="118" t="s">
        <v>762</v>
      </c>
    </row>
    <row r="248" spans="1:23" ht="15" customHeight="1" x14ac:dyDescent="0.25">
      <c r="A248" s="16">
        <v>2024</v>
      </c>
      <c r="B248" s="67">
        <v>45612</v>
      </c>
      <c r="C248" s="6">
        <v>45657</v>
      </c>
      <c r="D248" s="16" t="s">
        <v>55</v>
      </c>
      <c r="E248" s="16">
        <v>1211</v>
      </c>
      <c r="F248" s="63" t="s">
        <v>2880</v>
      </c>
      <c r="G248" s="63" t="s">
        <v>67</v>
      </c>
      <c r="H248" s="63" t="s">
        <v>126</v>
      </c>
      <c r="I248" s="63" t="s">
        <v>760</v>
      </c>
      <c r="J248" s="101" t="s">
        <v>2881</v>
      </c>
      <c r="K248" s="316" t="s">
        <v>2882</v>
      </c>
      <c r="L248" s="67">
        <v>45612</v>
      </c>
      <c r="M248" s="67">
        <v>45655</v>
      </c>
      <c r="N248" s="145" t="s">
        <v>2883</v>
      </c>
      <c r="O248" s="70" t="s">
        <v>2884</v>
      </c>
      <c r="P248" s="104" t="s">
        <v>2885</v>
      </c>
      <c r="Q248" s="115" t="s">
        <v>2886</v>
      </c>
      <c r="R248" s="109">
        <v>18864.5</v>
      </c>
      <c r="S248" s="16" t="s">
        <v>761</v>
      </c>
      <c r="T248" s="120" t="s">
        <v>291</v>
      </c>
      <c r="U248" s="249" t="s">
        <v>3416</v>
      </c>
      <c r="V248" s="67">
        <v>45658</v>
      </c>
      <c r="W248" s="118" t="s">
        <v>762</v>
      </c>
    </row>
    <row r="249" spans="1:23" ht="15" customHeight="1" x14ac:dyDescent="0.25">
      <c r="A249" s="16">
        <v>2024</v>
      </c>
      <c r="B249" s="67">
        <v>45612</v>
      </c>
      <c r="C249" s="6">
        <v>45657</v>
      </c>
      <c r="D249" s="16" t="s">
        <v>55</v>
      </c>
      <c r="E249" s="16">
        <v>1211</v>
      </c>
      <c r="F249" s="63" t="s">
        <v>2887</v>
      </c>
      <c r="G249" s="63" t="s">
        <v>2888</v>
      </c>
      <c r="H249" s="63" t="s">
        <v>94</v>
      </c>
      <c r="I249" s="63" t="s">
        <v>767</v>
      </c>
      <c r="J249" s="103" t="s">
        <v>2889</v>
      </c>
      <c r="K249" s="316" t="s">
        <v>2890</v>
      </c>
      <c r="L249" s="67">
        <v>45612</v>
      </c>
      <c r="M249" s="67">
        <v>45655</v>
      </c>
      <c r="N249" s="122" t="s">
        <v>2891</v>
      </c>
      <c r="O249" s="71" t="s">
        <v>2864</v>
      </c>
      <c r="P249" s="39">
        <v>18418.32</v>
      </c>
      <c r="Q249" s="114" t="s">
        <v>2892</v>
      </c>
      <c r="R249" s="109">
        <v>27627.42</v>
      </c>
      <c r="S249" s="4" t="s">
        <v>761</v>
      </c>
      <c r="T249" s="5" t="s">
        <v>291</v>
      </c>
      <c r="U249" s="248" t="s">
        <v>3416</v>
      </c>
      <c r="V249" s="67">
        <v>45658</v>
      </c>
      <c r="W249" s="118" t="s">
        <v>762</v>
      </c>
    </row>
    <row r="250" spans="1:23" ht="15" customHeight="1" x14ac:dyDescent="0.25">
      <c r="A250" s="16">
        <v>2024</v>
      </c>
      <c r="B250" s="67">
        <v>45612</v>
      </c>
      <c r="C250" s="6">
        <v>45657</v>
      </c>
      <c r="D250" s="16" t="s">
        <v>55</v>
      </c>
      <c r="E250" s="16">
        <v>1211</v>
      </c>
      <c r="F250" s="63" t="s">
        <v>2893</v>
      </c>
      <c r="G250" s="63" t="s">
        <v>154</v>
      </c>
      <c r="H250" s="63" t="s">
        <v>148</v>
      </c>
      <c r="I250" s="63" t="s">
        <v>760</v>
      </c>
      <c r="J250" s="103" t="s">
        <v>2894</v>
      </c>
      <c r="K250" s="316" t="s">
        <v>2895</v>
      </c>
      <c r="L250" s="67">
        <v>45612</v>
      </c>
      <c r="M250" s="67">
        <v>45655</v>
      </c>
      <c r="N250" s="122" t="s">
        <v>2896</v>
      </c>
      <c r="O250" s="71" t="s">
        <v>2897</v>
      </c>
      <c r="P250" s="39">
        <v>14407.68</v>
      </c>
      <c r="Q250" s="114" t="s">
        <v>2898</v>
      </c>
      <c r="R250" s="109">
        <v>21611.43</v>
      </c>
      <c r="S250" s="4" t="s">
        <v>761</v>
      </c>
      <c r="T250" s="5" t="s">
        <v>291</v>
      </c>
      <c r="U250" s="248" t="s">
        <v>3416</v>
      </c>
      <c r="V250" s="67">
        <v>45658</v>
      </c>
      <c r="W250" s="118" t="s">
        <v>762</v>
      </c>
    </row>
    <row r="251" spans="1:23" ht="15" customHeight="1" x14ac:dyDescent="0.25">
      <c r="A251" s="16">
        <v>2024</v>
      </c>
      <c r="B251" s="67">
        <v>45612</v>
      </c>
      <c r="C251" s="6">
        <v>45657</v>
      </c>
      <c r="D251" s="16" t="s">
        <v>55</v>
      </c>
      <c r="E251" s="16">
        <v>1211</v>
      </c>
      <c r="F251" s="63" t="s">
        <v>112</v>
      </c>
      <c r="G251" s="63" t="s">
        <v>184</v>
      </c>
      <c r="H251" s="63" t="s">
        <v>90</v>
      </c>
      <c r="I251" s="63" t="s">
        <v>760</v>
      </c>
      <c r="J251" s="103" t="s">
        <v>2899</v>
      </c>
      <c r="K251" s="316" t="s">
        <v>2900</v>
      </c>
      <c r="L251" s="67">
        <v>45612</v>
      </c>
      <c r="M251" s="67">
        <v>45655</v>
      </c>
      <c r="N251" s="122" t="s">
        <v>2896</v>
      </c>
      <c r="O251" s="71" t="s">
        <v>2897</v>
      </c>
      <c r="P251" s="39">
        <v>14407.68</v>
      </c>
      <c r="Q251" s="114" t="s">
        <v>2898</v>
      </c>
      <c r="R251" s="109">
        <v>21611.43</v>
      </c>
      <c r="S251" s="4" t="s">
        <v>761</v>
      </c>
      <c r="T251" s="5" t="s">
        <v>291</v>
      </c>
      <c r="U251" s="248" t="s">
        <v>3416</v>
      </c>
      <c r="V251" s="67">
        <v>45658</v>
      </c>
      <c r="W251" s="118" t="s">
        <v>762</v>
      </c>
    </row>
    <row r="252" spans="1:23" ht="15" customHeight="1" x14ac:dyDescent="0.25">
      <c r="A252" s="16">
        <v>2024</v>
      </c>
      <c r="B252" s="67">
        <v>45612</v>
      </c>
      <c r="C252" s="6">
        <v>45657</v>
      </c>
      <c r="D252" s="16" t="s">
        <v>55</v>
      </c>
      <c r="E252" s="16">
        <v>1211</v>
      </c>
      <c r="F252" s="63" t="s">
        <v>2901</v>
      </c>
      <c r="G252" s="63" t="s">
        <v>62</v>
      </c>
      <c r="H252" s="63" t="s">
        <v>98</v>
      </c>
      <c r="I252" s="63" t="s">
        <v>767</v>
      </c>
      <c r="J252" s="103" t="s">
        <v>2902</v>
      </c>
      <c r="K252" s="316" t="s">
        <v>2903</v>
      </c>
      <c r="L252" s="67">
        <v>45612</v>
      </c>
      <c r="M252" s="67">
        <v>45655</v>
      </c>
      <c r="N252" s="122" t="s">
        <v>631</v>
      </c>
      <c r="O252" s="71" t="s">
        <v>2864</v>
      </c>
      <c r="P252" s="39">
        <v>18418.32</v>
      </c>
      <c r="Q252" s="114" t="s">
        <v>2892</v>
      </c>
      <c r="R252" s="109">
        <v>27627.42</v>
      </c>
      <c r="S252" s="4" t="s">
        <v>761</v>
      </c>
      <c r="T252" s="5" t="s">
        <v>291</v>
      </c>
      <c r="U252" s="249" t="s">
        <v>3547</v>
      </c>
      <c r="V252" s="67">
        <v>45658</v>
      </c>
      <c r="W252" s="118" t="s">
        <v>762</v>
      </c>
    </row>
    <row r="253" spans="1:23" ht="15" customHeight="1" x14ac:dyDescent="0.25">
      <c r="A253" s="16">
        <v>2024</v>
      </c>
      <c r="B253" s="67">
        <v>45612</v>
      </c>
      <c r="C253" s="6">
        <v>45657</v>
      </c>
      <c r="D253" s="16" t="s">
        <v>55</v>
      </c>
      <c r="E253" s="16">
        <v>1211</v>
      </c>
      <c r="F253" s="63" t="s">
        <v>306</v>
      </c>
      <c r="G253" s="63" t="s">
        <v>2904</v>
      </c>
      <c r="H253" s="63" t="s">
        <v>100</v>
      </c>
      <c r="I253" s="63" t="s">
        <v>767</v>
      </c>
      <c r="J253" s="103" t="s">
        <v>2905</v>
      </c>
      <c r="K253" s="316" t="s">
        <v>2906</v>
      </c>
      <c r="L253" s="67">
        <v>45612</v>
      </c>
      <c r="M253" s="67">
        <v>45655</v>
      </c>
      <c r="N253" s="122" t="s">
        <v>2907</v>
      </c>
      <c r="O253" s="119" t="s">
        <v>2949</v>
      </c>
      <c r="P253" s="39">
        <v>11415.41</v>
      </c>
      <c r="Q253" s="114" t="s">
        <v>2908</v>
      </c>
      <c r="R253" s="109">
        <v>17123.059999999998</v>
      </c>
      <c r="S253" s="4" t="s">
        <v>761</v>
      </c>
      <c r="T253" s="5" t="s">
        <v>291</v>
      </c>
      <c r="U253" s="34" t="s">
        <v>3750</v>
      </c>
      <c r="V253" s="67">
        <v>45658</v>
      </c>
      <c r="W253" s="118" t="s">
        <v>762</v>
      </c>
    </row>
    <row r="254" spans="1:23" ht="15" customHeight="1" x14ac:dyDescent="0.25">
      <c r="A254" s="16">
        <v>2024</v>
      </c>
      <c r="B254" s="67">
        <v>45612</v>
      </c>
      <c r="C254" s="6">
        <v>45657</v>
      </c>
      <c r="D254" s="16" t="s">
        <v>55</v>
      </c>
      <c r="E254" s="16">
        <v>1211</v>
      </c>
      <c r="F254" s="63" t="s">
        <v>2909</v>
      </c>
      <c r="G254" s="63" t="s">
        <v>2910</v>
      </c>
      <c r="H254" s="63" t="s">
        <v>2814</v>
      </c>
      <c r="I254" s="63" t="s">
        <v>767</v>
      </c>
      <c r="J254" s="103" t="s">
        <v>2911</v>
      </c>
      <c r="K254" s="316" t="s">
        <v>2912</v>
      </c>
      <c r="L254" s="67">
        <v>45612</v>
      </c>
      <c r="M254" s="67">
        <v>45655</v>
      </c>
      <c r="N254" s="122" t="s">
        <v>2907</v>
      </c>
      <c r="O254" s="119" t="s">
        <v>2949</v>
      </c>
      <c r="P254" s="39">
        <v>11415.41</v>
      </c>
      <c r="Q254" s="114" t="s">
        <v>2908</v>
      </c>
      <c r="R254" s="109">
        <v>17123.059999999998</v>
      </c>
      <c r="S254" s="4" t="s">
        <v>761</v>
      </c>
      <c r="T254" s="5" t="s">
        <v>291</v>
      </c>
      <c r="U254" s="34" t="s">
        <v>3750</v>
      </c>
      <c r="V254" s="67">
        <v>45658</v>
      </c>
      <c r="W254" s="118" t="s">
        <v>762</v>
      </c>
    </row>
    <row r="255" spans="1:23" ht="15" customHeight="1" x14ac:dyDescent="0.25">
      <c r="A255" s="16">
        <v>2024</v>
      </c>
      <c r="B255" s="67">
        <v>45612</v>
      </c>
      <c r="C255" s="6">
        <v>45657</v>
      </c>
      <c r="D255" s="16" t="s">
        <v>55</v>
      </c>
      <c r="E255" s="16">
        <v>1211</v>
      </c>
      <c r="F255" s="63" t="s">
        <v>2913</v>
      </c>
      <c r="G255" s="63" t="s">
        <v>73</v>
      </c>
      <c r="H255" s="63" t="s">
        <v>113</v>
      </c>
      <c r="I255" s="63" t="s">
        <v>760</v>
      </c>
      <c r="J255" s="103" t="s">
        <v>2914</v>
      </c>
      <c r="K255" s="316" t="s">
        <v>2915</v>
      </c>
      <c r="L255" s="67">
        <v>45612</v>
      </c>
      <c r="M255" s="67">
        <v>45655</v>
      </c>
      <c r="N255" s="122" t="s">
        <v>2907</v>
      </c>
      <c r="O255" s="119" t="s">
        <v>2949</v>
      </c>
      <c r="P255" s="39">
        <v>11415.41</v>
      </c>
      <c r="Q255" s="114" t="s">
        <v>2908</v>
      </c>
      <c r="R255" s="109">
        <v>17123.059999999998</v>
      </c>
      <c r="S255" s="4" t="s">
        <v>761</v>
      </c>
      <c r="T255" s="5" t="s">
        <v>291</v>
      </c>
      <c r="U255" s="34" t="s">
        <v>3750</v>
      </c>
      <c r="V255" s="67">
        <v>45658</v>
      </c>
      <c r="W255" s="118" t="s">
        <v>762</v>
      </c>
    </row>
    <row r="256" spans="1:23" ht="15" customHeight="1" x14ac:dyDescent="0.25">
      <c r="A256" s="16">
        <v>2024</v>
      </c>
      <c r="B256" s="67">
        <v>45612</v>
      </c>
      <c r="C256" s="6">
        <v>45657</v>
      </c>
      <c r="D256" s="16" t="s">
        <v>55</v>
      </c>
      <c r="E256" s="16">
        <v>1211</v>
      </c>
      <c r="F256" s="63" t="s">
        <v>2916</v>
      </c>
      <c r="G256" s="63" t="s">
        <v>298</v>
      </c>
      <c r="H256" s="63" t="s">
        <v>69</v>
      </c>
      <c r="I256" s="63" t="s">
        <v>767</v>
      </c>
      <c r="J256" s="103" t="s">
        <v>2917</v>
      </c>
      <c r="K256" s="316" t="s">
        <v>2918</v>
      </c>
      <c r="L256" s="67">
        <v>45612</v>
      </c>
      <c r="M256" s="67">
        <v>45655</v>
      </c>
      <c r="N256" s="122" t="s">
        <v>2907</v>
      </c>
      <c r="O256" s="119" t="s">
        <v>2949</v>
      </c>
      <c r="P256" s="39">
        <v>11415.41</v>
      </c>
      <c r="Q256" s="114" t="s">
        <v>2908</v>
      </c>
      <c r="R256" s="109">
        <v>17123.059999999998</v>
      </c>
      <c r="S256" s="4" t="s">
        <v>761</v>
      </c>
      <c r="T256" s="5" t="s">
        <v>291</v>
      </c>
      <c r="U256" s="34" t="s">
        <v>3750</v>
      </c>
      <c r="V256" s="67">
        <v>45658</v>
      </c>
      <c r="W256" s="118" t="s">
        <v>762</v>
      </c>
    </row>
    <row r="257" spans="1:23" ht="15" customHeight="1" x14ac:dyDescent="0.25">
      <c r="A257" s="16">
        <v>2024</v>
      </c>
      <c r="B257" s="67">
        <v>45612</v>
      </c>
      <c r="C257" s="6">
        <v>45657</v>
      </c>
      <c r="D257" s="16" t="s">
        <v>55</v>
      </c>
      <c r="E257" s="16">
        <v>1211</v>
      </c>
      <c r="F257" s="63" t="s">
        <v>2919</v>
      </c>
      <c r="G257" s="63" t="s">
        <v>365</v>
      </c>
      <c r="H257" s="63" t="s">
        <v>59</v>
      </c>
      <c r="I257" s="63" t="s">
        <v>767</v>
      </c>
      <c r="J257" s="103" t="s">
        <v>2920</v>
      </c>
      <c r="K257" s="316" t="s">
        <v>2921</v>
      </c>
      <c r="L257" s="67">
        <v>45612</v>
      </c>
      <c r="M257" s="67">
        <v>45655</v>
      </c>
      <c r="N257" s="122" t="s">
        <v>2907</v>
      </c>
      <c r="O257" s="119" t="s">
        <v>2949</v>
      </c>
      <c r="P257" s="39">
        <v>11415.41</v>
      </c>
      <c r="Q257" s="114" t="s">
        <v>2908</v>
      </c>
      <c r="R257" s="109">
        <v>17123.059999999998</v>
      </c>
      <c r="S257" s="4" t="s">
        <v>761</v>
      </c>
      <c r="T257" s="5" t="s">
        <v>291</v>
      </c>
      <c r="U257" s="34" t="s">
        <v>3750</v>
      </c>
      <c r="V257" s="67">
        <v>45658</v>
      </c>
      <c r="W257" s="118" t="s">
        <v>762</v>
      </c>
    </row>
    <row r="258" spans="1:23" ht="15" customHeight="1" x14ac:dyDescent="0.25">
      <c r="A258" s="16">
        <v>2024</v>
      </c>
      <c r="B258" s="67">
        <v>45612</v>
      </c>
      <c r="C258" s="6">
        <v>45657</v>
      </c>
      <c r="D258" s="16" t="s">
        <v>55</v>
      </c>
      <c r="E258" s="16">
        <v>1211</v>
      </c>
      <c r="F258" s="63" t="s">
        <v>105</v>
      </c>
      <c r="G258" s="63" t="s">
        <v>266</v>
      </c>
      <c r="H258" s="63" t="s">
        <v>310</v>
      </c>
      <c r="I258" s="63" t="s">
        <v>760</v>
      </c>
      <c r="J258" s="103" t="s">
        <v>2922</v>
      </c>
      <c r="K258" s="316" t="s">
        <v>2923</v>
      </c>
      <c r="L258" s="67">
        <v>45612</v>
      </c>
      <c r="M258" s="67">
        <v>45655</v>
      </c>
      <c r="N258" s="122" t="s">
        <v>2907</v>
      </c>
      <c r="O258" s="119" t="s">
        <v>2949</v>
      </c>
      <c r="P258" s="39">
        <v>11415.41</v>
      </c>
      <c r="Q258" s="114" t="s">
        <v>2908</v>
      </c>
      <c r="R258" s="109">
        <v>17123.059999999998</v>
      </c>
      <c r="S258" s="4" t="s">
        <v>761</v>
      </c>
      <c r="T258" s="5" t="s">
        <v>291</v>
      </c>
      <c r="U258" s="34" t="s">
        <v>3750</v>
      </c>
      <c r="V258" s="67">
        <v>45658</v>
      </c>
      <c r="W258" s="118" t="s">
        <v>762</v>
      </c>
    </row>
    <row r="259" spans="1:23" ht="15" customHeight="1" x14ac:dyDescent="0.25">
      <c r="A259" s="16">
        <v>2024</v>
      </c>
      <c r="B259" s="67">
        <v>45612</v>
      </c>
      <c r="C259" s="6">
        <v>45657</v>
      </c>
      <c r="D259" s="16" t="s">
        <v>55</v>
      </c>
      <c r="E259" s="16">
        <v>1211</v>
      </c>
      <c r="F259" s="63" t="s">
        <v>2924</v>
      </c>
      <c r="G259" s="63" t="s">
        <v>81</v>
      </c>
      <c r="H259" s="63" t="s">
        <v>2925</v>
      </c>
      <c r="I259" s="63" t="s">
        <v>767</v>
      </c>
      <c r="J259" s="103" t="s">
        <v>2926</v>
      </c>
      <c r="K259" s="316" t="s">
        <v>2927</v>
      </c>
      <c r="L259" s="67">
        <v>45612</v>
      </c>
      <c r="M259" s="67">
        <v>45655</v>
      </c>
      <c r="N259" s="122" t="s">
        <v>2907</v>
      </c>
      <c r="O259" s="119" t="s">
        <v>2949</v>
      </c>
      <c r="P259" s="39">
        <v>11415.41</v>
      </c>
      <c r="Q259" s="114" t="s">
        <v>2908</v>
      </c>
      <c r="R259" s="109">
        <v>17123.059999999998</v>
      </c>
      <c r="S259" s="4" t="s">
        <v>761</v>
      </c>
      <c r="T259" s="5" t="s">
        <v>291</v>
      </c>
      <c r="U259" s="34" t="s">
        <v>3750</v>
      </c>
      <c r="V259" s="67">
        <v>45658</v>
      </c>
      <c r="W259" s="118" t="s">
        <v>762</v>
      </c>
    </row>
    <row r="260" spans="1:23" ht="15" customHeight="1" x14ac:dyDescent="0.25">
      <c r="A260" s="16">
        <v>2024</v>
      </c>
      <c r="B260" s="67">
        <v>45612</v>
      </c>
      <c r="C260" s="6">
        <v>45657</v>
      </c>
      <c r="D260" s="16" t="s">
        <v>55</v>
      </c>
      <c r="E260" s="16">
        <v>1211</v>
      </c>
      <c r="F260" s="63" t="s">
        <v>118</v>
      </c>
      <c r="G260" s="63" t="s">
        <v>81</v>
      </c>
      <c r="H260" s="63" t="s">
        <v>222</v>
      </c>
      <c r="I260" s="63" t="s">
        <v>760</v>
      </c>
      <c r="J260" s="103" t="s">
        <v>2928</v>
      </c>
      <c r="K260" s="316" t="s">
        <v>2929</v>
      </c>
      <c r="L260" s="67">
        <v>45612</v>
      </c>
      <c r="M260" s="67">
        <v>45655</v>
      </c>
      <c r="N260" s="122" t="s">
        <v>2907</v>
      </c>
      <c r="O260" s="119" t="s">
        <v>2949</v>
      </c>
      <c r="P260" s="39">
        <v>11415.41</v>
      </c>
      <c r="Q260" s="114" t="s">
        <v>2908</v>
      </c>
      <c r="R260" s="109">
        <v>17123.059999999998</v>
      </c>
      <c r="S260" s="4" t="s">
        <v>761</v>
      </c>
      <c r="T260" s="5" t="s">
        <v>291</v>
      </c>
      <c r="U260" s="34" t="s">
        <v>3750</v>
      </c>
      <c r="V260" s="67">
        <v>45658</v>
      </c>
      <c r="W260" s="118" t="s">
        <v>762</v>
      </c>
    </row>
    <row r="261" spans="1:23" ht="15" customHeight="1" x14ac:dyDescent="0.25">
      <c r="A261" s="16">
        <v>2024</v>
      </c>
      <c r="B261" s="67">
        <v>45612</v>
      </c>
      <c r="C261" s="6">
        <v>45657</v>
      </c>
      <c r="D261" s="16" t="s">
        <v>55</v>
      </c>
      <c r="E261" s="16">
        <v>1211</v>
      </c>
      <c r="F261" s="63" t="s">
        <v>1021</v>
      </c>
      <c r="G261" s="63" t="s">
        <v>2930</v>
      </c>
      <c r="H261" s="63" t="s">
        <v>2931</v>
      </c>
      <c r="I261" s="63" t="s">
        <v>760</v>
      </c>
      <c r="J261" s="103" t="s">
        <v>2932</v>
      </c>
      <c r="K261" s="316" t="s">
        <v>2933</v>
      </c>
      <c r="L261" s="67">
        <v>45612</v>
      </c>
      <c r="M261" s="67">
        <v>45655</v>
      </c>
      <c r="N261" s="122" t="s">
        <v>2907</v>
      </c>
      <c r="O261" s="119" t="s">
        <v>2949</v>
      </c>
      <c r="P261" s="39">
        <v>11415.41</v>
      </c>
      <c r="Q261" s="114" t="s">
        <v>2908</v>
      </c>
      <c r="R261" s="109">
        <v>17123.059999999998</v>
      </c>
      <c r="S261" s="4" t="s">
        <v>761</v>
      </c>
      <c r="T261" s="5" t="s">
        <v>291</v>
      </c>
      <c r="U261" s="34" t="s">
        <v>3750</v>
      </c>
      <c r="V261" s="67">
        <v>45658</v>
      </c>
      <c r="W261" s="118" t="s">
        <v>762</v>
      </c>
    </row>
    <row r="262" spans="1:23" ht="15" customHeight="1" x14ac:dyDescent="0.25">
      <c r="A262" s="16">
        <v>2024</v>
      </c>
      <c r="B262" s="67">
        <v>45612</v>
      </c>
      <c r="C262" s="6">
        <v>45657</v>
      </c>
      <c r="D262" s="16" t="s">
        <v>55</v>
      </c>
      <c r="E262" s="16">
        <v>1211</v>
      </c>
      <c r="F262" s="63" t="s">
        <v>2822</v>
      </c>
      <c r="G262" s="63" t="s">
        <v>81</v>
      </c>
      <c r="H262" s="63" t="s">
        <v>310</v>
      </c>
      <c r="I262" s="63" t="s">
        <v>760</v>
      </c>
      <c r="J262" s="103" t="s">
        <v>2934</v>
      </c>
      <c r="K262" s="316" t="s">
        <v>2935</v>
      </c>
      <c r="L262" s="67">
        <v>45612</v>
      </c>
      <c r="M262" s="67">
        <v>45655</v>
      </c>
      <c r="N262" s="122" t="s">
        <v>2907</v>
      </c>
      <c r="O262" s="69" t="s">
        <v>2950</v>
      </c>
      <c r="P262" s="39">
        <v>11415.41</v>
      </c>
      <c r="Q262" s="114" t="s">
        <v>2908</v>
      </c>
      <c r="R262" s="109">
        <v>17123.059999999998</v>
      </c>
      <c r="S262" s="4" t="s">
        <v>761</v>
      </c>
      <c r="T262" s="5" t="s">
        <v>291</v>
      </c>
      <c r="U262" s="34" t="s">
        <v>3750</v>
      </c>
      <c r="V262" s="67">
        <v>45658</v>
      </c>
      <c r="W262" s="118" t="s">
        <v>762</v>
      </c>
    </row>
    <row r="263" spans="1:23" ht="15" customHeight="1" x14ac:dyDescent="0.25">
      <c r="A263" s="16">
        <v>2024</v>
      </c>
      <c r="B263" s="67">
        <v>45627</v>
      </c>
      <c r="C263" s="6">
        <v>45657</v>
      </c>
      <c r="D263" s="16" t="s">
        <v>55</v>
      </c>
      <c r="E263" s="16">
        <v>1211</v>
      </c>
      <c r="F263" s="63" t="s">
        <v>2936</v>
      </c>
      <c r="G263" s="63" t="s">
        <v>380</v>
      </c>
      <c r="H263" s="63" t="s">
        <v>2937</v>
      </c>
      <c r="I263" s="63" t="s">
        <v>767</v>
      </c>
      <c r="J263" s="103" t="s">
        <v>2938</v>
      </c>
      <c r="K263" s="316" t="s">
        <v>2939</v>
      </c>
      <c r="L263" s="67">
        <v>45627</v>
      </c>
      <c r="M263" s="67">
        <v>45655</v>
      </c>
      <c r="N263" s="122" t="s">
        <v>390</v>
      </c>
      <c r="O263" s="88">
        <v>12534</v>
      </c>
      <c r="P263" s="39">
        <v>11415.41</v>
      </c>
      <c r="Q263" s="116" t="s">
        <v>2940</v>
      </c>
      <c r="R263" s="12">
        <v>11034.9</v>
      </c>
      <c r="S263" s="4" t="s">
        <v>761</v>
      </c>
      <c r="T263" s="5" t="s">
        <v>291</v>
      </c>
      <c r="U263" s="34" t="s">
        <v>3750</v>
      </c>
      <c r="V263" s="67">
        <v>45658</v>
      </c>
      <c r="W263" s="118" t="s">
        <v>762</v>
      </c>
    </row>
    <row r="264" spans="1:23" ht="15" customHeight="1" x14ac:dyDescent="0.25">
      <c r="A264" s="16">
        <v>2024</v>
      </c>
      <c r="B264" s="67">
        <v>45627</v>
      </c>
      <c r="C264" s="6">
        <v>45657</v>
      </c>
      <c r="D264" s="16" t="s">
        <v>55</v>
      </c>
      <c r="E264" s="16">
        <v>1211</v>
      </c>
      <c r="F264" s="63" t="s">
        <v>2941</v>
      </c>
      <c r="G264" s="63" t="s">
        <v>116</v>
      </c>
      <c r="H264" s="63" t="s">
        <v>71</v>
      </c>
      <c r="I264" s="63" t="s">
        <v>767</v>
      </c>
      <c r="J264" s="103" t="s">
        <v>2942</v>
      </c>
      <c r="K264" s="316" t="s">
        <v>2943</v>
      </c>
      <c r="L264" s="67">
        <v>45627</v>
      </c>
      <c r="M264" s="67">
        <v>45655</v>
      </c>
      <c r="N264" s="122" t="s">
        <v>390</v>
      </c>
      <c r="O264" s="105">
        <v>12534</v>
      </c>
      <c r="P264" s="39">
        <v>11415.41</v>
      </c>
      <c r="Q264" s="116" t="s">
        <v>2940</v>
      </c>
      <c r="R264" s="12">
        <v>11034.9</v>
      </c>
      <c r="S264" s="4" t="s">
        <v>761</v>
      </c>
      <c r="T264" s="5" t="s">
        <v>291</v>
      </c>
      <c r="U264" s="34" t="s">
        <v>3750</v>
      </c>
      <c r="V264" s="67">
        <v>45658</v>
      </c>
      <c r="W264" s="118" t="s">
        <v>762</v>
      </c>
    </row>
    <row r="265" spans="1:23" ht="15" customHeight="1" x14ac:dyDescent="0.25">
      <c r="A265" s="16">
        <v>2024</v>
      </c>
      <c r="B265" s="67">
        <v>45627</v>
      </c>
      <c r="C265" s="6">
        <v>45657</v>
      </c>
      <c r="D265" s="16" t="s">
        <v>55</v>
      </c>
      <c r="E265" s="16">
        <v>1211</v>
      </c>
      <c r="F265" s="17" t="s">
        <v>2944</v>
      </c>
      <c r="G265" s="17" t="s">
        <v>69</v>
      </c>
      <c r="H265" s="17" t="s">
        <v>67</v>
      </c>
      <c r="I265" s="63" t="s">
        <v>760</v>
      </c>
      <c r="J265" s="103" t="s">
        <v>2945</v>
      </c>
      <c r="K265" s="316" t="s">
        <v>2946</v>
      </c>
      <c r="L265" s="67">
        <v>45627</v>
      </c>
      <c r="M265" s="67">
        <v>45655</v>
      </c>
      <c r="N265" s="125" t="s">
        <v>1747</v>
      </c>
      <c r="O265" s="97">
        <v>23800</v>
      </c>
      <c r="P265" s="100" t="s">
        <v>2947</v>
      </c>
      <c r="Q265" s="116" t="s">
        <v>2948</v>
      </c>
      <c r="R265" s="12">
        <v>19704.84</v>
      </c>
      <c r="S265" s="4" t="s">
        <v>761</v>
      </c>
      <c r="T265" s="5" t="s">
        <v>291</v>
      </c>
      <c r="U265" s="255" t="s">
        <v>3556</v>
      </c>
      <c r="V265" s="67">
        <v>45658</v>
      </c>
      <c r="W265" s="118" t="s">
        <v>762</v>
      </c>
    </row>
  </sheetData>
  <mergeCells count="8">
    <mergeCell ref="A8:W8"/>
    <mergeCell ref="A2:J2"/>
    <mergeCell ref="A4:C4"/>
    <mergeCell ref="D4:F4"/>
    <mergeCell ref="G4:I4"/>
    <mergeCell ref="A5:C5"/>
    <mergeCell ref="D5:F5"/>
    <mergeCell ref="G5:I5"/>
  </mergeCells>
  <conditionalFormatting sqref="G243:G244">
    <cfRule type="duplicateValues" dxfId="103" priority="14"/>
  </conditionalFormatting>
  <conditionalFormatting sqref="J242:J244">
    <cfRule type="duplicateValues" dxfId="102" priority="13"/>
  </conditionalFormatting>
  <conditionalFormatting sqref="J245">
    <cfRule type="duplicateValues" dxfId="101" priority="12"/>
  </conditionalFormatting>
  <conditionalFormatting sqref="J246">
    <cfRule type="duplicateValues" dxfId="100" priority="11"/>
  </conditionalFormatting>
  <conditionalFormatting sqref="K1:K9">
    <cfRule type="duplicateValues" dxfId="99" priority="15"/>
  </conditionalFormatting>
  <conditionalFormatting sqref="N37">
    <cfRule type="duplicateValues" dxfId="98" priority="10"/>
  </conditionalFormatting>
  <conditionalFormatting sqref="N81">
    <cfRule type="duplicateValues" dxfId="97" priority="9"/>
  </conditionalFormatting>
  <conditionalFormatting sqref="N92">
    <cfRule type="duplicateValues" dxfId="96" priority="6"/>
  </conditionalFormatting>
  <conditionalFormatting sqref="N102">
    <cfRule type="duplicateValues" dxfId="95" priority="8"/>
  </conditionalFormatting>
  <conditionalFormatting sqref="N107">
    <cfRule type="duplicateValues" dxfId="94" priority="7"/>
  </conditionalFormatting>
  <conditionalFormatting sqref="N107:N109 N86 N91:N92 N94 N99 N102">
    <cfRule type="duplicateValues" dxfId="93" priority="3"/>
  </conditionalFormatting>
  <conditionalFormatting sqref="N108">
    <cfRule type="duplicateValues" dxfId="92" priority="5"/>
  </conditionalFormatting>
  <conditionalFormatting sqref="N109">
    <cfRule type="duplicateValues" dxfId="91" priority="4"/>
  </conditionalFormatting>
  <conditionalFormatting sqref="N200 N217 N225 N222">
    <cfRule type="duplicateValues" dxfId="90" priority="2"/>
  </conditionalFormatting>
  <conditionalFormatting sqref="N243:N244">
    <cfRule type="duplicateValues" dxfId="89" priority="1"/>
  </conditionalFormatting>
  <dataValidations count="2">
    <dataValidation type="list" allowBlank="1" showErrorMessage="1" sqref="D10:D265" xr:uid="{09BF7B38-542D-4715-813F-B9D9ACB818ED}">
      <formula1>Hidden_13</formula1>
    </dataValidation>
    <dataValidation type="list" allowBlank="1" showErrorMessage="1" sqref="I10:I203" xr:uid="{EC9D1596-8D4A-45CA-9352-8401F7AAA788}">
      <formula1>Hidden_28</formula1>
    </dataValidation>
  </dataValidations>
  <hyperlinks>
    <hyperlink ref="T10" r:id="rId1" xr:uid="{D1EDEC60-0E85-4B64-94F1-0F7A2C429848}"/>
    <hyperlink ref="W10" r:id="rId2" xr:uid="{E0F22AFB-1A89-4165-B2A8-2417BDBEC792}"/>
    <hyperlink ref="W11" r:id="rId3" xr:uid="{7909ECB6-D0CE-469C-9E36-8349B31B70FF}"/>
    <hyperlink ref="W12" r:id="rId4" xr:uid="{C4F1EB7B-8422-4035-80BF-2E612D8C4452}"/>
    <hyperlink ref="W13" r:id="rId5" xr:uid="{3E06D06C-5F07-4CA6-B751-D236DD18CC3D}"/>
    <hyperlink ref="W14" r:id="rId6" xr:uid="{D57852CA-B11F-4B96-8594-E76EFAEFEA22}"/>
    <hyperlink ref="W15" r:id="rId7" xr:uid="{399AF6D0-D8EF-4F34-94EF-0F6611FE31E0}"/>
    <hyperlink ref="W16" r:id="rId8" xr:uid="{0B6F9434-8FB3-436A-9401-8EA3BF95BBDC}"/>
    <hyperlink ref="W17" r:id="rId9" xr:uid="{4BE33657-54A1-4CDF-BFC6-AAD8EE999A4C}"/>
    <hyperlink ref="W18" r:id="rId10" xr:uid="{A1249249-1F31-41BB-BE83-58EDF359D14F}"/>
    <hyperlink ref="W19" r:id="rId11" xr:uid="{08058728-5229-49FB-B7C1-BAD07984558D}"/>
    <hyperlink ref="W20" r:id="rId12" xr:uid="{4C3B37B2-F864-4BDB-813C-5A4BEC39BC75}"/>
    <hyperlink ref="W21" r:id="rId13" xr:uid="{8F36ADE8-E8AB-46E4-B753-C10227462DBA}"/>
    <hyperlink ref="W22" r:id="rId14" xr:uid="{F2BB7B07-0845-49E0-8186-2B2A53C87D41}"/>
    <hyperlink ref="W23" r:id="rId15" xr:uid="{0BDD48AD-A40F-4937-8C55-67E35C54FB6A}"/>
    <hyperlink ref="W24" r:id="rId16" xr:uid="{841B2DD5-126C-4AFC-A140-ECC1211F7C3F}"/>
    <hyperlink ref="W25" r:id="rId17" xr:uid="{2048507E-6B25-4CB2-ABB5-060C034BCB13}"/>
    <hyperlink ref="W26" r:id="rId18" xr:uid="{02E92774-3F33-46C0-9326-AE412D54F270}"/>
    <hyperlink ref="W27" r:id="rId19" xr:uid="{15948092-9DEE-4F7E-9114-5A6C2919C53B}"/>
    <hyperlink ref="W28" r:id="rId20" xr:uid="{368E5D20-EE44-487F-89E9-F9ED9B01D180}"/>
    <hyperlink ref="W29" r:id="rId21" xr:uid="{1BC5AA24-71E4-4185-A5AF-6F19AAEE965F}"/>
    <hyperlink ref="W30" r:id="rId22" xr:uid="{4C26B6AE-E375-4CA3-AA3F-974CC2C417DA}"/>
    <hyperlink ref="W31" r:id="rId23" xr:uid="{884A3405-0F0F-4DF4-94EE-163B672DC797}"/>
    <hyperlink ref="W32" r:id="rId24" xr:uid="{4CA21F98-729F-4FD3-A358-7B8D876CDED6}"/>
    <hyperlink ref="W33" r:id="rId25" xr:uid="{3372B593-4E1E-4CEE-9FEB-C5F8B31F183E}"/>
    <hyperlink ref="W34" r:id="rId26" xr:uid="{0506DACD-0DAA-4FFE-BBC2-3FC62A5D6B82}"/>
    <hyperlink ref="W35" r:id="rId27" xr:uid="{CE3481E1-28C3-474C-A9D8-3B49A114A703}"/>
    <hyperlink ref="W36" r:id="rId28" xr:uid="{117F30E7-680F-4F33-AC81-E6766BDAFF5A}"/>
    <hyperlink ref="W37" r:id="rId29" xr:uid="{C6510C6C-F07D-4D9C-B3C9-9C4412595E4B}"/>
    <hyperlink ref="W38" r:id="rId30" xr:uid="{6DC08677-2D6D-4EC0-84EE-1799C4A1B029}"/>
    <hyperlink ref="W39" r:id="rId31" xr:uid="{E56FF2E8-6E04-45E0-A735-9009BD45F0DB}"/>
    <hyperlink ref="W40" r:id="rId32" xr:uid="{B6294679-1F6B-4B7F-8D16-80BC2F91DB24}"/>
    <hyperlink ref="W41" r:id="rId33" xr:uid="{25436425-3263-4098-972A-97F0E2EF1CA1}"/>
    <hyperlink ref="W42" r:id="rId34" xr:uid="{5FD306A7-8568-4FF7-9744-3C8F07659356}"/>
    <hyperlink ref="W43" r:id="rId35" xr:uid="{1F475AC0-12C3-4D52-BFAF-E84975F6478E}"/>
    <hyperlink ref="W44" r:id="rId36" xr:uid="{F21B7BF9-3CF2-4399-9DCE-3D5EF1FE1049}"/>
    <hyperlink ref="W45" r:id="rId37" xr:uid="{6EC8992D-EA0E-4722-A50F-BF445CF15B33}"/>
    <hyperlink ref="W46" r:id="rId38" xr:uid="{497A33CC-B2E6-4C5E-9CA4-331769D019F0}"/>
    <hyperlink ref="W47" r:id="rId39" xr:uid="{2B309683-B067-486F-BDF5-1FA93E556CA2}"/>
    <hyperlink ref="W48" r:id="rId40" xr:uid="{D010765D-E5AD-41D5-AD9F-4D0C9F9F268F}"/>
    <hyperlink ref="W49" r:id="rId41" xr:uid="{CD98F75E-1F40-4448-A70A-554A960783C1}"/>
    <hyperlink ref="W50" r:id="rId42" xr:uid="{898803EE-8AFA-45EC-B5E8-3A6170F1C9A5}"/>
    <hyperlink ref="W51" r:id="rId43" xr:uid="{B843DC08-0D5F-473A-AF4F-56F3980624FE}"/>
    <hyperlink ref="W52" r:id="rId44" xr:uid="{114D90D9-33D6-4BB9-9B0C-67A479FE749E}"/>
    <hyperlink ref="W53" r:id="rId45" xr:uid="{372E2B17-B938-410A-84BC-8A15715EE384}"/>
    <hyperlink ref="W54" r:id="rId46" xr:uid="{FC9E568D-9AA2-4773-B878-63CA338B60BC}"/>
    <hyperlink ref="W55" r:id="rId47" xr:uid="{37E6F2A1-8E66-44EC-B5CC-497DDCF6001C}"/>
    <hyperlink ref="W56" r:id="rId48" xr:uid="{D3129191-0DBB-44E3-9ECF-66A3EA46B4FD}"/>
    <hyperlink ref="W57" r:id="rId49" xr:uid="{319C2162-1739-4B30-A659-D238AEFA3EAF}"/>
    <hyperlink ref="W58" r:id="rId50" xr:uid="{EA5D5D4F-BC6A-4B12-B950-26EC133FAF3C}"/>
    <hyperlink ref="W59" r:id="rId51" xr:uid="{1EC82032-2A0E-49C4-BE25-7264DDB446FE}"/>
    <hyperlink ref="W60" r:id="rId52" xr:uid="{D7DF529D-4376-4384-9956-4257F547D498}"/>
    <hyperlink ref="W61" r:id="rId53" xr:uid="{5BD52310-AE5F-42BB-AD12-887223495770}"/>
    <hyperlink ref="W62" r:id="rId54" xr:uid="{4EDBE278-32A3-43DC-B256-7ECD8356A386}"/>
    <hyperlink ref="W63" r:id="rId55" xr:uid="{6D900371-1122-4589-BA6E-4EFAF9166A66}"/>
    <hyperlink ref="W64" r:id="rId56" xr:uid="{5AEC2B54-8153-4F6C-A480-AE305F9F8DA0}"/>
    <hyperlink ref="W65" r:id="rId57" xr:uid="{47206471-72A2-43FB-98B1-C2CF2A02BA98}"/>
    <hyperlink ref="W66" r:id="rId58" xr:uid="{7440604A-04F1-4148-A6C5-EE10F9806CFC}"/>
    <hyperlink ref="W67" r:id="rId59" xr:uid="{86E606BB-7422-43D3-9D67-66B98DCAD09A}"/>
    <hyperlink ref="W68" r:id="rId60" xr:uid="{E6650B76-A062-405D-B25A-E4EDFBCB0F29}"/>
    <hyperlink ref="W69" r:id="rId61" xr:uid="{6AB096E2-95C6-48B9-A5C9-8CB6FEA5F129}"/>
    <hyperlink ref="W70" r:id="rId62" xr:uid="{FF735128-6739-4E0D-8BC9-AA231BD6E8C8}"/>
    <hyperlink ref="W71" r:id="rId63" xr:uid="{154AD7FF-D592-4156-9C94-3E044AFF1853}"/>
    <hyperlink ref="W72" r:id="rId64" xr:uid="{23AD984E-9BFE-453C-A693-C4AAE4B37A65}"/>
    <hyperlink ref="W73" r:id="rId65" xr:uid="{6097E4D2-9BBC-4557-8D05-3A945B2679D8}"/>
    <hyperlink ref="W74" r:id="rId66" xr:uid="{6210EAB7-9A00-4A26-998A-D6B278AA7565}"/>
    <hyperlink ref="W75" r:id="rId67" xr:uid="{3BAE1819-5F0E-4576-B18C-A9399D25802D}"/>
    <hyperlink ref="W76" r:id="rId68" xr:uid="{55BA4009-51ED-41A5-915B-D092F50CEAA3}"/>
    <hyperlink ref="W77" r:id="rId69" xr:uid="{851F4330-4228-4066-9B50-7E4C82BFAFC3}"/>
    <hyperlink ref="W78" r:id="rId70" xr:uid="{97C06A5E-006E-4399-9E88-26F0A3C9273B}"/>
    <hyperlink ref="W79" r:id="rId71" xr:uid="{3C56F44C-28D1-45EA-833D-600B4E46CB89}"/>
    <hyperlink ref="W80" r:id="rId72" xr:uid="{D9FA1ED2-CF9A-458A-B84B-9F98C9906BBE}"/>
    <hyperlink ref="W81" r:id="rId73" xr:uid="{74A044DF-4FB1-4731-BF02-647608FD788B}"/>
    <hyperlink ref="W82" r:id="rId74" xr:uid="{73287AFF-81AD-4042-AB07-462BF12C8A8C}"/>
    <hyperlink ref="W83" r:id="rId75" xr:uid="{BF96551F-B80B-4867-854D-3EC8D043FE96}"/>
    <hyperlink ref="W84" r:id="rId76" xr:uid="{2AD743AF-8411-49FB-82C1-62B6740674F8}"/>
    <hyperlink ref="W85" r:id="rId77" xr:uid="{352AF80A-5A61-43E7-BAE0-58B5BC87DFAC}"/>
    <hyperlink ref="W86" r:id="rId78" xr:uid="{CD54DF19-7871-4E9C-8AF0-736393856B89}"/>
    <hyperlink ref="W87" r:id="rId79" xr:uid="{85A7A77D-9BB6-4E81-8648-47402AD4D93B}"/>
    <hyperlink ref="W88" r:id="rId80" xr:uid="{9BC1D890-478B-43E4-A7B7-10701BD95223}"/>
    <hyperlink ref="W89" r:id="rId81" xr:uid="{AABBB43D-9DB6-4ED4-81F2-36435DDFE542}"/>
    <hyperlink ref="W90" r:id="rId82" xr:uid="{7FE9F31C-F5A7-4943-92FA-AA9A0FBD9D49}"/>
    <hyperlink ref="W91" r:id="rId83" xr:uid="{CD9BF972-4329-403D-A6A3-7CD57DDA2A02}"/>
    <hyperlink ref="W92" r:id="rId84" xr:uid="{45571960-ACF1-4E7B-BD9E-4E9E84BB17C7}"/>
    <hyperlink ref="W93" r:id="rId85" xr:uid="{D374ADDE-251C-4C73-ADFE-0631E07A1E57}"/>
    <hyperlink ref="W94" r:id="rId86" xr:uid="{8AAC8E44-990E-4046-B033-29BFD46F78DC}"/>
    <hyperlink ref="W95" r:id="rId87" xr:uid="{34906C6C-5936-4EC5-B60F-6A0ECF012A98}"/>
    <hyperlink ref="W96" r:id="rId88" xr:uid="{125200E4-3220-42D6-AE2C-F426920CBFFD}"/>
    <hyperlink ref="W97" r:id="rId89" xr:uid="{BDD3A957-DB33-4740-8EC6-5B70E8BF74E7}"/>
    <hyperlink ref="W98" r:id="rId90" xr:uid="{BBC8ED03-D6B5-4ED7-9996-6FEB8A1CD353}"/>
    <hyperlink ref="W99" r:id="rId91" xr:uid="{FECD3CB5-6A50-4AD5-BEA9-BE5F7A250946}"/>
    <hyperlink ref="W100" r:id="rId92" xr:uid="{70E84138-4AC6-4E3F-BC76-1162FF27BAAB}"/>
    <hyperlink ref="W101" r:id="rId93" xr:uid="{05F5C7B7-A67E-47AD-AFB3-5EF2B0660480}"/>
    <hyperlink ref="W102" r:id="rId94" xr:uid="{B9699832-1FEA-4F30-AC89-A09673346346}"/>
    <hyperlink ref="W103" r:id="rId95" xr:uid="{3CF4D228-DC28-404B-B944-FCCE8853D556}"/>
    <hyperlink ref="W104" r:id="rId96" xr:uid="{F99135DC-2AE7-40EB-8BFC-A067B33F7EC9}"/>
    <hyperlink ref="W105" r:id="rId97" xr:uid="{32BE0865-8B42-4B2D-856C-3279C26B8E14}"/>
    <hyperlink ref="W106" r:id="rId98" xr:uid="{FC325324-E626-4DA6-873A-7967B763FE19}"/>
    <hyperlink ref="W107" r:id="rId99" xr:uid="{977D4CBF-2F01-4820-9D2D-7AD0CAA19B61}"/>
    <hyperlink ref="W108" r:id="rId100" xr:uid="{384A727A-AAD6-4F9F-BAC4-697429EE39E6}"/>
    <hyperlink ref="W109" r:id="rId101" xr:uid="{2DB9D0F8-4302-4BEB-85BC-3DFA09100378}"/>
    <hyperlink ref="W110" r:id="rId102" xr:uid="{44EF87DB-D61F-437F-BBEF-A64E1A6D4DCB}"/>
    <hyperlink ref="W111" r:id="rId103" xr:uid="{FEF1CC62-FC37-4AA2-AEB8-300D3CEA9207}"/>
    <hyperlink ref="W112" r:id="rId104" xr:uid="{9425F3C0-699C-4637-AD69-A5F344F9CF01}"/>
    <hyperlink ref="W113" r:id="rId105" xr:uid="{68846B47-B02A-43C6-BF4C-3D3831871DDA}"/>
    <hyperlink ref="W114" r:id="rId106" xr:uid="{E6E836F2-08B8-4FE1-A610-EC0E9541E9D4}"/>
    <hyperlink ref="W115" r:id="rId107" xr:uid="{7167F61C-9539-4350-BC86-2D5C15E357AF}"/>
    <hyperlink ref="W116" r:id="rId108" xr:uid="{F0628A3D-3E6E-4D4C-98FE-B0900057F681}"/>
    <hyperlink ref="W117" r:id="rId109" xr:uid="{748D1758-C647-4D68-B5E8-4D6667CA3A80}"/>
    <hyperlink ref="W118" r:id="rId110" xr:uid="{196A1C42-AD2F-47C7-B228-3924242DEC76}"/>
    <hyperlink ref="W119" r:id="rId111" xr:uid="{B7FD6B7E-B174-41B5-AA52-5130794BED90}"/>
    <hyperlink ref="W120" r:id="rId112" xr:uid="{63589FF5-AF4E-44AD-B7D4-DC7245C178FD}"/>
    <hyperlink ref="W121" r:id="rId113" xr:uid="{2CC5A87B-94E5-473A-92FA-7409D10694FF}"/>
    <hyperlink ref="W122" r:id="rId114" xr:uid="{C3BE3466-2BBA-4A5B-B424-9A021EAB1BE3}"/>
    <hyperlink ref="W123" r:id="rId115" xr:uid="{DF99A45D-15AB-4B22-A062-3B78FF66EABF}"/>
    <hyperlink ref="W124" r:id="rId116" xr:uid="{7CE87FD9-493D-4192-8255-E02FD7F080E3}"/>
    <hyperlink ref="W125" r:id="rId117" xr:uid="{6D2B5F83-8C46-461B-865D-F0C8A6EF34E0}"/>
    <hyperlink ref="W126" r:id="rId118" xr:uid="{9536E9D4-F847-47D3-BF88-4B934023A613}"/>
    <hyperlink ref="W127" r:id="rId119" xr:uid="{EDFCB005-F463-4638-8CDE-575FF906EE0F}"/>
    <hyperlink ref="W128" r:id="rId120" xr:uid="{AEA507DB-A342-4574-8132-FAFE6E5AB782}"/>
    <hyperlink ref="W129" r:id="rId121" xr:uid="{676C16E2-9F56-40D5-BAE0-5843510ADAE8}"/>
    <hyperlink ref="W130" r:id="rId122" xr:uid="{7C4D8576-6DAC-4331-9FD9-0935675F4E61}"/>
    <hyperlink ref="W131" r:id="rId123" xr:uid="{27309E8B-4F61-406A-97D2-FB91DA0372D8}"/>
    <hyperlink ref="W132" r:id="rId124" xr:uid="{8B4DF7BD-A6BA-45E5-BF32-D9D4BBC1032B}"/>
    <hyperlink ref="W133" r:id="rId125" xr:uid="{1672A1AD-B814-4C93-B93F-603A02699416}"/>
    <hyperlink ref="W134" r:id="rId126" xr:uid="{4B9051CF-A81F-47ED-BF3A-49E63A996EC6}"/>
    <hyperlink ref="W135" r:id="rId127" xr:uid="{47146960-0030-452B-8F44-6010BFD8DF66}"/>
    <hyperlink ref="W136" r:id="rId128" xr:uid="{714FAA32-AA3C-4790-A6E9-CE2570EFDF71}"/>
    <hyperlink ref="W137" r:id="rId129" xr:uid="{4AAE018F-2CF4-4D39-98C8-C9B4D5CE3F7F}"/>
    <hyperlink ref="W138" r:id="rId130" xr:uid="{406AC506-0548-470B-BEE1-E0834FADC358}"/>
    <hyperlink ref="W139" r:id="rId131" xr:uid="{1B730A85-6347-43CD-9F13-4F0F213E6C44}"/>
    <hyperlink ref="W140" r:id="rId132" xr:uid="{5D375791-9F08-4BF6-8902-C7B1EB2EECE8}"/>
    <hyperlink ref="W141" r:id="rId133" xr:uid="{B9AA43A3-BB33-467A-9587-A01FC21720F7}"/>
    <hyperlink ref="W142" r:id="rId134" xr:uid="{7C453902-F222-4B45-9BBF-F0DE3DEE0516}"/>
    <hyperlink ref="W143" r:id="rId135" xr:uid="{2F4FCD7F-7D9D-4AA7-869A-F5F162AB041D}"/>
    <hyperlink ref="W144" r:id="rId136" xr:uid="{5351D58B-BBC1-4B77-A7CF-C63619232E6F}"/>
    <hyperlink ref="W145" r:id="rId137" xr:uid="{1FF6156F-A87D-46F3-8CEA-E7A79CDC0A0F}"/>
    <hyperlink ref="W146" r:id="rId138" xr:uid="{0ADA1F33-5A0C-4159-8631-A0178FF7DBE2}"/>
    <hyperlink ref="W147" r:id="rId139" xr:uid="{29ECF3BC-6908-450B-B84D-A852F25CE097}"/>
    <hyperlink ref="W148" r:id="rId140" xr:uid="{FA79BBF8-AADB-4273-8FF9-81347AE5C85E}"/>
    <hyperlink ref="W149" r:id="rId141" xr:uid="{2EFF8C22-0CC6-4CCD-97C4-2317F067B3F8}"/>
    <hyperlink ref="W150" r:id="rId142" xr:uid="{779ED82A-278C-4557-804B-2B8B3085ECF1}"/>
    <hyperlink ref="W151" r:id="rId143" xr:uid="{85ECCAC6-ADE6-4BDF-9BCC-AA4AE712C283}"/>
    <hyperlink ref="W152" r:id="rId144" xr:uid="{4FBD8E0D-28F8-4BED-B9AB-28522B58D0D3}"/>
    <hyperlink ref="W153" r:id="rId145" xr:uid="{6A937A3C-1D40-48FC-92ED-E32FA3E6B711}"/>
    <hyperlink ref="W154" r:id="rId146" xr:uid="{96E40279-7376-4D9F-9409-F4129120A7C2}"/>
    <hyperlink ref="W155" r:id="rId147" xr:uid="{D0C06CCC-EFA3-473A-9C0F-D8498BAFADB5}"/>
    <hyperlink ref="W156" r:id="rId148" xr:uid="{2999C26A-BC3C-4797-AA32-55FBDCEC8A21}"/>
    <hyperlink ref="W157" r:id="rId149" xr:uid="{E7EB82BD-0FDA-4136-8AC7-AC4717D16E63}"/>
    <hyperlink ref="W158" r:id="rId150" xr:uid="{EAF59ADE-6BA2-4772-902B-317E240586EF}"/>
    <hyperlink ref="W159" r:id="rId151" xr:uid="{0BD6E796-D7D6-4E74-ABCD-09D02B955C97}"/>
    <hyperlink ref="W160" r:id="rId152" xr:uid="{C873FB4E-41DD-4629-9529-228EEDA6A586}"/>
    <hyperlink ref="W161" r:id="rId153" xr:uid="{44BDBCFF-D3A5-408A-B6CB-C8B960A60060}"/>
    <hyperlink ref="W162" r:id="rId154" xr:uid="{1F9930A3-FC78-499A-80B0-126C5CD4FAF4}"/>
    <hyperlink ref="W163" r:id="rId155" xr:uid="{22D1A8C0-262E-49EE-84C7-808B442AE701}"/>
    <hyperlink ref="W164" r:id="rId156" xr:uid="{3F4FDB46-14A4-4EDA-A4C7-E1F484F48F58}"/>
    <hyperlink ref="W165" r:id="rId157" xr:uid="{1E6CC1FB-CF73-4870-9492-267506EDF596}"/>
    <hyperlink ref="W166" r:id="rId158" xr:uid="{69CC327B-468E-4B24-B35C-E4688D362E50}"/>
    <hyperlink ref="W167" r:id="rId159" xr:uid="{D60AEA9F-D7B9-47F1-9D19-1885A5C70565}"/>
    <hyperlink ref="W168" r:id="rId160" xr:uid="{2CD814D1-92D2-4ED0-94FA-5D779CC7F7FB}"/>
    <hyperlink ref="W169" r:id="rId161" xr:uid="{AF5BDF32-2210-4320-A84E-200432CB1CE2}"/>
    <hyperlink ref="W170" r:id="rId162" xr:uid="{50C0B23A-354B-44EA-B454-B27458E5E2C3}"/>
    <hyperlink ref="W171" r:id="rId163" xr:uid="{1F9E8900-E47B-4B9F-8374-9A3A1701449A}"/>
    <hyperlink ref="W172" r:id="rId164" xr:uid="{6B25E28F-0123-4CA2-BA3B-F88F4D01A2D4}"/>
    <hyperlink ref="W173" r:id="rId165" xr:uid="{3429B2C9-260E-41A6-B530-2A0FAEB68EB8}"/>
    <hyperlink ref="W174" r:id="rId166" xr:uid="{27FA6692-69B1-4951-9DC5-1CA0D261357A}"/>
    <hyperlink ref="W175" r:id="rId167" xr:uid="{160C38F6-5641-498D-B15C-6A07C7DB87F4}"/>
    <hyperlink ref="W176" r:id="rId168" xr:uid="{A3857F96-517A-40DA-B882-A390A8E914E3}"/>
    <hyperlink ref="W177" r:id="rId169" xr:uid="{5B945EB8-A3A6-4F1F-9B28-BE832A2535DF}"/>
    <hyperlink ref="W178" r:id="rId170" xr:uid="{FD6C9932-90A8-4CE1-B807-1E28F5AA8ABD}"/>
    <hyperlink ref="W179" r:id="rId171" xr:uid="{5A562D4E-0F6F-4680-B3BF-6FDB89E90360}"/>
    <hyperlink ref="W180" r:id="rId172" xr:uid="{44DAFA10-CFDE-4115-8F61-8F4AEE8BC879}"/>
    <hyperlink ref="W181" r:id="rId173" xr:uid="{E478E464-8181-410A-AF07-4720787E5A5A}"/>
    <hyperlink ref="W182" r:id="rId174" xr:uid="{6E47F4EE-89F7-4810-BC2E-B2944EE8A446}"/>
    <hyperlink ref="W183" r:id="rId175" xr:uid="{74D6B9CF-DDA1-4EBD-AFDE-A3DA46A52602}"/>
    <hyperlink ref="W184" r:id="rId176" xr:uid="{A6DB8FA6-8EA5-4FE4-B587-DAD22937AAE5}"/>
    <hyperlink ref="W185" r:id="rId177" xr:uid="{25F45A86-EA7A-490A-A33D-F21ABAF08C67}"/>
    <hyperlink ref="W186" r:id="rId178" xr:uid="{D641E4A7-A24B-4920-B3D9-4907705500E2}"/>
    <hyperlink ref="W187" r:id="rId179" xr:uid="{03637456-A451-462D-B348-E30AABF413C0}"/>
    <hyperlink ref="W188" r:id="rId180" xr:uid="{D384CF42-3CC5-4B6C-AC66-B622D4DDC389}"/>
    <hyperlink ref="W189" r:id="rId181" xr:uid="{D794DBB7-EF3B-4633-9835-1D9CA7A84638}"/>
    <hyperlink ref="W190" r:id="rId182" xr:uid="{74B2D13C-D23B-45BA-AB7E-A70FC6D51E02}"/>
    <hyperlink ref="W191" r:id="rId183" xr:uid="{9EB22CC1-E4D6-478F-8937-05349873EC86}"/>
    <hyperlink ref="W192" r:id="rId184" xr:uid="{53432E20-7078-419B-A47C-BFCC43629B10}"/>
    <hyperlink ref="W193" r:id="rId185" xr:uid="{06040AE9-5CA2-4EA2-B255-3D5E8C4CC065}"/>
    <hyperlink ref="W194" r:id="rId186" xr:uid="{F8A4EBE4-FBAC-41C2-9DEA-1023A50A0F9D}"/>
    <hyperlink ref="W195" r:id="rId187" xr:uid="{EE43B3A0-36BF-415D-87DF-E20DF405F4AE}"/>
    <hyperlink ref="W196" r:id="rId188" xr:uid="{E0A52DBF-9B3C-4231-8D57-33A8C8D1193D}"/>
    <hyperlink ref="W197" r:id="rId189" xr:uid="{79111870-D29E-4C07-8427-6C6EABB018A2}"/>
    <hyperlink ref="W198" r:id="rId190" xr:uid="{8B216C3E-23B5-48CF-A302-8D557068D55B}"/>
    <hyperlink ref="W199" r:id="rId191" xr:uid="{9B9D92A2-9321-4D9B-8B40-F0A7EBB392E9}"/>
    <hyperlink ref="W200" r:id="rId192" xr:uid="{4AA3C832-B1BA-4504-871F-87425655536D}"/>
    <hyperlink ref="W201" r:id="rId193" xr:uid="{EA74F410-7292-4B68-B4D3-87A477A12F9A}"/>
    <hyperlink ref="W202" r:id="rId194" xr:uid="{DD9EA512-ECFB-404A-B067-645960B248DD}"/>
    <hyperlink ref="W203" r:id="rId195" xr:uid="{AACB9CAA-2FA5-45BC-A59E-5811EC537888}"/>
    <hyperlink ref="W204" r:id="rId196" xr:uid="{B2A05E12-0D6B-45BA-A076-92B9B05F718B}"/>
    <hyperlink ref="W205" r:id="rId197" xr:uid="{562FFC43-114D-4F28-B1F3-B7C394D9D97C}"/>
    <hyperlink ref="W206" r:id="rId198" xr:uid="{CFF2C916-D5B8-4E4A-9612-06F255EB46B7}"/>
    <hyperlink ref="W207" r:id="rId199" xr:uid="{3D8D1ABB-899D-4676-8D99-38395B82E54A}"/>
    <hyperlink ref="W208" r:id="rId200" xr:uid="{C2D5E325-D46F-49AF-A21B-D6C267C442C5}"/>
    <hyperlink ref="W209" r:id="rId201" xr:uid="{EE8E98F5-075F-40CB-B5B3-D1663FA29D64}"/>
    <hyperlink ref="W210" r:id="rId202" xr:uid="{5AF6E6C0-5B09-46F7-9E32-7041A1AA1A2B}"/>
    <hyperlink ref="W211" r:id="rId203" xr:uid="{1A73F205-7B04-4899-BE73-FE85148EA674}"/>
    <hyperlink ref="W212" r:id="rId204" xr:uid="{3B173AFA-E33E-4341-84E9-EBEF316E91FC}"/>
    <hyperlink ref="W213" r:id="rId205" xr:uid="{EAEDA0A9-26AB-4D3A-B84A-4C7276059557}"/>
    <hyperlink ref="W214" r:id="rId206" xr:uid="{597D8B4A-8C5F-4B36-BE35-0CDACF1681CE}"/>
    <hyperlink ref="W215" r:id="rId207" xr:uid="{443AC7C4-7313-4912-BF70-066470CA884A}"/>
    <hyperlink ref="W216" r:id="rId208" xr:uid="{C687E543-742E-454C-B9E0-86CBBE17DA0E}"/>
    <hyperlink ref="W217" r:id="rId209" xr:uid="{6ED9FF80-1034-43E5-B47E-5BAD1F89BAA9}"/>
    <hyperlink ref="W218" r:id="rId210" xr:uid="{4559ECE6-93D4-4082-81F6-F27C4EB8B544}"/>
    <hyperlink ref="W219" r:id="rId211" xr:uid="{3ED7CE06-11AA-45EE-A299-159520D057BC}"/>
    <hyperlink ref="W220" r:id="rId212" xr:uid="{86C5D97E-D70B-4BA7-ACD3-B5490C851E9B}"/>
    <hyperlink ref="W221" r:id="rId213" xr:uid="{EE8EA95C-4D15-4094-BF0F-11F752A6B471}"/>
    <hyperlink ref="W222" r:id="rId214" xr:uid="{19E7F73A-64E0-4C16-9267-F9CD2C421A64}"/>
    <hyperlink ref="W223" r:id="rId215" xr:uid="{6AC7C49A-2D04-4E46-BD51-56E99F14C2E2}"/>
    <hyperlink ref="W224" r:id="rId216" xr:uid="{F71514CB-41F2-4D8B-B44F-1A224BCD5450}"/>
    <hyperlink ref="W225" r:id="rId217" xr:uid="{8469ED2A-07B7-4CB6-9256-C4814DC9BCB4}"/>
    <hyperlink ref="W226" r:id="rId218" xr:uid="{D8A55D33-537C-43DD-98BC-3273537DE092}"/>
    <hyperlink ref="W227" r:id="rId219" xr:uid="{F464F0BF-C14F-45D8-8652-5B32C61A1CA3}"/>
    <hyperlink ref="W228" r:id="rId220" xr:uid="{6AF560A5-1273-46DA-86B3-91DDF9136200}"/>
    <hyperlink ref="W229" r:id="rId221" xr:uid="{66B01816-A1F2-4644-BAF7-8A87E80A0FA3}"/>
    <hyperlink ref="W230" r:id="rId222" xr:uid="{965C47F1-03DA-46B3-80B6-FE24BD3D71E9}"/>
    <hyperlink ref="W231" r:id="rId223" xr:uid="{838F4D67-30D6-41EA-8F50-0F2717FC148D}"/>
    <hyperlink ref="W232" r:id="rId224" xr:uid="{952D7C55-C0A9-4E41-9691-5D98DC0764C4}"/>
    <hyperlink ref="W233" r:id="rId225" xr:uid="{41E919E9-F6D9-494D-941B-F7E470E01FFA}"/>
    <hyperlink ref="W234" r:id="rId226" xr:uid="{EF7B2095-02EA-49CE-A5F7-DFF44CBDBE7D}"/>
    <hyperlink ref="W235" r:id="rId227" xr:uid="{10A4709F-35DE-41AC-B918-0D6306426973}"/>
    <hyperlink ref="W236" r:id="rId228" xr:uid="{45ADA159-03FF-4E98-B679-56BEE1D1707A}"/>
    <hyperlink ref="W237" r:id="rId229" xr:uid="{577D09A5-5473-4D07-BCB5-597EC9CA6CC6}"/>
    <hyperlink ref="W238" r:id="rId230" xr:uid="{7A21892A-ED53-4C09-B097-F02A7D149051}"/>
    <hyperlink ref="W239" r:id="rId231" xr:uid="{4FE3453D-E4A4-4677-A7D1-D6691976FAFD}"/>
    <hyperlink ref="W240" r:id="rId232" xr:uid="{0EE71240-0654-4871-A1FE-97518E666AC0}"/>
    <hyperlink ref="W241" r:id="rId233" xr:uid="{3F55A7F8-BF9E-468D-A26B-3293CC7F0C56}"/>
    <hyperlink ref="W242" r:id="rId234" xr:uid="{377A3373-675A-46F1-8AFD-3F960B73BD3D}"/>
    <hyperlink ref="W243" r:id="rId235" xr:uid="{6A2E059B-5DC5-4D87-8165-227733684654}"/>
    <hyperlink ref="W244" r:id="rId236" xr:uid="{B89E4AC2-FF0E-4D0C-B75C-CE8156C34D4F}"/>
    <hyperlink ref="W245" r:id="rId237" xr:uid="{BF4EE185-4D39-4CE2-A15C-DFBE4200EFE0}"/>
    <hyperlink ref="W246" r:id="rId238" xr:uid="{2B70BB6D-03EB-41C0-BD62-37C390328871}"/>
    <hyperlink ref="W247" r:id="rId239" xr:uid="{EF07AF40-AE7E-4CDB-8C94-B770C9890A47}"/>
    <hyperlink ref="W248" r:id="rId240" xr:uid="{277127E6-8A01-426E-9801-ACDBEDF5FE61}"/>
    <hyperlink ref="W249" r:id="rId241" xr:uid="{0D264279-37E7-4819-B20A-E15B2DCC94CA}"/>
    <hyperlink ref="W250" r:id="rId242" xr:uid="{737F4B4B-01D1-42C6-8D81-812C418AA74B}"/>
    <hyperlink ref="W251" r:id="rId243" xr:uid="{74D83FAF-D01E-49B2-A482-D6184C8D7A8B}"/>
    <hyperlink ref="W252" r:id="rId244" xr:uid="{3BB15447-6486-40A9-B845-E4F2603A6E4B}"/>
    <hyperlink ref="W253" r:id="rId245" xr:uid="{66E2A1EA-464A-4F89-AD88-670F5C5DF7C2}"/>
    <hyperlink ref="W254" r:id="rId246" xr:uid="{EC5240F2-B1E2-4070-8395-5E352761BE91}"/>
    <hyperlink ref="W255" r:id="rId247" xr:uid="{4176EBFE-05C5-4A68-BBFF-F7D58EBDEAF8}"/>
    <hyperlink ref="W256" r:id="rId248" xr:uid="{CDFE264B-3220-47C7-813A-3F2E4D17CDF7}"/>
    <hyperlink ref="W257" r:id="rId249" xr:uid="{CA037FDD-695D-4040-BA6A-BC86FF46C285}"/>
    <hyperlink ref="W258" r:id="rId250" xr:uid="{779638AE-8E07-4BE5-B15D-C1EB2D31E8DF}"/>
    <hyperlink ref="W259" r:id="rId251" xr:uid="{66EFA80B-033D-4B84-801F-A34AB099B57C}"/>
    <hyperlink ref="W260" r:id="rId252" xr:uid="{61648427-A005-45AC-B725-986A3271BDF9}"/>
    <hyperlink ref="W261" r:id="rId253" xr:uid="{83341D5E-737A-4EA5-9EFF-AB304C418ED0}"/>
    <hyperlink ref="W262" r:id="rId254" xr:uid="{8F473504-6631-411A-BC75-59860672F8A5}"/>
    <hyperlink ref="W263" r:id="rId255" xr:uid="{D6E0A771-870E-4788-90DB-BDDBAEBB2981}"/>
    <hyperlink ref="W264" r:id="rId256" xr:uid="{E23608F7-5DCF-4BF3-B4F8-A831EF3EFC88}"/>
    <hyperlink ref="W265" r:id="rId257" xr:uid="{75F81942-57F1-4AA3-B112-3B2E85A7BA97}"/>
    <hyperlink ref="K10" r:id="rId258" xr:uid="{32EBB855-F920-4D76-AF2C-F75C96CAECC4}"/>
    <hyperlink ref="K11" r:id="rId259" xr:uid="{9773AE22-3709-46EE-99F4-B9E1A8C5168F}"/>
    <hyperlink ref="K12" r:id="rId260" xr:uid="{4B49C85A-8D04-4082-A366-73EDF0A677C6}"/>
    <hyperlink ref="K13" r:id="rId261" xr:uid="{93F76203-093F-435C-A244-0DF8A677026F}"/>
    <hyperlink ref="K14" r:id="rId262" xr:uid="{78E5AFA0-8EE5-4669-881A-A31E1839E7F7}"/>
    <hyperlink ref="K15" r:id="rId263" xr:uid="{9F1BCE2B-3D0F-43F1-A5AA-68EA1B03C80F}"/>
    <hyperlink ref="K16" r:id="rId264" xr:uid="{516EF21B-1444-43BD-8536-3FE7190AE7BB}"/>
    <hyperlink ref="K17" r:id="rId265" xr:uid="{0FBD70B5-E9FF-4186-ADD4-CA8330BC7BC0}"/>
    <hyperlink ref="K18" r:id="rId266" xr:uid="{A4349D8D-D3CE-4760-9073-DD6C69B7E087}"/>
    <hyperlink ref="K19" r:id="rId267" xr:uid="{5FD42C40-3EE1-4179-85FF-83A60971AE29}"/>
    <hyperlink ref="K20" r:id="rId268" xr:uid="{CE05664B-7E66-4536-B6C0-01F2EB9724B3}"/>
    <hyperlink ref="K21" r:id="rId269" xr:uid="{1FFF145A-262E-43AA-9432-79330591A2FD}"/>
    <hyperlink ref="K22" r:id="rId270" xr:uid="{E9B33FD1-261E-46DC-B928-017EB95B5AE9}"/>
    <hyperlink ref="K23" r:id="rId271" xr:uid="{AF9A138A-9E54-4BA8-AD2E-6353EB4BD9F4}"/>
    <hyperlink ref="K24" r:id="rId272" xr:uid="{4BDA9018-481D-4820-BA85-E821F90581D8}"/>
    <hyperlink ref="K25" r:id="rId273" xr:uid="{F48FDD31-A835-428A-B543-8CF2A658AF33}"/>
    <hyperlink ref="K26" r:id="rId274" xr:uid="{562ADEB4-5A03-4190-9384-DB49C1FF2DBE}"/>
    <hyperlink ref="K27" r:id="rId275" xr:uid="{FF709AC5-BB58-453F-8644-34139AFDAFA4}"/>
    <hyperlink ref="K28" r:id="rId276" xr:uid="{10EBFBBD-3F62-4E75-8AC7-007A191449CF}"/>
    <hyperlink ref="K29" r:id="rId277" xr:uid="{10F3ADDE-7C78-4E2B-9D4E-91C0D7E43733}"/>
    <hyperlink ref="K30" r:id="rId278" xr:uid="{8AA3D1AB-05C4-41A8-816E-08AC7F419668}"/>
    <hyperlink ref="K31" r:id="rId279" xr:uid="{ECCDE932-A90E-4A36-92A8-840BE224CF95}"/>
    <hyperlink ref="K32" r:id="rId280" xr:uid="{2EBB7739-A5AF-469B-9947-9AD42F4D60C0}"/>
    <hyperlink ref="K33" r:id="rId281" xr:uid="{C6BBEBA9-239F-46C5-9EFD-705FFA7E9E55}"/>
    <hyperlink ref="K34" r:id="rId282" xr:uid="{30EAB797-4EDC-4396-882D-6933F769EEA3}"/>
    <hyperlink ref="K35" r:id="rId283" xr:uid="{984AC71A-F7BE-4599-BAEB-EE2E219153E2}"/>
    <hyperlink ref="K36" r:id="rId284" xr:uid="{5927988B-A3C3-4BB9-AC04-3752E299EC33}"/>
    <hyperlink ref="K37" r:id="rId285" xr:uid="{D97E7602-7430-48A6-9C61-F9F9CEBECE08}"/>
    <hyperlink ref="K38" r:id="rId286" xr:uid="{823E6189-2DEE-4F06-BA27-C810F584AD76}"/>
    <hyperlink ref="K39" r:id="rId287" xr:uid="{680AD979-3236-4642-BA71-95D3B8695477}"/>
    <hyperlink ref="K40" r:id="rId288" xr:uid="{B45E2EB3-0E48-4005-9F7D-736C5A10ED9D}"/>
    <hyperlink ref="K41" r:id="rId289" xr:uid="{36F55A7B-0B42-4752-A060-E742C9F966C3}"/>
    <hyperlink ref="K42" r:id="rId290" xr:uid="{823A3CA1-B042-48CD-9F57-B85F3723D5AC}"/>
    <hyperlink ref="K43" r:id="rId291" xr:uid="{68FAB560-1718-4579-87CF-4C5D7AD01701}"/>
    <hyperlink ref="K44" r:id="rId292" xr:uid="{91D74F89-C406-43A0-A9F6-D8ED4CE09AA7}"/>
    <hyperlink ref="K45" r:id="rId293" xr:uid="{E4D9E8F0-A0DB-4D9D-AE89-924A5CFC0AE4}"/>
    <hyperlink ref="K46" r:id="rId294" xr:uid="{75537A63-7E9B-422E-A2C3-2B4607C138D1}"/>
    <hyperlink ref="K47" r:id="rId295" xr:uid="{1BFC452E-BCAB-44A2-947A-7B1F04909D18}"/>
    <hyperlink ref="K48" r:id="rId296" xr:uid="{DBB2392C-F424-4B0B-B9D3-14E6506497C9}"/>
    <hyperlink ref="K49" r:id="rId297" xr:uid="{BFBA5D22-BFE9-491F-80AD-6C84E0358754}"/>
    <hyperlink ref="K50" r:id="rId298" xr:uid="{DEDD3DC1-EFFA-4932-A75D-3D08A1794B8D}"/>
    <hyperlink ref="K51" r:id="rId299" xr:uid="{A77FF45C-AC65-42A6-81F6-0A82221C4D4E}"/>
    <hyperlink ref="K52" r:id="rId300" xr:uid="{B3249874-B003-4222-AAAD-57CAF09DE10A}"/>
    <hyperlink ref="K53" r:id="rId301" xr:uid="{BE20F90F-CE76-49CB-BFE6-13C66B5F9FC4}"/>
    <hyperlink ref="K54" r:id="rId302" xr:uid="{9B4A1DA6-85DA-4B54-BBD0-D0F380C730E7}"/>
    <hyperlink ref="K55" r:id="rId303" xr:uid="{12659907-A46D-4BFF-A586-1355183097D7}"/>
    <hyperlink ref="K56" r:id="rId304" xr:uid="{9BB7EE90-636F-417D-8027-0429B970AA26}"/>
    <hyperlink ref="K57" r:id="rId305" xr:uid="{E64D8F79-0EF9-4FC5-B3B3-E81C0F986B54}"/>
    <hyperlink ref="K58" r:id="rId306" xr:uid="{F6AF992D-DE37-45F9-B88C-5794C8C7FBAB}"/>
    <hyperlink ref="K59" r:id="rId307" xr:uid="{CE00CF76-36A0-4F1E-A80B-E06775787A92}"/>
    <hyperlink ref="K60" r:id="rId308" xr:uid="{E3B18BB0-1B52-4C1A-9CF6-6C40E9C5D986}"/>
    <hyperlink ref="K61" r:id="rId309" xr:uid="{B3F33064-674B-4F02-A749-1E90EFDEA419}"/>
    <hyperlink ref="K62" r:id="rId310" xr:uid="{86A8E3F1-5DC9-484E-BD2E-AFD8D30C5572}"/>
    <hyperlink ref="K63" r:id="rId311" xr:uid="{801B931A-A5C5-4544-836B-63DB92DD6523}"/>
    <hyperlink ref="K64" r:id="rId312" xr:uid="{BF751C4E-7FB9-4EB5-A4B8-6336E09D0154}"/>
    <hyperlink ref="K65" r:id="rId313" xr:uid="{4868410D-F311-4261-8B01-8912635E151D}"/>
    <hyperlink ref="K66" r:id="rId314" xr:uid="{D450C89C-FF61-4CC3-9F21-B107F12E9146}"/>
    <hyperlink ref="K68" r:id="rId315" xr:uid="{87B31200-A4B4-4469-98FD-1AE06D19A5D1}"/>
    <hyperlink ref="K69" r:id="rId316" xr:uid="{CF06438D-B5DD-49AD-91B6-5CCA0AD56356}"/>
    <hyperlink ref="K70" r:id="rId317" xr:uid="{3C943FD0-0430-4B97-9A12-A14FA87BA779}"/>
    <hyperlink ref="K71" r:id="rId318" xr:uid="{C1F8DDA1-8332-447B-83E5-33932F18EFF2}"/>
    <hyperlink ref="K72" r:id="rId319" xr:uid="{13B9910E-8DDB-416D-89EA-8F3F641785B8}"/>
    <hyperlink ref="K73" r:id="rId320" xr:uid="{F274AD08-0C9A-41CA-81CD-A8BC0044B411}"/>
    <hyperlink ref="K74" r:id="rId321" xr:uid="{E36468BA-7220-49CD-B8C7-14EC2AF0CDDD}"/>
    <hyperlink ref="K75" r:id="rId322" xr:uid="{3A1C7F59-173E-4E1C-9BDA-2E5AC15560FB}"/>
    <hyperlink ref="K76" r:id="rId323" xr:uid="{919199C2-7312-447D-BC80-A94752ADBAAD}"/>
    <hyperlink ref="K77" r:id="rId324" xr:uid="{BD0767FA-5D98-4ABB-983E-85ED37F1025B}"/>
    <hyperlink ref="K78" r:id="rId325" xr:uid="{D309EE54-D666-4679-96CC-59AA58EC60BF}"/>
    <hyperlink ref="K79" r:id="rId326" xr:uid="{B4E3A712-1A8C-4AFB-B26D-6315E8DFA2C7}"/>
    <hyperlink ref="K80" r:id="rId327" xr:uid="{1C69E49C-571B-4364-B6D9-2327E32FC39E}"/>
    <hyperlink ref="K81" r:id="rId328" xr:uid="{6F0EA257-3F0E-4875-B11A-67D0FBDB7914}"/>
    <hyperlink ref="K82" r:id="rId329" xr:uid="{3AEB7657-EC9F-43B3-B3AD-A75CC89DA1E5}"/>
    <hyperlink ref="K83" r:id="rId330" xr:uid="{144A85F9-5604-47CD-8D91-81F2341CEB6D}"/>
    <hyperlink ref="K84" r:id="rId331" xr:uid="{A8863AF8-3D97-4223-A042-243E4FDBCFCC}"/>
    <hyperlink ref="K85" r:id="rId332" xr:uid="{7A15E5EC-E316-4232-BFD9-A0105AFB3C9F}"/>
    <hyperlink ref="K86" r:id="rId333" xr:uid="{2D5DE007-60FC-4140-A60B-2786B34DDE55}"/>
    <hyperlink ref="K87" r:id="rId334" xr:uid="{726A77C0-169D-4BC4-8BE9-FB51C31C64B9}"/>
    <hyperlink ref="K88" r:id="rId335" xr:uid="{303E76BC-9431-42C6-A653-A3ADCD24675D}"/>
    <hyperlink ref="K89" r:id="rId336" xr:uid="{E7C3A8B0-B610-4344-A5D0-67DF063BE0A8}"/>
    <hyperlink ref="K90" r:id="rId337" xr:uid="{8432E98D-456E-434B-B12D-7FD52A39EB4B}"/>
    <hyperlink ref="K91" r:id="rId338" xr:uid="{F1E78B5B-947F-404F-9B94-A4EC963C8473}"/>
    <hyperlink ref="K92" r:id="rId339" xr:uid="{EF21936D-04D4-4CF9-8FE5-7F89611CCF8E}"/>
    <hyperlink ref="K93" r:id="rId340" xr:uid="{15558F54-C154-4DA8-8417-F34CE774019C}"/>
    <hyperlink ref="K94" r:id="rId341" xr:uid="{84DF4120-2C5D-4E2A-B3BA-E142D7027156}"/>
    <hyperlink ref="K95" r:id="rId342" xr:uid="{584085B4-9148-4C27-B04B-F9F17F785EA7}"/>
    <hyperlink ref="K96" r:id="rId343" xr:uid="{20A5D860-5111-4305-9733-3A4E9D11DDA3}"/>
    <hyperlink ref="K97" r:id="rId344" xr:uid="{A19A4B08-0C20-48EE-8B6A-CBF78B3F1520}"/>
    <hyperlink ref="K98" r:id="rId345" xr:uid="{D4E50749-89B2-489B-A0B6-2B0A4AD29336}"/>
    <hyperlink ref="K99" r:id="rId346" xr:uid="{DE61156C-98B1-4733-8327-BE5C3FD8FBA6}"/>
    <hyperlink ref="K100" r:id="rId347" xr:uid="{44E48FB9-FF08-4200-BB51-A1F996973662}"/>
    <hyperlink ref="K101" r:id="rId348" xr:uid="{6D7610CB-60AA-4F4D-A663-DEAAE06BEE97}"/>
    <hyperlink ref="K102" r:id="rId349" xr:uid="{330FC39A-103C-479A-BAD6-DF9F75484A16}"/>
    <hyperlink ref="K103" r:id="rId350" xr:uid="{6FBC6F4A-F7E5-4A30-8409-581D377A5E94}"/>
    <hyperlink ref="K104" r:id="rId351" xr:uid="{27AA5427-3525-47FD-9565-AB2D6FC85DE4}"/>
    <hyperlink ref="K105" r:id="rId352" xr:uid="{390BA5DB-7960-41BE-B6E2-DC18DC25B24A}"/>
    <hyperlink ref="K106" r:id="rId353" xr:uid="{CF920858-5152-481E-AA87-DCC049D86B02}"/>
    <hyperlink ref="K107" r:id="rId354" xr:uid="{A2EB0DC6-AE18-445E-8736-E93EC56CF031}"/>
    <hyperlink ref="K108" r:id="rId355" xr:uid="{2F4E8D03-8CA1-46F5-97EB-84E107C1BA6D}"/>
    <hyperlink ref="K109" r:id="rId356" xr:uid="{98150802-2873-41DC-BDFA-09F3705E8F1A}"/>
    <hyperlink ref="K110" r:id="rId357" xr:uid="{0BCED513-8DD5-42FE-A1D5-16AF6D371418}"/>
    <hyperlink ref="K111" r:id="rId358" xr:uid="{53C34BB2-C255-496F-A569-5038489F8202}"/>
    <hyperlink ref="K112" r:id="rId359" xr:uid="{64969397-92B1-4D94-9661-98E3F8B51248}"/>
    <hyperlink ref="K113" r:id="rId360" xr:uid="{66CEFD59-B7EE-4451-8031-A0D19DDD7FFF}"/>
    <hyperlink ref="K114" r:id="rId361" xr:uid="{E7E3CBFD-B780-4EA1-AFBE-A65DDA2FE47B}"/>
    <hyperlink ref="K115" r:id="rId362" xr:uid="{8165F7F8-6DE7-4CB1-A813-1EF5D6228120}"/>
    <hyperlink ref="K116" r:id="rId363" xr:uid="{0CC4DE1D-AD0A-4A04-B296-2D7BC7F793B6}"/>
    <hyperlink ref="K117" r:id="rId364" xr:uid="{4E0869E6-460D-4AFD-9F9A-50C4EEDAC280}"/>
    <hyperlink ref="K118" r:id="rId365" xr:uid="{468CFFD0-85B4-445A-9BF0-3051089EB4DB}"/>
    <hyperlink ref="K119" r:id="rId366" xr:uid="{B3110BD7-D230-4521-94FC-BDFD4F294EC9}"/>
    <hyperlink ref="K120" r:id="rId367" xr:uid="{87543445-72CB-4716-925F-54B7CB916311}"/>
    <hyperlink ref="K121" r:id="rId368" xr:uid="{7A4DB3BB-FF2E-4793-9E83-8B1559028AFA}"/>
    <hyperlink ref="K122" r:id="rId369" xr:uid="{E404321C-CBD7-40C9-BF0D-8A37361F7604}"/>
    <hyperlink ref="K123" r:id="rId370" xr:uid="{11E91D1C-C192-40CF-AC2D-BFC8132D1F48}"/>
    <hyperlink ref="K124" r:id="rId371" xr:uid="{83584731-FBAC-40AA-B8C9-3A7B4B5AA35C}"/>
    <hyperlink ref="K125" r:id="rId372" xr:uid="{D4A78463-96F7-4C41-9E00-8432D6309CD0}"/>
    <hyperlink ref="K126" r:id="rId373" xr:uid="{998A636D-2015-4235-ABA0-A6CD6B0710EC}"/>
    <hyperlink ref="K127" r:id="rId374" xr:uid="{C1CCAA26-0B6E-43B5-A462-C99C99E7F6E7}"/>
    <hyperlink ref="K128" r:id="rId375" xr:uid="{23DF0E8D-C305-4B87-8A4C-1125B0B069C9}"/>
    <hyperlink ref="K129" r:id="rId376" xr:uid="{3D85C969-51A6-4D93-9E98-47656B1DBB41}"/>
    <hyperlink ref="K130" r:id="rId377" xr:uid="{3FA1D7E5-D2F1-446A-87C5-868320D78C4E}"/>
    <hyperlink ref="K131" r:id="rId378" xr:uid="{77ABAAA3-97EA-4F7F-B122-9E895E06F659}"/>
    <hyperlink ref="K132" r:id="rId379" xr:uid="{1474CDA2-8320-417B-88C5-DA1110C72B3F}"/>
    <hyperlink ref="K133" r:id="rId380" xr:uid="{1707E129-B8F4-4264-9CAA-9C968FAD2D94}"/>
    <hyperlink ref="K134" r:id="rId381" xr:uid="{5279F608-531C-40F8-81EE-7C449BDF25B5}"/>
    <hyperlink ref="K135" r:id="rId382" xr:uid="{D78965AF-7EB7-4986-A299-2A49199E6CDE}"/>
    <hyperlink ref="K136" r:id="rId383" xr:uid="{44EDDFFB-7FCF-401C-82AD-3DAD3F981DA5}"/>
    <hyperlink ref="K137" r:id="rId384" xr:uid="{9BB04C98-1647-4263-A016-EBBD6C1ED9C5}"/>
    <hyperlink ref="K138" r:id="rId385" xr:uid="{77EAA504-CE07-4AAE-9188-C6ABFFFFA428}"/>
    <hyperlink ref="K139" r:id="rId386" xr:uid="{0498BDB5-F4B0-41F1-9C96-549F66CB0F27}"/>
    <hyperlink ref="K140" r:id="rId387" xr:uid="{BB4C276E-4717-4C18-9A24-96FC66900B71}"/>
    <hyperlink ref="K141" r:id="rId388" xr:uid="{4A30B6F1-79E9-4716-B8D3-34BDDCE1081F}"/>
    <hyperlink ref="K142" r:id="rId389" xr:uid="{01792594-56B5-48FC-879D-EAB6B4F87BF2}"/>
    <hyperlink ref="K143" r:id="rId390" xr:uid="{9D1AC6CF-77D5-4E0C-BAE6-2958D90B2546}"/>
    <hyperlink ref="K144" r:id="rId391" xr:uid="{E0CDD858-812F-4341-B357-57EE18C86ED9}"/>
    <hyperlink ref="K145" r:id="rId392" xr:uid="{A85CF272-3C1E-4AF3-9191-755A54785086}"/>
    <hyperlink ref="K146" r:id="rId393" xr:uid="{72AF8876-D9AF-46CA-AD94-277792BE51BB}"/>
    <hyperlink ref="K147" r:id="rId394" xr:uid="{38D0FA27-41F0-4ECC-87A8-AD6325DBFB9B}"/>
    <hyperlink ref="K148" r:id="rId395" xr:uid="{9F501FC4-B5F6-4D76-826A-30B6EFC0D97D}"/>
    <hyperlink ref="K149" r:id="rId396" xr:uid="{F76F8BEA-44DB-4324-9BC0-161E23DF69E2}"/>
    <hyperlink ref="K150" r:id="rId397" xr:uid="{1C52D1FA-4FC0-407E-9493-6D82F43C5A91}"/>
    <hyperlink ref="K151" r:id="rId398" xr:uid="{E532E6CC-5FEC-48BB-B4EA-B15FA391D7A5}"/>
    <hyperlink ref="K152" r:id="rId399" xr:uid="{4674C65F-EEC5-4213-96E6-434E65378ACF}"/>
    <hyperlink ref="K153" r:id="rId400" xr:uid="{D337066C-3707-453B-8E50-846C4149DEF6}"/>
    <hyperlink ref="K154" r:id="rId401" xr:uid="{556AAE82-96CA-4F71-9925-8D907C47EC00}"/>
    <hyperlink ref="K155" r:id="rId402" xr:uid="{5D59BF1F-3CB3-4E18-AB9A-B56F5D6BD25B}"/>
    <hyperlink ref="K156" r:id="rId403" xr:uid="{7315B233-E215-4B49-A571-853C11077D89}"/>
    <hyperlink ref="K157" r:id="rId404" xr:uid="{2961B82A-3FE2-4F51-AFB8-81CC23CEF041}"/>
    <hyperlink ref="K158" r:id="rId405" xr:uid="{1080846D-EC99-4168-B097-DF1A91AE0A24}"/>
    <hyperlink ref="K159" r:id="rId406" xr:uid="{5EE85014-809B-4647-9664-5C57D61FD1CE}"/>
    <hyperlink ref="K160" r:id="rId407" xr:uid="{65CE6C98-D0D6-4856-8A4B-9565F9093865}"/>
    <hyperlink ref="K161" r:id="rId408" xr:uid="{2E7C5D81-A2F6-4F4B-ADA8-8EB640832DAE}"/>
    <hyperlink ref="K162" r:id="rId409" xr:uid="{D8A2B594-D623-48EE-B450-9B1596CA276E}"/>
    <hyperlink ref="K164" r:id="rId410" xr:uid="{0E38E3AF-163A-4B43-9B7E-9F7263D214D5}"/>
    <hyperlink ref="K165" r:id="rId411" xr:uid="{09D1ED57-2694-4F9C-8814-E5531A397756}"/>
    <hyperlink ref="K166" r:id="rId412" xr:uid="{0E745C59-513A-42C2-9866-5768F7945BA4}"/>
    <hyperlink ref="K167" r:id="rId413" xr:uid="{B204DF63-3E75-4CE1-BD43-C57AE2E9AD71}"/>
    <hyperlink ref="K168" r:id="rId414" xr:uid="{FC3EF558-EFCF-46F0-B8A7-5CF2FFAF255E}"/>
    <hyperlink ref="K169" r:id="rId415" xr:uid="{2178FDEF-1B53-42C6-820D-66679880011F}"/>
    <hyperlink ref="K170" r:id="rId416" xr:uid="{C22BEC8B-4340-44CF-AA62-8DAAA074F1E3}"/>
    <hyperlink ref="K171" r:id="rId417" xr:uid="{75E30784-538D-4C46-88F5-FD7CEA5C5D55}"/>
    <hyperlink ref="K172" r:id="rId418" xr:uid="{BEE93CD9-51AF-4137-B7A9-5295A2CBC01E}"/>
    <hyperlink ref="K173" r:id="rId419" xr:uid="{245DF900-C5B7-4DD8-A029-DB69EED7FEC3}"/>
    <hyperlink ref="K174" r:id="rId420" xr:uid="{76A290D9-CFCF-4F7B-8FD9-73EB7C64920F}"/>
    <hyperlink ref="K175" r:id="rId421" xr:uid="{A2B5BF87-660C-40FB-93DB-3D1A00269135}"/>
    <hyperlink ref="K176" r:id="rId422" xr:uid="{B5F0FB7B-3C4A-4049-8CC4-EE0B7E633E39}"/>
    <hyperlink ref="K177" r:id="rId423" xr:uid="{94B40B76-64FB-441C-B5E2-85562F91F1EE}"/>
    <hyperlink ref="K178" r:id="rId424" xr:uid="{4B79C2B3-5B07-4A91-BF64-89126F50F792}"/>
    <hyperlink ref="K179" r:id="rId425" xr:uid="{49820FC0-BA1E-4063-AE69-BBD2D34B6485}"/>
    <hyperlink ref="K180" r:id="rId426" xr:uid="{58A2658C-A660-4BD2-AF9A-0B71387637B9}"/>
    <hyperlink ref="K181" r:id="rId427" xr:uid="{619771B4-F2FB-4A62-BB6B-A14733D943BB}"/>
    <hyperlink ref="K182" r:id="rId428" xr:uid="{09EDAC30-FAC3-4863-ACE3-DFFFDEA4F842}"/>
    <hyperlink ref="K183" r:id="rId429" xr:uid="{500DE794-ED74-4EB7-BAE4-658EF59EB867}"/>
    <hyperlink ref="K184" r:id="rId430" xr:uid="{A7D4E7D0-BA43-40CB-A542-80C836357699}"/>
    <hyperlink ref="K185" r:id="rId431" xr:uid="{01B849EC-0615-457C-A11C-B66432B90649}"/>
    <hyperlink ref="K186" r:id="rId432" xr:uid="{BCCA5202-3C06-484F-BD00-3427F2F3395B}"/>
    <hyperlink ref="K187" r:id="rId433" xr:uid="{DB484200-58F2-49F6-B068-71390B54680B}"/>
    <hyperlink ref="K188" r:id="rId434" xr:uid="{78FD08C7-8BED-472A-96F2-030112DBDAD7}"/>
    <hyperlink ref="K189" r:id="rId435" xr:uid="{240F3BF4-E77C-45FD-9653-DAB6597AD198}"/>
    <hyperlink ref="K190" r:id="rId436" xr:uid="{44676352-F612-4DCC-B29B-BE2B40EFB5D2}"/>
    <hyperlink ref="K191" r:id="rId437" xr:uid="{5FF88E71-58A3-40C0-8ABF-3B4155F2ECE3}"/>
    <hyperlink ref="K192" r:id="rId438" xr:uid="{2281C77F-05AA-4766-AA58-7D19368D1DB2}"/>
    <hyperlink ref="K193" r:id="rId439" xr:uid="{9050D49C-586F-43A8-9EC3-66DBF84E331E}"/>
    <hyperlink ref="K194" r:id="rId440" xr:uid="{3302D464-4A9D-419A-931C-725F3454B699}"/>
    <hyperlink ref="K195" r:id="rId441" xr:uid="{DEA731FB-E007-4C80-93F9-66713D7CC6E3}"/>
    <hyperlink ref="K196" r:id="rId442" xr:uid="{FFC42DBE-4CB9-423C-95A9-B7CF33BB3C5D}"/>
    <hyperlink ref="K197" r:id="rId443" xr:uid="{9F6431C6-4926-4CD6-B955-5C7B15330F9D}"/>
    <hyperlink ref="K198" r:id="rId444" xr:uid="{AFB1D810-C1A3-488A-846F-5611D0BAC196}"/>
    <hyperlink ref="K199" r:id="rId445" xr:uid="{AB1091D4-E52A-4AEA-9EEB-64133AA00A39}"/>
    <hyperlink ref="K200" r:id="rId446" xr:uid="{FFF4A9CB-12D8-45FE-A0B3-E96BD2731A54}"/>
    <hyperlink ref="K201" r:id="rId447" xr:uid="{A6DE8F80-CD92-442E-9201-BE1A24BE2CF7}"/>
    <hyperlink ref="K202" r:id="rId448" xr:uid="{0AF5D1C2-BFFA-4438-A658-B84A332B01EF}"/>
    <hyperlink ref="K203" r:id="rId449" xr:uid="{DABC0834-769B-4423-8079-5C1CD3ED78C9}"/>
    <hyperlink ref="K204" r:id="rId450" xr:uid="{A9E2296E-7596-4ECD-A280-B574DB706558}"/>
    <hyperlink ref="K205" r:id="rId451" xr:uid="{867107B8-4782-4785-A153-0AB8F1ADA71F}"/>
    <hyperlink ref="K206" r:id="rId452" xr:uid="{208329C0-EF63-4BD7-8084-B1B2F37B3AD9}"/>
    <hyperlink ref="K207" r:id="rId453" xr:uid="{3A3F2147-743D-450E-8BBE-0FEF2AA11112}"/>
    <hyperlink ref="K208" r:id="rId454" xr:uid="{D8257B66-1D9D-4172-AFE9-3328DFEAF74B}"/>
    <hyperlink ref="K209" r:id="rId455" xr:uid="{6BEE3FFF-CC45-44FA-973C-595C0B0B73ED}"/>
    <hyperlink ref="K210" r:id="rId456" xr:uid="{7D5ABA62-2685-42AF-8CFD-8916E9F82A7F}"/>
    <hyperlink ref="K211" r:id="rId457" xr:uid="{1032E2EC-60A1-4042-A2ED-9D286ADA6242}"/>
    <hyperlink ref="K212" r:id="rId458" xr:uid="{C2CC6E40-5277-4B13-AA95-0370368BB0F2}"/>
    <hyperlink ref="K213" r:id="rId459" xr:uid="{33BBF733-F3C7-44AB-B76E-310215F32AB4}"/>
    <hyperlink ref="K214" r:id="rId460" xr:uid="{328D350D-D9CF-48BD-B7D0-EC66900948BD}"/>
    <hyperlink ref="K215" r:id="rId461" xr:uid="{F903CAD3-8119-4FBA-A28D-AE84362EE751}"/>
    <hyperlink ref="K216" r:id="rId462" xr:uid="{59FF54FF-144C-4E8A-90C6-B6F995B7A17D}"/>
    <hyperlink ref="K217" r:id="rId463" xr:uid="{1E117B61-76F2-4A97-8291-7F98EA46F341}"/>
    <hyperlink ref="K218" r:id="rId464" xr:uid="{B15F6B70-E77C-4329-ABA9-BC261401FB1D}"/>
    <hyperlink ref="K219" r:id="rId465" xr:uid="{417DAF48-6C9B-4E04-9E7E-C3C0CE993F28}"/>
    <hyperlink ref="K220" r:id="rId466" xr:uid="{06010730-30A8-4766-8948-BC78D2411512}"/>
    <hyperlink ref="K221" r:id="rId467" xr:uid="{1B8C1DAC-10DE-4317-BCE6-0D7E478591C0}"/>
    <hyperlink ref="K222" r:id="rId468" xr:uid="{841030DD-225D-47C0-8D65-851626072E17}"/>
    <hyperlink ref="K223" r:id="rId469" xr:uid="{7DD1E742-9E68-4C00-9AD3-354C24E50535}"/>
    <hyperlink ref="K224" r:id="rId470" xr:uid="{5703A16B-B665-4B1E-88EE-BE2620E11318}"/>
    <hyperlink ref="K225" r:id="rId471" xr:uid="{A9ECC554-7AD5-4C88-80EB-6B476DEF744E}"/>
    <hyperlink ref="K226" r:id="rId472" xr:uid="{9719F303-2EF7-486B-8F1F-311DF4644AB0}"/>
    <hyperlink ref="K227" r:id="rId473" xr:uid="{D8182F5D-B336-4512-B8B1-4C4F9C7EF4C6}"/>
    <hyperlink ref="K228" r:id="rId474" xr:uid="{1E17B76A-271E-44A4-8BFC-654488BF097A}"/>
    <hyperlink ref="K229" r:id="rId475" xr:uid="{DEA8F6A0-C52F-4A8B-B1DE-F633879184B8}"/>
    <hyperlink ref="K230" r:id="rId476" xr:uid="{698AF6DE-19E1-4DD6-AFC9-0394A96C782C}"/>
    <hyperlink ref="K231" r:id="rId477" xr:uid="{C36587CE-4679-438D-BCC9-816D878C3B72}"/>
    <hyperlink ref="K233" r:id="rId478" xr:uid="{1FB94022-1219-48D9-A072-C473B76FD9D8}"/>
    <hyperlink ref="K234" r:id="rId479" xr:uid="{50498293-A1A0-406B-8661-3B55200191BC}"/>
    <hyperlink ref="K235" r:id="rId480" xr:uid="{1368E3B8-692C-408E-BE91-DF1184E0B858}"/>
    <hyperlink ref="K236" r:id="rId481" xr:uid="{C860CA28-4A32-4062-8F0D-865DBD1C905A}"/>
    <hyperlink ref="K237" r:id="rId482" xr:uid="{56C728D1-3F87-4BED-85E0-9297DFEB6481}"/>
    <hyperlink ref="K238" r:id="rId483" xr:uid="{16E37893-00F6-4F35-9BCF-1EC7FB50CF1A}"/>
    <hyperlink ref="K239" r:id="rId484" xr:uid="{228DDF5B-2C6E-45CB-8904-64090C2F0521}"/>
    <hyperlink ref="K240" r:id="rId485" xr:uid="{4BC3D7F9-959F-4DB4-B224-69B1E2C82554}"/>
    <hyperlink ref="K241" r:id="rId486" xr:uid="{405BD97D-E678-4472-8603-74B53E7A3F3E}"/>
    <hyperlink ref="K242" r:id="rId487" xr:uid="{46AA7573-3BC7-45AD-A48D-B9F5717B3271}"/>
    <hyperlink ref="K243" r:id="rId488" xr:uid="{E39F1457-DA35-4ECF-9E1B-C6CA7FFA984E}"/>
    <hyperlink ref="K244" r:id="rId489" xr:uid="{AC5AC902-9FBC-4584-895C-1BCD20474EDD}"/>
    <hyperlink ref="K245" r:id="rId490" xr:uid="{0F439AB4-3796-4F47-BF6F-F9A2E8D5F51A}"/>
    <hyperlink ref="K246" r:id="rId491" xr:uid="{DF554249-EA57-4140-92DB-F1A531C9C102}"/>
    <hyperlink ref="K247" r:id="rId492" xr:uid="{1FD7935F-32B7-4642-82EA-EDFE34C2CF10}"/>
    <hyperlink ref="K248" r:id="rId493" xr:uid="{058E57A7-EDB4-41B0-A2DF-4B7BEDF3570F}"/>
    <hyperlink ref="K249" r:id="rId494" xr:uid="{5AB43553-5B07-4B90-82B9-578F34C30A10}"/>
    <hyperlink ref="K250" r:id="rId495" xr:uid="{EA7DA225-57F3-441E-A6CF-18E90A590579}"/>
    <hyperlink ref="K251" r:id="rId496" xr:uid="{D77B7EA0-DF08-4128-A0EA-DC797FE39B54}"/>
    <hyperlink ref="K252" r:id="rId497" xr:uid="{36F67BD0-5134-4593-B004-EC305CC54566}"/>
    <hyperlink ref="K253" r:id="rId498" xr:uid="{CBA80360-3B40-42E2-B4C6-0421ADB32241}"/>
    <hyperlink ref="K254" r:id="rId499" xr:uid="{97B3C873-CAE4-4291-9213-FF44AC1699F5}"/>
    <hyperlink ref="K255" r:id="rId500" xr:uid="{4D5F21C2-A330-4ACD-A49A-EA99E2314032}"/>
    <hyperlink ref="K256" r:id="rId501" xr:uid="{1D1D79FB-A0CF-48F4-8B0C-F3C887F9FEBA}"/>
    <hyperlink ref="K257" r:id="rId502" xr:uid="{31833813-CC07-43F1-8F9A-5CA6E35BCF4E}"/>
    <hyperlink ref="K258" r:id="rId503" xr:uid="{394CBCC0-2C43-4C81-8C6B-80633515285C}"/>
    <hyperlink ref="K259" r:id="rId504" xr:uid="{CFEF2706-7959-4CC5-BF96-F324F91B06BB}"/>
    <hyperlink ref="K260" r:id="rId505" xr:uid="{74C21A52-9EE0-4607-BB45-9D63021401DC}"/>
    <hyperlink ref="K261" r:id="rId506" xr:uid="{F1961275-074A-4AF3-89FC-59C6CA5A2A53}"/>
    <hyperlink ref="K262" r:id="rId507" xr:uid="{FA973A67-071D-47E5-B021-9DC7F7DE1979}"/>
    <hyperlink ref="K263" r:id="rId508" xr:uid="{9971369E-51CA-491B-96CE-F1142C2D8F0A}"/>
    <hyperlink ref="K264" r:id="rId509" xr:uid="{85372149-9AD7-44C3-AC8E-441A322A7873}"/>
    <hyperlink ref="K265" r:id="rId510" xr:uid="{9073206E-2785-4F8F-90A7-D97614A33101}"/>
    <hyperlink ref="K232" r:id="rId511" xr:uid="{51D92B23-8CBA-40DE-9859-CB17DB4682A2}"/>
    <hyperlink ref="K163" r:id="rId512" xr:uid="{80BBAB55-DAEC-41EF-97CC-E979D8653080}"/>
    <hyperlink ref="K67" r:id="rId513" xr:uid="{3D4364DD-D575-4D95-AA4E-89C12A699212}"/>
  </hyperlinks>
  <pageMargins left="0.7" right="0.7" top="0.75" bottom="0.75" header="0.3" footer="0.3"/>
  <pageSetup orientation="portrait" r:id="rId514"/>
  <ignoredErrors>
    <ignoredError sqref="Q10:Q265 P234:P265 O242:O265" numberStoredAsText="1"/>
  </ignoredErrors>
  <drawing r:id="rId5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382F7-9840-4417-81DD-128BB61DDF76}">
  <dimension ref="A1:W255"/>
  <sheetViews>
    <sheetView showGridLines="0" topLeftCell="A2" zoomScale="90" zoomScaleNormal="90" workbookViewId="0">
      <selection activeCell="A9" sqref="A9"/>
    </sheetView>
  </sheetViews>
  <sheetFormatPr baseColWidth="10" defaultColWidth="9.140625" defaultRowHeight="15" x14ac:dyDescent="0.25"/>
  <cols>
    <col min="1" max="1" width="9" customWidth="1"/>
    <col min="2" max="3" width="20.7109375" customWidth="1"/>
    <col min="4" max="4" width="31.85546875" customWidth="1"/>
    <col min="5" max="5" width="18.85546875" customWidth="1"/>
    <col min="6" max="6" width="31.85546875" bestFit="1" customWidth="1"/>
    <col min="7" max="7" width="22.42578125" customWidth="1"/>
    <col min="8" max="8" width="21.140625" customWidth="1"/>
    <col min="9" max="9" width="33" customWidth="1"/>
    <col min="10" max="10" width="17.7109375" customWidth="1"/>
    <col min="11" max="11" width="90" bestFit="1" customWidth="1"/>
    <col min="12" max="12" width="24.140625" bestFit="1" customWidth="1"/>
    <col min="13" max="13" width="26.28515625" bestFit="1" customWidth="1"/>
    <col min="14" max="14" width="40" customWidth="1"/>
    <col min="15" max="15" width="22.5703125" customWidth="1"/>
    <col min="16" max="16" width="22" customWidth="1"/>
    <col min="17" max="17" width="19" customWidth="1"/>
    <col min="18" max="18" width="17.42578125" customWidth="1"/>
    <col min="19" max="19" width="21.5703125" bestFit="1" customWidth="1"/>
    <col min="20" max="20" width="69" customWidth="1"/>
    <col min="21" max="21" width="73.140625" bestFit="1" customWidth="1"/>
    <col min="22" max="22" width="20" bestFit="1" customWidth="1"/>
    <col min="23" max="23" width="15.42578125" customWidth="1"/>
  </cols>
  <sheetData>
    <row r="1" spans="1:23" hidden="1" x14ac:dyDescent="0.25">
      <c r="A1" t="s">
        <v>0</v>
      </c>
    </row>
    <row r="2" spans="1:23" ht="78" customHeight="1" x14ac:dyDescent="0.25">
      <c r="A2" s="326" t="s">
        <v>198</v>
      </c>
      <c r="B2" s="326"/>
      <c r="C2" s="326"/>
      <c r="D2" s="326"/>
      <c r="E2" s="326"/>
      <c r="F2" s="326"/>
      <c r="G2" s="326"/>
      <c r="H2" s="326"/>
      <c r="I2" s="326"/>
      <c r="J2" s="326"/>
    </row>
    <row r="4" spans="1:23" x14ac:dyDescent="0.25">
      <c r="A4" s="324" t="s">
        <v>1</v>
      </c>
      <c r="B4" s="325"/>
      <c r="C4" s="325"/>
      <c r="D4" s="324" t="s">
        <v>2</v>
      </c>
      <c r="E4" s="325"/>
      <c r="F4" s="325"/>
      <c r="G4" s="324" t="s">
        <v>3</v>
      </c>
      <c r="H4" s="324"/>
      <c r="I4" s="324"/>
      <c r="J4" s="14"/>
    </row>
    <row r="5" spans="1:23" x14ac:dyDescent="0.25">
      <c r="A5" s="327" t="s">
        <v>4</v>
      </c>
      <c r="B5" s="325"/>
      <c r="C5" s="325"/>
      <c r="D5" s="327" t="s">
        <v>5</v>
      </c>
      <c r="E5" s="325"/>
      <c r="F5" s="325"/>
      <c r="G5" s="328" t="s">
        <v>6</v>
      </c>
      <c r="H5" s="328"/>
      <c r="I5" s="328"/>
      <c r="J5" s="15"/>
    </row>
    <row r="6" spans="1:23" hidden="1" x14ac:dyDescent="0.25">
      <c r="A6" t="s">
        <v>7</v>
      </c>
      <c r="B6" t="s">
        <v>8</v>
      </c>
      <c r="C6" t="s">
        <v>8</v>
      </c>
      <c r="D6" t="s">
        <v>9</v>
      </c>
      <c r="E6" t="s">
        <v>7</v>
      </c>
      <c r="F6" t="s">
        <v>7</v>
      </c>
      <c r="G6" t="s">
        <v>7</v>
      </c>
      <c r="H6" t="s">
        <v>7</v>
      </c>
      <c r="J6" t="s">
        <v>7</v>
      </c>
      <c r="K6" t="s">
        <v>10</v>
      </c>
      <c r="L6" t="s">
        <v>8</v>
      </c>
      <c r="M6" t="s">
        <v>8</v>
      </c>
      <c r="N6" t="s">
        <v>11</v>
      </c>
      <c r="O6" t="s">
        <v>12</v>
      </c>
      <c r="Q6" t="s">
        <v>12</v>
      </c>
      <c r="S6" t="s">
        <v>11</v>
      </c>
      <c r="T6" t="s">
        <v>10</v>
      </c>
      <c r="U6" t="s">
        <v>11</v>
      </c>
      <c r="V6" t="s">
        <v>13</v>
      </c>
      <c r="W6" t="s">
        <v>14</v>
      </c>
    </row>
    <row r="7" spans="1:23" hidden="1" x14ac:dyDescent="0.25">
      <c r="A7" t="s">
        <v>15</v>
      </c>
      <c r="B7" t="s">
        <v>16</v>
      </c>
      <c r="C7" t="s">
        <v>17</v>
      </c>
      <c r="D7" t="s">
        <v>18</v>
      </c>
      <c r="E7" t="s">
        <v>19</v>
      </c>
      <c r="F7" t="s">
        <v>20</v>
      </c>
      <c r="G7" t="s">
        <v>21</v>
      </c>
      <c r="H7" t="s">
        <v>22</v>
      </c>
      <c r="J7" t="s">
        <v>23</v>
      </c>
      <c r="K7" t="s">
        <v>24</v>
      </c>
      <c r="L7" t="s">
        <v>25</v>
      </c>
      <c r="M7" t="s">
        <v>26</v>
      </c>
      <c r="N7" t="s">
        <v>27</v>
      </c>
      <c r="O7" t="s">
        <v>28</v>
      </c>
      <c r="Q7" t="s">
        <v>29</v>
      </c>
      <c r="S7" t="s">
        <v>30</v>
      </c>
      <c r="T7" t="s">
        <v>31</v>
      </c>
      <c r="U7" t="s">
        <v>32</v>
      </c>
      <c r="V7" t="s">
        <v>33</v>
      </c>
      <c r="W7" t="s">
        <v>34</v>
      </c>
    </row>
    <row r="8" spans="1:23" x14ac:dyDescent="0.25">
      <c r="A8" s="324" t="s">
        <v>35</v>
      </c>
      <c r="B8" s="325"/>
      <c r="C8" s="325"/>
      <c r="D8" s="325"/>
      <c r="E8" s="325"/>
      <c r="F8" s="325"/>
      <c r="G8" s="325"/>
      <c r="H8" s="325"/>
      <c r="I8" s="325"/>
      <c r="J8" s="325"/>
      <c r="K8" s="325"/>
      <c r="L8" s="325"/>
      <c r="M8" s="325"/>
      <c r="N8" s="325"/>
      <c r="O8" s="325"/>
      <c r="P8" s="325"/>
      <c r="Q8" s="325"/>
      <c r="R8" s="325"/>
      <c r="S8" s="325"/>
      <c r="T8" s="325"/>
      <c r="U8" s="325"/>
      <c r="V8" s="325"/>
      <c r="W8" s="325"/>
    </row>
    <row r="9" spans="1:23" ht="39" x14ac:dyDescent="0.25">
      <c r="A9" s="1" t="s">
        <v>36</v>
      </c>
      <c r="B9" s="1" t="s">
        <v>37</v>
      </c>
      <c r="C9" s="1" t="s">
        <v>38</v>
      </c>
      <c r="D9" s="1" t="s">
        <v>39</v>
      </c>
      <c r="E9" s="1" t="s">
        <v>40</v>
      </c>
      <c r="F9" s="1" t="s">
        <v>41</v>
      </c>
      <c r="G9" s="1" t="s">
        <v>42</v>
      </c>
      <c r="H9" s="1" t="s">
        <v>43</v>
      </c>
      <c r="I9" s="1" t="s">
        <v>758</v>
      </c>
      <c r="J9" s="1" t="s">
        <v>44</v>
      </c>
      <c r="K9" s="1" t="s">
        <v>45</v>
      </c>
      <c r="L9" s="1" t="s">
        <v>46</v>
      </c>
      <c r="M9" s="1" t="s">
        <v>47</v>
      </c>
      <c r="N9" s="1" t="s">
        <v>759</v>
      </c>
      <c r="O9" s="1" t="s">
        <v>48</v>
      </c>
      <c r="P9" s="1" t="s">
        <v>1535</v>
      </c>
      <c r="Q9" s="1" t="s">
        <v>1536</v>
      </c>
      <c r="R9" s="1" t="s">
        <v>1537</v>
      </c>
      <c r="S9" s="1" t="s">
        <v>49</v>
      </c>
      <c r="T9" s="1" t="s">
        <v>50</v>
      </c>
      <c r="U9" s="1" t="s">
        <v>51</v>
      </c>
      <c r="V9" s="1" t="s">
        <v>52</v>
      </c>
      <c r="W9" s="1" t="s">
        <v>53</v>
      </c>
    </row>
    <row r="10" spans="1:23" ht="15" customHeight="1" x14ac:dyDescent="0.25">
      <c r="A10" s="2">
        <v>2024</v>
      </c>
      <c r="B10" s="3">
        <v>45474</v>
      </c>
      <c r="C10" s="3">
        <v>45565</v>
      </c>
      <c r="D10" s="4" t="s">
        <v>55</v>
      </c>
      <c r="E10" s="2">
        <v>1211</v>
      </c>
      <c r="F10" s="2" t="s">
        <v>320</v>
      </c>
      <c r="G10" s="30" t="s">
        <v>318</v>
      </c>
      <c r="H10" s="2" t="s">
        <v>319</v>
      </c>
      <c r="I10" s="34" t="s">
        <v>760</v>
      </c>
      <c r="J10" s="30" t="s">
        <v>1044</v>
      </c>
      <c r="K10" s="317" t="s">
        <v>2236</v>
      </c>
      <c r="L10" s="3">
        <v>45474</v>
      </c>
      <c r="M10" s="3">
        <v>45565</v>
      </c>
      <c r="N10" s="35" t="s">
        <v>390</v>
      </c>
      <c r="O10" s="29">
        <v>12534</v>
      </c>
      <c r="P10" s="36">
        <v>11415.41</v>
      </c>
      <c r="Q10" s="26" t="s">
        <v>2237</v>
      </c>
      <c r="R10" s="28">
        <f>P10*3</f>
        <v>34246.229999999996</v>
      </c>
      <c r="S10" s="4" t="s">
        <v>761</v>
      </c>
      <c r="T10" s="62" t="s">
        <v>291</v>
      </c>
      <c r="U10" s="34" t="s">
        <v>3750</v>
      </c>
      <c r="V10" s="3">
        <v>45566</v>
      </c>
      <c r="W10" s="18" t="s">
        <v>762</v>
      </c>
    </row>
    <row r="11" spans="1:23" ht="15" customHeight="1" x14ac:dyDescent="0.25">
      <c r="A11" s="2">
        <v>2024</v>
      </c>
      <c r="B11" s="3">
        <v>45474</v>
      </c>
      <c r="C11" s="3">
        <v>45565</v>
      </c>
      <c r="D11" s="4" t="s">
        <v>55</v>
      </c>
      <c r="E11" s="2">
        <v>1211</v>
      </c>
      <c r="F11" s="2" t="s">
        <v>199</v>
      </c>
      <c r="G11" s="37" t="s">
        <v>296</v>
      </c>
      <c r="H11" s="2" t="s">
        <v>99</v>
      </c>
      <c r="I11" s="34" t="s">
        <v>760</v>
      </c>
      <c r="J11" s="30" t="s">
        <v>1045</v>
      </c>
      <c r="K11" s="317" t="s">
        <v>2238</v>
      </c>
      <c r="L11" s="3">
        <v>45474</v>
      </c>
      <c r="M11" s="3">
        <v>45565</v>
      </c>
      <c r="N11" s="35" t="s">
        <v>390</v>
      </c>
      <c r="O11" s="29">
        <v>12534</v>
      </c>
      <c r="P11" s="36">
        <v>11415.41</v>
      </c>
      <c r="Q11" s="26" t="s">
        <v>2237</v>
      </c>
      <c r="R11" s="28">
        <f>P11*3</f>
        <v>34246.229999999996</v>
      </c>
      <c r="S11" s="4" t="s">
        <v>761</v>
      </c>
      <c r="T11" s="62" t="s">
        <v>291</v>
      </c>
      <c r="U11" s="34" t="s">
        <v>3750</v>
      </c>
      <c r="V11" s="3">
        <v>45566</v>
      </c>
      <c r="W11" s="18" t="s">
        <v>762</v>
      </c>
    </row>
    <row r="12" spans="1:23" ht="15" customHeight="1" x14ac:dyDescent="0.25">
      <c r="A12" s="2">
        <v>2024</v>
      </c>
      <c r="B12" s="3">
        <v>45474</v>
      </c>
      <c r="C12" s="3">
        <v>45565</v>
      </c>
      <c r="D12" s="4" t="s">
        <v>55</v>
      </c>
      <c r="E12" s="2">
        <v>1211</v>
      </c>
      <c r="F12" s="2" t="s">
        <v>764</v>
      </c>
      <c r="G12" s="37" t="s">
        <v>765</v>
      </c>
      <c r="H12" s="2" t="s">
        <v>131</v>
      </c>
      <c r="I12" s="34" t="s">
        <v>760</v>
      </c>
      <c r="J12" s="30" t="s">
        <v>1046</v>
      </c>
      <c r="K12" s="317" t="s">
        <v>2239</v>
      </c>
      <c r="L12" s="3">
        <v>45474</v>
      </c>
      <c r="M12" s="3">
        <v>45565</v>
      </c>
      <c r="N12" s="35" t="s">
        <v>390</v>
      </c>
      <c r="O12" s="29">
        <v>12534</v>
      </c>
      <c r="P12" s="36">
        <v>11415.41</v>
      </c>
      <c r="Q12" s="26" t="s">
        <v>2237</v>
      </c>
      <c r="R12" s="28">
        <f>P12*3</f>
        <v>34246.229999999996</v>
      </c>
      <c r="S12" s="4" t="s">
        <v>761</v>
      </c>
      <c r="T12" s="62" t="s">
        <v>291</v>
      </c>
      <c r="U12" s="34" t="s">
        <v>3750</v>
      </c>
      <c r="V12" s="3">
        <v>45566</v>
      </c>
      <c r="W12" s="18" t="s">
        <v>762</v>
      </c>
    </row>
    <row r="13" spans="1:23" ht="15" customHeight="1" x14ac:dyDescent="0.25">
      <c r="A13" s="2">
        <v>2024</v>
      </c>
      <c r="B13" s="3">
        <v>45474</v>
      </c>
      <c r="C13" s="3">
        <v>45565</v>
      </c>
      <c r="D13" s="4" t="s">
        <v>55</v>
      </c>
      <c r="E13" s="2">
        <v>1211</v>
      </c>
      <c r="F13" s="2" t="s">
        <v>237</v>
      </c>
      <c r="G13" s="30" t="s">
        <v>903</v>
      </c>
      <c r="H13" s="2" t="s">
        <v>99</v>
      </c>
      <c r="I13" s="34" t="s">
        <v>767</v>
      </c>
      <c r="J13" s="30" t="s">
        <v>1047</v>
      </c>
      <c r="K13" s="317" t="s">
        <v>2240</v>
      </c>
      <c r="L13" s="3">
        <v>45474</v>
      </c>
      <c r="M13" s="3">
        <v>45565</v>
      </c>
      <c r="N13" s="38" t="s">
        <v>1543</v>
      </c>
      <c r="O13" s="39">
        <v>13237</v>
      </c>
      <c r="P13" s="36">
        <v>12000.15</v>
      </c>
      <c r="Q13" s="26">
        <v>39711</v>
      </c>
      <c r="R13" s="28">
        <f>P13*3</f>
        <v>36000.449999999997</v>
      </c>
      <c r="S13" s="4" t="s">
        <v>761</v>
      </c>
      <c r="T13" s="62" t="s">
        <v>291</v>
      </c>
      <c r="U13" s="34" t="s">
        <v>3751</v>
      </c>
      <c r="V13" s="3">
        <v>45566</v>
      </c>
      <c r="W13" s="18" t="s">
        <v>762</v>
      </c>
    </row>
    <row r="14" spans="1:23" ht="15" customHeight="1" x14ac:dyDescent="0.25">
      <c r="A14" s="2">
        <v>2024</v>
      </c>
      <c r="B14" s="3">
        <v>45474</v>
      </c>
      <c r="C14" s="3">
        <v>45565</v>
      </c>
      <c r="D14" s="4" t="s">
        <v>55</v>
      </c>
      <c r="E14" s="2">
        <v>1211</v>
      </c>
      <c r="F14" s="2" t="s">
        <v>233</v>
      </c>
      <c r="G14" s="30" t="s">
        <v>361</v>
      </c>
      <c r="H14" s="2" t="s">
        <v>92</v>
      </c>
      <c r="I14" s="34" t="s">
        <v>760</v>
      </c>
      <c r="J14" s="30" t="s">
        <v>1049</v>
      </c>
      <c r="K14" s="317" t="s">
        <v>2241</v>
      </c>
      <c r="L14" s="3">
        <v>45474</v>
      </c>
      <c r="M14" s="3">
        <v>45565</v>
      </c>
      <c r="N14" s="35" t="s">
        <v>1545</v>
      </c>
      <c r="O14" s="39">
        <v>18700</v>
      </c>
      <c r="P14" s="36">
        <v>16373.68</v>
      </c>
      <c r="Q14" s="26">
        <v>56100</v>
      </c>
      <c r="R14" s="28">
        <f>P14*3</f>
        <v>49121.04</v>
      </c>
      <c r="S14" s="4" t="s">
        <v>761</v>
      </c>
      <c r="T14" s="62" t="s">
        <v>291</v>
      </c>
      <c r="U14" s="250" t="s">
        <v>3752</v>
      </c>
      <c r="V14" s="3">
        <v>45566</v>
      </c>
      <c r="W14" s="18" t="s">
        <v>762</v>
      </c>
    </row>
    <row r="15" spans="1:23" ht="15" customHeight="1" x14ac:dyDescent="0.25">
      <c r="A15" s="2">
        <v>2024</v>
      </c>
      <c r="B15" s="3">
        <v>45474</v>
      </c>
      <c r="C15" s="3">
        <v>45565</v>
      </c>
      <c r="D15" s="4" t="s">
        <v>55</v>
      </c>
      <c r="E15" s="2">
        <v>1211</v>
      </c>
      <c r="F15" s="2" t="s">
        <v>598</v>
      </c>
      <c r="G15" s="10" t="s">
        <v>915</v>
      </c>
      <c r="H15" s="2" t="s">
        <v>334</v>
      </c>
      <c r="I15" s="34" t="s">
        <v>767</v>
      </c>
      <c r="J15" s="30" t="s">
        <v>1050</v>
      </c>
      <c r="K15" s="317" t="s">
        <v>2242</v>
      </c>
      <c r="L15" s="3">
        <v>45474</v>
      </c>
      <c r="M15" s="3">
        <v>45565</v>
      </c>
      <c r="N15" s="35" t="s">
        <v>1547</v>
      </c>
      <c r="O15" s="39">
        <v>18700</v>
      </c>
      <c r="P15" s="36">
        <v>16373.68</v>
      </c>
      <c r="Q15" s="26">
        <v>56100</v>
      </c>
      <c r="R15" s="28">
        <f t="shared" ref="R15:R78" si="0">P15*3</f>
        <v>49121.04</v>
      </c>
      <c r="S15" s="4" t="s">
        <v>761</v>
      </c>
      <c r="T15" s="62" t="s">
        <v>291</v>
      </c>
      <c r="U15" s="34" t="s">
        <v>3753</v>
      </c>
      <c r="V15" s="3">
        <v>45566</v>
      </c>
      <c r="W15" s="18" t="s">
        <v>762</v>
      </c>
    </row>
    <row r="16" spans="1:23" ht="15" customHeight="1" x14ac:dyDescent="0.25">
      <c r="A16" s="2">
        <v>2024</v>
      </c>
      <c r="B16" s="3">
        <v>45474</v>
      </c>
      <c r="C16" s="3">
        <v>45565</v>
      </c>
      <c r="D16" s="4" t="s">
        <v>55</v>
      </c>
      <c r="E16" s="2">
        <v>1211</v>
      </c>
      <c r="F16" s="2" t="s">
        <v>2243</v>
      </c>
      <c r="G16" s="10" t="s">
        <v>372</v>
      </c>
      <c r="H16" s="2" t="s">
        <v>413</v>
      </c>
      <c r="I16" s="34" t="s">
        <v>767</v>
      </c>
      <c r="J16" s="30" t="s">
        <v>1051</v>
      </c>
      <c r="K16" s="317" t="s">
        <v>2244</v>
      </c>
      <c r="L16" s="3">
        <v>45474</v>
      </c>
      <c r="M16" s="3">
        <v>45565</v>
      </c>
      <c r="N16" s="35" t="s">
        <v>1549</v>
      </c>
      <c r="O16" s="39">
        <v>18700</v>
      </c>
      <c r="P16" s="36">
        <v>16373.68</v>
      </c>
      <c r="Q16" s="26">
        <v>56100</v>
      </c>
      <c r="R16" s="28">
        <f t="shared" si="0"/>
        <v>49121.04</v>
      </c>
      <c r="S16" s="4" t="s">
        <v>761</v>
      </c>
      <c r="T16" s="62" t="s">
        <v>291</v>
      </c>
      <c r="U16" s="34" t="s">
        <v>3754</v>
      </c>
      <c r="V16" s="3">
        <v>45566</v>
      </c>
      <c r="W16" s="18" t="s">
        <v>762</v>
      </c>
    </row>
    <row r="17" spans="1:23" ht="15" customHeight="1" x14ac:dyDescent="0.25">
      <c r="A17" s="2">
        <v>2024</v>
      </c>
      <c r="B17" s="3">
        <v>45474</v>
      </c>
      <c r="C17" s="3">
        <v>45565</v>
      </c>
      <c r="D17" s="4" t="s">
        <v>55</v>
      </c>
      <c r="E17" s="2">
        <v>1211</v>
      </c>
      <c r="F17" s="2" t="s">
        <v>1262</v>
      </c>
      <c r="G17" s="37" t="s">
        <v>795</v>
      </c>
      <c r="H17" s="2" t="s">
        <v>63</v>
      </c>
      <c r="I17" s="34" t="s">
        <v>767</v>
      </c>
      <c r="J17" s="30" t="s">
        <v>1052</v>
      </c>
      <c r="K17" s="317" t="s">
        <v>2245</v>
      </c>
      <c r="L17" s="3">
        <v>45474</v>
      </c>
      <c r="M17" s="3">
        <v>45565</v>
      </c>
      <c r="N17" s="35" t="s">
        <v>390</v>
      </c>
      <c r="O17" s="29">
        <v>12534</v>
      </c>
      <c r="P17" s="36">
        <v>11415.41</v>
      </c>
      <c r="Q17" s="26" t="s">
        <v>2237</v>
      </c>
      <c r="R17" s="28">
        <f t="shared" si="0"/>
        <v>34246.229999999996</v>
      </c>
      <c r="S17" s="4" t="s">
        <v>761</v>
      </c>
      <c r="T17" s="62" t="s">
        <v>291</v>
      </c>
      <c r="U17" s="34" t="s">
        <v>3750</v>
      </c>
      <c r="V17" s="3">
        <v>45566</v>
      </c>
      <c r="W17" s="18" t="s">
        <v>762</v>
      </c>
    </row>
    <row r="18" spans="1:23" ht="15" customHeight="1" x14ac:dyDescent="0.25">
      <c r="A18" s="2">
        <v>2024</v>
      </c>
      <c r="B18" s="3">
        <v>45474</v>
      </c>
      <c r="C18" s="3">
        <v>45565</v>
      </c>
      <c r="D18" s="4" t="s">
        <v>55</v>
      </c>
      <c r="E18" s="2">
        <v>1211</v>
      </c>
      <c r="F18" s="2" t="s">
        <v>1012</v>
      </c>
      <c r="G18" s="37" t="s">
        <v>795</v>
      </c>
      <c r="H18" s="2" t="s">
        <v>203</v>
      </c>
      <c r="I18" s="34" t="s">
        <v>767</v>
      </c>
      <c r="J18" s="30" t="s">
        <v>1053</v>
      </c>
      <c r="K18" s="317" t="s">
        <v>2246</v>
      </c>
      <c r="L18" s="3">
        <v>45474</v>
      </c>
      <c r="M18" s="3">
        <v>45565</v>
      </c>
      <c r="N18" s="35" t="s">
        <v>390</v>
      </c>
      <c r="O18" s="29">
        <v>12534</v>
      </c>
      <c r="P18" s="36">
        <v>11415.41</v>
      </c>
      <c r="Q18" s="26" t="s">
        <v>2237</v>
      </c>
      <c r="R18" s="28">
        <f t="shared" si="0"/>
        <v>34246.229999999996</v>
      </c>
      <c r="S18" s="4" t="s">
        <v>761</v>
      </c>
      <c r="T18" s="62" t="s">
        <v>291</v>
      </c>
      <c r="U18" s="34" t="s">
        <v>3750</v>
      </c>
      <c r="V18" s="3">
        <v>45566</v>
      </c>
      <c r="W18" s="18" t="s">
        <v>762</v>
      </c>
    </row>
    <row r="19" spans="1:23" ht="15" customHeight="1" x14ac:dyDescent="0.25">
      <c r="A19" s="2">
        <v>2024</v>
      </c>
      <c r="B19" s="3">
        <v>45474</v>
      </c>
      <c r="C19" s="3">
        <v>45565</v>
      </c>
      <c r="D19" s="4" t="s">
        <v>55</v>
      </c>
      <c r="E19" s="2">
        <v>1211</v>
      </c>
      <c r="F19" s="2" t="s">
        <v>1279</v>
      </c>
      <c r="G19" s="10" t="s">
        <v>1435</v>
      </c>
      <c r="H19" s="2" t="s">
        <v>71</v>
      </c>
      <c r="I19" s="34" t="s">
        <v>760</v>
      </c>
      <c r="J19" s="30" t="s">
        <v>1054</v>
      </c>
      <c r="K19" s="317" t="s">
        <v>2247</v>
      </c>
      <c r="L19" s="3">
        <v>45474</v>
      </c>
      <c r="M19" s="3">
        <v>45565</v>
      </c>
      <c r="N19" s="35" t="s">
        <v>596</v>
      </c>
      <c r="O19" s="39">
        <v>23800</v>
      </c>
      <c r="P19" s="36">
        <v>20384.32</v>
      </c>
      <c r="Q19" s="26">
        <v>71400</v>
      </c>
      <c r="R19" s="28">
        <f t="shared" si="0"/>
        <v>61152.959999999999</v>
      </c>
      <c r="S19" s="4" t="s">
        <v>761</v>
      </c>
      <c r="T19" s="62" t="s">
        <v>291</v>
      </c>
      <c r="U19" s="34" t="s">
        <v>3755</v>
      </c>
      <c r="V19" s="3">
        <v>45566</v>
      </c>
      <c r="W19" s="18" t="s">
        <v>762</v>
      </c>
    </row>
    <row r="20" spans="1:23" ht="15" customHeight="1" x14ac:dyDescent="0.25">
      <c r="A20" s="2">
        <v>2024</v>
      </c>
      <c r="B20" s="3">
        <v>45474</v>
      </c>
      <c r="C20" s="3">
        <v>45565</v>
      </c>
      <c r="D20" s="4" t="s">
        <v>55</v>
      </c>
      <c r="E20" s="2">
        <v>1211</v>
      </c>
      <c r="F20" s="2" t="s">
        <v>188</v>
      </c>
      <c r="G20" s="37" t="s">
        <v>170</v>
      </c>
      <c r="H20" s="2" t="s">
        <v>187</v>
      </c>
      <c r="I20" s="34" t="s">
        <v>760</v>
      </c>
      <c r="J20" s="30" t="s">
        <v>1055</v>
      </c>
      <c r="K20" s="317" t="s">
        <v>2248</v>
      </c>
      <c r="L20" s="3">
        <v>45474</v>
      </c>
      <c r="M20" s="3">
        <v>45565</v>
      </c>
      <c r="N20" s="35" t="s">
        <v>390</v>
      </c>
      <c r="O20" s="39">
        <v>16200</v>
      </c>
      <c r="P20" s="36">
        <v>14407.68</v>
      </c>
      <c r="Q20" s="26" t="s">
        <v>2249</v>
      </c>
      <c r="R20" s="28">
        <f t="shared" si="0"/>
        <v>43223.040000000001</v>
      </c>
      <c r="S20" s="4" t="s">
        <v>761</v>
      </c>
      <c r="T20" s="62" t="s">
        <v>291</v>
      </c>
      <c r="U20" s="30" t="s">
        <v>3750</v>
      </c>
      <c r="V20" s="3">
        <v>45566</v>
      </c>
      <c r="W20" s="18" t="s">
        <v>762</v>
      </c>
    </row>
    <row r="21" spans="1:23" ht="15" customHeight="1" x14ac:dyDescent="0.25">
      <c r="A21" s="2">
        <v>2024</v>
      </c>
      <c r="B21" s="3">
        <v>45474</v>
      </c>
      <c r="C21" s="3">
        <v>45565</v>
      </c>
      <c r="D21" s="4" t="s">
        <v>55</v>
      </c>
      <c r="E21" s="2">
        <v>1211</v>
      </c>
      <c r="F21" s="2" t="s">
        <v>177</v>
      </c>
      <c r="G21" s="10" t="s">
        <v>1414</v>
      </c>
      <c r="H21" s="2" t="s">
        <v>459</v>
      </c>
      <c r="I21" s="34" t="s">
        <v>767</v>
      </c>
      <c r="J21" s="30" t="s">
        <v>1056</v>
      </c>
      <c r="K21" s="317" t="s">
        <v>2250</v>
      </c>
      <c r="L21" s="3">
        <v>45474</v>
      </c>
      <c r="M21" s="3">
        <v>45565</v>
      </c>
      <c r="N21" s="35" t="s">
        <v>538</v>
      </c>
      <c r="O21" s="39">
        <v>21300</v>
      </c>
      <c r="P21" s="36">
        <v>18418.32</v>
      </c>
      <c r="Q21" s="26">
        <v>63900</v>
      </c>
      <c r="R21" s="28">
        <f t="shared" si="0"/>
        <v>55254.96</v>
      </c>
      <c r="S21" s="4" t="s">
        <v>761</v>
      </c>
      <c r="T21" s="62" t="s">
        <v>291</v>
      </c>
      <c r="U21" s="34" t="s">
        <v>3756</v>
      </c>
      <c r="V21" s="3">
        <v>45566</v>
      </c>
      <c r="W21" s="18" t="s">
        <v>762</v>
      </c>
    </row>
    <row r="22" spans="1:23" ht="15" customHeight="1" x14ac:dyDescent="0.25">
      <c r="A22" s="2">
        <v>2024</v>
      </c>
      <c r="B22" s="3">
        <v>45474</v>
      </c>
      <c r="C22" s="3">
        <v>45565</v>
      </c>
      <c r="D22" s="4" t="s">
        <v>55</v>
      </c>
      <c r="E22" s="2">
        <v>1211</v>
      </c>
      <c r="F22" s="2" t="s">
        <v>117</v>
      </c>
      <c r="G22" s="37" t="s">
        <v>771</v>
      </c>
      <c r="H22" s="2" t="s">
        <v>118</v>
      </c>
      <c r="I22" s="34" t="s">
        <v>767</v>
      </c>
      <c r="J22" s="30" t="s">
        <v>1057</v>
      </c>
      <c r="K22" s="321" t="s">
        <v>2251</v>
      </c>
      <c r="L22" s="3">
        <v>45474</v>
      </c>
      <c r="M22" s="3">
        <v>45565</v>
      </c>
      <c r="N22" s="35" t="s">
        <v>390</v>
      </c>
      <c r="O22" s="29">
        <v>12534</v>
      </c>
      <c r="P22" s="36">
        <v>11415.41</v>
      </c>
      <c r="Q22" s="26" t="s">
        <v>2237</v>
      </c>
      <c r="R22" s="28">
        <f t="shared" si="0"/>
        <v>34246.229999999996</v>
      </c>
      <c r="S22" s="4" t="s">
        <v>761</v>
      </c>
      <c r="T22" s="62" t="s">
        <v>291</v>
      </c>
      <c r="U22" s="34" t="s">
        <v>3750</v>
      </c>
      <c r="V22" s="3">
        <v>45566</v>
      </c>
      <c r="W22" s="18" t="s">
        <v>762</v>
      </c>
    </row>
    <row r="23" spans="1:23" ht="15" customHeight="1" x14ac:dyDescent="0.25">
      <c r="A23" s="2">
        <v>2024</v>
      </c>
      <c r="B23" s="3">
        <v>45474</v>
      </c>
      <c r="C23" s="3">
        <v>45565</v>
      </c>
      <c r="D23" s="4" t="s">
        <v>55</v>
      </c>
      <c r="E23" s="2">
        <v>1211</v>
      </c>
      <c r="F23" s="2" t="s">
        <v>151</v>
      </c>
      <c r="G23" s="37" t="s">
        <v>771</v>
      </c>
      <c r="H23" s="2" t="s">
        <v>413</v>
      </c>
      <c r="I23" s="34" t="s">
        <v>767</v>
      </c>
      <c r="J23" s="30" t="s">
        <v>2252</v>
      </c>
      <c r="K23" s="317" t="s">
        <v>2253</v>
      </c>
      <c r="L23" s="3">
        <v>45474</v>
      </c>
      <c r="M23" s="3">
        <v>45565</v>
      </c>
      <c r="N23" s="35" t="s">
        <v>390</v>
      </c>
      <c r="O23" s="29">
        <v>12534</v>
      </c>
      <c r="P23" s="36">
        <v>11415.41</v>
      </c>
      <c r="Q23" s="26" t="s">
        <v>2237</v>
      </c>
      <c r="R23" s="28">
        <f t="shared" si="0"/>
        <v>34246.229999999996</v>
      </c>
      <c r="S23" s="4" t="s">
        <v>761</v>
      </c>
      <c r="T23" s="62" t="s">
        <v>291</v>
      </c>
      <c r="U23" s="34" t="s">
        <v>3750</v>
      </c>
      <c r="V23" s="3">
        <v>45566</v>
      </c>
      <c r="W23" s="18" t="s">
        <v>762</v>
      </c>
    </row>
    <row r="24" spans="1:23" ht="15" customHeight="1" x14ac:dyDescent="0.25">
      <c r="A24" s="2">
        <v>2024</v>
      </c>
      <c r="B24" s="3">
        <v>45474</v>
      </c>
      <c r="C24" s="3">
        <v>45565</v>
      </c>
      <c r="D24" s="4" t="s">
        <v>55</v>
      </c>
      <c r="E24" s="2">
        <v>1211</v>
      </c>
      <c r="F24" s="2" t="s">
        <v>1024</v>
      </c>
      <c r="G24" s="30" t="s">
        <v>224</v>
      </c>
      <c r="H24" s="2" t="s">
        <v>58</v>
      </c>
      <c r="I24" s="34" t="s">
        <v>760</v>
      </c>
      <c r="J24" s="30" t="s">
        <v>1058</v>
      </c>
      <c r="K24" s="317" t="s">
        <v>2254</v>
      </c>
      <c r="L24" s="3">
        <v>45474</v>
      </c>
      <c r="M24" s="3">
        <v>45565</v>
      </c>
      <c r="N24" s="38" t="s">
        <v>401</v>
      </c>
      <c r="O24" s="39">
        <v>10069</v>
      </c>
      <c r="P24" s="36">
        <v>9290.59</v>
      </c>
      <c r="Q24" s="26">
        <v>30207</v>
      </c>
      <c r="R24" s="28">
        <f t="shared" si="0"/>
        <v>27871.77</v>
      </c>
      <c r="S24" s="4" t="s">
        <v>761</v>
      </c>
      <c r="T24" s="62" t="s">
        <v>291</v>
      </c>
      <c r="U24" s="34" t="s">
        <v>3751</v>
      </c>
      <c r="V24" s="3">
        <v>45566</v>
      </c>
      <c r="W24" s="18" t="s">
        <v>762</v>
      </c>
    </row>
    <row r="25" spans="1:23" ht="15" customHeight="1" x14ac:dyDescent="0.25">
      <c r="A25" s="2">
        <v>2024</v>
      </c>
      <c r="B25" s="3">
        <v>45474</v>
      </c>
      <c r="C25" s="3">
        <v>45565</v>
      </c>
      <c r="D25" s="4" t="s">
        <v>55</v>
      </c>
      <c r="E25" s="2">
        <v>1211</v>
      </c>
      <c r="F25" s="2" t="s">
        <v>1562</v>
      </c>
      <c r="G25" s="4" t="s">
        <v>154</v>
      </c>
      <c r="H25" s="2" t="s">
        <v>61</v>
      </c>
      <c r="I25" s="34" t="s">
        <v>760</v>
      </c>
      <c r="J25" s="30" t="s">
        <v>2255</v>
      </c>
      <c r="K25" s="317" t="s">
        <v>2256</v>
      </c>
      <c r="L25" s="3">
        <v>45474</v>
      </c>
      <c r="M25" s="3">
        <v>45565</v>
      </c>
      <c r="N25" s="35" t="s">
        <v>390</v>
      </c>
      <c r="O25" s="29">
        <v>12534</v>
      </c>
      <c r="P25" s="36">
        <v>11415.41</v>
      </c>
      <c r="Q25" s="26" t="s">
        <v>2237</v>
      </c>
      <c r="R25" s="28">
        <f t="shared" si="0"/>
        <v>34246.229999999996</v>
      </c>
      <c r="S25" s="4" t="s">
        <v>761</v>
      </c>
      <c r="T25" s="62" t="s">
        <v>291</v>
      </c>
      <c r="U25" s="34" t="s">
        <v>3750</v>
      </c>
      <c r="V25" s="3">
        <v>45566</v>
      </c>
      <c r="W25" s="18" t="s">
        <v>762</v>
      </c>
    </row>
    <row r="26" spans="1:23" ht="15" customHeight="1" x14ac:dyDescent="0.25">
      <c r="A26" s="2">
        <v>2024</v>
      </c>
      <c r="B26" s="3">
        <v>45474</v>
      </c>
      <c r="C26" s="3">
        <v>45565</v>
      </c>
      <c r="D26" s="4" t="s">
        <v>55</v>
      </c>
      <c r="E26" s="2">
        <v>1211</v>
      </c>
      <c r="F26" s="2" t="s">
        <v>603</v>
      </c>
      <c r="G26" s="10" t="s">
        <v>919</v>
      </c>
      <c r="H26" s="2" t="s">
        <v>890</v>
      </c>
      <c r="I26" s="34" t="s">
        <v>760</v>
      </c>
      <c r="J26" s="30" t="s">
        <v>1059</v>
      </c>
      <c r="K26" s="321" t="s">
        <v>2257</v>
      </c>
      <c r="L26" s="3">
        <v>45474</v>
      </c>
      <c r="M26" s="3">
        <v>45565</v>
      </c>
      <c r="N26" s="35" t="s">
        <v>605</v>
      </c>
      <c r="O26" s="39">
        <v>18700</v>
      </c>
      <c r="P26" s="36">
        <v>16373.68</v>
      </c>
      <c r="Q26" s="26">
        <v>56100</v>
      </c>
      <c r="R26" s="28">
        <f t="shared" si="0"/>
        <v>49121.04</v>
      </c>
      <c r="S26" s="4" t="s">
        <v>761</v>
      </c>
      <c r="T26" s="62" t="s">
        <v>291</v>
      </c>
      <c r="U26" s="34" t="s">
        <v>3757</v>
      </c>
      <c r="V26" s="3">
        <v>45566</v>
      </c>
      <c r="W26" s="18" t="s">
        <v>762</v>
      </c>
    </row>
    <row r="27" spans="1:23" ht="15" customHeight="1" x14ac:dyDescent="0.25">
      <c r="A27" s="2">
        <v>2024</v>
      </c>
      <c r="B27" s="3">
        <v>45474</v>
      </c>
      <c r="C27" s="3">
        <v>45565</v>
      </c>
      <c r="D27" s="4" t="s">
        <v>55</v>
      </c>
      <c r="E27" s="2">
        <v>1211</v>
      </c>
      <c r="F27" s="2" t="s">
        <v>264</v>
      </c>
      <c r="G27" s="30" t="s">
        <v>265</v>
      </c>
      <c r="H27" s="2" t="s">
        <v>266</v>
      </c>
      <c r="I27" s="34" t="s">
        <v>760</v>
      </c>
      <c r="J27" s="30" t="s">
        <v>1060</v>
      </c>
      <c r="K27" s="317" t="s">
        <v>2258</v>
      </c>
      <c r="L27" s="3">
        <v>45474</v>
      </c>
      <c r="M27" s="3">
        <v>45565</v>
      </c>
      <c r="N27" s="38" t="s">
        <v>1543</v>
      </c>
      <c r="O27" s="39">
        <v>16200</v>
      </c>
      <c r="P27" s="36">
        <v>14407.68</v>
      </c>
      <c r="Q27" s="26" t="s">
        <v>2249</v>
      </c>
      <c r="R27" s="28">
        <f t="shared" si="0"/>
        <v>43223.040000000001</v>
      </c>
      <c r="S27" s="4" t="s">
        <v>761</v>
      </c>
      <c r="T27" s="62" t="s">
        <v>291</v>
      </c>
      <c r="U27" s="34" t="s">
        <v>3751</v>
      </c>
      <c r="V27" s="3">
        <v>45566</v>
      </c>
      <c r="W27" s="18" t="s">
        <v>762</v>
      </c>
    </row>
    <row r="28" spans="1:23" ht="15" customHeight="1" x14ac:dyDescent="0.25">
      <c r="A28" s="2">
        <v>2024</v>
      </c>
      <c r="B28" s="3">
        <v>45474</v>
      </c>
      <c r="C28" s="3">
        <v>45565</v>
      </c>
      <c r="D28" s="4" t="s">
        <v>55</v>
      </c>
      <c r="E28" s="2">
        <v>1211</v>
      </c>
      <c r="F28" s="2" t="s">
        <v>402</v>
      </c>
      <c r="G28" s="10" t="s">
        <v>1292</v>
      </c>
      <c r="H28" s="2" t="s">
        <v>403</v>
      </c>
      <c r="I28" s="34" t="s">
        <v>760</v>
      </c>
      <c r="J28" s="30" t="s">
        <v>1061</v>
      </c>
      <c r="K28" s="317" t="s">
        <v>2259</v>
      </c>
      <c r="L28" s="3">
        <v>45474</v>
      </c>
      <c r="M28" s="3">
        <v>45565</v>
      </c>
      <c r="N28" s="35" t="s">
        <v>404</v>
      </c>
      <c r="O28" s="39">
        <v>39600</v>
      </c>
      <c r="P28" s="36">
        <v>32628.78</v>
      </c>
      <c r="Q28" s="26">
        <v>118800</v>
      </c>
      <c r="R28" s="28">
        <f t="shared" si="0"/>
        <v>97886.34</v>
      </c>
      <c r="S28" s="4" t="s">
        <v>761</v>
      </c>
      <c r="T28" s="62" t="s">
        <v>291</v>
      </c>
      <c r="U28" s="34" t="s">
        <v>3756</v>
      </c>
      <c r="V28" s="3">
        <v>45566</v>
      </c>
      <c r="W28" s="18" t="s">
        <v>762</v>
      </c>
    </row>
    <row r="29" spans="1:23" ht="15" customHeight="1" x14ac:dyDescent="0.25">
      <c r="A29" s="2">
        <v>2024</v>
      </c>
      <c r="B29" s="3">
        <v>45474</v>
      </c>
      <c r="C29" s="3">
        <v>45565</v>
      </c>
      <c r="D29" s="4" t="s">
        <v>55</v>
      </c>
      <c r="E29" s="2">
        <v>1211</v>
      </c>
      <c r="F29" s="2" t="s">
        <v>349</v>
      </c>
      <c r="G29" s="10" t="s">
        <v>350</v>
      </c>
      <c r="H29" s="2" t="s">
        <v>351</v>
      </c>
      <c r="I29" s="34" t="s">
        <v>767</v>
      </c>
      <c r="J29" s="30" t="s">
        <v>1062</v>
      </c>
      <c r="K29" s="317" t="s">
        <v>2260</v>
      </c>
      <c r="L29" s="3">
        <v>45474</v>
      </c>
      <c r="M29" s="3">
        <v>45565</v>
      </c>
      <c r="N29" s="35" t="s">
        <v>734</v>
      </c>
      <c r="O29" s="39">
        <v>29100</v>
      </c>
      <c r="P29" s="36">
        <v>24552.240000000002</v>
      </c>
      <c r="Q29" s="26">
        <v>87300</v>
      </c>
      <c r="R29" s="28">
        <f t="shared" si="0"/>
        <v>73656.72</v>
      </c>
      <c r="S29" s="4" t="s">
        <v>761</v>
      </c>
      <c r="T29" s="62" t="s">
        <v>291</v>
      </c>
      <c r="U29" s="34" t="s">
        <v>3758</v>
      </c>
      <c r="V29" s="3">
        <v>45566</v>
      </c>
      <c r="W29" s="18" t="s">
        <v>762</v>
      </c>
    </row>
    <row r="30" spans="1:23" ht="15" customHeight="1" x14ac:dyDescent="0.25">
      <c r="A30" s="2">
        <v>2024</v>
      </c>
      <c r="B30" s="3">
        <v>45474</v>
      </c>
      <c r="C30" s="3">
        <v>45565</v>
      </c>
      <c r="D30" s="4" t="s">
        <v>55</v>
      </c>
      <c r="E30" s="2">
        <v>1211</v>
      </c>
      <c r="F30" s="2" t="s">
        <v>84</v>
      </c>
      <c r="G30" s="30" t="s">
        <v>250</v>
      </c>
      <c r="H30" s="2" t="s">
        <v>92</v>
      </c>
      <c r="I30" s="34" t="s">
        <v>760</v>
      </c>
      <c r="J30" s="30" t="s">
        <v>1063</v>
      </c>
      <c r="K30" s="317" t="s">
        <v>2261</v>
      </c>
      <c r="L30" s="3">
        <v>45474</v>
      </c>
      <c r="M30" s="3">
        <v>45565</v>
      </c>
      <c r="N30" s="38" t="s">
        <v>1572</v>
      </c>
      <c r="O30" s="39">
        <v>18700</v>
      </c>
      <c r="P30" s="36">
        <v>16373.68</v>
      </c>
      <c r="Q30" s="26">
        <v>56100</v>
      </c>
      <c r="R30" s="28">
        <f t="shared" si="0"/>
        <v>49121.04</v>
      </c>
      <c r="S30" s="4" t="s">
        <v>761</v>
      </c>
      <c r="T30" s="62" t="s">
        <v>291</v>
      </c>
      <c r="U30" s="34" t="s">
        <v>3751</v>
      </c>
      <c r="V30" s="3">
        <v>45566</v>
      </c>
      <c r="W30" s="18" t="s">
        <v>762</v>
      </c>
    </row>
    <row r="31" spans="1:23" ht="15" customHeight="1" x14ac:dyDescent="0.25">
      <c r="A31" s="2">
        <v>2024</v>
      </c>
      <c r="B31" s="3">
        <v>45474</v>
      </c>
      <c r="C31" s="3">
        <v>45565</v>
      </c>
      <c r="D31" s="4" t="s">
        <v>55</v>
      </c>
      <c r="E31" s="2">
        <v>1211</v>
      </c>
      <c r="F31" s="2" t="s">
        <v>257</v>
      </c>
      <c r="G31" s="10" t="s">
        <v>102</v>
      </c>
      <c r="H31" s="2" t="s">
        <v>452</v>
      </c>
      <c r="I31" s="34" t="s">
        <v>760</v>
      </c>
      <c r="J31" s="30" t="s">
        <v>1064</v>
      </c>
      <c r="K31" s="317" t="s">
        <v>2262</v>
      </c>
      <c r="L31" s="3">
        <v>45474</v>
      </c>
      <c r="M31" s="3">
        <v>45565</v>
      </c>
      <c r="N31" s="35" t="s">
        <v>611</v>
      </c>
      <c r="O31" s="29">
        <v>23800</v>
      </c>
      <c r="P31" s="36">
        <v>20384.32</v>
      </c>
      <c r="Q31" s="26">
        <v>71400</v>
      </c>
      <c r="R31" s="28">
        <f t="shared" si="0"/>
        <v>61152.959999999999</v>
      </c>
      <c r="S31" s="4" t="s">
        <v>761</v>
      </c>
      <c r="T31" s="62" t="s">
        <v>291</v>
      </c>
      <c r="U31" s="34" t="s">
        <v>3759</v>
      </c>
      <c r="V31" s="3">
        <v>45566</v>
      </c>
      <c r="W31" s="18" t="s">
        <v>762</v>
      </c>
    </row>
    <row r="32" spans="1:23" ht="15" customHeight="1" x14ac:dyDescent="0.25">
      <c r="A32" s="2">
        <v>2024</v>
      </c>
      <c r="B32" s="3">
        <v>45474</v>
      </c>
      <c r="C32" s="3">
        <v>45565</v>
      </c>
      <c r="D32" s="4" t="s">
        <v>55</v>
      </c>
      <c r="E32" s="2">
        <v>1211</v>
      </c>
      <c r="F32" s="2" t="s">
        <v>145</v>
      </c>
      <c r="G32" s="30" t="s">
        <v>382</v>
      </c>
      <c r="H32" s="2" t="s">
        <v>383</v>
      </c>
      <c r="I32" s="34" t="s">
        <v>767</v>
      </c>
      <c r="J32" s="30" t="s">
        <v>2263</v>
      </c>
      <c r="K32" s="318" t="s">
        <v>4442</v>
      </c>
      <c r="L32" s="3">
        <v>45474</v>
      </c>
      <c r="M32" s="3">
        <v>45565</v>
      </c>
      <c r="N32" s="38" t="s">
        <v>1543</v>
      </c>
      <c r="O32" s="29">
        <v>11129</v>
      </c>
      <c r="P32" s="36">
        <v>10235.209999999999</v>
      </c>
      <c r="Q32" s="26">
        <v>33387</v>
      </c>
      <c r="R32" s="28">
        <f t="shared" si="0"/>
        <v>30705.629999999997</v>
      </c>
      <c r="S32" s="4" t="s">
        <v>761</v>
      </c>
      <c r="T32" s="62" t="s">
        <v>291</v>
      </c>
      <c r="U32" s="34" t="s">
        <v>3751</v>
      </c>
      <c r="V32" s="3">
        <v>45566</v>
      </c>
      <c r="W32" s="18" t="s">
        <v>762</v>
      </c>
    </row>
    <row r="33" spans="1:23" ht="15" customHeight="1" x14ac:dyDescent="0.25">
      <c r="A33" s="2">
        <v>2024</v>
      </c>
      <c r="B33" s="3">
        <v>45474</v>
      </c>
      <c r="C33" s="3">
        <v>45565</v>
      </c>
      <c r="D33" s="4" t="s">
        <v>55</v>
      </c>
      <c r="E33" s="2">
        <v>1211</v>
      </c>
      <c r="F33" s="2" t="s">
        <v>177</v>
      </c>
      <c r="G33" s="10" t="s">
        <v>253</v>
      </c>
      <c r="H33" s="2" t="s">
        <v>228</v>
      </c>
      <c r="I33" s="34" t="s">
        <v>767</v>
      </c>
      <c r="J33" s="30" t="s">
        <v>1065</v>
      </c>
      <c r="K33" s="317" t="s">
        <v>2264</v>
      </c>
      <c r="L33" s="3">
        <v>45474</v>
      </c>
      <c r="M33" s="3">
        <v>45565</v>
      </c>
      <c r="N33" s="35" t="s">
        <v>1577</v>
      </c>
      <c r="O33" s="29">
        <v>23800</v>
      </c>
      <c r="P33" s="36">
        <v>20384.32</v>
      </c>
      <c r="Q33" s="26">
        <v>71400</v>
      </c>
      <c r="R33" s="28">
        <f t="shared" si="0"/>
        <v>61152.959999999999</v>
      </c>
      <c r="S33" s="4" t="s">
        <v>761</v>
      </c>
      <c r="T33" s="62" t="s">
        <v>291</v>
      </c>
      <c r="U33" s="34" t="s">
        <v>3760</v>
      </c>
      <c r="V33" s="3">
        <v>45566</v>
      </c>
      <c r="W33" s="18" t="s">
        <v>762</v>
      </c>
    </row>
    <row r="34" spans="1:23" ht="15" customHeight="1" x14ac:dyDescent="0.25">
      <c r="A34" s="2">
        <v>2024</v>
      </c>
      <c r="B34" s="3">
        <v>45474</v>
      </c>
      <c r="C34" s="3">
        <v>45565</v>
      </c>
      <c r="D34" s="4" t="s">
        <v>55</v>
      </c>
      <c r="E34" s="2">
        <v>1211</v>
      </c>
      <c r="F34" s="2" t="s">
        <v>285</v>
      </c>
      <c r="G34" s="10" t="s">
        <v>362</v>
      </c>
      <c r="H34" s="2" t="s">
        <v>511</v>
      </c>
      <c r="I34" s="34" t="s">
        <v>767</v>
      </c>
      <c r="J34" s="30" t="s">
        <v>1066</v>
      </c>
      <c r="K34" s="317" t="s">
        <v>2265</v>
      </c>
      <c r="L34" s="3">
        <v>45474</v>
      </c>
      <c r="M34" s="3">
        <v>45565</v>
      </c>
      <c r="N34" s="35" t="s">
        <v>1580</v>
      </c>
      <c r="O34" s="29">
        <v>23800</v>
      </c>
      <c r="P34" s="36">
        <v>20384.32</v>
      </c>
      <c r="Q34" s="26">
        <v>71400</v>
      </c>
      <c r="R34" s="28">
        <f t="shared" si="0"/>
        <v>61152.959999999999</v>
      </c>
      <c r="S34" s="4" t="s">
        <v>761</v>
      </c>
      <c r="T34" s="62" t="s">
        <v>291</v>
      </c>
      <c r="U34" s="34" t="s">
        <v>3764</v>
      </c>
      <c r="V34" s="3">
        <v>45566</v>
      </c>
      <c r="W34" s="18" t="s">
        <v>762</v>
      </c>
    </row>
    <row r="35" spans="1:23" ht="15" customHeight="1" x14ac:dyDescent="0.25">
      <c r="A35" s="2">
        <v>2024</v>
      </c>
      <c r="B35" s="3">
        <v>45474</v>
      </c>
      <c r="C35" s="3">
        <v>45565</v>
      </c>
      <c r="D35" s="4" t="s">
        <v>55</v>
      </c>
      <c r="E35" s="2">
        <v>1211</v>
      </c>
      <c r="F35" s="2" t="s">
        <v>343</v>
      </c>
      <c r="G35" s="10" t="s">
        <v>517</v>
      </c>
      <c r="H35" s="2" t="s">
        <v>462</v>
      </c>
      <c r="I35" s="34" t="s">
        <v>760</v>
      </c>
      <c r="J35" s="30" t="s">
        <v>1067</v>
      </c>
      <c r="K35" s="317" t="s">
        <v>2266</v>
      </c>
      <c r="L35" s="3">
        <v>45474</v>
      </c>
      <c r="M35" s="3">
        <v>45565</v>
      </c>
      <c r="N35" s="35" t="s">
        <v>1582</v>
      </c>
      <c r="O35" s="29">
        <v>16200</v>
      </c>
      <c r="P35" s="36">
        <v>14407.68</v>
      </c>
      <c r="Q35" s="26" t="s">
        <v>2249</v>
      </c>
      <c r="R35" s="28">
        <f t="shared" si="0"/>
        <v>43223.040000000001</v>
      </c>
      <c r="S35" s="4" t="s">
        <v>761</v>
      </c>
      <c r="T35" s="62" t="s">
        <v>291</v>
      </c>
      <c r="U35" s="30" t="s">
        <v>3761</v>
      </c>
      <c r="V35" s="3">
        <v>45566</v>
      </c>
      <c r="W35" s="18" t="s">
        <v>762</v>
      </c>
    </row>
    <row r="36" spans="1:23" ht="15" customHeight="1" x14ac:dyDescent="0.25">
      <c r="A36" s="2">
        <v>2024</v>
      </c>
      <c r="B36" s="3">
        <v>45474</v>
      </c>
      <c r="C36" s="3">
        <v>45565</v>
      </c>
      <c r="D36" s="4" t="s">
        <v>55</v>
      </c>
      <c r="E36" s="2">
        <v>1211</v>
      </c>
      <c r="F36" s="2" t="s">
        <v>95</v>
      </c>
      <c r="G36" s="10" t="s">
        <v>268</v>
      </c>
      <c r="H36" s="2" t="s">
        <v>771</v>
      </c>
      <c r="I36" s="34" t="s">
        <v>760</v>
      </c>
      <c r="J36" s="30" t="s">
        <v>1068</v>
      </c>
      <c r="K36" s="317" t="s">
        <v>2267</v>
      </c>
      <c r="L36" s="3">
        <v>45474</v>
      </c>
      <c r="M36" s="3">
        <v>45565</v>
      </c>
      <c r="N36" s="35" t="s">
        <v>411</v>
      </c>
      <c r="O36" s="29">
        <v>18700</v>
      </c>
      <c r="P36" s="36">
        <v>16373.68</v>
      </c>
      <c r="Q36" s="26">
        <v>56100</v>
      </c>
      <c r="R36" s="28">
        <f t="shared" si="0"/>
        <v>49121.04</v>
      </c>
      <c r="S36" s="4" t="s">
        <v>761</v>
      </c>
      <c r="T36" s="62" t="s">
        <v>291</v>
      </c>
      <c r="U36" s="30" t="s">
        <v>3756</v>
      </c>
      <c r="V36" s="3">
        <v>45566</v>
      </c>
      <c r="W36" s="18" t="s">
        <v>762</v>
      </c>
    </row>
    <row r="37" spans="1:23" ht="15" customHeight="1" x14ac:dyDescent="0.25">
      <c r="A37" s="2">
        <v>2024</v>
      </c>
      <c r="B37" s="3">
        <v>45474</v>
      </c>
      <c r="C37" s="3">
        <v>45565</v>
      </c>
      <c r="D37" s="4" t="s">
        <v>55</v>
      </c>
      <c r="E37" s="2">
        <v>1211</v>
      </c>
      <c r="F37" s="2" t="s">
        <v>366</v>
      </c>
      <c r="G37" s="10" t="s">
        <v>511</v>
      </c>
      <c r="H37" s="2" t="s">
        <v>433</v>
      </c>
      <c r="I37" s="34" t="s">
        <v>760</v>
      </c>
      <c r="J37" s="30" t="s">
        <v>1069</v>
      </c>
      <c r="K37" s="317" t="s">
        <v>2268</v>
      </c>
      <c r="L37" s="3">
        <v>45474</v>
      </c>
      <c r="M37" s="3">
        <v>45565</v>
      </c>
      <c r="N37" s="35" t="s">
        <v>1584</v>
      </c>
      <c r="O37" s="29">
        <v>23800</v>
      </c>
      <c r="P37" s="36">
        <v>20384.32</v>
      </c>
      <c r="Q37" s="26">
        <v>71400</v>
      </c>
      <c r="R37" s="28">
        <f t="shared" si="0"/>
        <v>61152.959999999999</v>
      </c>
      <c r="S37" s="4" t="s">
        <v>761</v>
      </c>
      <c r="T37" s="62" t="s">
        <v>291</v>
      </c>
      <c r="U37" s="34" t="s">
        <v>3761</v>
      </c>
      <c r="V37" s="3">
        <v>45566</v>
      </c>
      <c r="W37" s="18" t="s">
        <v>762</v>
      </c>
    </row>
    <row r="38" spans="1:23" ht="15" customHeight="1" x14ac:dyDescent="0.25">
      <c r="A38" s="2">
        <v>2024</v>
      </c>
      <c r="B38" s="3">
        <v>45474</v>
      </c>
      <c r="C38" s="3">
        <v>45565</v>
      </c>
      <c r="D38" s="4" t="s">
        <v>55</v>
      </c>
      <c r="E38" s="2">
        <v>1211</v>
      </c>
      <c r="F38" s="2" t="s">
        <v>1034</v>
      </c>
      <c r="G38" s="10" t="s">
        <v>79</v>
      </c>
      <c r="H38" s="2" t="s">
        <v>539</v>
      </c>
      <c r="I38" s="34" t="s">
        <v>767</v>
      </c>
      <c r="J38" s="30" t="s">
        <v>1070</v>
      </c>
      <c r="K38" s="317" t="s">
        <v>2269</v>
      </c>
      <c r="L38" s="3">
        <v>45474</v>
      </c>
      <c r="M38" s="3">
        <v>45565</v>
      </c>
      <c r="N38" s="35" t="s">
        <v>619</v>
      </c>
      <c r="O38" s="29">
        <v>16200</v>
      </c>
      <c r="P38" s="36">
        <v>14407.68</v>
      </c>
      <c r="Q38" s="26" t="s">
        <v>2249</v>
      </c>
      <c r="R38" s="28">
        <f t="shared" si="0"/>
        <v>43223.040000000001</v>
      </c>
      <c r="S38" s="4" t="s">
        <v>761</v>
      </c>
      <c r="T38" s="62" t="s">
        <v>291</v>
      </c>
      <c r="U38" s="34" t="s">
        <v>3759</v>
      </c>
      <c r="V38" s="3">
        <v>45566</v>
      </c>
      <c r="W38" s="18" t="s">
        <v>762</v>
      </c>
    </row>
    <row r="39" spans="1:23" ht="15" customHeight="1" x14ac:dyDescent="0.25">
      <c r="A39" s="2">
        <v>2024</v>
      </c>
      <c r="B39" s="3">
        <v>45474</v>
      </c>
      <c r="C39" s="3">
        <v>45565</v>
      </c>
      <c r="D39" s="4" t="s">
        <v>55</v>
      </c>
      <c r="E39" s="2">
        <v>1211</v>
      </c>
      <c r="F39" s="2" t="s">
        <v>1022</v>
      </c>
      <c r="G39" s="37" t="s">
        <v>98</v>
      </c>
      <c r="H39" s="2" t="s">
        <v>189</v>
      </c>
      <c r="I39" s="34" t="s">
        <v>767</v>
      </c>
      <c r="J39" s="30" t="s">
        <v>1071</v>
      </c>
      <c r="K39" s="317" t="s">
        <v>2270</v>
      </c>
      <c r="L39" s="3">
        <v>45474</v>
      </c>
      <c r="M39" s="3">
        <v>45565</v>
      </c>
      <c r="N39" s="35" t="s">
        <v>390</v>
      </c>
      <c r="O39" s="29">
        <v>12534</v>
      </c>
      <c r="P39" s="36">
        <v>11415.41</v>
      </c>
      <c r="Q39" s="26" t="s">
        <v>2237</v>
      </c>
      <c r="R39" s="28">
        <f t="shared" si="0"/>
        <v>34246.229999999996</v>
      </c>
      <c r="S39" s="4" t="s">
        <v>761</v>
      </c>
      <c r="T39" s="62" t="s">
        <v>291</v>
      </c>
      <c r="U39" s="34" t="s">
        <v>3750</v>
      </c>
      <c r="V39" s="3">
        <v>45566</v>
      </c>
      <c r="W39" s="18" t="s">
        <v>762</v>
      </c>
    </row>
    <row r="40" spans="1:23" ht="15" customHeight="1" x14ac:dyDescent="0.25">
      <c r="A40" s="2">
        <v>2024</v>
      </c>
      <c r="B40" s="3">
        <v>45474</v>
      </c>
      <c r="C40" s="3">
        <v>45565</v>
      </c>
      <c r="D40" s="4" t="s">
        <v>55</v>
      </c>
      <c r="E40" s="2">
        <v>1211</v>
      </c>
      <c r="F40" s="2" t="s">
        <v>2271</v>
      </c>
      <c r="G40" s="30" t="s">
        <v>338</v>
      </c>
      <c r="H40" s="2" t="s">
        <v>339</v>
      </c>
      <c r="I40" s="34" t="s">
        <v>767</v>
      </c>
      <c r="J40" s="30" t="s">
        <v>1072</v>
      </c>
      <c r="K40" s="317" t="s">
        <v>2272</v>
      </c>
      <c r="L40" s="3">
        <v>45474</v>
      </c>
      <c r="M40" s="3">
        <v>45565</v>
      </c>
      <c r="N40" s="35" t="s">
        <v>1543</v>
      </c>
      <c r="O40" s="29">
        <v>12534</v>
      </c>
      <c r="P40" s="36">
        <v>11415.41</v>
      </c>
      <c r="Q40" s="26" t="s">
        <v>2237</v>
      </c>
      <c r="R40" s="28">
        <f t="shared" si="0"/>
        <v>34246.229999999996</v>
      </c>
      <c r="S40" s="4" t="s">
        <v>761</v>
      </c>
      <c r="T40" s="62" t="s">
        <v>291</v>
      </c>
      <c r="U40" s="34" t="s">
        <v>3751</v>
      </c>
      <c r="V40" s="3">
        <v>45566</v>
      </c>
      <c r="W40" s="18" t="s">
        <v>762</v>
      </c>
    </row>
    <row r="41" spans="1:23" ht="15" customHeight="1" x14ac:dyDescent="0.25">
      <c r="A41" s="2">
        <v>2024</v>
      </c>
      <c r="B41" s="3">
        <v>45474</v>
      </c>
      <c r="C41" s="3">
        <v>45565</v>
      </c>
      <c r="D41" s="4" t="s">
        <v>55</v>
      </c>
      <c r="E41" s="2">
        <v>1211</v>
      </c>
      <c r="F41" s="2" t="s">
        <v>343</v>
      </c>
      <c r="G41" s="10" t="s">
        <v>86</v>
      </c>
      <c r="H41" s="2" t="s">
        <v>1962</v>
      </c>
      <c r="I41" s="34" t="s">
        <v>760</v>
      </c>
      <c r="J41" s="30" t="s">
        <v>1073</v>
      </c>
      <c r="K41" s="317" t="s">
        <v>2273</v>
      </c>
      <c r="L41" s="3">
        <v>45474</v>
      </c>
      <c r="M41" s="3">
        <v>45565</v>
      </c>
      <c r="N41" s="35" t="s">
        <v>666</v>
      </c>
      <c r="O41" s="29">
        <v>18700</v>
      </c>
      <c r="P41" s="36">
        <v>16373.68</v>
      </c>
      <c r="Q41" s="26">
        <v>56100</v>
      </c>
      <c r="R41" s="28">
        <f t="shared" si="0"/>
        <v>49121.04</v>
      </c>
      <c r="S41" s="4" t="s">
        <v>761</v>
      </c>
      <c r="T41" s="62" t="s">
        <v>291</v>
      </c>
      <c r="U41" s="34" t="s">
        <v>3757</v>
      </c>
      <c r="V41" s="3">
        <v>45566</v>
      </c>
      <c r="W41" s="18" t="s">
        <v>762</v>
      </c>
    </row>
    <row r="42" spans="1:23" ht="15" customHeight="1" x14ac:dyDescent="0.25">
      <c r="A42" s="2">
        <v>2024</v>
      </c>
      <c r="B42" s="3">
        <v>45474</v>
      </c>
      <c r="C42" s="3">
        <v>45565</v>
      </c>
      <c r="D42" s="4" t="s">
        <v>55</v>
      </c>
      <c r="E42" s="2">
        <v>1211</v>
      </c>
      <c r="F42" s="2" t="s">
        <v>1013</v>
      </c>
      <c r="G42" s="37" t="s">
        <v>799</v>
      </c>
      <c r="H42" s="2" t="s">
        <v>75</v>
      </c>
      <c r="I42" s="34" t="s">
        <v>760</v>
      </c>
      <c r="J42" s="30" t="s">
        <v>1074</v>
      </c>
      <c r="K42" s="317" t="s">
        <v>2274</v>
      </c>
      <c r="L42" s="3">
        <v>45474</v>
      </c>
      <c r="M42" s="3">
        <v>45565</v>
      </c>
      <c r="N42" s="35" t="s">
        <v>390</v>
      </c>
      <c r="O42" s="29">
        <v>12534</v>
      </c>
      <c r="P42" s="36">
        <v>11415.41</v>
      </c>
      <c r="Q42" s="26" t="s">
        <v>2237</v>
      </c>
      <c r="R42" s="28">
        <f t="shared" si="0"/>
        <v>34246.229999999996</v>
      </c>
      <c r="S42" s="4" t="s">
        <v>761</v>
      </c>
      <c r="T42" s="62" t="s">
        <v>291</v>
      </c>
      <c r="U42" s="34" t="s">
        <v>3750</v>
      </c>
      <c r="V42" s="3">
        <v>45566</v>
      </c>
      <c r="W42" s="18" t="s">
        <v>762</v>
      </c>
    </row>
    <row r="43" spans="1:23" ht="15" customHeight="1" x14ac:dyDescent="0.25">
      <c r="A43" s="2">
        <v>2024</v>
      </c>
      <c r="B43" s="3">
        <v>45474</v>
      </c>
      <c r="C43" s="3">
        <v>45565</v>
      </c>
      <c r="D43" s="4" t="s">
        <v>55</v>
      </c>
      <c r="E43" s="2">
        <v>1211</v>
      </c>
      <c r="F43" s="2" t="s">
        <v>1594</v>
      </c>
      <c r="G43" s="10" t="s">
        <v>1463</v>
      </c>
      <c r="H43" s="2" t="s">
        <v>75</v>
      </c>
      <c r="I43" s="34" t="s">
        <v>767</v>
      </c>
      <c r="J43" s="30" t="s">
        <v>1075</v>
      </c>
      <c r="K43" s="317" t="s">
        <v>2275</v>
      </c>
      <c r="L43" s="3">
        <v>45474</v>
      </c>
      <c r="M43" s="3">
        <v>45565</v>
      </c>
      <c r="N43" s="35" t="s">
        <v>2276</v>
      </c>
      <c r="O43" s="29">
        <v>21300</v>
      </c>
      <c r="P43" s="36">
        <v>18418.32</v>
      </c>
      <c r="Q43" s="26">
        <v>63900</v>
      </c>
      <c r="R43" s="28">
        <f t="shared" si="0"/>
        <v>55254.96</v>
      </c>
      <c r="S43" s="4" t="s">
        <v>761</v>
      </c>
      <c r="T43" s="62" t="s">
        <v>291</v>
      </c>
      <c r="U43" s="250" t="s">
        <v>3752</v>
      </c>
      <c r="V43" s="3">
        <v>45566</v>
      </c>
      <c r="W43" s="18" t="s">
        <v>762</v>
      </c>
    </row>
    <row r="44" spans="1:23" ht="15" customHeight="1" x14ac:dyDescent="0.25">
      <c r="A44" s="2">
        <v>2024</v>
      </c>
      <c r="B44" s="3">
        <v>45474</v>
      </c>
      <c r="C44" s="3">
        <v>45565</v>
      </c>
      <c r="D44" s="4" t="s">
        <v>55</v>
      </c>
      <c r="E44" s="2">
        <v>1211</v>
      </c>
      <c r="F44" s="2" t="s">
        <v>282</v>
      </c>
      <c r="G44" s="30" t="s">
        <v>283</v>
      </c>
      <c r="H44" s="2" t="s">
        <v>268</v>
      </c>
      <c r="I44" s="34" t="s">
        <v>767</v>
      </c>
      <c r="J44" s="30" t="s">
        <v>1076</v>
      </c>
      <c r="K44" s="317" t="s">
        <v>2277</v>
      </c>
      <c r="L44" s="3">
        <v>45474</v>
      </c>
      <c r="M44" s="3">
        <v>45565</v>
      </c>
      <c r="N44" s="35" t="s">
        <v>1598</v>
      </c>
      <c r="O44" s="29">
        <v>23800</v>
      </c>
      <c r="P44" s="36">
        <v>20384.32</v>
      </c>
      <c r="Q44" s="26">
        <v>71400</v>
      </c>
      <c r="R44" s="28">
        <f t="shared" si="0"/>
        <v>61152.959999999999</v>
      </c>
      <c r="S44" s="4" t="s">
        <v>761</v>
      </c>
      <c r="T44" s="62" t="s">
        <v>291</v>
      </c>
      <c r="U44" s="250" t="s">
        <v>3752</v>
      </c>
      <c r="V44" s="3">
        <v>45566</v>
      </c>
      <c r="W44" s="18" t="s">
        <v>762</v>
      </c>
    </row>
    <row r="45" spans="1:23" ht="15" customHeight="1" x14ac:dyDescent="0.25">
      <c r="A45" s="2">
        <v>2024</v>
      </c>
      <c r="B45" s="3">
        <v>45474</v>
      </c>
      <c r="C45" s="3">
        <v>45565</v>
      </c>
      <c r="D45" s="4" t="s">
        <v>55</v>
      </c>
      <c r="E45" s="2">
        <v>1211</v>
      </c>
      <c r="F45" s="2" t="s">
        <v>1010</v>
      </c>
      <c r="G45" s="10" t="s">
        <v>379</v>
      </c>
      <c r="H45" s="2" t="s">
        <v>207</v>
      </c>
      <c r="I45" s="34" t="s">
        <v>760</v>
      </c>
      <c r="J45" s="30" t="s">
        <v>1077</v>
      </c>
      <c r="K45" s="317" t="s">
        <v>2278</v>
      </c>
      <c r="L45" s="3">
        <v>45474</v>
      </c>
      <c r="M45" s="3">
        <v>45565</v>
      </c>
      <c r="N45" s="38" t="s">
        <v>419</v>
      </c>
      <c r="O45" s="29">
        <v>7505</v>
      </c>
      <c r="P45" s="36">
        <v>7005.55</v>
      </c>
      <c r="Q45" s="26">
        <v>22515</v>
      </c>
      <c r="R45" s="28">
        <f t="shared" si="0"/>
        <v>21016.65</v>
      </c>
      <c r="S45" s="4" t="s">
        <v>761</v>
      </c>
      <c r="T45" s="62" t="s">
        <v>291</v>
      </c>
      <c r="U45" s="34" t="s">
        <v>3762</v>
      </c>
      <c r="V45" s="3">
        <v>45566</v>
      </c>
      <c r="W45" s="18" t="s">
        <v>762</v>
      </c>
    </row>
    <row r="46" spans="1:23" ht="15" customHeight="1" x14ac:dyDescent="0.25">
      <c r="A46" s="2">
        <v>2024</v>
      </c>
      <c r="B46" s="3">
        <v>45474</v>
      </c>
      <c r="C46" s="3">
        <v>45565</v>
      </c>
      <c r="D46" s="4" t="s">
        <v>55</v>
      </c>
      <c r="E46" s="2">
        <v>1211</v>
      </c>
      <c r="F46" s="2" t="s">
        <v>1600</v>
      </c>
      <c r="G46" s="30" t="s">
        <v>99</v>
      </c>
      <c r="H46" s="2" t="s">
        <v>326</v>
      </c>
      <c r="I46" s="34" t="s">
        <v>760</v>
      </c>
      <c r="J46" s="30" t="s">
        <v>1078</v>
      </c>
      <c r="K46" s="317" t="s">
        <v>2279</v>
      </c>
      <c r="L46" s="3">
        <v>45474</v>
      </c>
      <c r="M46" s="3">
        <v>45565</v>
      </c>
      <c r="N46" s="38" t="s">
        <v>1602</v>
      </c>
      <c r="O46" s="29">
        <v>10423</v>
      </c>
      <c r="P46" s="36">
        <v>9606.08</v>
      </c>
      <c r="Q46" s="26">
        <v>31269</v>
      </c>
      <c r="R46" s="28">
        <f t="shared" si="0"/>
        <v>28818.239999999998</v>
      </c>
      <c r="S46" s="4" t="s">
        <v>761</v>
      </c>
      <c r="T46" s="62" t="s">
        <v>291</v>
      </c>
      <c r="U46" s="34" t="s">
        <v>3751</v>
      </c>
      <c r="V46" s="3">
        <v>45566</v>
      </c>
      <c r="W46" s="18" t="s">
        <v>762</v>
      </c>
    </row>
    <row r="47" spans="1:23" ht="15" customHeight="1" x14ac:dyDescent="0.25">
      <c r="A47" s="2">
        <v>2024</v>
      </c>
      <c r="B47" s="3">
        <v>45474</v>
      </c>
      <c r="C47" s="3">
        <v>45565</v>
      </c>
      <c r="D47" s="4" t="s">
        <v>55</v>
      </c>
      <c r="E47" s="2">
        <v>1211</v>
      </c>
      <c r="F47" s="2" t="s">
        <v>307</v>
      </c>
      <c r="G47" s="10" t="s">
        <v>99</v>
      </c>
      <c r="H47" s="2" t="s">
        <v>172</v>
      </c>
      <c r="I47" s="34" t="s">
        <v>767</v>
      </c>
      <c r="J47" s="30" t="s">
        <v>1079</v>
      </c>
      <c r="K47" s="321" t="s">
        <v>2280</v>
      </c>
      <c r="L47" s="3">
        <v>45474</v>
      </c>
      <c r="M47" s="3">
        <v>45565</v>
      </c>
      <c r="N47" s="35" t="s">
        <v>622</v>
      </c>
      <c r="O47" s="29">
        <v>23800</v>
      </c>
      <c r="P47" s="36">
        <v>20384.32</v>
      </c>
      <c r="Q47" s="26">
        <v>71400</v>
      </c>
      <c r="R47" s="28">
        <f t="shared" si="0"/>
        <v>61152.959999999999</v>
      </c>
      <c r="S47" s="4" t="s">
        <v>761</v>
      </c>
      <c r="T47" s="62" t="s">
        <v>291</v>
      </c>
      <c r="U47" s="34" t="s">
        <v>3763</v>
      </c>
      <c r="V47" s="3">
        <v>45566</v>
      </c>
      <c r="W47" s="18" t="s">
        <v>762</v>
      </c>
    </row>
    <row r="48" spans="1:23" ht="15" customHeight="1" x14ac:dyDescent="0.25">
      <c r="A48" s="2">
        <v>2024</v>
      </c>
      <c r="B48" s="3">
        <v>45474</v>
      </c>
      <c r="C48" s="3">
        <v>45565</v>
      </c>
      <c r="D48" s="4" t="s">
        <v>55</v>
      </c>
      <c r="E48" s="2">
        <v>1211</v>
      </c>
      <c r="F48" s="2" t="s">
        <v>2281</v>
      </c>
      <c r="G48" s="10" t="s">
        <v>261</v>
      </c>
      <c r="H48" s="2" t="s">
        <v>64</v>
      </c>
      <c r="I48" s="34" t="s">
        <v>760</v>
      </c>
      <c r="J48" s="30" t="s">
        <v>1080</v>
      </c>
      <c r="K48" s="321" t="s">
        <v>2282</v>
      </c>
      <c r="L48" s="3">
        <v>45474</v>
      </c>
      <c r="M48" s="3">
        <v>45565</v>
      </c>
      <c r="N48" s="35" t="s">
        <v>1606</v>
      </c>
      <c r="O48" s="29">
        <v>23800</v>
      </c>
      <c r="P48" s="36">
        <v>20384.32</v>
      </c>
      <c r="Q48" s="26">
        <v>71400</v>
      </c>
      <c r="R48" s="28">
        <f t="shared" si="0"/>
        <v>61152.959999999999</v>
      </c>
      <c r="S48" s="4" t="s">
        <v>761</v>
      </c>
      <c r="T48" s="62" t="s">
        <v>291</v>
      </c>
      <c r="U48" s="34" t="s">
        <v>3764</v>
      </c>
      <c r="V48" s="3">
        <v>45566</v>
      </c>
      <c r="W48" s="18" t="s">
        <v>762</v>
      </c>
    </row>
    <row r="49" spans="1:23" ht="15" customHeight="1" x14ac:dyDescent="0.25">
      <c r="A49" s="2">
        <v>2024</v>
      </c>
      <c r="B49" s="3">
        <v>45474</v>
      </c>
      <c r="C49" s="3">
        <v>45565</v>
      </c>
      <c r="D49" s="4" t="s">
        <v>55</v>
      </c>
      <c r="E49" s="2">
        <v>1211</v>
      </c>
      <c r="F49" s="2" t="s">
        <v>1266</v>
      </c>
      <c r="G49" s="37" t="s">
        <v>99</v>
      </c>
      <c r="H49" s="2" t="s">
        <v>210</v>
      </c>
      <c r="I49" s="34" t="s">
        <v>760</v>
      </c>
      <c r="J49" s="30" t="s">
        <v>1081</v>
      </c>
      <c r="K49" s="317" t="s">
        <v>2283</v>
      </c>
      <c r="L49" s="3">
        <v>45474</v>
      </c>
      <c r="M49" s="3">
        <v>45565</v>
      </c>
      <c r="N49" s="35" t="s">
        <v>390</v>
      </c>
      <c r="O49" s="29">
        <v>12534</v>
      </c>
      <c r="P49" s="36">
        <v>11415.41</v>
      </c>
      <c r="Q49" s="26" t="s">
        <v>2237</v>
      </c>
      <c r="R49" s="28">
        <f t="shared" si="0"/>
        <v>34246.229999999996</v>
      </c>
      <c r="S49" s="4" t="s">
        <v>761</v>
      </c>
      <c r="T49" s="62" t="s">
        <v>291</v>
      </c>
      <c r="U49" s="34" t="s">
        <v>3750</v>
      </c>
      <c r="V49" s="3">
        <v>45566</v>
      </c>
      <c r="W49" s="18" t="s">
        <v>762</v>
      </c>
    </row>
    <row r="50" spans="1:23" ht="15" customHeight="1" x14ac:dyDescent="0.25">
      <c r="A50" s="2">
        <v>2024</v>
      </c>
      <c r="B50" s="3">
        <v>45474</v>
      </c>
      <c r="C50" s="3">
        <v>45565</v>
      </c>
      <c r="D50" s="4" t="s">
        <v>55</v>
      </c>
      <c r="E50" s="2">
        <v>1211</v>
      </c>
      <c r="F50" s="2" t="s">
        <v>1608</v>
      </c>
      <c r="G50" s="37" t="s">
        <v>99</v>
      </c>
      <c r="H50" s="2" t="s">
        <v>106</v>
      </c>
      <c r="I50" s="34" t="s">
        <v>767</v>
      </c>
      <c r="J50" s="30" t="s">
        <v>1082</v>
      </c>
      <c r="K50" s="317" t="s">
        <v>2284</v>
      </c>
      <c r="L50" s="3">
        <v>45474</v>
      </c>
      <c r="M50" s="3">
        <v>45565</v>
      </c>
      <c r="N50" s="35" t="s">
        <v>390</v>
      </c>
      <c r="O50" s="29">
        <v>12534</v>
      </c>
      <c r="P50" s="36">
        <v>11415.41</v>
      </c>
      <c r="Q50" s="26" t="s">
        <v>2237</v>
      </c>
      <c r="R50" s="28">
        <f t="shared" si="0"/>
        <v>34246.229999999996</v>
      </c>
      <c r="S50" s="4" t="s">
        <v>761</v>
      </c>
      <c r="T50" s="62" t="s">
        <v>291</v>
      </c>
      <c r="U50" s="34" t="s">
        <v>3750</v>
      </c>
      <c r="V50" s="3">
        <v>45566</v>
      </c>
      <c r="W50" s="18" t="s">
        <v>762</v>
      </c>
    </row>
    <row r="51" spans="1:23" ht="15" customHeight="1" x14ac:dyDescent="0.25">
      <c r="A51" s="2">
        <v>2024</v>
      </c>
      <c r="B51" s="3">
        <v>45474</v>
      </c>
      <c r="C51" s="3">
        <v>45565</v>
      </c>
      <c r="D51" s="4" t="s">
        <v>55</v>
      </c>
      <c r="E51" s="2">
        <v>1211</v>
      </c>
      <c r="F51" s="2" t="s">
        <v>132</v>
      </c>
      <c r="G51" s="37" t="s">
        <v>375</v>
      </c>
      <c r="H51" s="2" t="s">
        <v>425</v>
      </c>
      <c r="I51" s="34" t="s">
        <v>760</v>
      </c>
      <c r="J51" s="30" t="s">
        <v>1083</v>
      </c>
      <c r="K51" s="321" t="s">
        <v>2285</v>
      </c>
      <c r="L51" s="3">
        <v>45474</v>
      </c>
      <c r="M51" s="3">
        <v>45565</v>
      </c>
      <c r="N51" s="35" t="s">
        <v>390</v>
      </c>
      <c r="O51" s="29">
        <v>16200</v>
      </c>
      <c r="P51" s="36">
        <v>14407.68</v>
      </c>
      <c r="Q51" s="26" t="s">
        <v>2249</v>
      </c>
      <c r="R51" s="28">
        <f t="shared" si="0"/>
        <v>43223.040000000001</v>
      </c>
      <c r="S51" s="4" t="s">
        <v>761</v>
      </c>
      <c r="T51" s="62" t="s">
        <v>291</v>
      </c>
      <c r="U51" s="34" t="s">
        <v>3750</v>
      </c>
      <c r="V51" s="3">
        <v>45566</v>
      </c>
      <c r="W51" s="18" t="s">
        <v>762</v>
      </c>
    </row>
    <row r="52" spans="1:23" ht="15" customHeight="1" x14ac:dyDescent="0.25">
      <c r="A52" s="2">
        <v>2024</v>
      </c>
      <c r="B52" s="3">
        <v>45474</v>
      </c>
      <c r="C52" s="3">
        <v>45565</v>
      </c>
      <c r="D52" s="4" t="s">
        <v>55</v>
      </c>
      <c r="E52" s="2">
        <v>1211</v>
      </c>
      <c r="F52" s="2" t="s">
        <v>290</v>
      </c>
      <c r="G52" s="37" t="s">
        <v>2286</v>
      </c>
      <c r="H52" s="2" t="s">
        <v>146</v>
      </c>
      <c r="I52" s="34" t="s">
        <v>760</v>
      </c>
      <c r="J52" s="30" t="s">
        <v>1084</v>
      </c>
      <c r="K52" s="321" t="s">
        <v>2287</v>
      </c>
      <c r="L52" s="3">
        <v>45474</v>
      </c>
      <c r="M52" s="3">
        <v>45565</v>
      </c>
      <c r="N52" s="38" t="s">
        <v>1613</v>
      </c>
      <c r="O52" s="29">
        <v>7196</v>
      </c>
      <c r="P52" s="36">
        <v>6730.17</v>
      </c>
      <c r="Q52" s="26">
        <v>21588</v>
      </c>
      <c r="R52" s="28">
        <f t="shared" si="0"/>
        <v>20190.510000000002</v>
      </c>
      <c r="S52" s="4" t="s">
        <v>761</v>
      </c>
      <c r="T52" s="62" t="s">
        <v>291</v>
      </c>
      <c r="U52" s="34" t="s">
        <v>3762</v>
      </c>
      <c r="V52" s="3">
        <v>45566</v>
      </c>
      <c r="W52" s="18" t="s">
        <v>762</v>
      </c>
    </row>
    <row r="53" spans="1:23" ht="15" customHeight="1" x14ac:dyDescent="0.25">
      <c r="A53" s="2">
        <v>2024</v>
      </c>
      <c r="B53" s="3">
        <v>45474</v>
      </c>
      <c r="C53" s="3">
        <v>45565</v>
      </c>
      <c r="D53" s="4" t="s">
        <v>55</v>
      </c>
      <c r="E53" s="2">
        <v>1211</v>
      </c>
      <c r="F53" s="2" t="s">
        <v>1011</v>
      </c>
      <c r="G53" s="10" t="s">
        <v>120</v>
      </c>
      <c r="H53" s="2" t="s">
        <v>790</v>
      </c>
      <c r="I53" s="34" t="s">
        <v>767</v>
      </c>
      <c r="J53" s="30" t="s">
        <v>1085</v>
      </c>
      <c r="K53" s="317" t="s">
        <v>2288</v>
      </c>
      <c r="L53" s="3">
        <v>45474</v>
      </c>
      <c r="M53" s="3">
        <v>45565</v>
      </c>
      <c r="N53" s="35" t="s">
        <v>428</v>
      </c>
      <c r="O53" s="29">
        <v>16200</v>
      </c>
      <c r="P53" s="36">
        <v>14407.68</v>
      </c>
      <c r="Q53" s="26" t="s">
        <v>2249</v>
      </c>
      <c r="R53" s="28">
        <f t="shared" si="0"/>
        <v>43223.040000000001</v>
      </c>
      <c r="S53" s="4" t="s">
        <v>761</v>
      </c>
      <c r="T53" s="62" t="s">
        <v>291</v>
      </c>
      <c r="U53" s="34" t="s">
        <v>3756</v>
      </c>
      <c r="V53" s="3">
        <v>45566</v>
      </c>
      <c r="W53" s="18" t="s">
        <v>762</v>
      </c>
    </row>
    <row r="54" spans="1:23" ht="15" customHeight="1" thickBot="1" x14ac:dyDescent="0.3">
      <c r="A54" s="2">
        <v>2024</v>
      </c>
      <c r="B54" s="3">
        <v>45474</v>
      </c>
      <c r="C54" s="3">
        <v>45565</v>
      </c>
      <c r="D54" s="4" t="s">
        <v>55</v>
      </c>
      <c r="E54" s="2">
        <v>1211</v>
      </c>
      <c r="F54" s="2" t="s">
        <v>340</v>
      </c>
      <c r="G54" s="37" t="s">
        <v>120</v>
      </c>
      <c r="H54" s="2" t="s">
        <v>790</v>
      </c>
      <c r="I54" s="34" t="s">
        <v>767</v>
      </c>
      <c r="J54" s="30" t="s">
        <v>1086</v>
      </c>
      <c r="K54" s="317" t="s">
        <v>2289</v>
      </c>
      <c r="L54" s="3">
        <v>45474</v>
      </c>
      <c r="M54" s="3">
        <v>45565</v>
      </c>
      <c r="N54" s="35" t="s">
        <v>390</v>
      </c>
      <c r="O54" s="29">
        <v>12534</v>
      </c>
      <c r="P54" s="36">
        <v>11415.41</v>
      </c>
      <c r="Q54" s="26" t="s">
        <v>2237</v>
      </c>
      <c r="R54" s="28">
        <f t="shared" si="0"/>
        <v>34246.229999999996</v>
      </c>
      <c r="S54" s="4" t="s">
        <v>761</v>
      </c>
      <c r="T54" s="62" t="s">
        <v>291</v>
      </c>
      <c r="U54" s="34" t="s">
        <v>3750</v>
      </c>
      <c r="V54" s="3">
        <v>45566</v>
      </c>
      <c r="W54" s="18" t="s">
        <v>762</v>
      </c>
    </row>
    <row r="55" spans="1:23" ht="15" customHeight="1" thickBot="1" x14ac:dyDescent="0.3">
      <c r="A55" s="2">
        <v>2024</v>
      </c>
      <c r="B55" s="3">
        <v>45474</v>
      </c>
      <c r="C55" s="3">
        <v>45565</v>
      </c>
      <c r="D55" s="4" t="s">
        <v>55</v>
      </c>
      <c r="E55" s="2">
        <v>1211</v>
      </c>
      <c r="F55" s="2" t="s">
        <v>274</v>
      </c>
      <c r="G55" s="37" t="s">
        <v>430</v>
      </c>
      <c r="H55" s="2" t="s">
        <v>241</v>
      </c>
      <c r="I55" s="34" t="s">
        <v>760</v>
      </c>
      <c r="J55" s="30" t="s">
        <v>1087</v>
      </c>
      <c r="K55" s="317" t="s">
        <v>2290</v>
      </c>
      <c r="L55" s="3">
        <v>45474</v>
      </c>
      <c r="M55" s="3">
        <v>45565</v>
      </c>
      <c r="N55" s="35" t="s">
        <v>390</v>
      </c>
      <c r="O55" s="29">
        <v>12534</v>
      </c>
      <c r="P55" s="36">
        <v>11415.41</v>
      </c>
      <c r="Q55" s="26" t="s">
        <v>2237</v>
      </c>
      <c r="R55" s="28">
        <f t="shared" si="0"/>
        <v>34246.229999999996</v>
      </c>
      <c r="S55" s="4" t="s">
        <v>761</v>
      </c>
      <c r="T55" s="62" t="s">
        <v>291</v>
      </c>
      <c r="U55" s="251" t="s">
        <v>3750</v>
      </c>
      <c r="V55" s="3">
        <v>45566</v>
      </c>
      <c r="W55" s="18" t="s">
        <v>762</v>
      </c>
    </row>
    <row r="56" spans="1:23" ht="15" customHeight="1" thickBot="1" x14ac:dyDescent="0.3">
      <c r="A56" s="2">
        <v>2024</v>
      </c>
      <c r="B56" s="3">
        <v>45474</v>
      </c>
      <c r="C56" s="3">
        <v>45565</v>
      </c>
      <c r="D56" s="4" t="s">
        <v>55</v>
      </c>
      <c r="E56" s="2">
        <v>1211</v>
      </c>
      <c r="F56" s="2" t="s">
        <v>432</v>
      </c>
      <c r="G56" s="37" t="s">
        <v>430</v>
      </c>
      <c r="H56" s="2" t="s">
        <v>433</v>
      </c>
      <c r="I56" s="34" t="s">
        <v>767</v>
      </c>
      <c r="J56" s="30" t="s">
        <v>1088</v>
      </c>
      <c r="K56" s="317" t="s">
        <v>2291</v>
      </c>
      <c r="L56" s="3">
        <v>45474</v>
      </c>
      <c r="M56" s="3">
        <v>45565</v>
      </c>
      <c r="N56" s="35" t="s">
        <v>390</v>
      </c>
      <c r="O56" s="29">
        <v>12534</v>
      </c>
      <c r="P56" s="36">
        <v>11415.41</v>
      </c>
      <c r="Q56" s="26" t="s">
        <v>2237</v>
      </c>
      <c r="R56" s="28">
        <f t="shared" si="0"/>
        <v>34246.229999999996</v>
      </c>
      <c r="S56" s="4" t="s">
        <v>761</v>
      </c>
      <c r="T56" s="62" t="s">
        <v>291</v>
      </c>
      <c r="U56" s="251" t="s">
        <v>3750</v>
      </c>
      <c r="V56" s="3">
        <v>45566</v>
      </c>
      <c r="W56" s="18" t="s">
        <v>762</v>
      </c>
    </row>
    <row r="57" spans="1:23" ht="15" customHeight="1" thickBot="1" x14ac:dyDescent="0.3">
      <c r="A57" s="2">
        <v>2024</v>
      </c>
      <c r="B57" s="3">
        <v>45474</v>
      </c>
      <c r="C57" s="3">
        <v>45565</v>
      </c>
      <c r="D57" s="4" t="s">
        <v>55</v>
      </c>
      <c r="E57" s="2">
        <v>1211</v>
      </c>
      <c r="F57" s="2" t="s">
        <v>335</v>
      </c>
      <c r="G57" s="10" t="s">
        <v>430</v>
      </c>
      <c r="H57" s="2" t="s">
        <v>336</v>
      </c>
      <c r="I57" s="34" t="s">
        <v>760</v>
      </c>
      <c r="J57" s="30" t="s">
        <v>1089</v>
      </c>
      <c r="K57" s="317" t="s">
        <v>2292</v>
      </c>
      <c r="L57" s="3">
        <v>45474</v>
      </c>
      <c r="M57" s="3">
        <v>45565</v>
      </c>
      <c r="N57" s="35" t="s">
        <v>436</v>
      </c>
      <c r="O57" s="29">
        <v>23800</v>
      </c>
      <c r="P57" s="36">
        <v>20384.32</v>
      </c>
      <c r="Q57" s="26">
        <v>71400</v>
      </c>
      <c r="R57" s="28">
        <f t="shared" si="0"/>
        <v>61152.959999999999</v>
      </c>
      <c r="S57" s="4" t="s">
        <v>761</v>
      </c>
      <c r="T57" s="62" t="s">
        <v>291</v>
      </c>
      <c r="U57" s="251" t="s">
        <v>3756</v>
      </c>
      <c r="V57" s="3">
        <v>45566</v>
      </c>
      <c r="W57" s="18" t="s">
        <v>762</v>
      </c>
    </row>
    <row r="58" spans="1:23" ht="15" customHeight="1" thickBot="1" x14ac:dyDescent="0.3">
      <c r="A58" s="2">
        <v>2024</v>
      </c>
      <c r="B58" s="3">
        <v>45474</v>
      </c>
      <c r="C58" s="3">
        <v>45565</v>
      </c>
      <c r="D58" s="4" t="s">
        <v>55</v>
      </c>
      <c r="E58" s="2">
        <v>1211</v>
      </c>
      <c r="F58" s="2" t="s">
        <v>118</v>
      </c>
      <c r="G58" s="37" t="s">
        <v>99</v>
      </c>
      <c r="H58" s="2" t="s">
        <v>87</v>
      </c>
      <c r="I58" s="34" t="s">
        <v>760</v>
      </c>
      <c r="J58" s="30" t="s">
        <v>1090</v>
      </c>
      <c r="K58" s="317" t="s">
        <v>2293</v>
      </c>
      <c r="L58" s="3">
        <v>45474</v>
      </c>
      <c r="M58" s="3">
        <v>45565</v>
      </c>
      <c r="N58" s="35" t="s">
        <v>390</v>
      </c>
      <c r="O58" s="29">
        <v>16200</v>
      </c>
      <c r="P58" s="36">
        <v>14407.68</v>
      </c>
      <c r="Q58" s="26" t="s">
        <v>2249</v>
      </c>
      <c r="R58" s="28">
        <f t="shared" si="0"/>
        <v>43223.040000000001</v>
      </c>
      <c r="S58" s="4" t="s">
        <v>761</v>
      </c>
      <c r="T58" s="62" t="s">
        <v>291</v>
      </c>
      <c r="U58" s="251" t="s">
        <v>3750</v>
      </c>
      <c r="V58" s="3">
        <v>45566</v>
      </c>
      <c r="W58" s="18" t="s">
        <v>762</v>
      </c>
    </row>
    <row r="59" spans="1:23" ht="15" customHeight="1" thickBot="1" x14ac:dyDescent="0.3">
      <c r="A59" s="2">
        <v>2024</v>
      </c>
      <c r="B59" s="3">
        <v>45474</v>
      </c>
      <c r="C59" s="3">
        <v>45565</v>
      </c>
      <c r="D59" s="4" t="s">
        <v>55</v>
      </c>
      <c r="E59" s="2">
        <v>1211</v>
      </c>
      <c r="F59" s="2" t="s">
        <v>1014</v>
      </c>
      <c r="G59" s="10" t="s">
        <v>525</v>
      </c>
      <c r="H59" s="2" t="s">
        <v>161</v>
      </c>
      <c r="I59" s="34" t="s">
        <v>767</v>
      </c>
      <c r="J59" s="30" t="s">
        <v>1091</v>
      </c>
      <c r="K59" s="317" t="s">
        <v>2294</v>
      </c>
      <c r="L59" s="3">
        <v>45474</v>
      </c>
      <c r="M59" s="3">
        <v>45565</v>
      </c>
      <c r="N59" s="38" t="s">
        <v>1622</v>
      </c>
      <c r="O59" s="29">
        <v>16200</v>
      </c>
      <c r="P59" s="36">
        <v>14407.68</v>
      </c>
      <c r="Q59" s="26" t="s">
        <v>2249</v>
      </c>
      <c r="R59" s="28">
        <f t="shared" si="0"/>
        <v>43223.040000000001</v>
      </c>
      <c r="S59" s="4" t="s">
        <v>761</v>
      </c>
      <c r="T59" s="62" t="s">
        <v>291</v>
      </c>
      <c r="U59" s="252" t="s">
        <v>3556</v>
      </c>
      <c r="V59" s="3">
        <v>45566</v>
      </c>
      <c r="W59" s="18" t="s">
        <v>762</v>
      </c>
    </row>
    <row r="60" spans="1:23" ht="15" customHeight="1" thickBot="1" x14ac:dyDescent="0.3">
      <c r="A60" s="2">
        <v>2024</v>
      </c>
      <c r="B60" s="3">
        <v>45474</v>
      </c>
      <c r="C60" s="3">
        <v>45565</v>
      </c>
      <c r="D60" s="4" t="s">
        <v>55</v>
      </c>
      <c r="E60" s="2">
        <v>1211</v>
      </c>
      <c r="F60" s="2" t="s">
        <v>136</v>
      </c>
      <c r="G60" s="37" t="s">
        <v>801</v>
      </c>
      <c r="H60" s="2" t="s">
        <v>173</v>
      </c>
      <c r="I60" s="34" t="s">
        <v>760</v>
      </c>
      <c r="J60" s="30" t="s">
        <v>1092</v>
      </c>
      <c r="K60" s="321" t="s">
        <v>2295</v>
      </c>
      <c r="L60" s="3">
        <v>45474</v>
      </c>
      <c r="M60" s="3">
        <v>45565</v>
      </c>
      <c r="N60" s="35" t="s">
        <v>390</v>
      </c>
      <c r="O60" s="29">
        <v>12534</v>
      </c>
      <c r="P60" s="36">
        <v>11415.41</v>
      </c>
      <c r="Q60" s="26" t="s">
        <v>2237</v>
      </c>
      <c r="R60" s="28">
        <f t="shared" si="0"/>
        <v>34246.229999999996</v>
      </c>
      <c r="S60" s="4" t="s">
        <v>761</v>
      </c>
      <c r="T60" s="62" t="s">
        <v>291</v>
      </c>
      <c r="U60" s="251" t="s">
        <v>3750</v>
      </c>
      <c r="V60" s="3">
        <v>45566</v>
      </c>
      <c r="W60" s="18" t="s">
        <v>762</v>
      </c>
    </row>
    <row r="61" spans="1:23" ht="15" customHeight="1" x14ac:dyDescent="0.25">
      <c r="A61" s="2">
        <v>2024</v>
      </c>
      <c r="B61" s="3">
        <v>45474</v>
      </c>
      <c r="C61" s="3">
        <v>45565</v>
      </c>
      <c r="D61" s="4" t="s">
        <v>55</v>
      </c>
      <c r="E61" s="2">
        <v>1211</v>
      </c>
      <c r="F61" s="2" t="s">
        <v>629</v>
      </c>
      <c r="G61" s="10" t="s">
        <v>365</v>
      </c>
      <c r="H61" s="2" t="s">
        <v>1041</v>
      </c>
      <c r="I61" s="34" t="s">
        <v>767</v>
      </c>
      <c r="J61" s="30" t="s">
        <v>1093</v>
      </c>
      <c r="K61" s="317" t="s">
        <v>2296</v>
      </c>
      <c r="L61" s="3">
        <v>45474</v>
      </c>
      <c r="M61" s="3">
        <v>45565</v>
      </c>
      <c r="N61" s="35" t="s">
        <v>631</v>
      </c>
      <c r="O61" s="29">
        <v>18700</v>
      </c>
      <c r="P61" s="36">
        <v>16373.68</v>
      </c>
      <c r="Q61" s="26">
        <v>56100</v>
      </c>
      <c r="R61" s="28">
        <f t="shared" si="0"/>
        <v>49121.04</v>
      </c>
      <c r="S61" s="4" t="s">
        <v>761</v>
      </c>
      <c r="T61" s="62" t="s">
        <v>291</v>
      </c>
      <c r="U61" s="34" t="s">
        <v>3767</v>
      </c>
      <c r="V61" s="3">
        <v>45566</v>
      </c>
      <c r="W61" s="18" t="s">
        <v>762</v>
      </c>
    </row>
    <row r="62" spans="1:23" ht="15" customHeight="1" x14ac:dyDescent="0.25">
      <c r="A62" s="2">
        <v>2024</v>
      </c>
      <c r="B62" s="3">
        <v>45474</v>
      </c>
      <c r="C62" s="3">
        <v>45565</v>
      </c>
      <c r="D62" s="4" t="s">
        <v>55</v>
      </c>
      <c r="E62" s="2">
        <v>1211</v>
      </c>
      <c r="F62" s="2" t="s">
        <v>76</v>
      </c>
      <c r="G62" s="30" t="s">
        <v>86</v>
      </c>
      <c r="H62" s="2" t="s">
        <v>272</v>
      </c>
      <c r="I62" s="34" t="s">
        <v>760</v>
      </c>
      <c r="J62" s="30" t="s">
        <v>2297</v>
      </c>
      <c r="K62" s="317" t="s">
        <v>2298</v>
      </c>
      <c r="L62" s="3">
        <v>45474</v>
      </c>
      <c r="M62" s="3">
        <v>45565</v>
      </c>
      <c r="N62" s="38" t="s">
        <v>1543</v>
      </c>
      <c r="O62" s="29">
        <v>16200</v>
      </c>
      <c r="P62" s="36">
        <v>14407.68</v>
      </c>
      <c r="Q62" s="26" t="s">
        <v>2249</v>
      </c>
      <c r="R62" s="28">
        <f t="shared" si="0"/>
        <v>43223.040000000001</v>
      </c>
      <c r="S62" s="4" t="s">
        <v>761</v>
      </c>
      <c r="T62" s="62" t="s">
        <v>291</v>
      </c>
      <c r="U62" s="34" t="s">
        <v>3751</v>
      </c>
      <c r="V62" s="3">
        <v>45566</v>
      </c>
      <c r="W62" s="18" t="s">
        <v>762</v>
      </c>
    </row>
    <row r="63" spans="1:23" ht="15" customHeight="1" x14ac:dyDescent="0.25">
      <c r="A63" s="2">
        <v>2024</v>
      </c>
      <c r="B63" s="3">
        <v>45474</v>
      </c>
      <c r="C63" s="3">
        <v>45565</v>
      </c>
      <c r="D63" s="4" t="s">
        <v>55</v>
      </c>
      <c r="E63" s="2">
        <v>1211</v>
      </c>
      <c r="F63" s="2" t="s">
        <v>186</v>
      </c>
      <c r="G63" s="30" t="s">
        <v>92</v>
      </c>
      <c r="H63" s="2" t="s">
        <v>85</v>
      </c>
      <c r="I63" s="34" t="s">
        <v>760</v>
      </c>
      <c r="J63" s="30" t="s">
        <v>1094</v>
      </c>
      <c r="K63" s="317" t="s">
        <v>2299</v>
      </c>
      <c r="L63" s="3">
        <v>45474</v>
      </c>
      <c r="M63" s="3">
        <v>45565</v>
      </c>
      <c r="N63" s="35" t="s">
        <v>1543</v>
      </c>
      <c r="O63" s="29">
        <v>16200</v>
      </c>
      <c r="P63" s="36">
        <v>14407.68</v>
      </c>
      <c r="Q63" s="26" t="s">
        <v>2249</v>
      </c>
      <c r="R63" s="28">
        <f t="shared" si="0"/>
        <v>43223.040000000001</v>
      </c>
      <c r="S63" s="4" t="s">
        <v>761</v>
      </c>
      <c r="T63" s="62" t="s">
        <v>291</v>
      </c>
      <c r="U63" s="34" t="s">
        <v>3751</v>
      </c>
      <c r="V63" s="3">
        <v>45566</v>
      </c>
      <c r="W63" s="18" t="s">
        <v>762</v>
      </c>
    </row>
    <row r="64" spans="1:23" ht="15" customHeight="1" x14ac:dyDescent="0.25">
      <c r="A64" s="2">
        <v>2024</v>
      </c>
      <c r="B64" s="3">
        <v>45474</v>
      </c>
      <c r="C64" s="3">
        <v>45565</v>
      </c>
      <c r="D64" s="4" t="s">
        <v>55</v>
      </c>
      <c r="E64" s="2">
        <v>1211</v>
      </c>
      <c r="F64" s="2" t="s">
        <v>206</v>
      </c>
      <c r="G64" s="10" t="s">
        <v>92</v>
      </c>
      <c r="H64" s="2" t="s">
        <v>459</v>
      </c>
      <c r="I64" s="34" t="s">
        <v>767</v>
      </c>
      <c r="J64" s="30" t="s">
        <v>1095</v>
      </c>
      <c r="K64" s="317" t="s">
        <v>2300</v>
      </c>
      <c r="L64" s="3">
        <v>45474</v>
      </c>
      <c r="M64" s="3">
        <v>45565</v>
      </c>
      <c r="N64" s="35" t="s">
        <v>633</v>
      </c>
      <c r="O64" s="29">
        <v>21300</v>
      </c>
      <c r="P64" s="36">
        <v>18418.32</v>
      </c>
      <c r="Q64" s="26">
        <v>63900</v>
      </c>
      <c r="R64" s="28">
        <f t="shared" si="0"/>
        <v>55254.96</v>
      </c>
      <c r="S64" s="4" t="s">
        <v>761</v>
      </c>
      <c r="T64" s="62" t="s">
        <v>291</v>
      </c>
      <c r="U64" s="34" t="s">
        <v>3759</v>
      </c>
      <c r="V64" s="3">
        <v>45566</v>
      </c>
      <c r="W64" s="18" t="s">
        <v>762</v>
      </c>
    </row>
    <row r="65" spans="1:23" ht="15" customHeight="1" x14ac:dyDescent="0.25">
      <c r="A65" s="2">
        <v>2024</v>
      </c>
      <c r="B65" s="3">
        <v>45474</v>
      </c>
      <c r="C65" s="3">
        <v>45565</v>
      </c>
      <c r="D65" s="4" t="s">
        <v>55</v>
      </c>
      <c r="E65" s="2">
        <v>1211</v>
      </c>
      <c r="F65" s="2" t="s">
        <v>80</v>
      </c>
      <c r="G65" s="37" t="s">
        <v>92</v>
      </c>
      <c r="H65" s="2" t="s">
        <v>59</v>
      </c>
      <c r="I65" s="34" t="s">
        <v>760</v>
      </c>
      <c r="J65" s="30" t="s">
        <v>1096</v>
      </c>
      <c r="K65" s="317" t="s">
        <v>2301</v>
      </c>
      <c r="L65" s="3">
        <v>45474</v>
      </c>
      <c r="M65" s="3">
        <v>45565</v>
      </c>
      <c r="N65" s="35" t="s">
        <v>390</v>
      </c>
      <c r="O65" s="29">
        <v>12534</v>
      </c>
      <c r="P65" s="36">
        <v>11415.41</v>
      </c>
      <c r="Q65" s="26" t="s">
        <v>2237</v>
      </c>
      <c r="R65" s="28">
        <f t="shared" si="0"/>
        <v>34246.229999999996</v>
      </c>
      <c r="S65" s="4" t="s">
        <v>761</v>
      </c>
      <c r="T65" s="62" t="s">
        <v>291</v>
      </c>
      <c r="U65" s="34" t="s">
        <v>3750</v>
      </c>
      <c r="V65" s="3">
        <v>45566</v>
      </c>
      <c r="W65" s="18" t="s">
        <v>762</v>
      </c>
    </row>
    <row r="66" spans="1:23" ht="15" customHeight="1" x14ac:dyDescent="0.25">
      <c r="A66" s="2">
        <v>2024</v>
      </c>
      <c r="B66" s="3">
        <v>45474</v>
      </c>
      <c r="C66" s="3">
        <v>45565</v>
      </c>
      <c r="D66" s="4" t="s">
        <v>55</v>
      </c>
      <c r="E66" s="2">
        <v>1211</v>
      </c>
      <c r="F66" s="2" t="s">
        <v>1630</v>
      </c>
      <c r="G66" s="30" t="s">
        <v>92</v>
      </c>
      <c r="H66" s="2" t="s">
        <v>64</v>
      </c>
      <c r="I66" s="34" t="s">
        <v>767</v>
      </c>
      <c r="J66" s="30" t="s">
        <v>2302</v>
      </c>
      <c r="K66" s="317" t="s">
        <v>2303</v>
      </c>
      <c r="L66" s="3">
        <v>45474</v>
      </c>
      <c r="M66" s="3">
        <v>45565</v>
      </c>
      <c r="N66" s="40" t="s">
        <v>1602</v>
      </c>
      <c r="O66" s="29">
        <v>10423</v>
      </c>
      <c r="P66" s="36">
        <v>9606.08</v>
      </c>
      <c r="Q66" s="26">
        <v>31269</v>
      </c>
      <c r="R66" s="28">
        <f t="shared" si="0"/>
        <v>28818.239999999998</v>
      </c>
      <c r="S66" s="4" t="s">
        <v>761</v>
      </c>
      <c r="T66" s="62" t="s">
        <v>291</v>
      </c>
      <c r="U66" s="30" t="s">
        <v>3751</v>
      </c>
      <c r="V66" s="3">
        <v>45566</v>
      </c>
      <c r="W66" s="18" t="s">
        <v>762</v>
      </c>
    </row>
    <row r="67" spans="1:23" ht="15" customHeight="1" x14ac:dyDescent="0.25">
      <c r="A67" s="2">
        <v>2024</v>
      </c>
      <c r="B67" s="3">
        <v>45474</v>
      </c>
      <c r="C67" s="3">
        <v>45565</v>
      </c>
      <c r="D67" s="4" t="s">
        <v>55</v>
      </c>
      <c r="E67" s="2">
        <v>1211</v>
      </c>
      <c r="F67" s="2" t="s">
        <v>1015</v>
      </c>
      <c r="G67" s="10" t="s">
        <v>114</v>
      </c>
      <c r="H67" s="2" t="s">
        <v>1991</v>
      </c>
      <c r="I67" s="34" t="s">
        <v>767</v>
      </c>
      <c r="J67" s="30" t="s">
        <v>1097</v>
      </c>
      <c r="K67" s="321" t="s">
        <v>2304</v>
      </c>
      <c r="L67" s="3">
        <v>45474</v>
      </c>
      <c r="M67" s="3">
        <v>45565</v>
      </c>
      <c r="N67" s="35" t="s">
        <v>1633</v>
      </c>
      <c r="O67" s="29">
        <v>18700</v>
      </c>
      <c r="P67" s="36">
        <v>16373.68</v>
      </c>
      <c r="Q67" s="26">
        <v>56100</v>
      </c>
      <c r="R67" s="28">
        <f t="shared" si="0"/>
        <v>49121.04</v>
      </c>
      <c r="S67" s="4" t="s">
        <v>761</v>
      </c>
      <c r="T67" s="62" t="s">
        <v>291</v>
      </c>
      <c r="U67" s="30" t="s">
        <v>3756</v>
      </c>
      <c r="V67" s="3">
        <v>45566</v>
      </c>
      <c r="W67" s="18" t="s">
        <v>762</v>
      </c>
    </row>
    <row r="68" spans="1:23" ht="15" customHeight="1" x14ac:dyDescent="0.25">
      <c r="A68" s="2">
        <v>2024</v>
      </c>
      <c r="B68" s="3">
        <v>45474</v>
      </c>
      <c r="C68" s="3">
        <v>45565</v>
      </c>
      <c r="D68" s="4" t="s">
        <v>55</v>
      </c>
      <c r="E68" s="2">
        <v>1211</v>
      </c>
      <c r="F68" s="2" t="s">
        <v>309</v>
      </c>
      <c r="G68" s="37" t="s">
        <v>308</v>
      </c>
      <c r="H68" s="2" t="s">
        <v>452</v>
      </c>
      <c r="I68" s="34" t="s">
        <v>767</v>
      </c>
      <c r="J68" s="30" t="s">
        <v>2305</v>
      </c>
      <c r="K68" s="317" t="s">
        <v>2306</v>
      </c>
      <c r="L68" s="3">
        <v>45474</v>
      </c>
      <c r="M68" s="3">
        <v>45565</v>
      </c>
      <c r="N68" s="41" t="s">
        <v>390</v>
      </c>
      <c r="O68" s="29">
        <v>16200</v>
      </c>
      <c r="P68" s="36">
        <v>14407.68</v>
      </c>
      <c r="Q68" s="26" t="s">
        <v>2249</v>
      </c>
      <c r="R68" s="28">
        <f t="shared" si="0"/>
        <v>43223.040000000001</v>
      </c>
      <c r="S68" s="4" t="s">
        <v>761</v>
      </c>
      <c r="T68" s="62" t="s">
        <v>291</v>
      </c>
      <c r="U68" s="30" t="s">
        <v>3750</v>
      </c>
      <c r="V68" s="3">
        <v>45566</v>
      </c>
      <c r="W68" s="18" t="s">
        <v>762</v>
      </c>
    </row>
    <row r="69" spans="1:23" ht="15" customHeight="1" x14ac:dyDescent="0.25">
      <c r="A69" s="2">
        <v>2024</v>
      </c>
      <c r="B69" s="3">
        <v>45474</v>
      </c>
      <c r="C69" s="3">
        <v>45565</v>
      </c>
      <c r="D69" s="4" t="s">
        <v>55</v>
      </c>
      <c r="E69" s="2">
        <v>1211</v>
      </c>
      <c r="F69" s="2" t="s">
        <v>252</v>
      </c>
      <c r="G69" s="37" t="s">
        <v>223</v>
      </c>
      <c r="H69" s="2" t="s">
        <v>92</v>
      </c>
      <c r="I69" s="34" t="s">
        <v>767</v>
      </c>
      <c r="J69" s="30" t="s">
        <v>1098</v>
      </c>
      <c r="K69" s="317" t="s">
        <v>2307</v>
      </c>
      <c r="L69" s="3">
        <v>45474</v>
      </c>
      <c r="M69" s="3">
        <v>45565</v>
      </c>
      <c r="N69" s="35" t="s">
        <v>390</v>
      </c>
      <c r="O69" s="29">
        <v>12534</v>
      </c>
      <c r="P69" s="36">
        <v>11415.41</v>
      </c>
      <c r="Q69" s="26" t="s">
        <v>2237</v>
      </c>
      <c r="R69" s="28">
        <f t="shared" si="0"/>
        <v>34246.229999999996</v>
      </c>
      <c r="S69" s="4" t="s">
        <v>761</v>
      </c>
      <c r="T69" s="62" t="s">
        <v>291</v>
      </c>
      <c r="U69" s="30" t="s">
        <v>3750</v>
      </c>
      <c r="V69" s="3">
        <v>45566</v>
      </c>
      <c r="W69" s="18" t="s">
        <v>762</v>
      </c>
    </row>
    <row r="70" spans="1:23" ht="15" customHeight="1" x14ac:dyDescent="0.25">
      <c r="A70" s="2">
        <v>2024</v>
      </c>
      <c r="B70" s="3">
        <v>45474</v>
      </c>
      <c r="C70" s="3">
        <v>45565</v>
      </c>
      <c r="D70" s="4" t="s">
        <v>55</v>
      </c>
      <c r="E70" s="2">
        <v>1211</v>
      </c>
      <c r="F70" s="2" t="s">
        <v>388</v>
      </c>
      <c r="G70" s="10" t="s">
        <v>517</v>
      </c>
      <c r="H70" s="2" t="s">
        <v>933</v>
      </c>
      <c r="I70" s="34" t="s">
        <v>767</v>
      </c>
      <c r="J70" s="30" t="s">
        <v>1099</v>
      </c>
      <c r="K70" s="317" t="s">
        <v>2308</v>
      </c>
      <c r="L70" s="3">
        <v>45474</v>
      </c>
      <c r="M70" s="3">
        <v>45565</v>
      </c>
      <c r="N70" s="35" t="s">
        <v>1638</v>
      </c>
      <c r="O70" s="29">
        <v>34300</v>
      </c>
      <c r="P70" s="36">
        <v>28575.34</v>
      </c>
      <c r="Q70" s="26">
        <v>102900</v>
      </c>
      <c r="R70" s="28">
        <f t="shared" si="0"/>
        <v>85726.02</v>
      </c>
      <c r="S70" s="4" t="s">
        <v>761</v>
      </c>
      <c r="T70" s="62" t="s">
        <v>291</v>
      </c>
      <c r="U70" s="30" t="s">
        <v>3754</v>
      </c>
      <c r="V70" s="3">
        <v>45566</v>
      </c>
      <c r="W70" s="18" t="s">
        <v>762</v>
      </c>
    </row>
    <row r="71" spans="1:23" ht="15" customHeight="1" x14ac:dyDescent="0.25">
      <c r="A71" s="2">
        <v>2024</v>
      </c>
      <c r="B71" s="3">
        <v>45474</v>
      </c>
      <c r="C71" s="3">
        <v>45565</v>
      </c>
      <c r="D71" s="4" t="s">
        <v>55</v>
      </c>
      <c r="E71" s="2">
        <v>1211</v>
      </c>
      <c r="F71" s="2" t="s">
        <v>1640</v>
      </c>
      <c r="G71" s="30" t="s">
        <v>517</v>
      </c>
      <c r="H71" s="2" t="s">
        <v>1257</v>
      </c>
      <c r="I71" s="34" t="s">
        <v>760</v>
      </c>
      <c r="J71" s="30" t="s">
        <v>1100</v>
      </c>
      <c r="K71" s="317" t="s">
        <v>2309</v>
      </c>
      <c r="L71" s="3">
        <v>45474</v>
      </c>
      <c r="M71" s="3">
        <v>45565</v>
      </c>
      <c r="N71" s="35" t="s">
        <v>1598</v>
      </c>
      <c r="O71" s="29">
        <v>21300</v>
      </c>
      <c r="P71" s="36">
        <v>18418.32</v>
      </c>
      <c r="Q71" s="26">
        <v>63900</v>
      </c>
      <c r="R71" s="28">
        <f t="shared" si="0"/>
        <v>55254.96</v>
      </c>
      <c r="S71" s="4" t="s">
        <v>761</v>
      </c>
      <c r="T71" s="62" t="s">
        <v>291</v>
      </c>
      <c r="U71" s="253" t="s">
        <v>3752</v>
      </c>
      <c r="V71" s="3">
        <v>45566</v>
      </c>
      <c r="W71" s="18" t="s">
        <v>762</v>
      </c>
    </row>
    <row r="72" spans="1:23" ht="15" customHeight="1" x14ac:dyDescent="0.25">
      <c r="A72" s="2">
        <v>2024</v>
      </c>
      <c r="B72" s="3">
        <v>45474</v>
      </c>
      <c r="C72" s="3">
        <v>45565</v>
      </c>
      <c r="D72" s="4" t="s">
        <v>55</v>
      </c>
      <c r="E72" s="2">
        <v>1211</v>
      </c>
      <c r="F72" s="2" t="s">
        <v>183</v>
      </c>
      <c r="G72" s="10" t="s">
        <v>462</v>
      </c>
      <c r="H72" s="2" t="s">
        <v>493</v>
      </c>
      <c r="I72" s="34" t="s">
        <v>760</v>
      </c>
      <c r="J72" s="30" t="s">
        <v>1101</v>
      </c>
      <c r="K72" s="317" t="s">
        <v>2310</v>
      </c>
      <c r="L72" s="3">
        <v>45474</v>
      </c>
      <c r="M72" s="3">
        <v>45565</v>
      </c>
      <c r="N72" s="35" t="s">
        <v>2311</v>
      </c>
      <c r="O72" s="29">
        <v>29100</v>
      </c>
      <c r="P72" s="36">
        <v>24552.240000000002</v>
      </c>
      <c r="Q72" s="26">
        <v>87300</v>
      </c>
      <c r="R72" s="28">
        <f t="shared" si="0"/>
        <v>73656.72</v>
      </c>
      <c r="S72" s="4" t="s">
        <v>761</v>
      </c>
      <c r="T72" s="62" t="s">
        <v>291</v>
      </c>
      <c r="U72" s="30" t="s">
        <v>3761</v>
      </c>
      <c r="V72" s="3">
        <v>45566</v>
      </c>
      <c r="W72" s="18" t="s">
        <v>762</v>
      </c>
    </row>
    <row r="73" spans="1:23" ht="15" customHeight="1" x14ac:dyDescent="0.25">
      <c r="A73" s="2">
        <v>2024</v>
      </c>
      <c r="B73" s="3">
        <v>45474</v>
      </c>
      <c r="C73" s="3">
        <v>45565</v>
      </c>
      <c r="D73" s="4" t="s">
        <v>55</v>
      </c>
      <c r="E73" s="2">
        <v>1211</v>
      </c>
      <c r="F73" s="2" t="s">
        <v>238</v>
      </c>
      <c r="G73" s="4" t="s">
        <v>77</v>
      </c>
      <c r="H73" s="2" t="s">
        <v>68</v>
      </c>
      <c r="I73" s="34" t="s">
        <v>767</v>
      </c>
      <c r="J73" s="30" t="s">
        <v>1102</v>
      </c>
      <c r="K73" s="317" t="s">
        <v>2312</v>
      </c>
      <c r="L73" s="3">
        <v>45474</v>
      </c>
      <c r="M73" s="3">
        <v>45565</v>
      </c>
      <c r="N73" s="35" t="s">
        <v>1602</v>
      </c>
      <c r="O73" s="29">
        <v>10423</v>
      </c>
      <c r="P73" s="36">
        <v>9606.08</v>
      </c>
      <c r="Q73" s="26">
        <v>31269</v>
      </c>
      <c r="R73" s="28">
        <f t="shared" si="0"/>
        <v>28818.239999999998</v>
      </c>
      <c r="S73" s="4" t="s">
        <v>761</v>
      </c>
      <c r="T73" s="62" t="s">
        <v>291</v>
      </c>
      <c r="U73" s="30" t="s">
        <v>3751</v>
      </c>
      <c r="V73" s="3">
        <v>45566</v>
      </c>
      <c r="W73" s="18" t="s">
        <v>762</v>
      </c>
    </row>
    <row r="74" spans="1:23" ht="15" customHeight="1" x14ac:dyDescent="0.25">
      <c r="A74" s="2">
        <v>2024</v>
      </c>
      <c r="B74" s="3">
        <v>45474</v>
      </c>
      <c r="C74" s="3">
        <v>45565</v>
      </c>
      <c r="D74" s="4" t="s">
        <v>55</v>
      </c>
      <c r="E74" s="2">
        <v>1211</v>
      </c>
      <c r="F74" s="2" t="s">
        <v>299</v>
      </c>
      <c r="G74" s="10" t="s">
        <v>517</v>
      </c>
      <c r="H74" s="2" t="s">
        <v>539</v>
      </c>
      <c r="I74" s="34" t="s">
        <v>767</v>
      </c>
      <c r="J74" s="30" t="s">
        <v>1103</v>
      </c>
      <c r="K74" s="317" t="s">
        <v>2313</v>
      </c>
      <c r="L74" s="3">
        <v>45474</v>
      </c>
      <c r="M74" s="3">
        <v>45565</v>
      </c>
      <c r="N74" s="35" t="s">
        <v>638</v>
      </c>
      <c r="O74" s="29">
        <v>21300</v>
      </c>
      <c r="P74" s="36">
        <v>18418.32</v>
      </c>
      <c r="Q74" s="26">
        <v>63900</v>
      </c>
      <c r="R74" s="28">
        <f t="shared" si="0"/>
        <v>55254.96</v>
      </c>
      <c r="S74" s="4" t="s">
        <v>761</v>
      </c>
      <c r="T74" s="62" t="s">
        <v>291</v>
      </c>
      <c r="U74" s="34" t="s">
        <v>3757</v>
      </c>
      <c r="V74" s="3">
        <v>45566</v>
      </c>
      <c r="W74" s="18" t="s">
        <v>762</v>
      </c>
    </row>
    <row r="75" spans="1:23" ht="15" customHeight="1" x14ac:dyDescent="0.25">
      <c r="A75" s="2">
        <v>2024</v>
      </c>
      <c r="B75" s="3">
        <v>45474</v>
      </c>
      <c r="C75" s="3">
        <v>45565</v>
      </c>
      <c r="D75" s="4" t="s">
        <v>55</v>
      </c>
      <c r="E75" s="2">
        <v>1211</v>
      </c>
      <c r="F75" s="2" t="s">
        <v>230</v>
      </c>
      <c r="G75" s="10" t="s">
        <v>149</v>
      </c>
      <c r="H75" s="2" t="s">
        <v>1042</v>
      </c>
      <c r="I75" s="34" t="s">
        <v>760</v>
      </c>
      <c r="J75" s="30" t="s">
        <v>1104</v>
      </c>
      <c r="K75" s="317" t="s">
        <v>2314</v>
      </c>
      <c r="L75" s="3">
        <v>45474</v>
      </c>
      <c r="M75" s="3">
        <v>45565</v>
      </c>
      <c r="N75" s="35" t="s">
        <v>640</v>
      </c>
      <c r="O75" s="29">
        <v>23800</v>
      </c>
      <c r="P75" s="36">
        <v>20384.32</v>
      </c>
      <c r="Q75" s="26">
        <v>71400</v>
      </c>
      <c r="R75" s="28">
        <f t="shared" si="0"/>
        <v>61152.959999999999</v>
      </c>
      <c r="S75" s="4" t="s">
        <v>761</v>
      </c>
      <c r="T75" s="62" t="s">
        <v>291</v>
      </c>
      <c r="U75" s="30" t="s">
        <v>3364</v>
      </c>
      <c r="V75" s="3">
        <v>45566</v>
      </c>
      <c r="W75" s="18" t="s">
        <v>762</v>
      </c>
    </row>
    <row r="76" spans="1:23" ht="15" customHeight="1" x14ac:dyDescent="0.25">
      <c r="A76" s="2">
        <v>2024</v>
      </c>
      <c r="B76" s="3">
        <v>45474</v>
      </c>
      <c r="C76" s="3">
        <v>45565</v>
      </c>
      <c r="D76" s="4" t="s">
        <v>55</v>
      </c>
      <c r="E76" s="2">
        <v>1211</v>
      </c>
      <c r="F76" s="2" t="s">
        <v>145</v>
      </c>
      <c r="G76" s="10" t="s">
        <v>1652</v>
      </c>
      <c r="H76" s="2" t="s">
        <v>1653</v>
      </c>
      <c r="I76" s="34" t="s">
        <v>767</v>
      </c>
      <c r="J76" s="30" t="s">
        <v>1105</v>
      </c>
      <c r="K76" s="321" t="s">
        <v>2315</v>
      </c>
      <c r="L76" s="3">
        <v>45474</v>
      </c>
      <c r="M76" s="3">
        <v>45565</v>
      </c>
      <c r="N76" s="35" t="s">
        <v>2316</v>
      </c>
      <c r="O76" s="29">
        <v>16200</v>
      </c>
      <c r="P76" s="36">
        <v>14407.68</v>
      </c>
      <c r="Q76" s="26" t="s">
        <v>2249</v>
      </c>
      <c r="R76" s="28">
        <f t="shared" si="0"/>
        <v>43223.040000000001</v>
      </c>
      <c r="S76" s="4" t="s">
        <v>761</v>
      </c>
      <c r="T76" s="62" t="s">
        <v>291</v>
      </c>
      <c r="U76" s="30" t="s">
        <v>3761</v>
      </c>
      <c r="V76" s="3">
        <v>45566</v>
      </c>
      <c r="W76" s="18" t="s">
        <v>762</v>
      </c>
    </row>
    <row r="77" spans="1:23" ht="15" customHeight="1" x14ac:dyDescent="0.25">
      <c r="A77" s="2">
        <v>2024</v>
      </c>
      <c r="B77" s="3">
        <v>45474</v>
      </c>
      <c r="C77" s="3">
        <v>45565</v>
      </c>
      <c r="D77" s="4" t="s">
        <v>55</v>
      </c>
      <c r="E77" s="2">
        <v>1211</v>
      </c>
      <c r="F77" s="2" t="s">
        <v>287</v>
      </c>
      <c r="G77" s="37" t="s">
        <v>71</v>
      </c>
      <c r="H77" s="2" t="s">
        <v>243</v>
      </c>
      <c r="I77" s="34" t="s">
        <v>760</v>
      </c>
      <c r="J77" s="30" t="s">
        <v>1106</v>
      </c>
      <c r="K77" s="317" t="s">
        <v>2317</v>
      </c>
      <c r="L77" s="3">
        <v>45474</v>
      </c>
      <c r="M77" s="3">
        <v>45565</v>
      </c>
      <c r="N77" s="35" t="s">
        <v>390</v>
      </c>
      <c r="O77" s="29">
        <v>12534</v>
      </c>
      <c r="P77" s="36">
        <v>11415.41</v>
      </c>
      <c r="Q77" s="26" t="s">
        <v>2237</v>
      </c>
      <c r="R77" s="28">
        <f t="shared" si="0"/>
        <v>34246.229999999996</v>
      </c>
      <c r="S77" s="4" t="s">
        <v>761</v>
      </c>
      <c r="T77" s="62" t="s">
        <v>291</v>
      </c>
      <c r="U77" s="30" t="s">
        <v>3750</v>
      </c>
      <c r="V77" s="3">
        <v>45566</v>
      </c>
      <c r="W77" s="18" t="s">
        <v>762</v>
      </c>
    </row>
    <row r="78" spans="1:23" ht="15" customHeight="1" x14ac:dyDescent="0.25">
      <c r="A78" s="2">
        <v>2024</v>
      </c>
      <c r="B78" s="3">
        <v>45474</v>
      </c>
      <c r="C78" s="3">
        <v>45565</v>
      </c>
      <c r="D78" s="4" t="s">
        <v>55</v>
      </c>
      <c r="E78" s="2">
        <v>1211</v>
      </c>
      <c r="F78" s="2" t="s">
        <v>115</v>
      </c>
      <c r="G78" s="30" t="s">
        <v>71</v>
      </c>
      <c r="H78" s="2" t="s">
        <v>143</v>
      </c>
      <c r="I78" s="34" t="s">
        <v>760</v>
      </c>
      <c r="J78" s="30" t="s">
        <v>1107</v>
      </c>
      <c r="K78" s="317" t="s">
        <v>2318</v>
      </c>
      <c r="L78" s="3">
        <v>45474</v>
      </c>
      <c r="M78" s="3">
        <v>45565</v>
      </c>
      <c r="N78" s="35" t="s">
        <v>1543</v>
      </c>
      <c r="O78" s="29">
        <v>12534</v>
      </c>
      <c r="P78" s="36">
        <v>11415.41</v>
      </c>
      <c r="Q78" s="26" t="s">
        <v>2237</v>
      </c>
      <c r="R78" s="28">
        <f t="shared" si="0"/>
        <v>34246.229999999996</v>
      </c>
      <c r="S78" s="4" t="s">
        <v>761</v>
      </c>
      <c r="T78" s="62" t="s">
        <v>291</v>
      </c>
      <c r="U78" s="30" t="s">
        <v>3751</v>
      </c>
      <c r="V78" s="3">
        <v>45566</v>
      </c>
      <c r="W78" s="18" t="s">
        <v>762</v>
      </c>
    </row>
    <row r="79" spans="1:23" ht="15" customHeight="1" x14ac:dyDescent="0.25">
      <c r="A79" s="2">
        <v>2024</v>
      </c>
      <c r="B79" s="3">
        <v>45474</v>
      </c>
      <c r="C79" s="3">
        <v>45565</v>
      </c>
      <c r="D79" s="4" t="s">
        <v>55</v>
      </c>
      <c r="E79" s="2">
        <v>1211</v>
      </c>
      <c r="F79" s="2" t="s">
        <v>1029</v>
      </c>
      <c r="G79" s="30" t="s">
        <v>452</v>
      </c>
      <c r="H79" s="2" t="s">
        <v>103</v>
      </c>
      <c r="I79" s="34" t="s">
        <v>760</v>
      </c>
      <c r="J79" s="30" t="s">
        <v>1108</v>
      </c>
      <c r="K79" s="317" t="s">
        <v>2319</v>
      </c>
      <c r="L79" s="3">
        <v>45474</v>
      </c>
      <c r="M79" s="3">
        <v>45565</v>
      </c>
      <c r="N79" s="41" t="s">
        <v>1543</v>
      </c>
      <c r="O79" s="29">
        <v>13237</v>
      </c>
      <c r="P79" s="36">
        <v>12000.15</v>
      </c>
      <c r="Q79" s="26">
        <v>39711</v>
      </c>
      <c r="R79" s="28">
        <f t="shared" ref="R79:R142" si="1">P79*3</f>
        <v>36000.449999999997</v>
      </c>
      <c r="S79" s="4" t="s">
        <v>761</v>
      </c>
      <c r="T79" s="62" t="s">
        <v>291</v>
      </c>
      <c r="U79" s="30" t="s">
        <v>3751</v>
      </c>
      <c r="V79" s="3">
        <v>45566</v>
      </c>
      <c r="W79" s="18" t="s">
        <v>762</v>
      </c>
    </row>
    <row r="80" spans="1:23" ht="15" customHeight="1" x14ac:dyDescent="0.25">
      <c r="A80" s="2">
        <v>2024</v>
      </c>
      <c r="B80" s="3">
        <v>45474</v>
      </c>
      <c r="C80" s="3">
        <v>45565</v>
      </c>
      <c r="D80" s="4" t="s">
        <v>55</v>
      </c>
      <c r="E80" s="2">
        <v>1211</v>
      </c>
      <c r="F80" s="2" t="s">
        <v>105</v>
      </c>
      <c r="G80" s="37" t="s">
        <v>452</v>
      </c>
      <c r="H80" s="2" t="s">
        <v>122</v>
      </c>
      <c r="I80" s="34" t="s">
        <v>760</v>
      </c>
      <c r="J80" s="30" t="s">
        <v>1109</v>
      </c>
      <c r="K80" s="317" t="s">
        <v>2320</v>
      </c>
      <c r="L80" s="3">
        <v>45474</v>
      </c>
      <c r="M80" s="3">
        <v>45565</v>
      </c>
      <c r="N80" s="42" t="s">
        <v>2321</v>
      </c>
      <c r="O80" s="29">
        <v>16200</v>
      </c>
      <c r="P80" s="36">
        <v>14407.68</v>
      </c>
      <c r="Q80" s="26" t="s">
        <v>2249</v>
      </c>
      <c r="R80" s="28">
        <f t="shared" si="1"/>
        <v>43223.040000000001</v>
      </c>
      <c r="S80" s="4" t="s">
        <v>761</v>
      </c>
      <c r="T80" s="62" t="s">
        <v>291</v>
      </c>
      <c r="U80" s="30" t="s">
        <v>3750</v>
      </c>
      <c r="V80" s="3">
        <v>45566</v>
      </c>
      <c r="W80" s="18" t="s">
        <v>762</v>
      </c>
    </row>
    <row r="81" spans="1:23" ht="15" customHeight="1" x14ac:dyDescent="0.25">
      <c r="A81" s="2">
        <v>2024</v>
      </c>
      <c r="B81" s="3">
        <v>45474</v>
      </c>
      <c r="C81" s="3">
        <v>45565</v>
      </c>
      <c r="D81" s="4" t="s">
        <v>55</v>
      </c>
      <c r="E81" s="2">
        <v>1211</v>
      </c>
      <c r="F81" s="2" t="s">
        <v>647</v>
      </c>
      <c r="G81" s="10" t="s">
        <v>452</v>
      </c>
      <c r="H81" s="2" t="s">
        <v>161</v>
      </c>
      <c r="I81" s="34" t="s">
        <v>760</v>
      </c>
      <c r="J81" s="30" t="s">
        <v>1110</v>
      </c>
      <c r="K81" s="317" t="s">
        <v>2322</v>
      </c>
      <c r="L81" s="3">
        <v>45474</v>
      </c>
      <c r="M81" s="3">
        <v>45565</v>
      </c>
      <c r="N81" s="35" t="s">
        <v>2323</v>
      </c>
      <c r="O81" s="29">
        <v>23800</v>
      </c>
      <c r="P81" s="36">
        <v>20384.32</v>
      </c>
      <c r="Q81" s="26">
        <v>71400</v>
      </c>
      <c r="R81" s="28">
        <f t="shared" si="1"/>
        <v>61152.959999999999</v>
      </c>
      <c r="S81" s="4" t="s">
        <v>761</v>
      </c>
      <c r="T81" s="62" t="s">
        <v>291</v>
      </c>
      <c r="U81" s="34" t="s">
        <v>3760</v>
      </c>
      <c r="V81" s="3">
        <v>45566</v>
      </c>
      <c r="W81" s="18" t="s">
        <v>762</v>
      </c>
    </row>
    <row r="82" spans="1:23" ht="15" customHeight="1" x14ac:dyDescent="0.25">
      <c r="A82" s="2">
        <v>2024</v>
      </c>
      <c r="B82" s="3">
        <v>45474</v>
      </c>
      <c r="C82" s="3">
        <v>45565</v>
      </c>
      <c r="D82" s="4" t="s">
        <v>55</v>
      </c>
      <c r="E82" s="2">
        <v>1211</v>
      </c>
      <c r="F82" s="2" t="s">
        <v>1019</v>
      </c>
      <c r="G82" s="37" t="s">
        <v>452</v>
      </c>
      <c r="H82" s="2" t="s">
        <v>200</v>
      </c>
      <c r="I82" s="34" t="s">
        <v>760</v>
      </c>
      <c r="J82" s="30" t="s">
        <v>1111</v>
      </c>
      <c r="K82" s="317" t="s">
        <v>2324</v>
      </c>
      <c r="L82" s="3">
        <v>45474</v>
      </c>
      <c r="M82" s="3">
        <v>45565</v>
      </c>
      <c r="N82" s="35" t="s">
        <v>390</v>
      </c>
      <c r="O82" s="29">
        <v>16200</v>
      </c>
      <c r="P82" s="36">
        <v>14407.68</v>
      </c>
      <c r="Q82" s="26" t="s">
        <v>2249</v>
      </c>
      <c r="R82" s="28">
        <f t="shared" si="1"/>
        <v>43223.040000000001</v>
      </c>
      <c r="S82" s="4" t="s">
        <v>761</v>
      </c>
      <c r="T82" s="62" t="s">
        <v>291</v>
      </c>
      <c r="U82" s="30" t="s">
        <v>3750</v>
      </c>
      <c r="V82" s="3">
        <v>45566</v>
      </c>
      <c r="W82" s="18" t="s">
        <v>762</v>
      </c>
    </row>
    <row r="83" spans="1:23" ht="15" customHeight="1" x14ac:dyDescent="0.25">
      <c r="A83" s="2">
        <v>2024</v>
      </c>
      <c r="B83" s="3">
        <v>45474</v>
      </c>
      <c r="C83" s="3">
        <v>45565</v>
      </c>
      <c r="D83" s="4" t="s">
        <v>55</v>
      </c>
      <c r="E83" s="2">
        <v>1211</v>
      </c>
      <c r="F83" s="2" t="s">
        <v>892</v>
      </c>
      <c r="G83" s="37" t="s">
        <v>58</v>
      </c>
      <c r="H83" s="2" t="s">
        <v>148</v>
      </c>
      <c r="I83" s="34" t="s">
        <v>767</v>
      </c>
      <c r="J83" s="30" t="s">
        <v>1112</v>
      </c>
      <c r="K83" s="317" t="s">
        <v>2325</v>
      </c>
      <c r="L83" s="3">
        <v>45474</v>
      </c>
      <c r="M83" s="3">
        <v>45565</v>
      </c>
      <c r="N83" s="35" t="s">
        <v>390</v>
      </c>
      <c r="O83" s="29">
        <v>12534</v>
      </c>
      <c r="P83" s="36">
        <v>11415.41</v>
      </c>
      <c r="Q83" s="26" t="s">
        <v>2237</v>
      </c>
      <c r="R83" s="28">
        <f t="shared" si="1"/>
        <v>34246.229999999996</v>
      </c>
      <c r="S83" s="4" t="s">
        <v>761</v>
      </c>
      <c r="T83" s="62" t="s">
        <v>291</v>
      </c>
      <c r="U83" s="30" t="s">
        <v>3750</v>
      </c>
      <c r="V83" s="3">
        <v>45566</v>
      </c>
      <c r="W83" s="18" t="s">
        <v>762</v>
      </c>
    </row>
    <row r="84" spans="1:23" ht="15" customHeight="1" x14ac:dyDescent="0.25">
      <c r="A84" s="2">
        <v>2024</v>
      </c>
      <c r="B84" s="3">
        <v>45474</v>
      </c>
      <c r="C84" s="3">
        <v>45565</v>
      </c>
      <c r="D84" s="4" t="s">
        <v>55</v>
      </c>
      <c r="E84" s="2">
        <v>1211</v>
      </c>
      <c r="F84" s="2" t="s">
        <v>88</v>
      </c>
      <c r="G84" s="37" t="s">
        <v>81</v>
      </c>
      <c r="H84" s="2" t="s">
        <v>58</v>
      </c>
      <c r="I84" s="34" t="s">
        <v>760</v>
      </c>
      <c r="J84" s="30" t="s">
        <v>1113</v>
      </c>
      <c r="K84" s="317" t="s">
        <v>2326</v>
      </c>
      <c r="L84" s="3">
        <v>45474</v>
      </c>
      <c r="M84" s="3">
        <v>45565</v>
      </c>
      <c r="N84" s="35" t="s">
        <v>390</v>
      </c>
      <c r="O84" s="29">
        <v>12534</v>
      </c>
      <c r="P84" s="36">
        <v>11415.41</v>
      </c>
      <c r="Q84" s="26" t="s">
        <v>2237</v>
      </c>
      <c r="R84" s="28">
        <f t="shared" si="1"/>
        <v>34246.229999999996</v>
      </c>
      <c r="S84" s="4" t="s">
        <v>761</v>
      </c>
      <c r="T84" s="62" t="s">
        <v>291</v>
      </c>
      <c r="U84" s="30" t="s">
        <v>3750</v>
      </c>
      <c r="V84" s="3">
        <v>45566</v>
      </c>
      <c r="W84" s="18" t="s">
        <v>762</v>
      </c>
    </row>
    <row r="85" spans="1:23" ht="15" customHeight="1" x14ac:dyDescent="0.25">
      <c r="A85" s="2">
        <v>2024</v>
      </c>
      <c r="B85" s="3">
        <v>45474</v>
      </c>
      <c r="C85" s="3">
        <v>45565</v>
      </c>
      <c r="D85" s="4" t="s">
        <v>55</v>
      </c>
      <c r="E85" s="2">
        <v>1211</v>
      </c>
      <c r="F85" s="2" t="s">
        <v>303</v>
      </c>
      <c r="G85" s="10" t="s">
        <v>301</v>
      </c>
      <c r="H85" s="2" t="s">
        <v>302</v>
      </c>
      <c r="I85" s="34" t="s">
        <v>760</v>
      </c>
      <c r="J85" s="30" t="s">
        <v>1114</v>
      </c>
      <c r="K85" s="317" t="s">
        <v>2327</v>
      </c>
      <c r="L85" s="3">
        <v>45474</v>
      </c>
      <c r="M85" s="3">
        <v>45565</v>
      </c>
      <c r="N85" s="35" t="s">
        <v>651</v>
      </c>
      <c r="O85" s="29">
        <v>21300</v>
      </c>
      <c r="P85" s="36">
        <v>18418.32</v>
      </c>
      <c r="Q85" s="26">
        <v>63900</v>
      </c>
      <c r="R85" s="28">
        <f t="shared" si="1"/>
        <v>55254.96</v>
      </c>
      <c r="S85" s="4" t="s">
        <v>761</v>
      </c>
      <c r="T85" s="62" t="s">
        <v>291</v>
      </c>
      <c r="U85" s="30" t="s">
        <v>3759</v>
      </c>
      <c r="V85" s="3">
        <v>45566</v>
      </c>
      <c r="W85" s="18" t="s">
        <v>762</v>
      </c>
    </row>
    <row r="86" spans="1:23" ht="15" customHeight="1" x14ac:dyDescent="0.25">
      <c r="A86" s="2">
        <v>2024</v>
      </c>
      <c r="B86" s="3">
        <v>45474</v>
      </c>
      <c r="C86" s="3">
        <v>45565</v>
      </c>
      <c r="D86" s="4" t="s">
        <v>55</v>
      </c>
      <c r="E86" s="2">
        <v>1211</v>
      </c>
      <c r="F86" s="2" t="s">
        <v>316</v>
      </c>
      <c r="G86" s="10" t="s">
        <v>1257</v>
      </c>
      <c r="H86" s="2" t="s">
        <v>61</v>
      </c>
      <c r="I86" s="34" t="s">
        <v>767</v>
      </c>
      <c r="J86" s="30" t="s">
        <v>1115</v>
      </c>
      <c r="K86" s="321" t="s">
        <v>2328</v>
      </c>
      <c r="L86" s="3">
        <v>45474</v>
      </c>
      <c r="M86" s="3">
        <v>45565</v>
      </c>
      <c r="N86" s="35" t="s">
        <v>720</v>
      </c>
      <c r="O86" s="29">
        <v>18700</v>
      </c>
      <c r="P86" s="36">
        <v>16373.68</v>
      </c>
      <c r="Q86" s="26">
        <v>56100</v>
      </c>
      <c r="R86" s="28">
        <f t="shared" si="1"/>
        <v>49121.04</v>
      </c>
      <c r="S86" s="4" t="s">
        <v>761</v>
      </c>
      <c r="T86" s="62" t="s">
        <v>291</v>
      </c>
      <c r="U86" s="30" t="s">
        <v>3383</v>
      </c>
      <c r="V86" s="3">
        <v>45566</v>
      </c>
      <c r="W86" s="18" t="s">
        <v>762</v>
      </c>
    </row>
    <row r="87" spans="1:23" ht="15" customHeight="1" x14ac:dyDescent="0.25">
      <c r="A87" s="2">
        <v>2024</v>
      </c>
      <c r="B87" s="3">
        <v>45474</v>
      </c>
      <c r="C87" s="3">
        <v>45565</v>
      </c>
      <c r="D87" s="4" t="s">
        <v>55</v>
      </c>
      <c r="E87" s="2">
        <v>1211</v>
      </c>
      <c r="F87" s="2" t="s">
        <v>1675</v>
      </c>
      <c r="G87" s="10" t="s">
        <v>1676</v>
      </c>
      <c r="H87" s="2" t="s">
        <v>99</v>
      </c>
      <c r="I87" s="34" t="s">
        <v>767</v>
      </c>
      <c r="J87" s="30" t="s">
        <v>1116</v>
      </c>
      <c r="K87" s="317" t="s">
        <v>2329</v>
      </c>
      <c r="L87" s="3">
        <v>45474</v>
      </c>
      <c r="M87" s="3">
        <v>45565</v>
      </c>
      <c r="N87" s="35" t="s">
        <v>1678</v>
      </c>
      <c r="O87" s="29">
        <v>18700</v>
      </c>
      <c r="P87" s="36">
        <v>16373.68</v>
      </c>
      <c r="Q87" s="26">
        <v>56100</v>
      </c>
      <c r="R87" s="28">
        <f t="shared" si="1"/>
        <v>49121.04</v>
      </c>
      <c r="S87" s="4" t="s">
        <v>761</v>
      </c>
      <c r="T87" s="62" t="s">
        <v>291</v>
      </c>
      <c r="U87" s="30" t="s">
        <v>3765</v>
      </c>
      <c r="V87" s="3">
        <v>45566</v>
      </c>
      <c r="W87" s="18" t="s">
        <v>762</v>
      </c>
    </row>
    <row r="88" spans="1:23" ht="15" customHeight="1" x14ac:dyDescent="0.25">
      <c r="A88" s="2">
        <v>2024</v>
      </c>
      <c r="B88" s="3">
        <v>45474</v>
      </c>
      <c r="C88" s="3">
        <v>45565</v>
      </c>
      <c r="D88" s="4" t="s">
        <v>55</v>
      </c>
      <c r="E88" s="2">
        <v>1211</v>
      </c>
      <c r="F88" s="2" t="s">
        <v>2022</v>
      </c>
      <c r="G88" s="30" t="s">
        <v>92</v>
      </c>
      <c r="H88" s="2" t="s">
        <v>92</v>
      </c>
      <c r="I88" s="34" t="s">
        <v>767</v>
      </c>
      <c r="J88" s="30" t="s">
        <v>2330</v>
      </c>
      <c r="K88" s="317" t="s">
        <v>2331</v>
      </c>
      <c r="L88" s="3">
        <v>45474</v>
      </c>
      <c r="M88" s="3">
        <v>45565</v>
      </c>
      <c r="N88" s="44" t="s">
        <v>1681</v>
      </c>
      <c r="O88" s="29">
        <v>18700</v>
      </c>
      <c r="P88" s="36">
        <v>16373.68</v>
      </c>
      <c r="Q88" s="26">
        <v>56100</v>
      </c>
      <c r="R88" s="28">
        <f t="shared" si="1"/>
        <v>49121.04</v>
      </c>
      <c r="S88" s="4" t="s">
        <v>761</v>
      </c>
      <c r="T88" s="62" t="s">
        <v>291</v>
      </c>
      <c r="U88" s="30" t="s">
        <v>3751</v>
      </c>
      <c r="V88" s="3">
        <v>45566</v>
      </c>
      <c r="W88" s="18" t="s">
        <v>762</v>
      </c>
    </row>
    <row r="89" spans="1:23" ht="15" customHeight="1" x14ac:dyDescent="0.25">
      <c r="A89" s="2">
        <v>2024</v>
      </c>
      <c r="B89" s="3">
        <v>45474</v>
      </c>
      <c r="C89" s="3">
        <v>45565</v>
      </c>
      <c r="D89" s="4" t="s">
        <v>55</v>
      </c>
      <c r="E89" s="2">
        <v>1211</v>
      </c>
      <c r="F89" s="2" t="s">
        <v>2332</v>
      </c>
      <c r="G89" s="37" t="s">
        <v>63</v>
      </c>
      <c r="H89" s="2" t="s">
        <v>1686</v>
      </c>
      <c r="I89" s="34" t="s">
        <v>767</v>
      </c>
      <c r="J89" s="30" t="s">
        <v>1117</v>
      </c>
      <c r="K89" s="317" t="s">
        <v>2333</v>
      </c>
      <c r="L89" s="3">
        <v>45474</v>
      </c>
      <c r="M89" s="3">
        <v>45565</v>
      </c>
      <c r="N89" s="35" t="s">
        <v>390</v>
      </c>
      <c r="O89" s="29">
        <v>12534</v>
      </c>
      <c r="P89" s="36">
        <v>11415.41</v>
      </c>
      <c r="Q89" s="26" t="s">
        <v>2237</v>
      </c>
      <c r="R89" s="28">
        <f t="shared" si="1"/>
        <v>34246.229999999996</v>
      </c>
      <c r="S89" s="4" t="s">
        <v>761</v>
      </c>
      <c r="T89" s="62" t="s">
        <v>291</v>
      </c>
      <c r="U89" s="34" t="s">
        <v>3750</v>
      </c>
      <c r="V89" s="3">
        <v>45566</v>
      </c>
      <c r="W89" s="18" t="s">
        <v>762</v>
      </c>
    </row>
    <row r="90" spans="1:23" ht="15" customHeight="1" x14ac:dyDescent="0.25">
      <c r="A90" s="2">
        <v>2024</v>
      </c>
      <c r="B90" s="3">
        <v>45474</v>
      </c>
      <c r="C90" s="3">
        <v>45565</v>
      </c>
      <c r="D90" s="4" t="s">
        <v>55</v>
      </c>
      <c r="E90" s="2">
        <v>1211</v>
      </c>
      <c r="F90" s="2" t="s">
        <v>188</v>
      </c>
      <c r="G90" s="10" t="s">
        <v>63</v>
      </c>
      <c r="H90" s="2" t="s">
        <v>321</v>
      </c>
      <c r="I90" s="34" t="s">
        <v>760</v>
      </c>
      <c r="J90" s="30" t="s">
        <v>1118</v>
      </c>
      <c r="K90" s="317" t="s">
        <v>2334</v>
      </c>
      <c r="L90" s="3">
        <v>45474</v>
      </c>
      <c r="M90" s="3">
        <v>45565</v>
      </c>
      <c r="N90" s="35" t="s">
        <v>1689</v>
      </c>
      <c r="O90" s="29">
        <v>18700</v>
      </c>
      <c r="P90" s="36">
        <v>16373.68</v>
      </c>
      <c r="Q90" s="26">
        <v>56100</v>
      </c>
      <c r="R90" s="28">
        <f t="shared" si="1"/>
        <v>49121.04</v>
      </c>
      <c r="S90" s="4" t="s">
        <v>761</v>
      </c>
      <c r="T90" s="62" t="s">
        <v>291</v>
      </c>
      <c r="U90" s="34" t="s">
        <v>3753</v>
      </c>
      <c r="V90" s="3">
        <v>45566</v>
      </c>
      <c r="W90" s="18" t="s">
        <v>762</v>
      </c>
    </row>
    <row r="91" spans="1:23" ht="15" customHeight="1" x14ac:dyDescent="0.25">
      <c r="A91" s="2">
        <v>2024</v>
      </c>
      <c r="B91" s="3">
        <v>45474</v>
      </c>
      <c r="C91" s="3">
        <v>45565</v>
      </c>
      <c r="D91" s="4" t="s">
        <v>55</v>
      </c>
      <c r="E91" s="2">
        <v>1211</v>
      </c>
      <c r="F91" s="2" t="s">
        <v>1690</v>
      </c>
      <c r="G91" s="10" t="s">
        <v>63</v>
      </c>
      <c r="H91" s="2" t="s">
        <v>143</v>
      </c>
      <c r="I91" s="34" t="s">
        <v>767</v>
      </c>
      <c r="J91" s="30" t="s">
        <v>1119</v>
      </c>
      <c r="K91" s="317" t="s">
        <v>2335</v>
      </c>
      <c r="L91" s="3">
        <v>45474</v>
      </c>
      <c r="M91" s="3">
        <v>45565</v>
      </c>
      <c r="N91" s="35" t="s">
        <v>1689</v>
      </c>
      <c r="O91" s="29">
        <v>18700</v>
      </c>
      <c r="P91" s="36">
        <v>16373.68</v>
      </c>
      <c r="Q91" s="26">
        <v>56100</v>
      </c>
      <c r="R91" s="28">
        <f t="shared" si="1"/>
        <v>49121.04</v>
      </c>
      <c r="S91" s="4" t="s">
        <v>761</v>
      </c>
      <c r="T91" s="62" t="s">
        <v>291</v>
      </c>
      <c r="U91" s="34" t="s">
        <v>3753</v>
      </c>
      <c r="V91" s="3">
        <v>45566</v>
      </c>
      <c r="W91" s="18" t="s">
        <v>762</v>
      </c>
    </row>
    <row r="92" spans="1:23" ht="15" customHeight="1" x14ac:dyDescent="0.25">
      <c r="A92" s="2">
        <v>2024</v>
      </c>
      <c r="B92" s="3">
        <v>45474</v>
      </c>
      <c r="C92" s="3">
        <v>45565</v>
      </c>
      <c r="D92" s="4" t="s">
        <v>55</v>
      </c>
      <c r="E92" s="2">
        <v>1211</v>
      </c>
      <c r="F92" s="2" t="s">
        <v>286</v>
      </c>
      <c r="G92" s="10" t="s">
        <v>459</v>
      </c>
      <c r="H92" s="2" t="s">
        <v>328</v>
      </c>
      <c r="I92" s="34" t="s">
        <v>767</v>
      </c>
      <c r="J92" s="30" t="s">
        <v>1120</v>
      </c>
      <c r="K92" s="317" t="s">
        <v>2336</v>
      </c>
      <c r="L92" s="3">
        <v>45474</v>
      </c>
      <c r="M92" s="3">
        <v>45565</v>
      </c>
      <c r="N92" s="35" t="s">
        <v>1693</v>
      </c>
      <c r="O92" s="29">
        <v>21300</v>
      </c>
      <c r="P92" s="36">
        <v>18418.32</v>
      </c>
      <c r="Q92" s="26">
        <v>63900</v>
      </c>
      <c r="R92" s="28">
        <f t="shared" si="1"/>
        <v>55254.96</v>
      </c>
      <c r="S92" s="4" t="s">
        <v>761</v>
      </c>
      <c r="T92" s="62" t="s">
        <v>291</v>
      </c>
      <c r="U92" s="34" t="s">
        <v>3760</v>
      </c>
      <c r="V92" s="3">
        <v>45566</v>
      </c>
      <c r="W92" s="18" t="s">
        <v>762</v>
      </c>
    </row>
    <row r="93" spans="1:23" ht="15" customHeight="1" x14ac:dyDescent="0.25">
      <c r="A93" s="2">
        <v>2024</v>
      </c>
      <c r="B93" s="3">
        <v>45474</v>
      </c>
      <c r="C93" s="3">
        <v>45565</v>
      </c>
      <c r="D93" s="4" t="s">
        <v>55</v>
      </c>
      <c r="E93" s="2">
        <v>1211</v>
      </c>
      <c r="F93" s="2" t="s">
        <v>346</v>
      </c>
      <c r="G93" s="37" t="s">
        <v>347</v>
      </c>
      <c r="H93" s="2" t="s">
        <v>348</v>
      </c>
      <c r="I93" s="34" t="s">
        <v>760</v>
      </c>
      <c r="J93" s="30" t="s">
        <v>1121</v>
      </c>
      <c r="K93" s="317" t="s">
        <v>2337</v>
      </c>
      <c r="L93" s="3">
        <v>45474</v>
      </c>
      <c r="M93" s="3">
        <v>45565</v>
      </c>
      <c r="N93" s="35" t="s">
        <v>1695</v>
      </c>
      <c r="O93" s="29">
        <v>29100</v>
      </c>
      <c r="P93" s="36">
        <v>24552.240000000002</v>
      </c>
      <c r="Q93" s="26">
        <v>87300</v>
      </c>
      <c r="R93" s="28">
        <f t="shared" si="1"/>
        <v>73656.72</v>
      </c>
      <c r="S93" s="4" t="s">
        <v>761</v>
      </c>
      <c r="T93" s="62" t="s">
        <v>291</v>
      </c>
      <c r="U93" s="254" t="s">
        <v>3766</v>
      </c>
      <c r="V93" s="3">
        <v>45566</v>
      </c>
      <c r="W93" s="18" t="s">
        <v>762</v>
      </c>
    </row>
    <row r="94" spans="1:23" ht="15" customHeight="1" x14ac:dyDescent="0.25">
      <c r="A94" s="2">
        <v>2024</v>
      </c>
      <c r="B94" s="3">
        <v>45474</v>
      </c>
      <c r="C94" s="3">
        <v>45565</v>
      </c>
      <c r="D94" s="4" t="s">
        <v>55</v>
      </c>
      <c r="E94" s="2">
        <v>1211</v>
      </c>
      <c r="F94" s="2" t="s">
        <v>229</v>
      </c>
      <c r="G94" s="10" t="s">
        <v>187</v>
      </c>
      <c r="H94" s="2" t="s">
        <v>227</v>
      </c>
      <c r="I94" s="34" t="s">
        <v>760</v>
      </c>
      <c r="J94" s="30" t="s">
        <v>1122</v>
      </c>
      <c r="K94" s="317" t="s">
        <v>2338</v>
      </c>
      <c r="L94" s="3">
        <v>45474</v>
      </c>
      <c r="M94" s="3">
        <v>45565</v>
      </c>
      <c r="N94" s="37" t="s">
        <v>631</v>
      </c>
      <c r="O94" s="29">
        <v>23800</v>
      </c>
      <c r="P94" s="36">
        <v>20384.32</v>
      </c>
      <c r="Q94" s="26">
        <v>71400</v>
      </c>
      <c r="R94" s="28">
        <f t="shared" si="1"/>
        <v>61152.959999999999</v>
      </c>
      <c r="S94" s="4" t="s">
        <v>761</v>
      </c>
      <c r="T94" s="62" t="s">
        <v>291</v>
      </c>
      <c r="U94" s="34" t="s">
        <v>3767</v>
      </c>
      <c r="V94" s="3">
        <v>45566</v>
      </c>
      <c r="W94" s="18" t="s">
        <v>762</v>
      </c>
    </row>
    <row r="95" spans="1:23" ht="15" customHeight="1" x14ac:dyDescent="0.25">
      <c r="A95" s="2">
        <v>2024</v>
      </c>
      <c r="B95" s="3">
        <v>45474</v>
      </c>
      <c r="C95" s="3">
        <v>45565</v>
      </c>
      <c r="D95" s="4" t="s">
        <v>55</v>
      </c>
      <c r="E95" s="2">
        <v>1211</v>
      </c>
      <c r="F95" s="2" t="s">
        <v>481</v>
      </c>
      <c r="G95" s="10" t="s">
        <v>153</v>
      </c>
      <c r="H95" s="2" t="s">
        <v>207</v>
      </c>
      <c r="I95" s="34" t="s">
        <v>767</v>
      </c>
      <c r="J95" s="30" t="s">
        <v>1123</v>
      </c>
      <c r="K95" s="317" t="s">
        <v>2339</v>
      </c>
      <c r="L95" s="3">
        <v>45474</v>
      </c>
      <c r="M95" s="3">
        <v>45565</v>
      </c>
      <c r="N95" s="37" t="s">
        <v>483</v>
      </c>
      <c r="O95" s="29">
        <v>18700</v>
      </c>
      <c r="P95" s="36">
        <v>16373.68</v>
      </c>
      <c r="Q95" s="26">
        <v>56100</v>
      </c>
      <c r="R95" s="28">
        <f t="shared" si="1"/>
        <v>49121.04</v>
      </c>
      <c r="S95" s="4" t="s">
        <v>761</v>
      </c>
      <c r="T95" s="62" t="s">
        <v>291</v>
      </c>
      <c r="U95" s="34" t="s">
        <v>3762</v>
      </c>
      <c r="V95" s="3">
        <v>45566</v>
      </c>
      <c r="W95" s="18" t="s">
        <v>762</v>
      </c>
    </row>
    <row r="96" spans="1:23" ht="15" customHeight="1" x14ac:dyDescent="0.25">
      <c r="A96" s="2">
        <v>2024</v>
      </c>
      <c r="B96" s="3">
        <v>45474</v>
      </c>
      <c r="C96" s="3">
        <v>45565</v>
      </c>
      <c r="D96" s="4" t="s">
        <v>55</v>
      </c>
      <c r="E96" s="2">
        <v>1211</v>
      </c>
      <c r="F96" s="2" t="s">
        <v>182</v>
      </c>
      <c r="G96" s="10" t="s">
        <v>304</v>
      </c>
      <c r="H96" s="2" t="s">
        <v>103</v>
      </c>
      <c r="I96" s="34" t="s">
        <v>760</v>
      </c>
      <c r="J96" s="30" t="s">
        <v>1124</v>
      </c>
      <c r="K96" s="317" t="s">
        <v>2340</v>
      </c>
      <c r="L96" s="3">
        <v>45474</v>
      </c>
      <c r="M96" s="3">
        <v>45565</v>
      </c>
      <c r="N96" s="35" t="s">
        <v>1702</v>
      </c>
      <c r="O96" s="29">
        <v>23800</v>
      </c>
      <c r="P96" s="36">
        <v>20384.32</v>
      </c>
      <c r="Q96" s="26">
        <v>71400</v>
      </c>
      <c r="R96" s="28">
        <f t="shared" si="1"/>
        <v>61152.959999999999</v>
      </c>
      <c r="S96" s="4" t="s">
        <v>761</v>
      </c>
      <c r="T96" s="62" t="s">
        <v>291</v>
      </c>
      <c r="U96" s="34" t="s">
        <v>3760</v>
      </c>
      <c r="V96" s="3">
        <v>45566</v>
      </c>
      <c r="W96" s="18" t="s">
        <v>762</v>
      </c>
    </row>
    <row r="97" spans="1:23" ht="15" customHeight="1" x14ac:dyDescent="0.25">
      <c r="A97" s="2">
        <v>2024</v>
      </c>
      <c r="B97" s="3">
        <v>45474</v>
      </c>
      <c r="C97" s="3">
        <v>45565</v>
      </c>
      <c r="D97" s="4" t="s">
        <v>55</v>
      </c>
      <c r="E97" s="2">
        <v>1211</v>
      </c>
      <c r="F97" s="2" t="s">
        <v>835</v>
      </c>
      <c r="G97" s="37" t="s">
        <v>645</v>
      </c>
      <c r="H97" s="2" t="s">
        <v>128</v>
      </c>
      <c r="I97" s="34" t="s">
        <v>767</v>
      </c>
      <c r="J97" s="30" t="s">
        <v>1125</v>
      </c>
      <c r="K97" s="317" t="s">
        <v>2341</v>
      </c>
      <c r="L97" s="3">
        <v>45474</v>
      </c>
      <c r="M97" s="3">
        <v>45565</v>
      </c>
      <c r="N97" s="35" t="s">
        <v>1704</v>
      </c>
      <c r="O97" s="29">
        <v>18700</v>
      </c>
      <c r="P97" s="36">
        <v>16373.68</v>
      </c>
      <c r="Q97" s="26">
        <v>56100</v>
      </c>
      <c r="R97" s="28">
        <f t="shared" si="1"/>
        <v>49121.04</v>
      </c>
      <c r="S97" s="4" t="s">
        <v>761</v>
      </c>
      <c r="T97" s="62" t="s">
        <v>291</v>
      </c>
      <c r="U97" s="34" t="s">
        <v>3750</v>
      </c>
      <c r="V97" s="3">
        <v>45566</v>
      </c>
      <c r="W97" s="18" t="s">
        <v>762</v>
      </c>
    </row>
    <row r="98" spans="1:23" ht="15" customHeight="1" x14ac:dyDescent="0.25">
      <c r="A98" s="2">
        <v>2024</v>
      </c>
      <c r="B98" s="3">
        <v>45474</v>
      </c>
      <c r="C98" s="3">
        <v>45565</v>
      </c>
      <c r="D98" s="4" t="s">
        <v>55</v>
      </c>
      <c r="E98" s="2">
        <v>1211</v>
      </c>
      <c r="F98" s="2" t="s">
        <v>201</v>
      </c>
      <c r="G98" s="37" t="s">
        <v>528</v>
      </c>
      <c r="H98" s="2" t="s">
        <v>459</v>
      </c>
      <c r="I98" s="34" t="s">
        <v>760</v>
      </c>
      <c r="J98" s="30" t="s">
        <v>1126</v>
      </c>
      <c r="K98" s="317" t="s">
        <v>2342</v>
      </c>
      <c r="L98" s="3">
        <v>45474</v>
      </c>
      <c r="M98" s="3">
        <v>45565</v>
      </c>
      <c r="N98" s="35" t="s">
        <v>390</v>
      </c>
      <c r="O98" s="29">
        <v>18700</v>
      </c>
      <c r="P98" s="36">
        <v>16373.68</v>
      </c>
      <c r="Q98" s="26">
        <v>56100</v>
      </c>
      <c r="R98" s="28">
        <f t="shared" si="1"/>
        <v>49121.04</v>
      </c>
      <c r="S98" s="4" t="s">
        <v>761</v>
      </c>
      <c r="T98" s="62" t="s">
        <v>291</v>
      </c>
      <c r="U98" s="34" t="s">
        <v>3750</v>
      </c>
      <c r="V98" s="3">
        <v>45566</v>
      </c>
      <c r="W98" s="18" t="s">
        <v>762</v>
      </c>
    </row>
    <row r="99" spans="1:23" ht="15" customHeight="1" x14ac:dyDescent="0.25">
      <c r="A99" s="2">
        <v>2024</v>
      </c>
      <c r="B99" s="3">
        <v>45474</v>
      </c>
      <c r="C99" s="3">
        <v>45565</v>
      </c>
      <c r="D99" s="4" t="s">
        <v>55</v>
      </c>
      <c r="E99" s="2">
        <v>1211</v>
      </c>
      <c r="F99" s="2" t="s">
        <v>629</v>
      </c>
      <c r="G99" s="10" t="s">
        <v>528</v>
      </c>
      <c r="H99" s="2" t="s">
        <v>668</v>
      </c>
      <c r="I99" s="34" t="s">
        <v>767</v>
      </c>
      <c r="J99" s="30" t="s">
        <v>1127</v>
      </c>
      <c r="K99" s="317" t="s">
        <v>2343</v>
      </c>
      <c r="L99" s="3">
        <v>45474</v>
      </c>
      <c r="M99" s="3">
        <v>45565</v>
      </c>
      <c r="N99" s="38" t="s">
        <v>1707</v>
      </c>
      <c r="O99" s="29">
        <v>23800</v>
      </c>
      <c r="P99" s="36">
        <v>20384.32</v>
      </c>
      <c r="Q99" s="26">
        <v>71400</v>
      </c>
      <c r="R99" s="28">
        <f t="shared" si="1"/>
        <v>61152.959999999999</v>
      </c>
      <c r="S99" s="4" t="s">
        <v>761</v>
      </c>
      <c r="T99" s="62" t="s">
        <v>291</v>
      </c>
      <c r="U99" s="254" t="s">
        <v>3768</v>
      </c>
      <c r="V99" s="3">
        <v>45566</v>
      </c>
      <c r="W99" s="18" t="s">
        <v>762</v>
      </c>
    </row>
    <row r="100" spans="1:23" ht="15" customHeight="1" x14ac:dyDescent="0.25">
      <c r="A100" s="2">
        <v>2024</v>
      </c>
      <c r="B100" s="3">
        <v>45474</v>
      </c>
      <c r="C100" s="3">
        <v>45565</v>
      </c>
      <c r="D100" s="4" t="s">
        <v>55</v>
      </c>
      <c r="E100" s="2">
        <v>1211</v>
      </c>
      <c r="F100" s="2" t="s">
        <v>489</v>
      </c>
      <c r="G100" s="10" t="s">
        <v>261</v>
      </c>
      <c r="H100" s="2" t="s">
        <v>86</v>
      </c>
      <c r="I100" s="34" t="s">
        <v>767</v>
      </c>
      <c r="J100" s="30" t="s">
        <v>1128</v>
      </c>
      <c r="K100" s="317" t="s">
        <v>2344</v>
      </c>
      <c r="L100" s="3">
        <v>45474</v>
      </c>
      <c r="M100" s="3">
        <v>45565</v>
      </c>
      <c r="N100" s="38" t="s">
        <v>491</v>
      </c>
      <c r="O100" s="29">
        <v>10069</v>
      </c>
      <c r="P100" s="36">
        <v>9290.59</v>
      </c>
      <c r="Q100" s="26">
        <v>30207</v>
      </c>
      <c r="R100" s="28">
        <f t="shared" si="1"/>
        <v>27871.77</v>
      </c>
      <c r="S100" s="4" t="s">
        <v>761</v>
      </c>
      <c r="T100" s="62" t="s">
        <v>291</v>
      </c>
      <c r="U100" s="34" t="s">
        <v>3762</v>
      </c>
      <c r="V100" s="3">
        <v>45566</v>
      </c>
      <c r="W100" s="18" t="s">
        <v>762</v>
      </c>
    </row>
    <row r="101" spans="1:23" ht="15" customHeight="1" x14ac:dyDescent="0.25">
      <c r="A101" s="2">
        <v>2024</v>
      </c>
      <c r="B101" s="3">
        <v>45474</v>
      </c>
      <c r="C101" s="3">
        <v>45565</v>
      </c>
      <c r="D101" s="4" t="s">
        <v>55</v>
      </c>
      <c r="E101" s="2">
        <v>1211</v>
      </c>
      <c r="F101" s="2" t="s">
        <v>269</v>
      </c>
      <c r="G101" s="10" t="s">
        <v>413</v>
      </c>
      <c r="H101" s="2" t="s">
        <v>256</v>
      </c>
      <c r="I101" s="34" t="s">
        <v>767</v>
      </c>
      <c r="J101" s="30" t="s">
        <v>1129</v>
      </c>
      <c r="K101" s="321" t="s">
        <v>2345</v>
      </c>
      <c r="L101" s="3">
        <v>45474</v>
      </c>
      <c r="M101" s="3">
        <v>45565</v>
      </c>
      <c r="N101" s="35" t="s">
        <v>661</v>
      </c>
      <c r="O101" s="29">
        <v>29100</v>
      </c>
      <c r="P101" s="36">
        <v>24552.240000000002</v>
      </c>
      <c r="Q101" s="26">
        <v>87300</v>
      </c>
      <c r="R101" s="28">
        <f t="shared" si="1"/>
        <v>73656.72</v>
      </c>
      <c r="S101" s="4" t="s">
        <v>761</v>
      </c>
      <c r="T101" s="62" t="s">
        <v>291</v>
      </c>
      <c r="U101" s="250" t="s">
        <v>3752</v>
      </c>
      <c r="V101" s="3">
        <v>45566</v>
      </c>
      <c r="W101" s="18" t="s">
        <v>762</v>
      </c>
    </row>
    <row r="102" spans="1:23" ht="15" customHeight="1" x14ac:dyDescent="0.25">
      <c r="A102" s="2">
        <v>2024</v>
      </c>
      <c r="B102" s="3">
        <v>45474</v>
      </c>
      <c r="C102" s="3">
        <v>45565</v>
      </c>
      <c r="D102" s="4" t="s">
        <v>55</v>
      </c>
      <c r="E102" s="2">
        <v>1211</v>
      </c>
      <c r="F102" s="2" t="s">
        <v>95</v>
      </c>
      <c r="G102" s="30" t="s">
        <v>413</v>
      </c>
      <c r="H102" s="2" t="s">
        <v>326</v>
      </c>
      <c r="I102" s="34" t="s">
        <v>760</v>
      </c>
      <c r="J102" s="30" t="s">
        <v>1130</v>
      </c>
      <c r="K102" s="317" t="s">
        <v>2346</v>
      </c>
      <c r="L102" s="3">
        <v>45474</v>
      </c>
      <c r="M102" s="3">
        <v>45565</v>
      </c>
      <c r="N102" s="45" t="s">
        <v>1713</v>
      </c>
      <c r="O102" s="29">
        <v>12534</v>
      </c>
      <c r="P102" s="36">
        <v>11415.41</v>
      </c>
      <c r="Q102" s="26" t="s">
        <v>2237</v>
      </c>
      <c r="R102" s="28">
        <f t="shared" si="1"/>
        <v>34246.229999999996</v>
      </c>
      <c r="S102" s="4" t="s">
        <v>761</v>
      </c>
      <c r="T102" s="62" t="s">
        <v>291</v>
      </c>
      <c r="U102" s="34" t="s">
        <v>3760</v>
      </c>
      <c r="V102" s="3">
        <v>45566</v>
      </c>
      <c r="W102" s="18" t="s">
        <v>762</v>
      </c>
    </row>
    <row r="103" spans="1:23" ht="15" customHeight="1" x14ac:dyDescent="0.25">
      <c r="A103" s="2">
        <v>2024</v>
      </c>
      <c r="B103" s="3">
        <v>45474</v>
      </c>
      <c r="C103" s="3">
        <v>45565</v>
      </c>
      <c r="D103" s="4" t="s">
        <v>55</v>
      </c>
      <c r="E103" s="2">
        <v>1211</v>
      </c>
      <c r="F103" s="2" t="s">
        <v>343</v>
      </c>
      <c r="G103" s="10" t="s">
        <v>413</v>
      </c>
      <c r="H103" s="2" t="s">
        <v>187</v>
      </c>
      <c r="I103" s="34" t="s">
        <v>760</v>
      </c>
      <c r="J103" s="30" t="s">
        <v>1131</v>
      </c>
      <c r="K103" s="321" t="s">
        <v>2347</v>
      </c>
      <c r="L103" s="3">
        <v>45474</v>
      </c>
      <c r="M103" s="3">
        <v>45565</v>
      </c>
      <c r="N103" s="35" t="s">
        <v>488</v>
      </c>
      <c r="O103" s="29">
        <v>18700</v>
      </c>
      <c r="P103" s="36">
        <v>16373.68</v>
      </c>
      <c r="Q103" s="26">
        <v>56100</v>
      </c>
      <c r="R103" s="28">
        <f t="shared" si="1"/>
        <v>49121.04</v>
      </c>
      <c r="S103" s="4" t="s">
        <v>761</v>
      </c>
      <c r="T103" s="62" t="s">
        <v>291</v>
      </c>
      <c r="U103" s="34" t="s">
        <v>3756</v>
      </c>
      <c r="V103" s="3">
        <v>45566</v>
      </c>
      <c r="W103" s="18" t="s">
        <v>762</v>
      </c>
    </row>
    <row r="104" spans="1:23" ht="15" customHeight="1" x14ac:dyDescent="0.25">
      <c r="A104" s="2">
        <v>2024</v>
      </c>
      <c r="B104" s="3">
        <v>45474</v>
      </c>
      <c r="C104" s="3">
        <v>45565</v>
      </c>
      <c r="D104" s="4" t="s">
        <v>55</v>
      </c>
      <c r="E104" s="2">
        <v>1211</v>
      </c>
      <c r="F104" s="2" t="s">
        <v>260</v>
      </c>
      <c r="G104" s="10" t="s">
        <v>413</v>
      </c>
      <c r="H104" s="2" t="s">
        <v>113</v>
      </c>
      <c r="I104" s="34" t="s">
        <v>767</v>
      </c>
      <c r="J104" s="30" t="s">
        <v>1132</v>
      </c>
      <c r="K104" s="317" t="s">
        <v>2348</v>
      </c>
      <c r="L104" s="3">
        <v>45474</v>
      </c>
      <c r="M104" s="3">
        <v>45565</v>
      </c>
      <c r="N104" s="35" t="s">
        <v>1689</v>
      </c>
      <c r="O104" s="29">
        <v>18700</v>
      </c>
      <c r="P104" s="36">
        <v>16373.68</v>
      </c>
      <c r="Q104" s="26">
        <v>56100</v>
      </c>
      <c r="R104" s="28">
        <f t="shared" si="1"/>
        <v>49121.04</v>
      </c>
      <c r="S104" s="4" t="s">
        <v>761</v>
      </c>
      <c r="T104" s="62" t="s">
        <v>291</v>
      </c>
      <c r="U104" s="34" t="s">
        <v>3753</v>
      </c>
      <c r="V104" s="3">
        <v>45566</v>
      </c>
      <c r="W104" s="18" t="s">
        <v>762</v>
      </c>
    </row>
    <row r="105" spans="1:23" ht="15" customHeight="1" x14ac:dyDescent="0.25">
      <c r="A105" s="2">
        <v>2024</v>
      </c>
      <c r="B105" s="3">
        <v>45474</v>
      </c>
      <c r="C105" s="3">
        <v>45565</v>
      </c>
      <c r="D105" s="4" t="s">
        <v>55</v>
      </c>
      <c r="E105" s="2">
        <v>1211</v>
      </c>
      <c r="F105" s="2" t="s">
        <v>285</v>
      </c>
      <c r="G105" s="37" t="s">
        <v>413</v>
      </c>
      <c r="H105" s="2" t="s">
        <v>493</v>
      </c>
      <c r="I105" s="34" t="s">
        <v>767</v>
      </c>
      <c r="J105" s="30" t="s">
        <v>1133</v>
      </c>
      <c r="K105" s="317" t="s">
        <v>2349</v>
      </c>
      <c r="L105" s="3">
        <v>45474</v>
      </c>
      <c r="M105" s="3">
        <v>45565</v>
      </c>
      <c r="N105" s="35" t="s">
        <v>424</v>
      </c>
      <c r="O105" s="29">
        <v>18700</v>
      </c>
      <c r="P105" s="36">
        <v>16373.68</v>
      </c>
      <c r="Q105" s="26">
        <v>56100</v>
      </c>
      <c r="R105" s="28">
        <f t="shared" si="1"/>
        <v>49121.04</v>
      </c>
      <c r="S105" s="4" t="s">
        <v>761</v>
      </c>
      <c r="T105" s="62" t="s">
        <v>291</v>
      </c>
      <c r="U105" s="34" t="s">
        <v>3750</v>
      </c>
      <c r="V105" s="3">
        <v>45566</v>
      </c>
      <c r="W105" s="18" t="s">
        <v>762</v>
      </c>
    </row>
    <row r="106" spans="1:23" ht="15" customHeight="1" x14ac:dyDescent="0.25">
      <c r="A106" s="2">
        <v>2024</v>
      </c>
      <c r="B106" s="3">
        <v>45474</v>
      </c>
      <c r="C106" s="3">
        <v>45565</v>
      </c>
      <c r="D106" s="4" t="s">
        <v>55</v>
      </c>
      <c r="E106" s="2">
        <v>1211</v>
      </c>
      <c r="F106" s="2" t="s">
        <v>271</v>
      </c>
      <c r="G106" s="37" t="s">
        <v>226</v>
      </c>
      <c r="H106" s="2" t="s">
        <v>124</v>
      </c>
      <c r="I106" s="34" t="s">
        <v>760</v>
      </c>
      <c r="J106" s="30" t="s">
        <v>1134</v>
      </c>
      <c r="K106" s="317" t="s">
        <v>2350</v>
      </c>
      <c r="L106" s="3">
        <v>45474</v>
      </c>
      <c r="M106" s="3">
        <v>45565</v>
      </c>
      <c r="N106" s="35" t="s">
        <v>390</v>
      </c>
      <c r="O106" s="29">
        <v>18700</v>
      </c>
      <c r="P106" s="36">
        <v>16373.68</v>
      </c>
      <c r="Q106" s="26">
        <v>56100</v>
      </c>
      <c r="R106" s="28">
        <f t="shared" si="1"/>
        <v>49121.04</v>
      </c>
      <c r="S106" s="4" t="s">
        <v>761</v>
      </c>
      <c r="T106" s="62" t="s">
        <v>291</v>
      </c>
      <c r="U106" s="34" t="s">
        <v>3750</v>
      </c>
      <c r="V106" s="3">
        <v>45566</v>
      </c>
      <c r="W106" s="18" t="s">
        <v>762</v>
      </c>
    </row>
    <row r="107" spans="1:23" ht="15" customHeight="1" x14ac:dyDescent="0.25">
      <c r="A107" s="2">
        <v>2024</v>
      </c>
      <c r="B107" s="3">
        <v>45474</v>
      </c>
      <c r="C107" s="3">
        <v>45565</v>
      </c>
      <c r="D107" s="4" t="s">
        <v>55</v>
      </c>
      <c r="E107" s="2">
        <v>1211</v>
      </c>
      <c r="F107" s="2" t="s">
        <v>353</v>
      </c>
      <c r="G107" s="10" t="s">
        <v>157</v>
      </c>
      <c r="H107" s="2" t="s">
        <v>433</v>
      </c>
      <c r="I107" s="34" t="s">
        <v>767</v>
      </c>
      <c r="J107" s="30" t="s">
        <v>1135</v>
      </c>
      <c r="K107" s="321" t="s">
        <v>2351</v>
      </c>
      <c r="L107" s="3">
        <v>45474</v>
      </c>
      <c r="M107" s="3">
        <v>45565</v>
      </c>
      <c r="N107" s="45" t="s">
        <v>1721</v>
      </c>
      <c r="O107" s="29">
        <v>12534</v>
      </c>
      <c r="P107" s="36">
        <v>11415.41</v>
      </c>
      <c r="Q107" s="26" t="s">
        <v>2237</v>
      </c>
      <c r="R107" s="28">
        <f t="shared" si="1"/>
        <v>34246.229999999996</v>
      </c>
      <c r="S107" s="4" t="s">
        <v>761</v>
      </c>
      <c r="T107" s="62" t="s">
        <v>291</v>
      </c>
      <c r="U107" s="34" t="s">
        <v>3764</v>
      </c>
      <c r="V107" s="3">
        <v>45566</v>
      </c>
      <c r="W107" s="18" t="s">
        <v>762</v>
      </c>
    </row>
    <row r="108" spans="1:23" ht="15" customHeight="1" x14ac:dyDescent="0.25">
      <c r="A108" s="2">
        <v>2024</v>
      </c>
      <c r="B108" s="3">
        <v>45474</v>
      </c>
      <c r="C108" s="3">
        <v>45565</v>
      </c>
      <c r="D108" s="4" t="s">
        <v>55</v>
      </c>
      <c r="E108" s="2">
        <v>1211</v>
      </c>
      <c r="F108" s="2" t="s">
        <v>156</v>
      </c>
      <c r="G108" s="37" t="s">
        <v>157</v>
      </c>
      <c r="H108" s="2" t="s">
        <v>459</v>
      </c>
      <c r="I108" s="34" t="s">
        <v>767</v>
      </c>
      <c r="J108" s="30" t="s">
        <v>1136</v>
      </c>
      <c r="K108" s="317" t="s">
        <v>2352</v>
      </c>
      <c r="L108" s="3">
        <v>45474</v>
      </c>
      <c r="M108" s="3">
        <v>45565</v>
      </c>
      <c r="N108" s="35" t="s">
        <v>390</v>
      </c>
      <c r="O108" s="29">
        <v>12534</v>
      </c>
      <c r="P108" s="36">
        <v>11415.41</v>
      </c>
      <c r="Q108" s="26" t="s">
        <v>2237</v>
      </c>
      <c r="R108" s="28">
        <f t="shared" si="1"/>
        <v>34246.229999999996</v>
      </c>
      <c r="S108" s="4" t="s">
        <v>761</v>
      </c>
      <c r="T108" s="62" t="s">
        <v>291</v>
      </c>
      <c r="U108" s="34" t="s">
        <v>3750</v>
      </c>
      <c r="V108" s="3">
        <v>45566</v>
      </c>
      <c r="W108" s="18" t="s">
        <v>762</v>
      </c>
    </row>
    <row r="109" spans="1:23" ht="15" customHeight="1" x14ac:dyDescent="0.25">
      <c r="A109" s="2">
        <v>2024</v>
      </c>
      <c r="B109" s="3">
        <v>45474</v>
      </c>
      <c r="C109" s="3">
        <v>45565</v>
      </c>
      <c r="D109" s="4" t="s">
        <v>55</v>
      </c>
      <c r="E109" s="2">
        <v>1211</v>
      </c>
      <c r="F109" s="2" t="s">
        <v>2353</v>
      </c>
      <c r="G109" s="30" t="s">
        <v>2354</v>
      </c>
      <c r="H109" s="2" t="s">
        <v>63</v>
      </c>
      <c r="I109" s="34" t="s">
        <v>767</v>
      </c>
      <c r="J109" s="30" t="s">
        <v>2355</v>
      </c>
      <c r="K109" s="321" t="s">
        <v>2356</v>
      </c>
      <c r="L109" s="3">
        <v>45474</v>
      </c>
      <c r="M109" s="3">
        <v>45565</v>
      </c>
      <c r="N109" s="35" t="s">
        <v>488</v>
      </c>
      <c r="O109" s="29">
        <v>18700</v>
      </c>
      <c r="P109" s="36">
        <v>16373.68</v>
      </c>
      <c r="Q109" s="26">
        <v>56100</v>
      </c>
      <c r="R109" s="28">
        <f t="shared" si="1"/>
        <v>49121.04</v>
      </c>
      <c r="S109" s="4" t="s">
        <v>761</v>
      </c>
      <c r="T109" s="62" t="s">
        <v>291</v>
      </c>
      <c r="U109" s="34" t="s">
        <v>3756</v>
      </c>
      <c r="V109" s="3">
        <v>45566</v>
      </c>
      <c r="W109" s="18" t="s">
        <v>762</v>
      </c>
    </row>
    <row r="110" spans="1:23" ht="15" customHeight="1" x14ac:dyDescent="0.25">
      <c r="A110" s="2">
        <v>2024</v>
      </c>
      <c r="B110" s="3">
        <v>45474</v>
      </c>
      <c r="C110" s="3">
        <v>45565</v>
      </c>
      <c r="D110" s="4" t="s">
        <v>55</v>
      </c>
      <c r="E110" s="2">
        <v>1211</v>
      </c>
      <c r="F110" s="2" t="s">
        <v>1273</v>
      </c>
      <c r="G110" s="37" t="s">
        <v>1274</v>
      </c>
      <c r="H110" s="2" t="s">
        <v>113</v>
      </c>
      <c r="I110" s="34" t="s">
        <v>767</v>
      </c>
      <c r="J110" s="30" t="s">
        <v>1137</v>
      </c>
      <c r="K110" s="321" t="s">
        <v>2357</v>
      </c>
      <c r="L110" s="3">
        <v>45474</v>
      </c>
      <c r="M110" s="3">
        <v>45565</v>
      </c>
      <c r="N110" s="43" t="s">
        <v>390</v>
      </c>
      <c r="O110" s="29">
        <v>12534</v>
      </c>
      <c r="P110" s="36">
        <v>11415.41</v>
      </c>
      <c r="Q110" s="26" t="s">
        <v>2237</v>
      </c>
      <c r="R110" s="28">
        <f t="shared" si="1"/>
        <v>34246.229999999996</v>
      </c>
      <c r="S110" s="4" t="s">
        <v>761</v>
      </c>
      <c r="T110" s="62" t="s">
        <v>291</v>
      </c>
      <c r="U110" s="30" t="s">
        <v>3750</v>
      </c>
      <c r="V110" s="3">
        <v>45566</v>
      </c>
      <c r="W110" s="18" t="s">
        <v>762</v>
      </c>
    </row>
    <row r="111" spans="1:23" ht="15" customHeight="1" x14ac:dyDescent="0.25">
      <c r="A111" s="2">
        <v>2024</v>
      </c>
      <c r="B111" s="3">
        <v>45474</v>
      </c>
      <c r="C111" s="3">
        <v>45565</v>
      </c>
      <c r="D111" s="4" t="s">
        <v>55</v>
      </c>
      <c r="E111" s="2">
        <v>1211</v>
      </c>
      <c r="F111" s="2" t="s">
        <v>288</v>
      </c>
      <c r="G111" s="37" t="s">
        <v>245</v>
      </c>
      <c r="H111" s="2" t="s">
        <v>246</v>
      </c>
      <c r="I111" s="34" t="s">
        <v>767</v>
      </c>
      <c r="J111" s="30" t="s">
        <v>1138</v>
      </c>
      <c r="K111" s="317" t="s">
        <v>2358</v>
      </c>
      <c r="L111" s="3">
        <v>45474</v>
      </c>
      <c r="M111" s="3">
        <v>45565</v>
      </c>
      <c r="N111" s="42" t="s">
        <v>390</v>
      </c>
      <c r="O111" s="29">
        <v>12534</v>
      </c>
      <c r="P111" s="36">
        <v>11415.41</v>
      </c>
      <c r="Q111" s="26" t="s">
        <v>2237</v>
      </c>
      <c r="R111" s="28">
        <f t="shared" si="1"/>
        <v>34246.229999999996</v>
      </c>
      <c r="S111" s="4" t="s">
        <v>761</v>
      </c>
      <c r="T111" s="62" t="s">
        <v>291</v>
      </c>
      <c r="U111" s="30" t="s">
        <v>3750</v>
      </c>
      <c r="V111" s="3">
        <v>45566</v>
      </c>
      <c r="W111" s="18" t="s">
        <v>762</v>
      </c>
    </row>
    <row r="112" spans="1:23" ht="15" customHeight="1" x14ac:dyDescent="0.25">
      <c r="A112" s="2">
        <v>2024</v>
      </c>
      <c r="B112" s="3">
        <v>45474</v>
      </c>
      <c r="C112" s="3">
        <v>45565</v>
      </c>
      <c r="D112" s="4" t="s">
        <v>55</v>
      </c>
      <c r="E112" s="2">
        <v>1211</v>
      </c>
      <c r="F112" s="2" t="s">
        <v>1260</v>
      </c>
      <c r="G112" s="10" t="s">
        <v>996</v>
      </c>
      <c r="H112" s="2" t="s">
        <v>851</v>
      </c>
      <c r="I112" s="34" t="s">
        <v>760</v>
      </c>
      <c r="J112" s="30" t="s">
        <v>1139</v>
      </c>
      <c r="K112" s="317" t="s">
        <v>2359</v>
      </c>
      <c r="L112" s="3">
        <v>45474</v>
      </c>
      <c r="M112" s="3">
        <v>45565</v>
      </c>
      <c r="N112" s="35" t="s">
        <v>1689</v>
      </c>
      <c r="O112" s="29">
        <v>34300</v>
      </c>
      <c r="P112" s="36">
        <v>28575.34</v>
      </c>
      <c r="Q112" s="26">
        <v>102900</v>
      </c>
      <c r="R112" s="28">
        <f t="shared" si="1"/>
        <v>85726.02</v>
      </c>
      <c r="S112" s="4" t="s">
        <v>761</v>
      </c>
      <c r="T112" s="62" t="s">
        <v>291</v>
      </c>
      <c r="U112" s="34" t="s">
        <v>3753</v>
      </c>
      <c r="V112" s="3">
        <v>45566</v>
      </c>
      <c r="W112" s="18" t="s">
        <v>762</v>
      </c>
    </row>
    <row r="113" spans="1:23" ht="15" customHeight="1" x14ac:dyDescent="0.25">
      <c r="A113" s="2">
        <v>2024</v>
      </c>
      <c r="B113" s="3">
        <v>45474</v>
      </c>
      <c r="C113" s="3">
        <v>45565</v>
      </c>
      <c r="D113" s="4" t="s">
        <v>55</v>
      </c>
      <c r="E113" s="2">
        <v>1211</v>
      </c>
      <c r="F113" s="2" t="s">
        <v>217</v>
      </c>
      <c r="G113" s="10" t="s">
        <v>996</v>
      </c>
      <c r="H113" s="2" t="s">
        <v>528</v>
      </c>
      <c r="I113" s="34" t="s">
        <v>760</v>
      </c>
      <c r="J113" s="30" t="s">
        <v>1140</v>
      </c>
      <c r="K113" s="321" t="s">
        <v>2360</v>
      </c>
      <c r="L113" s="3">
        <v>45474</v>
      </c>
      <c r="M113" s="3">
        <v>45565</v>
      </c>
      <c r="N113" s="46" t="s">
        <v>501</v>
      </c>
      <c r="O113" s="29">
        <v>18700</v>
      </c>
      <c r="P113" s="36">
        <v>16373.68</v>
      </c>
      <c r="Q113" s="26">
        <v>56100</v>
      </c>
      <c r="R113" s="28">
        <f t="shared" si="1"/>
        <v>49121.04</v>
      </c>
      <c r="S113" s="4" t="s">
        <v>761</v>
      </c>
      <c r="T113" s="62" t="s">
        <v>291</v>
      </c>
      <c r="U113" s="30" t="s">
        <v>3762</v>
      </c>
      <c r="V113" s="3">
        <v>45566</v>
      </c>
      <c r="W113" s="18" t="s">
        <v>762</v>
      </c>
    </row>
    <row r="114" spans="1:23" ht="15" customHeight="1" x14ac:dyDescent="0.25">
      <c r="A114" s="2">
        <v>2024</v>
      </c>
      <c r="B114" s="3">
        <v>45474</v>
      </c>
      <c r="C114" s="3">
        <v>45565</v>
      </c>
      <c r="D114" s="4" t="s">
        <v>55</v>
      </c>
      <c r="E114" s="2">
        <v>1211</v>
      </c>
      <c r="F114" s="2" t="s">
        <v>1027</v>
      </c>
      <c r="G114" s="30" t="s">
        <v>668</v>
      </c>
      <c r="H114" s="2" t="s">
        <v>668</v>
      </c>
      <c r="I114" s="34" t="s">
        <v>760</v>
      </c>
      <c r="J114" s="30" t="s">
        <v>1141</v>
      </c>
      <c r="K114" s="317" t="s">
        <v>2361</v>
      </c>
      <c r="L114" s="3">
        <v>45474</v>
      </c>
      <c r="M114" s="3">
        <v>45565</v>
      </c>
      <c r="N114" s="38" t="s">
        <v>1543</v>
      </c>
      <c r="O114" s="29">
        <v>13237</v>
      </c>
      <c r="P114" s="36">
        <v>12000.15</v>
      </c>
      <c r="Q114" s="26">
        <v>39711</v>
      </c>
      <c r="R114" s="28">
        <f t="shared" si="1"/>
        <v>36000.449999999997</v>
      </c>
      <c r="S114" s="4" t="s">
        <v>761</v>
      </c>
      <c r="T114" s="62" t="s">
        <v>291</v>
      </c>
      <c r="U114" s="34" t="s">
        <v>3751</v>
      </c>
      <c r="V114" s="3">
        <v>45566</v>
      </c>
      <c r="W114" s="18" t="s">
        <v>762</v>
      </c>
    </row>
    <row r="115" spans="1:23" ht="15" customHeight="1" x14ac:dyDescent="0.25">
      <c r="A115" s="2">
        <v>2024</v>
      </c>
      <c r="B115" s="3">
        <v>45474</v>
      </c>
      <c r="C115" s="3">
        <v>45565</v>
      </c>
      <c r="D115" s="4" t="s">
        <v>55</v>
      </c>
      <c r="E115" s="2">
        <v>1211</v>
      </c>
      <c r="F115" s="2" t="s">
        <v>234</v>
      </c>
      <c r="G115" s="30" t="s">
        <v>81</v>
      </c>
      <c r="H115" s="2" t="s">
        <v>224</v>
      </c>
      <c r="I115" s="34" t="s">
        <v>767</v>
      </c>
      <c r="J115" s="30" t="s">
        <v>1142</v>
      </c>
      <c r="K115" s="321" t="s">
        <v>2362</v>
      </c>
      <c r="L115" s="3">
        <v>45474</v>
      </c>
      <c r="M115" s="3">
        <v>45565</v>
      </c>
      <c r="N115" s="43" t="s">
        <v>1543</v>
      </c>
      <c r="O115" s="29">
        <v>16200</v>
      </c>
      <c r="P115" s="36">
        <v>14407.68</v>
      </c>
      <c r="Q115" s="26" t="s">
        <v>2249</v>
      </c>
      <c r="R115" s="28">
        <f t="shared" si="1"/>
        <v>43223.040000000001</v>
      </c>
      <c r="S115" s="4" t="s">
        <v>761</v>
      </c>
      <c r="T115" s="62" t="s">
        <v>291</v>
      </c>
      <c r="U115" s="34" t="s">
        <v>3751</v>
      </c>
      <c r="V115" s="3">
        <v>45566</v>
      </c>
      <c r="W115" s="18" t="s">
        <v>762</v>
      </c>
    </row>
    <row r="116" spans="1:23" ht="15" customHeight="1" x14ac:dyDescent="0.25">
      <c r="A116" s="2">
        <v>2024</v>
      </c>
      <c r="B116" s="3">
        <v>45474</v>
      </c>
      <c r="C116" s="3">
        <v>45565</v>
      </c>
      <c r="D116" s="4" t="s">
        <v>55</v>
      </c>
      <c r="E116" s="2">
        <v>1211</v>
      </c>
      <c r="F116" s="2" t="s">
        <v>354</v>
      </c>
      <c r="G116" s="37" t="s">
        <v>668</v>
      </c>
      <c r="H116" s="2" t="s">
        <v>356</v>
      </c>
      <c r="I116" s="34" t="s">
        <v>767</v>
      </c>
      <c r="J116" s="30" t="s">
        <v>1143</v>
      </c>
      <c r="K116" s="317" t="s">
        <v>2363</v>
      </c>
      <c r="L116" s="3">
        <v>45474</v>
      </c>
      <c r="M116" s="3">
        <v>45565</v>
      </c>
      <c r="N116" s="35" t="s">
        <v>390</v>
      </c>
      <c r="O116" s="29">
        <v>18700</v>
      </c>
      <c r="P116" s="36">
        <v>16373.68</v>
      </c>
      <c r="Q116" s="26">
        <v>56100</v>
      </c>
      <c r="R116" s="28">
        <f t="shared" si="1"/>
        <v>49121.04</v>
      </c>
      <c r="S116" s="4" t="s">
        <v>761</v>
      </c>
      <c r="T116" s="62" t="s">
        <v>291</v>
      </c>
      <c r="U116" s="34" t="s">
        <v>3750</v>
      </c>
      <c r="V116" s="3">
        <v>45566</v>
      </c>
      <c r="W116" s="18" t="s">
        <v>762</v>
      </c>
    </row>
    <row r="117" spans="1:23" ht="15" customHeight="1" x14ac:dyDescent="0.25">
      <c r="A117" s="2">
        <v>2024</v>
      </c>
      <c r="B117" s="3">
        <v>45474</v>
      </c>
      <c r="C117" s="3">
        <v>45565</v>
      </c>
      <c r="D117" s="4" t="s">
        <v>55</v>
      </c>
      <c r="E117" s="2">
        <v>1211</v>
      </c>
      <c r="F117" s="2" t="s">
        <v>667</v>
      </c>
      <c r="G117" s="10" t="s">
        <v>668</v>
      </c>
      <c r="H117" s="2" t="s">
        <v>384</v>
      </c>
      <c r="I117" s="34" t="s">
        <v>767</v>
      </c>
      <c r="J117" s="30" t="s">
        <v>1144</v>
      </c>
      <c r="K117" s="317" t="s">
        <v>2364</v>
      </c>
      <c r="L117" s="3">
        <v>45474</v>
      </c>
      <c r="M117" s="3">
        <v>45565</v>
      </c>
      <c r="N117" s="35" t="s">
        <v>670</v>
      </c>
      <c r="O117" s="29">
        <v>18700</v>
      </c>
      <c r="P117" s="36">
        <v>16373.68</v>
      </c>
      <c r="Q117" s="26">
        <v>56100</v>
      </c>
      <c r="R117" s="28">
        <f t="shared" si="1"/>
        <v>49121.04</v>
      </c>
      <c r="S117" s="4" t="s">
        <v>761</v>
      </c>
      <c r="T117" s="62" t="s">
        <v>291</v>
      </c>
      <c r="U117" s="34" t="s">
        <v>3375</v>
      </c>
      <c r="V117" s="3">
        <v>45566</v>
      </c>
      <c r="W117" s="18" t="s">
        <v>762</v>
      </c>
    </row>
    <row r="118" spans="1:23" ht="15" customHeight="1" x14ac:dyDescent="0.25">
      <c r="A118" s="2">
        <v>2024</v>
      </c>
      <c r="B118" s="3">
        <v>45474</v>
      </c>
      <c r="C118" s="3">
        <v>45565</v>
      </c>
      <c r="D118" s="4" t="s">
        <v>55</v>
      </c>
      <c r="E118" s="2">
        <v>1211</v>
      </c>
      <c r="F118" s="2" t="s">
        <v>258</v>
      </c>
      <c r="G118" s="10" t="s">
        <v>668</v>
      </c>
      <c r="H118" s="2" t="s">
        <v>180</v>
      </c>
      <c r="I118" s="34" t="s">
        <v>760</v>
      </c>
      <c r="J118" s="30" t="s">
        <v>1145</v>
      </c>
      <c r="K118" s="317" t="s">
        <v>2365</v>
      </c>
      <c r="L118" s="3">
        <v>45474</v>
      </c>
      <c r="M118" s="3">
        <v>45565</v>
      </c>
      <c r="N118" s="35" t="s">
        <v>672</v>
      </c>
      <c r="O118" s="29">
        <v>21300</v>
      </c>
      <c r="P118" s="36">
        <v>18418.32</v>
      </c>
      <c r="Q118" s="26">
        <v>63900</v>
      </c>
      <c r="R118" s="28">
        <f t="shared" si="1"/>
        <v>55254.96</v>
      </c>
      <c r="S118" s="4" t="s">
        <v>761</v>
      </c>
      <c r="T118" s="62" t="s">
        <v>291</v>
      </c>
      <c r="U118" s="34" t="s">
        <v>3757</v>
      </c>
      <c r="V118" s="3">
        <v>45566</v>
      </c>
      <c r="W118" s="18" t="s">
        <v>762</v>
      </c>
    </row>
    <row r="119" spans="1:23" ht="15" customHeight="1" x14ac:dyDescent="0.25">
      <c r="A119" s="2">
        <v>2024</v>
      </c>
      <c r="B119" s="3">
        <v>45474</v>
      </c>
      <c r="C119" s="3">
        <v>45565</v>
      </c>
      <c r="D119" s="4" t="s">
        <v>55</v>
      </c>
      <c r="E119" s="2">
        <v>1211</v>
      </c>
      <c r="F119" s="2" t="s">
        <v>174</v>
      </c>
      <c r="G119" s="10" t="s">
        <v>668</v>
      </c>
      <c r="H119" s="2" t="s">
        <v>462</v>
      </c>
      <c r="I119" s="34" t="s">
        <v>760</v>
      </c>
      <c r="J119" s="30" t="s">
        <v>1146</v>
      </c>
      <c r="K119" s="317" t="s">
        <v>2366</v>
      </c>
      <c r="L119" s="3">
        <v>45474</v>
      </c>
      <c r="M119" s="3">
        <v>45565</v>
      </c>
      <c r="N119" s="35" t="s">
        <v>674</v>
      </c>
      <c r="O119" s="29">
        <v>23800</v>
      </c>
      <c r="P119" s="36">
        <v>20384.32</v>
      </c>
      <c r="Q119" s="26">
        <v>71400</v>
      </c>
      <c r="R119" s="28">
        <f t="shared" si="1"/>
        <v>61152.959999999999</v>
      </c>
      <c r="S119" s="4" t="s">
        <v>761</v>
      </c>
      <c r="T119" s="62" t="s">
        <v>291</v>
      </c>
      <c r="U119" s="34" t="s">
        <v>3757</v>
      </c>
      <c r="V119" s="3">
        <v>45566</v>
      </c>
      <c r="W119" s="18" t="s">
        <v>762</v>
      </c>
    </row>
    <row r="120" spans="1:23" ht="15" customHeight="1" x14ac:dyDescent="0.25">
      <c r="A120" s="2">
        <v>2024</v>
      </c>
      <c r="B120" s="3">
        <v>45474</v>
      </c>
      <c r="C120" s="3">
        <v>45565</v>
      </c>
      <c r="D120" s="4" t="s">
        <v>55</v>
      </c>
      <c r="E120" s="2">
        <v>1211</v>
      </c>
      <c r="F120" s="2" t="s">
        <v>676</v>
      </c>
      <c r="G120" s="10" t="s">
        <v>668</v>
      </c>
      <c r="H120" s="2" t="s">
        <v>334</v>
      </c>
      <c r="I120" s="34" t="s">
        <v>760</v>
      </c>
      <c r="J120" s="30" t="s">
        <v>1147</v>
      </c>
      <c r="K120" s="317" t="s">
        <v>2367</v>
      </c>
      <c r="L120" s="3">
        <v>45474</v>
      </c>
      <c r="M120" s="3">
        <v>45565</v>
      </c>
      <c r="N120" s="35" t="s">
        <v>631</v>
      </c>
      <c r="O120" s="29">
        <v>21300</v>
      </c>
      <c r="P120" s="36">
        <v>18418.32</v>
      </c>
      <c r="Q120" s="26">
        <v>63900</v>
      </c>
      <c r="R120" s="28">
        <f t="shared" si="1"/>
        <v>55254.96</v>
      </c>
      <c r="S120" s="4" t="s">
        <v>761</v>
      </c>
      <c r="T120" s="62" t="s">
        <v>291</v>
      </c>
      <c r="U120" s="34" t="s">
        <v>3767</v>
      </c>
      <c r="V120" s="3">
        <v>45566</v>
      </c>
      <c r="W120" s="18" t="s">
        <v>762</v>
      </c>
    </row>
    <row r="121" spans="1:23" ht="15" customHeight="1" x14ac:dyDescent="0.25">
      <c r="A121" s="2">
        <v>2024</v>
      </c>
      <c r="B121" s="3">
        <v>45474</v>
      </c>
      <c r="C121" s="3">
        <v>45565</v>
      </c>
      <c r="D121" s="4" t="s">
        <v>55</v>
      </c>
      <c r="E121" s="2">
        <v>1211</v>
      </c>
      <c r="F121" s="2" t="s">
        <v>278</v>
      </c>
      <c r="G121" s="37" t="s">
        <v>668</v>
      </c>
      <c r="H121" s="2" t="s">
        <v>167</v>
      </c>
      <c r="I121" s="34" t="s">
        <v>760</v>
      </c>
      <c r="J121" s="30" t="s">
        <v>1148</v>
      </c>
      <c r="K121" s="317" t="s">
        <v>2368</v>
      </c>
      <c r="L121" s="3">
        <v>45474</v>
      </c>
      <c r="M121" s="3">
        <v>45565</v>
      </c>
      <c r="N121" s="35" t="s">
        <v>390</v>
      </c>
      <c r="O121" s="29">
        <v>12534</v>
      </c>
      <c r="P121" s="36">
        <v>11415.41</v>
      </c>
      <c r="Q121" s="26" t="s">
        <v>2237</v>
      </c>
      <c r="R121" s="28">
        <f t="shared" si="1"/>
        <v>34246.229999999996</v>
      </c>
      <c r="S121" s="4" t="s">
        <v>761</v>
      </c>
      <c r="T121" s="62" t="s">
        <v>291</v>
      </c>
      <c r="U121" s="34" t="s">
        <v>3750</v>
      </c>
      <c r="V121" s="3">
        <v>45566</v>
      </c>
      <c r="W121" s="18" t="s">
        <v>762</v>
      </c>
    </row>
    <row r="122" spans="1:23" ht="15" customHeight="1" x14ac:dyDescent="0.25">
      <c r="A122" s="2">
        <v>2024</v>
      </c>
      <c r="B122" s="3">
        <v>45474</v>
      </c>
      <c r="C122" s="3">
        <v>45565</v>
      </c>
      <c r="D122" s="4" t="s">
        <v>55</v>
      </c>
      <c r="E122" s="2">
        <v>1211</v>
      </c>
      <c r="F122" s="2" t="s">
        <v>371</v>
      </c>
      <c r="G122" s="10" t="s">
        <v>75</v>
      </c>
      <c r="H122" s="2" t="s">
        <v>1039</v>
      </c>
      <c r="I122" s="34" t="s">
        <v>760</v>
      </c>
      <c r="J122" s="30" t="s">
        <v>1149</v>
      </c>
      <c r="K122" s="317" t="s">
        <v>2369</v>
      </c>
      <c r="L122" s="3">
        <v>45474</v>
      </c>
      <c r="M122" s="3">
        <v>45565</v>
      </c>
      <c r="N122" s="38" t="s">
        <v>1747</v>
      </c>
      <c r="O122" s="29">
        <v>23800</v>
      </c>
      <c r="P122" s="36">
        <v>20384.32</v>
      </c>
      <c r="Q122" s="26">
        <v>71400</v>
      </c>
      <c r="R122" s="28">
        <f t="shared" si="1"/>
        <v>61152.959999999999</v>
      </c>
      <c r="S122" s="4" t="s">
        <v>761</v>
      </c>
      <c r="T122" s="62" t="s">
        <v>291</v>
      </c>
      <c r="U122" s="255" t="s">
        <v>3556</v>
      </c>
      <c r="V122" s="3">
        <v>45566</v>
      </c>
      <c r="W122" s="18" t="s">
        <v>762</v>
      </c>
    </row>
    <row r="123" spans="1:23" ht="15" customHeight="1" x14ac:dyDescent="0.25">
      <c r="A123" s="2">
        <v>2024</v>
      </c>
      <c r="B123" s="3">
        <v>45474</v>
      </c>
      <c r="C123" s="3">
        <v>45565</v>
      </c>
      <c r="D123" s="4" t="s">
        <v>55</v>
      </c>
      <c r="E123" s="2">
        <v>1211</v>
      </c>
      <c r="F123" s="2" t="s">
        <v>1748</v>
      </c>
      <c r="G123" s="37" t="s">
        <v>75</v>
      </c>
      <c r="H123" s="2" t="s">
        <v>613</v>
      </c>
      <c r="I123" s="34" t="s">
        <v>767</v>
      </c>
      <c r="J123" s="30" t="s">
        <v>2370</v>
      </c>
      <c r="K123" s="317" t="s">
        <v>2371</v>
      </c>
      <c r="L123" s="3">
        <v>45474</v>
      </c>
      <c r="M123" s="3">
        <v>45565</v>
      </c>
      <c r="N123" s="47" t="s">
        <v>390</v>
      </c>
      <c r="O123" s="29">
        <v>12534</v>
      </c>
      <c r="P123" s="36">
        <v>11415.41</v>
      </c>
      <c r="Q123" s="26" t="s">
        <v>2237</v>
      </c>
      <c r="R123" s="28">
        <f t="shared" si="1"/>
        <v>34246.229999999996</v>
      </c>
      <c r="S123" s="4" t="s">
        <v>761</v>
      </c>
      <c r="T123" s="62" t="s">
        <v>291</v>
      </c>
      <c r="U123" s="30" t="s">
        <v>3750</v>
      </c>
      <c r="V123" s="3">
        <v>45566</v>
      </c>
      <c r="W123" s="18" t="s">
        <v>762</v>
      </c>
    </row>
    <row r="124" spans="1:23" ht="15" customHeight="1" x14ac:dyDescent="0.25">
      <c r="A124" s="2">
        <v>2024</v>
      </c>
      <c r="B124" s="3">
        <v>45474</v>
      </c>
      <c r="C124" s="3">
        <v>45565</v>
      </c>
      <c r="D124" s="4" t="s">
        <v>55</v>
      </c>
      <c r="E124" s="2">
        <v>1211</v>
      </c>
      <c r="F124" s="2" t="s">
        <v>1751</v>
      </c>
      <c r="G124" s="10" t="s">
        <v>403</v>
      </c>
      <c r="H124" s="2" t="s">
        <v>1514</v>
      </c>
      <c r="I124" s="34" t="s">
        <v>767</v>
      </c>
      <c r="J124" s="30" t="s">
        <v>1150</v>
      </c>
      <c r="K124" s="317" t="s">
        <v>2372</v>
      </c>
      <c r="L124" s="3">
        <v>45474</v>
      </c>
      <c r="M124" s="3">
        <v>45565</v>
      </c>
      <c r="N124" s="35" t="s">
        <v>624</v>
      </c>
      <c r="O124" s="29">
        <v>18700</v>
      </c>
      <c r="P124" s="36">
        <v>16373.68</v>
      </c>
      <c r="Q124" s="26">
        <v>56100</v>
      </c>
      <c r="R124" s="28">
        <f t="shared" si="1"/>
        <v>49121.04</v>
      </c>
      <c r="S124" s="4" t="s">
        <v>761</v>
      </c>
      <c r="T124" s="62" t="s">
        <v>291</v>
      </c>
      <c r="U124" s="34" t="s">
        <v>3375</v>
      </c>
      <c r="V124" s="3">
        <v>45566</v>
      </c>
      <c r="W124" s="18" t="s">
        <v>762</v>
      </c>
    </row>
    <row r="125" spans="1:23" ht="15" customHeight="1" x14ac:dyDescent="0.25">
      <c r="A125" s="2">
        <v>2024</v>
      </c>
      <c r="B125" s="3">
        <v>45474</v>
      </c>
      <c r="C125" s="3">
        <v>45565</v>
      </c>
      <c r="D125" s="4" t="s">
        <v>55</v>
      </c>
      <c r="E125" s="2">
        <v>1211</v>
      </c>
      <c r="F125" s="2" t="s">
        <v>2071</v>
      </c>
      <c r="G125" s="4" t="s">
        <v>1754</v>
      </c>
      <c r="H125" s="2" t="s">
        <v>2072</v>
      </c>
      <c r="I125" s="34" t="s">
        <v>767</v>
      </c>
      <c r="J125" s="30" t="s">
        <v>1151</v>
      </c>
      <c r="K125" s="317" t="s">
        <v>2373</v>
      </c>
      <c r="L125" s="3">
        <v>45474</v>
      </c>
      <c r="M125" s="3">
        <v>45565</v>
      </c>
      <c r="N125" s="35" t="s">
        <v>1543</v>
      </c>
      <c r="O125" s="29">
        <v>12534</v>
      </c>
      <c r="P125" s="36">
        <v>11415.41</v>
      </c>
      <c r="Q125" s="26" t="s">
        <v>2237</v>
      </c>
      <c r="R125" s="28">
        <f t="shared" si="1"/>
        <v>34246.229999999996</v>
      </c>
      <c r="S125" s="4" t="s">
        <v>761</v>
      </c>
      <c r="T125" s="62" t="s">
        <v>291</v>
      </c>
      <c r="U125" s="34" t="s">
        <v>3751</v>
      </c>
      <c r="V125" s="3">
        <v>45566</v>
      </c>
      <c r="W125" s="18" t="s">
        <v>762</v>
      </c>
    </row>
    <row r="126" spans="1:23" ht="15" customHeight="1" x14ac:dyDescent="0.25">
      <c r="A126" s="2">
        <v>2024</v>
      </c>
      <c r="B126" s="3">
        <v>45474</v>
      </c>
      <c r="C126" s="3">
        <v>45565</v>
      </c>
      <c r="D126" s="4" t="s">
        <v>55</v>
      </c>
      <c r="E126" s="2">
        <v>1211</v>
      </c>
      <c r="F126" s="2" t="s">
        <v>91</v>
      </c>
      <c r="G126" s="37" t="s">
        <v>856</v>
      </c>
      <c r="H126" s="2" t="s">
        <v>276</v>
      </c>
      <c r="I126" s="34" t="s">
        <v>760</v>
      </c>
      <c r="J126" s="30" t="s">
        <v>1152</v>
      </c>
      <c r="K126" s="317" t="s">
        <v>2374</v>
      </c>
      <c r="L126" s="3">
        <v>45474</v>
      </c>
      <c r="M126" s="3">
        <v>45565</v>
      </c>
      <c r="N126" s="47" t="s">
        <v>390</v>
      </c>
      <c r="O126" s="29">
        <v>12534</v>
      </c>
      <c r="P126" s="36">
        <v>11415.41</v>
      </c>
      <c r="Q126" s="26" t="s">
        <v>2237</v>
      </c>
      <c r="R126" s="28">
        <f t="shared" si="1"/>
        <v>34246.229999999996</v>
      </c>
      <c r="S126" s="4" t="s">
        <v>761</v>
      </c>
      <c r="T126" s="62" t="s">
        <v>291</v>
      </c>
      <c r="U126" s="30" t="s">
        <v>3750</v>
      </c>
      <c r="V126" s="3">
        <v>45566</v>
      </c>
      <c r="W126" s="18" t="s">
        <v>762</v>
      </c>
    </row>
    <row r="127" spans="1:23" ht="15" customHeight="1" x14ac:dyDescent="0.25">
      <c r="A127" s="2">
        <v>2024</v>
      </c>
      <c r="B127" s="3">
        <v>45474</v>
      </c>
      <c r="C127" s="3">
        <v>45565</v>
      </c>
      <c r="D127" s="4" t="s">
        <v>55</v>
      </c>
      <c r="E127" s="2">
        <v>1211</v>
      </c>
      <c r="F127" s="2" t="s">
        <v>1517</v>
      </c>
      <c r="G127" s="30" t="s">
        <v>259</v>
      </c>
      <c r="H127" s="2" t="s">
        <v>157</v>
      </c>
      <c r="I127" s="34" t="s">
        <v>760</v>
      </c>
      <c r="J127" s="30" t="s">
        <v>1153</v>
      </c>
      <c r="K127" s="317" t="s">
        <v>2375</v>
      </c>
      <c r="L127" s="3">
        <v>45474</v>
      </c>
      <c r="M127" s="3">
        <v>45565</v>
      </c>
      <c r="N127" s="38" t="s">
        <v>1543</v>
      </c>
      <c r="O127" s="29">
        <v>16200</v>
      </c>
      <c r="P127" s="36">
        <v>14407.68</v>
      </c>
      <c r="Q127" s="26" t="s">
        <v>2249</v>
      </c>
      <c r="R127" s="28">
        <f t="shared" si="1"/>
        <v>43223.040000000001</v>
      </c>
      <c r="S127" s="4" t="s">
        <v>761</v>
      </c>
      <c r="T127" s="62" t="s">
        <v>291</v>
      </c>
      <c r="U127" s="34" t="s">
        <v>3751</v>
      </c>
      <c r="V127" s="3">
        <v>45566</v>
      </c>
      <c r="W127" s="18" t="s">
        <v>762</v>
      </c>
    </row>
    <row r="128" spans="1:23" ht="15" customHeight="1" x14ac:dyDescent="0.25">
      <c r="A128" s="2">
        <v>2024</v>
      </c>
      <c r="B128" s="3">
        <v>45474</v>
      </c>
      <c r="C128" s="3">
        <v>45565</v>
      </c>
      <c r="D128" s="4" t="s">
        <v>55</v>
      </c>
      <c r="E128" s="2">
        <v>1211</v>
      </c>
      <c r="F128" s="2" t="s">
        <v>1048</v>
      </c>
      <c r="G128" s="37" t="s">
        <v>359</v>
      </c>
      <c r="H128" s="2" t="s">
        <v>113</v>
      </c>
      <c r="I128" s="34" t="s">
        <v>760</v>
      </c>
      <c r="J128" s="30" t="s">
        <v>1154</v>
      </c>
      <c r="K128" s="317" t="s">
        <v>2376</v>
      </c>
      <c r="L128" s="3">
        <v>45474</v>
      </c>
      <c r="M128" s="3">
        <v>45565</v>
      </c>
      <c r="N128" s="42" t="s">
        <v>390</v>
      </c>
      <c r="O128" s="29">
        <v>12534</v>
      </c>
      <c r="P128" s="36">
        <v>11415.41</v>
      </c>
      <c r="Q128" s="26" t="s">
        <v>2237</v>
      </c>
      <c r="R128" s="28">
        <f t="shared" si="1"/>
        <v>34246.229999999996</v>
      </c>
      <c r="S128" s="4" t="s">
        <v>761</v>
      </c>
      <c r="T128" s="62" t="s">
        <v>291</v>
      </c>
      <c r="U128" s="30" t="s">
        <v>3750</v>
      </c>
      <c r="V128" s="3">
        <v>45566</v>
      </c>
      <c r="W128" s="18" t="s">
        <v>762</v>
      </c>
    </row>
    <row r="129" spans="1:23" ht="15" customHeight="1" x14ac:dyDescent="0.25">
      <c r="A129" s="2">
        <v>2024</v>
      </c>
      <c r="B129" s="3">
        <v>45474</v>
      </c>
      <c r="C129" s="3">
        <v>45565</v>
      </c>
      <c r="D129" s="4" t="s">
        <v>55</v>
      </c>
      <c r="E129" s="2">
        <v>1211</v>
      </c>
      <c r="F129" s="2" t="s">
        <v>311</v>
      </c>
      <c r="G129" s="10" t="s">
        <v>113</v>
      </c>
      <c r="H129" s="2" t="s">
        <v>310</v>
      </c>
      <c r="I129" s="34" t="s">
        <v>760</v>
      </c>
      <c r="J129" s="30" t="s">
        <v>1155</v>
      </c>
      <c r="K129" s="317" t="s">
        <v>2377</v>
      </c>
      <c r="L129" s="3">
        <v>45474</v>
      </c>
      <c r="M129" s="3">
        <v>45565</v>
      </c>
      <c r="N129" s="35" t="s">
        <v>520</v>
      </c>
      <c r="O129" s="29">
        <v>23800</v>
      </c>
      <c r="P129" s="36">
        <v>20384.32</v>
      </c>
      <c r="Q129" s="26">
        <v>71400</v>
      </c>
      <c r="R129" s="28">
        <f t="shared" si="1"/>
        <v>61152.959999999999</v>
      </c>
      <c r="S129" s="4" t="s">
        <v>761</v>
      </c>
      <c r="T129" s="62" t="s">
        <v>291</v>
      </c>
      <c r="U129" s="34" t="s">
        <v>3764</v>
      </c>
      <c r="V129" s="3">
        <v>45566</v>
      </c>
      <c r="W129" s="18" t="s">
        <v>762</v>
      </c>
    </row>
    <row r="130" spans="1:23" ht="15" customHeight="1" x14ac:dyDescent="0.25">
      <c r="A130" s="2">
        <v>2024</v>
      </c>
      <c r="B130" s="3">
        <v>45474</v>
      </c>
      <c r="C130" s="3">
        <v>45565</v>
      </c>
      <c r="D130" s="4" t="s">
        <v>55</v>
      </c>
      <c r="E130" s="2">
        <v>1211</v>
      </c>
      <c r="F130" s="2" t="s">
        <v>163</v>
      </c>
      <c r="G130" s="37" t="s">
        <v>113</v>
      </c>
      <c r="H130" s="2" t="s">
        <v>452</v>
      </c>
      <c r="I130" s="34" t="s">
        <v>760</v>
      </c>
      <c r="J130" s="30" t="s">
        <v>1156</v>
      </c>
      <c r="K130" s="321" t="s">
        <v>2378</v>
      </c>
      <c r="L130" s="3">
        <v>45474</v>
      </c>
      <c r="M130" s="3">
        <v>45565</v>
      </c>
      <c r="N130" s="35" t="s">
        <v>390</v>
      </c>
      <c r="O130" s="29">
        <v>12534</v>
      </c>
      <c r="P130" s="36">
        <v>11415.41</v>
      </c>
      <c r="Q130" s="26" t="s">
        <v>2237</v>
      </c>
      <c r="R130" s="28">
        <f t="shared" si="1"/>
        <v>34246.229999999996</v>
      </c>
      <c r="S130" s="4" t="s">
        <v>761</v>
      </c>
      <c r="T130" s="62" t="s">
        <v>291</v>
      </c>
      <c r="U130" s="34" t="s">
        <v>3750</v>
      </c>
      <c r="V130" s="3">
        <v>45566</v>
      </c>
      <c r="W130" s="18" t="s">
        <v>762</v>
      </c>
    </row>
    <row r="131" spans="1:23" ht="15" customHeight="1" x14ac:dyDescent="0.25">
      <c r="A131" s="2">
        <v>2024</v>
      </c>
      <c r="B131" s="3">
        <v>45474</v>
      </c>
      <c r="C131" s="3">
        <v>45565</v>
      </c>
      <c r="D131" s="4" t="s">
        <v>55</v>
      </c>
      <c r="E131" s="2">
        <v>1211</v>
      </c>
      <c r="F131" s="2" t="s">
        <v>235</v>
      </c>
      <c r="G131" s="10" t="s">
        <v>113</v>
      </c>
      <c r="H131" s="2" t="s">
        <v>60</v>
      </c>
      <c r="I131" s="34" t="s">
        <v>760</v>
      </c>
      <c r="J131" s="30" t="s">
        <v>1157</v>
      </c>
      <c r="K131" s="317" t="s">
        <v>2379</v>
      </c>
      <c r="L131" s="3">
        <v>45474</v>
      </c>
      <c r="M131" s="3">
        <v>45565</v>
      </c>
      <c r="N131" s="35" t="s">
        <v>1766</v>
      </c>
      <c r="O131" s="29">
        <v>39600</v>
      </c>
      <c r="P131" s="36">
        <v>32628.78</v>
      </c>
      <c r="Q131" s="26">
        <v>118800</v>
      </c>
      <c r="R131" s="28">
        <f t="shared" si="1"/>
        <v>97886.34</v>
      </c>
      <c r="S131" s="4" t="s">
        <v>761</v>
      </c>
      <c r="T131" s="62" t="s">
        <v>291</v>
      </c>
      <c r="U131" s="34" t="s">
        <v>3764</v>
      </c>
      <c r="V131" s="3">
        <v>45566</v>
      </c>
      <c r="W131" s="18" t="s">
        <v>762</v>
      </c>
    </row>
    <row r="132" spans="1:23" ht="15" customHeight="1" x14ac:dyDescent="0.25">
      <c r="A132" s="2">
        <v>2024</v>
      </c>
      <c r="B132" s="3">
        <v>45474</v>
      </c>
      <c r="C132" s="3">
        <v>45565</v>
      </c>
      <c r="D132" s="4" t="s">
        <v>55</v>
      </c>
      <c r="E132" s="2">
        <v>1211</v>
      </c>
      <c r="F132" s="2" t="s">
        <v>369</v>
      </c>
      <c r="G132" s="37" t="s">
        <v>368</v>
      </c>
      <c r="H132" s="2" t="s">
        <v>69</v>
      </c>
      <c r="I132" s="34" t="s">
        <v>767</v>
      </c>
      <c r="J132" s="30" t="s">
        <v>1158</v>
      </c>
      <c r="K132" s="321" t="s">
        <v>2380</v>
      </c>
      <c r="L132" s="3">
        <v>45474</v>
      </c>
      <c r="M132" s="3">
        <v>45565</v>
      </c>
      <c r="N132" s="35" t="s">
        <v>627</v>
      </c>
      <c r="O132" s="29">
        <v>16200</v>
      </c>
      <c r="P132" s="36">
        <v>14407.68</v>
      </c>
      <c r="Q132" s="26" t="s">
        <v>2249</v>
      </c>
      <c r="R132" s="28">
        <f t="shared" si="1"/>
        <v>43223.040000000001</v>
      </c>
      <c r="S132" s="4" t="s">
        <v>761</v>
      </c>
      <c r="T132" s="62" t="s">
        <v>291</v>
      </c>
      <c r="U132" s="254" t="s">
        <v>3766</v>
      </c>
      <c r="V132" s="3">
        <v>45566</v>
      </c>
      <c r="W132" s="18" t="s">
        <v>762</v>
      </c>
    </row>
    <row r="133" spans="1:23" ht="15" customHeight="1" x14ac:dyDescent="0.25">
      <c r="A133" s="2">
        <v>2024</v>
      </c>
      <c r="B133" s="3">
        <v>45474</v>
      </c>
      <c r="C133" s="3">
        <v>45565</v>
      </c>
      <c r="D133" s="4" t="s">
        <v>55</v>
      </c>
      <c r="E133" s="2">
        <v>1211</v>
      </c>
      <c r="F133" s="2" t="s">
        <v>166</v>
      </c>
      <c r="G133" s="10" t="s">
        <v>143</v>
      </c>
      <c r="H133" s="2" t="s">
        <v>525</v>
      </c>
      <c r="I133" s="34" t="s">
        <v>767</v>
      </c>
      <c r="J133" s="30" t="s">
        <v>1159</v>
      </c>
      <c r="K133" s="317" t="s">
        <v>2381</v>
      </c>
      <c r="L133" s="3">
        <v>45474</v>
      </c>
      <c r="M133" s="3">
        <v>45565</v>
      </c>
      <c r="N133" s="35" t="s">
        <v>1770</v>
      </c>
      <c r="O133" s="29">
        <v>34300</v>
      </c>
      <c r="P133" s="36">
        <v>28575.34</v>
      </c>
      <c r="Q133" s="26">
        <v>102900</v>
      </c>
      <c r="R133" s="28">
        <f t="shared" si="1"/>
        <v>85726.02</v>
      </c>
      <c r="S133" s="4" t="s">
        <v>761</v>
      </c>
      <c r="T133" s="62" t="s">
        <v>291</v>
      </c>
      <c r="U133" s="34" t="s">
        <v>3764</v>
      </c>
      <c r="V133" s="3">
        <v>45566</v>
      </c>
      <c r="W133" s="18" t="s">
        <v>762</v>
      </c>
    </row>
    <row r="134" spans="1:23" ht="15" customHeight="1" x14ac:dyDescent="0.25">
      <c r="A134" s="2">
        <v>2024</v>
      </c>
      <c r="B134" s="3">
        <v>45474</v>
      </c>
      <c r="C134" s="3">
        <v>45565</v>
      </c>
      <c r="D134" s="4" t="s">
        <v>55</v>
      </c>
      <c r="E134" s="2">
        <v>1211</v>
      </c>
      <c r="F134" s="2" t="s">
        <v>1467</v>
      </c>
      <c r="G134" s="10" t="s">
        <v>143</v>
      </c>
      <c r="H134" s="2" t="s">
        <v>58</v>
      </c>
      <c r="I134" s="34" t="s">
        <v>767</v>
      </c>
      <c r="J134" s="30" t="s">
        <v>1160</v>
      </c>
      <c r="K134" s="317" t="s">
        <v>2382</v>
      </c>
      <c r="L134" s="3">
        <v>45474</v>
      </c>
      <c r="M134" s="3">
        <v>45565</v>
      </c>
      <c r="N134" s="43" t="s">
        <v>670</v>
      </c>
      <c r="O134" s="29">
        <v>16200</v>
      </c>
      <c r="P134" s="36">
        <v>14407.68</v>
      </c>
      <c r="Q134" s="26" t="s">
        <v>2249</v>
      </c>
      <c r="R134" s="28">
        <f t="shared" si="1"/>
        <v>43223.040000000001</v>
      </c>
      <c r="S134" s="4" t="s">
        <v>761</v>
      </c>
      <c r="T134" s="62" t="s">
        <v>291</v>
      </c>
      <c r="U134" s="34" t="s">
        <v>3375</v>
      </c>
      <c r="V134" s="3">
        <v>45566</v>
      </c>
      <c r="W134" s="18" t="s">
        <v>762</v>
      </c>
    </row>
    <row r="135" spans="1:23" ht="15" customHeight="1" x14ac:dyDescent="0.25">
      <c r="A135" s="2">
        <v>2024</v>
      </c>
      <c r="B135" s="3">
        <v>45474</v>
      </c>
      <c r="C135" s="3">
        <v>45565</v>
      </c>
      <c r="D135" s="4" t="s">
        <v>55</v>
      </c>
      <c r="E135" s="2">
        <v>1211</v>
      </c>
      <c r="F135" s="2" t="s">
        <v>1773</v>
      </c>
      <c r="G135" s="10" t="s">
        <v>143</v>
      </c>
      <c r="H135" s="2" t="s">
        <v>113</v>
      </c>
      <c r="I135" s="34" t="s">
        <v>760</v>
      </c>
      <c r="J135" s="30" t="s">
        <v>1161</v>
      </c>
      <c r="K135" s="317" t="s">
        <v>2383</v>
      </c>
      <c r="L135" s="3">
        <v>45474</v>
      </c>
      <c r="M135" s="3">
        <v>45565</v>
      </c>
      <c r="N135" s="43" t="s">
        <v>2384</v>
      </c>
      <c r="O135" s="29">
        <v>21300</v>
      </c>
      <c r="P135" s="36">
        <v>18418.32</v>
      </c>
      <c r="Q135" s="26">
        <v>63900</v>
      </c>
      <c r="R135" s="28">
        <f t="shared" si="1"/>
        <v>55254.96</v>
      </c>
      <c r="S135" s="4" t="s">
        <v>761</v>
      </c>
      <c r="T135" s="62" t="s">
        <v>291</v>
      </c>
      <c r="U135" s="34" t="s">
        <v>3758</v>
      </c>
      <c r="V135" s="3">
        <v>45566</v>
      </c>
      <c r="W135" s="18" t="s">
        <v>762</v>
      </c>
    </row>
    <row r="136" spans="1:23" ht="15" customHeight="1" x14ac:dyDescent="0.25">
      <c r="A136" s="2">
        <v>2024</v>
      </c>
      <c r="B136" s="3">
        <v>45474</v>
      </c>
      <c r="C136" s="3">
        <v>45565</v>
      </c>
      <c r="D136" s="4" t="s">
        <v>55</v>
      </c>
      <c r="E136" s="2">
        <v>1211</v>
      </c>
      <c r="F136" s="2" t="s">
        <v>2089</v>
      </c>
      <c r="G136" s="37" t="s">
        <v>266</v>
      </c>
      <c r="H136" s="2" t="s">
        <v>2090</v>
      </c>
      <c r="I136" s="34" t="s">
        <v>767</v>
      </c>
      <c r="J136" s="30" t="s">
        <v>1162</v>
      </c>
      <c r="K136" s="317" t="s">
        <v>2385</v>
      </c>
      <c r="L136" s="3">
        <v>45474</v>
      </c>
      <c r="M136" s="3">
        <v>45565</v>
      </c>
      <c r="N136" s="35" t="s">
        <v>1777</v>
      </c>
      <c r="O136" s="29">
        <v>21300</v>
      </c>
      <c r="P136" s="36">
        <v>18418.32</v>
      </c>
      <c r="Q136" s="26">
        <v>63900</v>
      </c>
      <c r="R136" s="28">
        <f t="shared" si="1"/>
        <v>55254.96</v>
      </c>
      <c r="S136" s="4" t="s">
        <v>761</v>
      </c>
      <c r="T136" s="62" t="s">
        <v>291</v>
      </c>
      <c r="U136" s="254" t="s">
        <v>3766</v>
      </c>
      <c r="V136" s="3">
        <v>45566</v>
      </c>
      <c r="W136" s="18" t="s">
        <v>762</v>
      </c>
    </row>
    <row r="137" spans="1:23" ht="15" customHeight="1" x14ac:dyDescent="0.25">
      <c r="A137" s="2">
        <v>2024</v>
      </c>
      <c r="B137" s="3">
        <v>45474</v>
      </c>
      <c r="C137" s="3">
        <v>45565</v>
      </c>
      <c r="D137" s="4" t="s">
        <v>55</v>
      </c>
      <c r="E137" s="2">
        <v>1211</v>
      </c>
      <c r="F137" s="2" t="s">
        <v>317</v>
      </c>
      <c r="G137" s="4" t="s">
        <v>1778</v>
      </c>
      <c r="H137" s="2" t="s">
        <v>144</v>
      </c>
      <c r="I137" s="34" t="s">
        <v>760</v>
      </c>
      <c r="J137" s="30" t="s">
        <v>1163</v>
      </c>
      <c r="K137" s="317" t="s">
        <v>2386</v>
      </c>
      <c r="L137" s="3">
        <v>45474</v>
      </c>
      <c r="M137" s="3">
        <v>45565</v>
      </c>
      <c r="N137" s="35" t="s">
        <v>1781</v>
      </c>
      <c r="O137" s="29">
        <v>16200</v>
      </c>
      <c r="P137" s="36">
        <v>14407.68</v>
      </c>
      <c r="Q137" s="26" t="s">
        <v>2249</v>
      </c>
      <c r="R137" s="28">
        <f t="shared" si="1"/>
        <v>43223.040000000001</v>
      </c>
      <c r="S137" s="4" t="s">
        <v>761</v>
      </c>
      <c r="T137" s="62" t="s">
        <v>291</v>
      </c>
      <c r="U137" s="250" t="s">
        <v>3752</v>
      </c>
      <c r="V137" s="3">
        <v>45566</v>
      </c>
      <c r="W137" s="18" t="s">
        <v>762</v>
      </c>
    </row>
    <row r="138" spans="1:23" ht="15" customHeight="1" x14ac:dyDescent="0.25">
      <c r="A138" s="2">
        <v>2024</v>
      </c>
      <c r="B138" s="3">
        <v>45474</v>
      </c>
      <c r="C138" s="3">
        <v>45565</v>
      </c>
      <c r="D138" s="4" t="s">
        <v>55</v>
      </c>
      <c r="E138" s="2">
        <v>1211</v>
      </c>
      <c r="F138" s="2" t="s">
        <v>527</v>
      </c>
      <c r="G138" s="37" t="s">
        <v>360</v>
      </c>
      <c r="H138" s="2" t="s">
        <v>528</v>
      </c>
      <c r="I138" s="34" t="s">
        <v>760</v>
      </c>
      <c r="J138" s="30" t="s">
        <v>1164</v>
      </c>
      <c r="K138" s="317" t="s">
        <v>2387</v>
      </c>
      <c r="L138" s="3">
        <v>45474</v>
      </c>
      <c r="M138" s="3">
        <v>45565</v>
      </c>
      <c r="N138" s="35" t="s">
        <v>390</v>
      </c>
      <c r="O138" s="29">
        <v>16200</v>
      </c>
      <c r="P138" s="36">
        <v>14407.68</v>
      </c>
      <c r="Q138" s="26" t="s">
        <v>2249</v>
      </c>
      <c r="R138" s="28">
        <f t="shared" si="1"/>
        <v>43223.040000000001</v>
      </c>
      <c r="S138" s="4" t="s">
        <v>761</v>
      </c>
      <c r="T138" s="62" t="s">
        <v>291</v>
      </c>
      <c r="U138" s="34" t="s">
        <v>3750</v>
      </c>
      <c r="V138" s="3">
        <v>45566</v>
      </c>
      <c r="W138" s="18" t="s">
        <v>762</v>
      </c>
    </row>
    <row r="139" spans="1:23" ht="15" customHeight="1" x14ac:dyDescent="0.25">
      <c r="A139" s="2">
        <v>2024</v>
      </c>
      <c r="B139" s="3">
        <v>45474</v>
      </c>
      <c r="C139" s="3">
        <v>45565</v>
      </c>
      <c r="D139" s="4" t="s">
        <v>55</v>
      </c>
      <c r="E139" s="2">
        <v>1211</v>
      </c>
      <c r="F139" s="2" t="s">
        <v>2388</v>
      </c>
      <c r="G139" s="10" t="s">
        <v>430</v>
      </c>
      <c r="H139" s="2" t="s">
        <v>158</v>
      </c>
      <c r="I139" s="34" t="s">
        <v>760</v>
      </c>
      <c r="J139" s="30" t="s">
        <v>1165</v>
      </c>
      <c r="K139" s="317" t="s">
        <v>2389</v>
      </c>
      <c r="L139" s="3">
        <v>45474</v>
      </c>
      <c r="M139" s="3">
        <v>45565</v>
      </c>
      <c r="N139" s="38" t="s">
        <v>1784</v>
      </c>
      <c r="O139" s="29">
        <v>21300</v>
      </c>
      <c r="P139" s="36">
        <v>18418.32</v>
      </c>
      <c r="Q139" s="26">
        <v>63900</v>
      </c>
      <c r="R139" s="28">
        <f t="shared" si="1"/>
        <v>55254.96</v>
      </c>
      <c r="S139" s="4" t="s">
        <v>761</v>
      </c>
      <c r="T139" s="62" t="s">
        <v>291</v>
      </c>
      <c r="U139" s="254" t="s">
        <v>3768</v>
      </c>
      <c r="V139" s="3">
        <v>45566</v>
      </c>
      <c r="W139" s="18" t="s">
        <v>762</v>
      </c>
    </row>
    <row r="140" spans="1:23" ht="15" customHeight="1" x14ac:dyDescent="0.25">
      <c r="A140" s="2">
        <v>2024</v>
      </c>
      <c r="B140" s="3">
        <v>45474</v>
      </c>
      <c r="C140" s="3">
        <v>45565</v>
      </c>
      <c r="D140" s="4" t="s">
        <v>55</v>
      </c>
      <c r="E140" s="2">
        <v>1211</v>
      </c>
      <c r="F140" s="2" t="s">
        <v>239</v>
      </c>
      <c r="G140" s="10" t="s">
        <v>219</v>
      </c>
      <c r="H140" s="2" t="s">
        <v>220</v>
      </c>
      <c r="I140" s="34" t="s">
        <v>760</v>
      </c>
      <c r="J140" s="30" t="s">
        <v>1166</v>
      </c>
      <c r="K140" s="317" t="s">
        <v>2390</v>
      </c>
      <c r="L140" s="3">
        <v>45474</v>
      </c>
      <c r="M140" s="3">
        <v>45565</v>
      </c>
      <c r="N140" s="38" t="s">
        <v>691</v>
      </c>
      <c r="O140" s="29">
        <v>8123</v>
      </c>
      <c r="P140" s="36">
        <v>7556.32</v>
      </c>
      <c r="Q140" s="26">
        <v>24369</v>
      </c>
      <c r="R140" s="28">
        <f t="shared" si="1"/>
        <v>22668.959999999999</v>
      </c>
      <c r="S140" s="4" t="s">
        <v>761</v>
      </c>
      <c r="T140" s="62" t="s">
        <v>291</v>
      </c>
      <c r="U140" s="34" t="s">
        <v>3759</v>
      </c>
      <c r="V140" s="3">
        <v>45566</v>
      </c>
      <c r="W140" s="18" t="s">
        <v>762</v>
      </c>
    </row>
    <row r="141" spans="1:23" ht="15" customHeight="1" x14ac:dyDescent="0.25">
      <c r="A141" s="2">
        <v>2024</v>
      </c>
      <c r="B141" s="3">
        <v>45474</v>
      </c>
      <c r="C141" s="3">
        <v>45565</v>
      </c>
      <c r="D141" s="4" t="s">
        <v>55</v>
      </c>
      <c r="E141" s="2">
        <v>1211</v>
      </c>
      <c r="F141" s="2" t="s">
        <v>1511</v>
      </c>
      <c r="G141" s="37" t="s">
        <v>62</v>
      </c>
      <c r="H141" s="2" t="s">
        <v>67</v>
      </c>
      <c r="I141" s="34" t="s">
        <v>760</v>
      </c>
      <c r="J141" s="30" t="s">
        <v>1167</v>
      </c>
      <c r="K141" s="317" t="s">
        <v>2391</v>
      </c>
      <c r="L141" s="3">
        <v>45474</v>
      </c>
      <c r="M141" s="3">
        <v>45565</v>
      </c>
      <c r="N141" s="35" t="s">
        <v>390</v>
      </c>
      <c r="O141" s="29">
        <v>12534</v>
      </c>
      <c r="P141" s="36">
        <v>11415.41</v>
      </c>
      <c r="Q141" s="26" t="s">
        <v>2237</v>
      </c>
      <c r="R141" s="28">
        <f t="shared" si="1"/>
        <v>34246.229999999996</v>
      </c>
      <c r="S141" s="4" t="s">
        <v>761</v>
      </c>
      <c r="T141" s="62" t="s">
        <v>291</v>
      </c>
      <c r="U141" s="34" t="s">
        <v>3750</v>
      </c>
      <c r="V141" s="3">
        <v>45566</v>
      </c>
      <c r="W141" s="18" t="s">
        <v>762</v>
      </c>
    </row>
    <row r="142" spans="1:23" ht="15" customHeight="1" x14ac:dyDescent="0.25">
      <c r="A142" s="2">
        <v>2024</v>
      </c>
      <c r="B142" s="3">
        <v>45474</v>
      </c>
      <c r="C142" s="3">
        <v>45565</v>
      </c>
      <c r="D142" s="4" t="s">
        <v>55</v>
      </c>
      <c r="E142" s="2">
        <v>1211</v>
      </c>
      <c r="F142" s="2" t="s">
        <v>1025</v>
      </c>
      <c r="G142" s="37" t="s">
        <v>273</v>
      </c>
      <c r="H142" s="2" t="s">
        <v>449</v>
      </c>
      <c r="I142" s="34" t="s">
        <v>760</v>
      </c>
      <c r="J142" s="30" t="s">
        <v>1168</v>
      </c>
      <c r="K142" s="317" t="s">
        <v>2392</v>
      </c>
      <c r="L142" s="3">
        <v>45474</v>
      </c>
      <c r="M142" s="3">
        <v>45565</v>
      </c>
      <c r="N142" s="35" t="s">
        <v>390</v>
      </c>
      <c r="O142" s="29">
        <v>12534</v>
      </c>
      <c r="P142" s="36">
        <v>11415.41</v>
      </c>
      <c r="Q142" s="26" t="s">
        <v>2237</v>
      </c>
      <c r="R142" s="28">
        <f t="shared" si="1"/>
        <v>34246.229999999996</v>
      </c>
      <c r="S142" s="4" t="s">
        <v>761</v>
      </c>
      <c r="T142" s="62" t="s">
        <v>291</v>
      </c>
      <c r="U142" s="34" t="s">
        <v>3750</v>
      </c>
      <c r="V142" s="3">
        <v>45566</v>
      </c>
      <c r="W142" s="18" t="s">
        <v>762</v>
      </c>
    </row>
    <row r="143" spans="1:23" ht="15" customHeight="1" x14ac:dyDescent="0.25">
      <c r="A143" s="2">
        <v>2024</v>
      </c>
      <c r="B143" s="3">
        <v>45474</v>
      </c>
      <c r="C143" s="3">
        <v>45565</v>
      </c>
      <c r="D143" s="4" t="s">
        <v>55</v>
      </c>
      <c r="E143" s="2">
        <v>1211</v>
      </c>
      <c r="F143" s="2" t="s">
        <v>82</v>
      </c>
      <c r="G143" s="30" t="s">
        <v>531</v>
      </c>
      <c r="H143" s="2" t="s">
        <v>525</v>
      </c>
      <c r="I143" s="34" t="s">
        <v>767</v>
      </c>
      <c r="J143" s="30" t="s">
        <v>1169</v>
      </c>
      <c r="K143" s="317" t="s">
        <v>2393</v>
      </c>
      <c r="L143" s="3">
        <v>45474</v>
      </c>
      <c r="M143" s="3">
        <v>45565</v>
      </c>
      <c r="N143" s="38" t="s">
        <v>1543</v>
      </c>
      <c r="O143" s="29">
        <v>13939</v>
      </c>
      <c r="P143" s="36">
        <v>12576.35</v>
      </c>
      <c r="Q143" s="26">
        <v>41817</v>
      </c>
      <c r="R143" s="28">
        <f t="shared" ref="R143:R206" si="2">P143*3</f>
        <v>37729.050000000003</v>
      </c>
      <c r="S143" s="4" t="s">
        <v>761</v>
      </c>
      <c r="T143" s="62" t="s">
        <v>291</v>
      </c>
      <c r="U143" s="34" t="s">
        <v>3751</v>
      </c>
      <c r="V143" s="3">
        <v>45566</v>
      </c>
      <c r="W143" s="18" t="s">
        <v>762</v>
      </c>
    </row>
    <row r="144" spans="1:23" ht="15" customHeight="1" x14ac:dyDescent="0.25">
      <c r="A144" s="2">
        <v>2024</v>
      </c>
      <c r="B144" s="3">
        <v>45474</v>
      </c>
      <c r="C144" s="3">
        <v>45565</v>
      </c>
      <c r="D144" s="4" t="s">
        <v>55</v>
      </c>
      <c r="E144" s="2">
        <v>1211</v>
      </c>
      <c r="F144" s="2" t="s">
        <v>175</v>
      </c>
      <c r="G144" s="10" t="s">
        <v>97</v>
      </c>
      <c r="H144" s="2" t="s">
        <v>851</v>
      </c>
      <c r="I144" s="34" t="s">
        <v>767</v>
      </c>
      <c r="J144" s="30" t="s">
        <v>1170</v>
      </c>
      <c r="K144" s="317" t="s">
        <v>2394</v>
      </c>
      <c r="L144" s="3">
        <v>45474</v>
      </c>
      <c r="M144" s="3">
        <v>45565</v>
      </c>
      <c r="N144" s="35" t="s">
        <v>695</v>
      </c>
      <c r="O144" s="29">
        <v>21300</v>
      </c>
      <c r="P144" s="36">
        <v>18418.32</v>
      </c>
      <c r="Q144" s="26">
        <v>63900</v>
      </c>
      <c r="R144" s="28">
        <f t="shared" si="2"/>
        <v>55254.96</v>
      </c>
      <c r="S144" s="4" t="s">
        <v>761</v>
      </c>
      <c r="T144" s="62" t="s">
        <v>291</v>
      </c>
      <c r="U144" s="34" t="s">
        <v>3757</v>
      </c>
      <c r="V144" s="3">
        <v>45566</v>
      </c>
      <c r="W144" s="18" t="s">
        <v>762</v>
      </c>
    </row>
    <row r="145" spans="1:23" ht="15" customHeight="1" x14ac:dyDescent="0.25">
      <c r="A145" s="2">
        <v>2024</v>
      </c>
      <c r="B145" s="3">
        <v>45474</v>
      </c>
      <c r="C145" s="3">
        <v>45565</v>
      </c>
      <c r="D145" s="4" t="s">
        <v>55</v>
      </c>
      <c r="E145" s="2">
        <v>1211</v>
      </c>
      <c r="F145" s="2" t="s">
        <v>385</v>
      </c>
      <c r="G145" s="10" t="s">
        <v>386</v>
      </c>
      <c r="H145" s="2" t="s">
        <v>387</v>
      </c>
      <c r="I145" s="34" t="s">
        <v>760</v>
      </c>
      <c r="J145" s="30" t="s">
        <v>2395</v>
      </c>
      <c r="K145" s="317" t="s">
        <v>2396</v>
      </c>
      <c r="L145" s="3">
        <v>45474</v>
      </c>
      <c r="M145" s="3">
        <v>45565</v>
      </c>
      <c r="N145" s="38" t="s">
        <v>534</v>
      </c>
      <c r="O145" s="29">
        <v>8123</v>
      </c>
      <c r="P145" s="36">
        <v>7556.32</v>
      </c>
      <c r="Q145" s="26">
        <v>24369</v>
      </c>
      <c r="R145" s="28">
        <f t="shared" si="2"/>
        <v>22668.959999999999</v>
      </c>
      <c r="S145" s="4" t="s">
        <v>761</v>
      </c>
      <c r="T145" s="62" t="s">
        <v>291</v>
      </c>
      <c r="U145" s="34" t="s">
        <v>3762</v>
      </c>
      <c r="V145" s="3">
        <v>45566</v>
      </c>
      <c r="W145" s="18" t="s">
        <v>762</v>
      </c>
    </row>
    <row r="146" spans="1:23" ht="15" customHeight="1" x14ac:dyDescent="0.25">
      <c r="A146" s="2">
        <v>2024</v>
      </c>
      <c r="B146" s="3">
        <v>45474</v>
      </c>
      <c r="C146" s="3">
        <v>45565</v>
      </c>
      <c r="D146" s="4" t="s">
        <v>55</v>
      </c>
      <c r="E146" s="2">
        <v>1211</v>
      </c>
      <c r="F146" s="2" t="s">
        <v>289</v>
      </c>
      <c r="G146" s="37" t="s">
        <v>207</v>
      </c>
      <c r="H146" s="2" t="s">
        <v>1040</v>
      </c>
      <c r="I146" s="34" t="s">
        <v>767</v>
      </c>
      <c r="J146" s="30" t="s">
        <v>1171</v>
      </c>
      <c r="K146" s="321" t="s">
        <v>2397</v>
      </c>
      <c r="L146" s="3">
        <v>45474</v>
      </c>
      <c r="M146" s="3">
        <v>45565</v>
      </c>
      <c r="N146" s="35" t="s">
        <v>1792</v>
      </c>
      <c r="O146" s="29">
        <v>16200</v>
      </c>
      <c r="P146" s="36">
        <v>14407.68</v>
      </c>
      <c r="Q146" s="26" t="s">
        <v>2249</v>
      </c>
      <c r="R146" s="28">
        <f t="shared" si="2"/>
        <v>43223.040000000001</v>
      </c>
      <c r="S146" s="4" t="s">
        <v>761</v>
      </c>
      <c r="T146" s="62" t="s">
        <v>291</v>
      </c>
      <c r="U146" s="34" t="s">
        <v>3750</v>
      </c>
      <c r="V146" s="3">
        <v>45566</v>
      </c>
      <c r="W146" s="18" t="s">
        <v>762</v>
      </c>
    </row>
    <row r="147" spans="1:23" ht="15" customHeight="1" x14ac:dyDescent="0.25">
      <c r="A147" s="2">
        <v>2024</v>
      </c>
      <c r="B147" s="3">
        <v>45474</v>
      </c>
      <c r="C147" s="3">
        <v>45565</v>
      </c>
      <c r="D147" s="4" t="s">
        <v>55</v>
      </c>
      <c r="E147" s="2">
        <v>1211</v>
      </c>
      <c r="F147" s="2" t="s">
        <v>232</v>
      </c>
      <c r="G147" s="10" t="s">
        <v>449</v>
      </c>
      <c r="H147" s="2" t="s">
        <v>85</v>
      </c>
      <c r="I147" s="34" t="s">
        <v>767</v>
      </c>
      <c r="J147" s="30" t="s">
        <v>1172</v>
      </c>
      <c r="K147" s="317" t="s">
        <v>2398</v>
      </c>
      <c r="L147" s="3">
        <v>45474</v>
      </c>
      <c r="M147" s="3">
        <v>45565</v>
      </c>
      <c r="N147" s="35" t="s">
        <v>697</v>
      </c>
      <c r="O147" s="29">
        <v>21300</v>
      </c>
      <c r="P147" s="36">
        <v>18418.32</v>
      </c>
      <c r="Q147" s="26">
        <v>63900</v>
      </c>
      <c r="R147" s="28">
        <f t="shared" si="2"/>
        <v>55254.96</v>
      </c>
      <c r="S147" s="4" t="s">
        <v>761</v>
      </c>
      <c r="T147" s="62" t="s">
        <v>291</v>
      </c>
      <c r="U147" s="34" t="s">
        <v>3757</v>
      </c>
      <c r="V147" s="3">
        <v>45566</v>
      </c>
      <c r="W147" s="18" t="s">
        <v>762</v>
      </c>
    </row>
    <row r="148" spans="1:23" ht="15" customHeight="1" x14ac:dyDescent="0.25">
      <c r="A148" s="2">
        <v>2024</v>
      </c>
      <c r="B148" s="3">
        <v>45474</v>
      </c>
      <c r="C148" s="3">
        <v>45565</v>
      </c>
      <c r="D148" s="4" t="s">
        <v>55</v>
      </c>
      <c r="E148" s="2">
        <v>1211</v>
      </c>
      <c r="F148" s="2" t="s">
        <v>323</v>
      </c>
      <c r="G148" s="30" t="s">
        <v>449</v>
      </c>
      <c r="H148" s="2" t="s">
        <v>452</v>
      </c>
      <c r="I148" s="34" t="s">
        <v>760</v>
      </c>
      <c r="J148" s="30" t="s">
        <v>1173</v>
      </c>
      <c r="K148" s="317" t="s">
        <v>2399</v>
      </c>
      <c r="L148" s="3">
        <v>45474</v>
      </c>
      <c r="M148" s="3">
        <v>45565</v>
      </c>
      <c r="N148" s="38" t="s">
        <v>1543</v>
      </c>
      <c r="O148" s="29">
        <v>12534</v>
      </c>
      <c r="P148" s="36">
        <v>11415.41</v>
      </c>
      <c r="Q148" s="26" t="s">
        <v>2237</v>
      </c>
      <c r="R148" s="28">
        <f t="shared" si="2"/>
        <v>34246.229999999996</v>
      </c>
      <c r="S148" s="4" t="s">
        <v>761</v>
      </c>
      <c r="T148" s="62" t="s">
        <v>291</v>
      </c>
      <c r="U148" s="34" t="s">
        <v>3751</v>
      </c>
      <c r="V148" s="3">
        <v>45566</v>
      </c>
      <c r="W148" s="18" t="s">
        <v>762</v>
      </c>
    </row>
    <row r="149" spans="1:23" ht="15" customHeight="1" x14ac:dyDescent="0.25">
      <c r="A149" s="2">
        <v>2024</v>
      </c>
      <c r="B149" s="3">
        <v>45474</v>
      </c>
      <c r="C149" s="3">
        <v>45565</v>
      </c>
      <c r="D149" s="4" t="s">
        <v>55</v>
      </c>
      <c r="E149" s="2">
        <v>1211</v>
      </c>
      <c r="F149" s="2" t="s">
        <v>297</v>
      </c>
      <c r="G149" s="37" t="s">
        <v>449</v>
      </c>
      <c r="H149" s="2" t="s">
        <v>459</v>
      </c>
      <c r="I149" s="34" t="s">
        <v>760</v>
      </c>
      <c r="J149" s="30" t="s">
        <v>1174</v>
      </c>
      <c r="K149" s="317" t="s">
        <v>2400</v>
      </c>
      <c r="L149" s="3">
        <v>45474</v>
      </c>
      <c r="M149" s="3">
        <v>45565</v>
      </c>
      <c r="N149" s="35" t="s">
        <v>390</v>
      </c>
      <c r="O149" s="29">
        <v>12534</v>
      </c>
      <c r="P149" s="36">
        <v>11415.41</v>
      </c>
      <c r="Q149" s="26" t="s">
        <v>2237</v>
      </c>
      <c r="R149" s="28">
        <f t="shared" si="2"/>
        <v>34246.229999999996</v>
      </c>
      <c r="S149" s="4" t="s">
        <v>761</v>
      </c>
      <c r="T149" s="62" t="s">
        <v>291</v>
      </c>
      <c r="U149" s="34" t="s">
        <v>3750</v>
      </c>
      <c r="V149" s="3">
        <v>45566</v>
      </c>
      <c r="W149" s="18" t="s">
        <v>762</v>
      </c>
    </row>
    <row r="150" spans="1:23" ht="15" customHeight="1" x14ac:dyDescent="0.25">
      <c r="A150" s="2">
        <v>2024</v>
      </c>
      <c r="B150" s="3">
        <v>45474</v>
      </c>
      <c r="C150" s="3">
        <v>45565</v>
      </c>
      <c r="D150" s="4" t="s">
        <v>55</v>
      </c>
      <c r="E150" s="2">
        <v>1211</v>
      </c>
      <c r="F150" s="2" t="s">
        <v>56</v>
      </c>
      <c r="G150" s="37" t="s">
        <v>449</v>
      </c>
      <c r="H150" s="2" t="s">
        <v>1797</v>
      </c>
      <c r="I150" s="34" t="s">
        <v>760</v>
      </c>
      <c r="J150" s="30" t="s">
        <v>1175</v>
      </c>
      <c r="K150" s="317" t="s">
        <v>2401</v>
      </c>
      <c r="L150" s="3">
        <v>45474</v>
      </c>
      <c r="M150" s="3">
        <v>45565</v>
      </c>
      <c r="N150" s="35" t="s">
        <v>390</v>
      </c>
      <c r="O150" s="29">
        <v>12534</v>
      </c>
      <c r="P150" s="36">
        <v>11415.41</v>
      </c>
      <c r="Q150" s="26" t="s">
        <v>2237</v>
      </c>
      <c r="R150" s="28">
        <f t="shared" si="2"/>
        <v>34246.229999999996</v>
      </c>
      <c r="S150" s="4" t="s">
        <v>761</v>
      </c>
      <c r="T150" s="62" t="s">
        <v>291</v>
      </c>
      <c r="U150" s="34" t="s">
        <v>3750</v>
      </c>
      <c r="V150" s="3">
        <v>45566</v>
      </c>
      <c r="W150" s="18" t="s">
        <v>762</v>
      </c>
    </row>
    <row r="151" spans="1:23" ht="15" customHeight="1" x14ac:dyDescent="0.25">
      <c r="A151" s="2">
        <v>2024</v>
      </c>
      <c r="B151" s="3">
        <v>45474</v>
      </c>
      <c r="C151" s="3">
        <v>45565</v>
      </c>
      <c r="D151" s="4" t="s">
        <v>55</v>
      </c>
      <c r="E151" s="2">
        <v>1211</v>
      </c>
      <c r="F151" s="2" t="s">
        <v>1799</v>
      </c>
      <c r="G151" s="37" t="s">
        <v>111</v>
      </c>
      <c r="H151" s="2" t="s">
        <v>1800</v>
      </c>
      <c r="I151" s="34" t="s">
        <v>767</v>
      </c>
      <c r="J151" s="30" t="s">
        <v>1176</v>
      </c>
      <c r="K151" s="317" t="s">
        <v>2402</v>
      </c>
      <c r="L151" s="3">
        <v>45474</v>
      </c>
      <c r="M151" s="3">
        <v>45565</v>
      </c>
      <c r="N151" s="35" t="s">
        <v>390</v>
      </c>
      <c r="O151" s="29">
        <v>12534</v>
      </c>
      <c r="P151" s="36">
        <v>11415.41</v>
      </c>
      <c r="Q151" s="26" t="s">
        <v>2237</v>
      </c>
      <c r="R151" s="28">
        <f t="shared" si="2"/>
        <v>34246.229999999996</v>
      </c>
      <c r="S151" s="4" t="s">
        <v>761</v>
      </c>
      <c r="T151" s="62" t="s">
        <v>291</v>
      </c>
      <c r="U151" s="34" t="s">
        <v>3750</v>
      </c>
      <c r="V151" s="3">
        <v>45566</v>
      </c>
      <c r="W151" s="18" t="s">
        <v>762</v>
      </c>
    </row>
    <row r="152" spans="1:23" ht="15" customHeight="1" x14ac:dyDescent="0.25">
      <c r="A152" s="2">
        <v>2024</v>
      </c>
      <c r="B152" s="3">
        <v>45474</v>
      </c>
      <c r="C152" s="3">
        <v>45565</v>
      </c>
      <c r="D152" s="4" t="s">
        <v>55</v>
      </c>
      <c r="E152" s="2">
        <v>1211</v>
      </c>
      <c r="F152" s="2" t="s">
        <v>292</v>
      </c>
      <c r="G152" s="37" t="s">
        <v>171</v>
      </c>
      <c r="H152" s="2" t="s">
        <v>874</v>
      </c>
      <c r="I152" s="34" t="s">
        <v>760</v>
      </c>
      <c r="J152" s="30" t="s">
        <v>1177</v>
      </c>
      <c r="K152" s="317" t="s">
        <v>2403</v>
      </c>
      <c r="L152" s="3">
        <v>45474</v>
      </c>
      <c r="M152" s="3">
        <v>45565</v>
      </c>
      <c r="N152" s="35" t="s">
        <v>542</v>
      </c>
      <c r="O152" s="29">
        <v>21300</v>
      </c>
      <c r="P152" s="36">
        <v>18418.32</v>
      </c>
      <c r="Q152" s="26">
        <v>63900</v>
      </c>
      <c r="R152" s="28">
        <f t="shared" si="2"/>
        <v>55254.96</v>
      </c>
      <c r="S152" s="4" t="s">
        <v>761</v>
      </c>
      <c r="T152" s="62" t="s">
        <v>291</v>
      </c>
      <c r="U152" s="34" t="s">
        <v>3769</v>
      </c>
      <c r="V152" s="3">
        <v>45566</v>
      </c>
      <c r="W152" s="18" t="s">
        <v>762</v>
      </c>
    </row>
    <row r="153" spans="1:23" ht="15" customHeight="1" x14ac:dyDescent="0.25">
      <c r="A153" s="2">
        <v>2024</v>
      </c>
      <c r="B153" s="3">
        <v>45474</v>
      </c>
      <c r="C153" s="3">
        <v>45565</v>
      </c>
      <c r="D153" s="4" t="s">
        <v>55</v>
      </c>
      <c r="E153" s="2">
        <v>1211</v>
      </c>
      <c r="F153" s="2" t="s">
        <v>2404</v>
      </c>
      <c r="G153" s="37" t="s">
        <v>357</v>
      </c>
      <c r="H153" s="2" t="s">
        <v>358</v>
      </c>
      <c r="I153" s="34" t="s">
        <v>767</v>
      </c>
      <c r="J153" s="30" t="s">
        <v>1178</v>
      </c>
      <c r="K153" s="317" t="s">
        <v>2405</v>
      </c>
      <c r="L153" s="3">
        <v>45474</v>
      </c>
      <c r="M153" s="3">
        <v>45565</v>
      </c>
      <c r="N153" s="35" t="s">
        <v>390</v>
      </c>
      <c r="O153" s="29">
        <v>12534</v>
      </c>
      <c r="P153" s="36">
        <v>11415.41</v>
      </c>
      <c r="Q153" s="26" t="s">
        <v>2237</v>
      </c>
      <c r="R153" s="28">
        <f t="shared" si="2"/>
        <v>34246.229999999996</v>
      </c>
      <c r="S153" s="4" t="s">
        <v>761</v>
      </c>
      <c r="T153" s="62" t="s">
        <v>291</v>
      </c>
      <c r="U153" s="34" t="s">
        <v>3750</v>
      </c>
      <c r="V153" s="3">
        <v>45566</v>
      </c>
      <c r="W153" s="18" t="s">
        <v>762</v>
      </c>
    </row>
    <row r="154" spans="1:23" ht="15" customHeight="1" x14ac:dyDescent="0.25">
      <c r="A154" s="2">
        <v>2024</v>
      </c>
      <c r="B154" s="3">
        <v>45474</v>
      </c>
      <c r="C154" s="3">
        <v>45565</v>
      </c>
      <c r="D154" s="4" t="s">
        <v>55</v>
      </c>
      <c r="E154" s="2">
        <v>1211</v>
      </c>
      <c r="F154" s="2" t="s">
        <v>145</v>
      </c>
      <c r="G154" s="37" t="s">
        <v>59</v>
      </c>
      <c r="H154" s="2" t="s">
        <v>108</v>
      </c>
      <c r="I154" s="34" t="s">
        <v>767</v>
      </c>
      <c r="J154" s="30" t="s">
        <v>1179</v>
      </c>
      <c r="K154" s="317" t="s">
        <v>2406</v>
      </c>
      <c r="L154" s="3">
        <v>45474</v>
      </c>
      <c r="M154" s="3">
        <v>45565</v>
      </c>
      <c r="N154" s="35" t="s">
        <v>390</v>
      </c>
      <c r="O154" s="29">
        <v>12534</v>
      </c>
      <c r="P154" s="36">
        <v>11415.41</v>
      </c>
      <c r="Q154" s="26" t="s">
        <v>2237</v>
      </c>
      <c r="R154" s="28">
        <f t="shared" si="2"/>
        <v>34246.229999999996</v>
      </c>
      <c r="S154" s="4" t="s">
        <v>761</v>
      </c>
      <c r="T154" s="62" t="s">
        <v>291</v>
      </c>
      <c r="U154" s="34" t="s">
        <v>3750</v>
      </c>
      <c r="V154" s="3">
        <v>45566</v>
      </c>
      <c r="W154" s="18" t="s">
        <v>762</v>
      </c>
    </row>
    <row r="155" spans="1:23" ht="15" customHeight="1" x14ac:dyDescent="0.25">
      <c r="A155" s="2">
        <v>2024</v>
      </c>
      <c r="B155" s="3">
        <v>45474</v>
      </c>
      <c r="C155" s="3">
        <v>45565</v>
      </c>
      <c r="D155" s="4" t="s">
        <v>55</v>
      </c>
      <c r="E155" s="2">
        <v>1211</v>
      </c>
      <c r="F155" s="2" t="s">
        <v>698</v>
      </c>
      <c r="G155" s="10" t="s">
        <v>68</v>
      </c>
      <c r="H155" s="2" t="s">
        <v>699</v>
      </c>
      <c r="I155" s="34" t="s">
        <v>767</v>
      </c>
      <c r="J155" s="30" t="s">
        <v>1180</v>
      </c>
      <c r="K155" s="317" t="s">
        <v>2407</v>
      </c>
      <c r="L155" s="3">
        <v>45474</v>
      </c>
      <c r="M155" s="3">
        <v>45565</v>
      </c>
      <c r="N155" s="35" t="s">
        <v>1689</v>
      </c>
      <c r="O155" s="29">
        <v>18700</v>
      </c>
      <c r="P155" s="36">
        <v>16373.68</v>
      </c>
      <c r="Q155" s="26">
        <v>56100</v>
      </c>
      <c r="R155" s="28">
        <f t="shared" si="2"/>
        <v>49121.04</v>
      </c>
      <c r="S155" s="4" t="s">
        <v>761</v>
      </c>
      <c r="T155" s="62" t="s">
        <v>291</v>
      </c>
      <c r="U155" s="34" t="s">
        <v>3753</v>
      </c>
      <c r="V155" s="3">
        <v>45566</v>
      </c>
      <c r="W155" s="18" t="s">
        <v>762</v>
      </c>
    </row>
    <row r="156" spans="1:23" ht="15" customHeight="1" x14ac:dyDescent="0.25">
      <c r="A156" s="2">
        <v>2024</v>
      </c>
      <c r="B156" s="3">
        <v>45474</v>
      </c>
      <c r="C156" s="3">
        <v>45565</v>
      </c>
      <c r="D156" s="4" t="s">
        <v>55</v>
      </c>
      <c r="E156" s="2">
        <v>1211</v>
      </c>
      <c r="F156" s="2" t="s">
        <v>281</v>
      </c>
      <c r="G156" s="30" t="s">
        <v>493</v>
      </c>
      <c r="H156" s="2" t="s">
        <v>545</v>
      </c>
      <c r="I156" s="34" t="s">
        <v>760</v>
      </c>
      <c r="J156" s="30" t="s">
        <v>1181</v>
      </c>
      <c r="K156" s="317" t="s">
        <v>2408</v>
      </c>
      <c r="L156" s="3">
        <v>45474</v>
      </c>
      <c r="M156" s="3">
        <v>45565</v>
      </c>
      <c r="N156" s="38" t="s">
        <v>1543</v>
      </c>
      <c r="O156" s="29">
        <v>13939</v>
      </c>
      <c r="P156" s="36">
        <v>12576.35</v>
      </c>
      <c r="Q156" s="26">
        <v>41817</v>
      </c>
      <c r="R156" s="28">
        <f t="shared" si="2"/>
        <v>37729.050000000003</v>
      </c>
      <c r="S156" s="4" t="s">
        <v>761</v>
      </c>
      <c r="T156" s="62" t="s">
        <v>291</v>
      </c>
      <c r="U156" s="34" t="s">
        <v>3751</v>
      </c>
      <c r="V156" s="3">
        <v>45566</v>
      </c>
      <c r="W156" s="18" t="s">
        <v>762</v>
      </c>
    </row>
    <row r="157" spans="1:23" ht="15" customHeight="1" x14ac:dyDescent="0.25">
      <c r="A157" s="2">
        <v>2024</v>
      </c>
      <c r="B157" s="3">
        <v>45474</v>
      </c>
      <c r="C157" s="3">
        <v>45565</v>
      </c>
      <c r="D157" s="4" t="s">
        <v>55</v>
      </c>
      <c r="E157" s="2">
        <v>1211</v>
      </c>
      <c r="F157" s="2" t="s">
        <v>364</v>
      </c>
      <c r="G157" s="30" t="s">
        <v>68</v>
      </c>
      <c r="H157" s="2" t="s">
        <v>75</v>
      </c>
      <c r="I157" s="34" t="s">
        <v>767</v>
      </c>
      <c r="J157" s="30" t="s">
        <v>1182</v>
      </c>
      <c r="K157" s="317" t="s">
        <v>2409</v>
      </c>
      <c r="L157" s="3">
        <v>45474</v>
      </c>
      <c r="M157" s="3">
        <v>45565</v>
      </c>
      <c r="N157" s="35" t="s">
        <v>1809</v>
      </c>
      <c r="O157" s="29">
        <v>18700</v>
      </c>
      <c r="P157" s="36">
        <v>16373.68</v>
      </c>
      <c r="Q157" s="26">
        <v>56100</v>
      </c>
      <c r="R157" s="28">
        <f t="shared" si="2"/>
        <v>49121.04</v>
      </c>
      <c r="S157" s="4" t="s">
        <v>761</v>
      </c>
      <c r="T157" s="62" t="s">
        <v>291</v>
      </c>
      <c r="U157" s="34" t="s">
        <v>3760</v>
      </c>
      <c r="V157" s="3">
        <v>45566</v>
      </c>
      <c r="W157" s="18" t="s">
        <v>762</v>
      </c>
    </row>
    <row r="158" spans="1:23" ht="15" customHeight="1" x14ac:dyDescent="0.25">
      <c r="A158" s="2">
        <v>2024</v>
      </c>
      <c r="B158" s="3">
        <v>45474</v>
      </c>
      <c r="C158" s="3">
        <v>45565</v>
      </c>
      <c r="D158" s="4" t="s">
        <v>55</v>
      </c>
      <c r="E158" s="2">
        <v>1211</v>
      </c>
      <c r="F158" s="2" t="s">
        <v>164</v>
      </c>
      <c r="G158" s="30" t="s">
        <v>493</v>
      </c>
      <c r="H158" s="2" t="s">
        <v>192</v>
      </c>
      <c r="I158" s="34" t="s">
        <v>760</v>
      </c>
      <c r="J158" s="30" t="s">
        <v>1183</v>
      </c>
      <c r="K158" s="317" t="s">
        <v>2410</v>
      </c>
      <c r="L158" s="3">
        <v>45474</v>
      </c>
      <c r="M158" s="3">
        <v>45565</v>
      </c>
      <c r="N158" s="45" t="s">
        <v>1543</v>
      </c>
      <c r="O158" s="29">
        <v>12534</v>
      </c>
      <c r="P158" s="36">
        <v>11415.41</v>
      </c>
      <c r="Q158" s="26" t="s">
        <v>2237</v>
      </c>
      <c r="R158" s="28">
        <f t="shared" si="2"/>
        <v>34246.229999999996</v>
      </c>
      <c r="S158" s="4" t="s">
        <v>761</v>
      </c>
      <c r="T158" s="62" t="s">
        <v>291</v>
      </c>
      <c r="U158" s="34" t="s">
        <v>3751</v>
      </c>
      <c r="V158" s="3">
        <v>45566</v>
      </c>
      <c r="W158" s="18" t="s">
        <v>762</v>
      </c>
    </row>
    <row r="159" spans="1:23" ht="15" customHeight="1" x14ac:dyDescent="0.25">
      <c r="A159" s="2">
        <v>2024</v>
      </c>
      <c r="B159" s="3">
        <v>45474</v>
      </c>
      <c r="C159" s="3">
        <v>45565</v>
      </c>
      <c r="D159" s="4" t="s">
        <v>55</v>
      </c>
      <c r="E159" s="2">
        <v>1211</v>
      </c>
      <c r="F159" s="2" t="s">
        <v>105</v>
      </c>
      <c r="G159" s="10" t="s">
        <v>68</v>
      </c>
      <c r="H159" s="2" t="s">
        <v>77</v>
      </c>
      <c r="I159" s="34" t="s">
        <v>760</v>
      </c>
      <c r="J159" s="30" t="s">
        <v>1184</v>
      </c>
      <c r="K159" s="317" t="s">
        <v>2411</v>
      </c>
      <c r="L159" s="3">
        <v>45474</v>
      </c>
      <c r="M159" s="3">
        <v>45565</v>
      </c>
      <c r="N159" s="35" t="s">
        <v>1689</v>
      </c>
      <c r="O159" s="29">
        <v>18700</v>
      </c>
      <c r="P159" s="36">
        <v>16373.68</v>
      </c>
      <c r="Q159" s="26">
        <v>56100</v>
      </c>
      <c r="R159" s="28">
        <f t="shared" si="2"/>
        <v>49121.04</v>
      </c>
      <c r="S159" s="4" t="s">
        <v>761</v>
      </c>
      <c r="T159" s="62" t="s">
        <v>291</v>
      </c>
      <c r="U159" s="34" t="s">
        <v>3753</v>
      </c>
      <c r="V159" s="3">
        <v>45566</v>
      </c>
      <c r="W159" s="18" t="s">
        <v>762</v>
      </c>
    </row>
    <row r="160" spans="1:23" ht="15" customHeight="1" x14ac:dyDescent="0.25">
      <c r="A160" s="2">
        <v>2024</v>
      </c>
      <c r="B160" s="3">
        <v>45474</v>
      </c>
      <c r="C160" s="3">
        <v>45565</v>
      </c>
      <c r="D160" s="4" t="s">
        <v>55</v>
      </c>
      <c r="E160" s="2">
        <v>1211</v>
      </c>
      <c r="F160" s="2" t="s">
        <v>1812</v>
      </c>
      <c r="G160" s="30" t="s">
        <v>493</v>
      </c>
      <c r="H160" s="2" t="s">
        <v>1813</v>
      </c>
      <c r="I160" s="34" t="s">
        <v>767</v>
      </c>
      <c r="J160" s="30" t="s">
        <v>1185</v>
      </c>
      <c r="K160" s="317" t="s">
        <v>2412</v>
      </c>
      <c r="L160" s="3">
        <v>45474</v>
      </c>
      <c r="M160" s="3">
        <v>45565</v>
      </c>
      <c r="N160" s="45" t="s">
        <v>1815</v>
      </c>
      <c r="O160" s="29">
        <v>12534</v>
      </c>
      <c r="P160" s="36">
        <v>11415.41</v>
      </c>
      <c r="Q160" s="26" t="s">
        <v>2237</v>
      </c>
      <c r="R160" s="28">
        <f t="shared" si="2"/>
        <v>34246.229999999996</v>
      </c>
      <c r="S160" s="4" t="s">
        <v>761</v>
      </c>
      <c r="T160" s="62" t="s">
        <v>291</v>
      </c>
      <c r="U160" s="34" t="s">
        <v>3760</v>
      </c>
      <c r="V160" s="3">
        <v>45566</v>
      </c>
      <c r="W160" s="18" t="s">
        <v>762</v>
      </c>
    </row>
    <row r="161" spans="1:23" ht="15" customHeight="1" x14ac:dyDescent="0.25">
      <c r="A161" s="2">
        <v>2024</v>
      </c>
      <c r="B161" s="3">
        <v>45474</v>
      </c>
      <c r="C161" s="3">
        <v>45565</v>
      </c>
      <c r="D161" s="4" t="s">
        <v>55</v>
      </c>
      <c r="E161" s="2">
        <v>1211</v>
      </c>
      <c r="F161" s="2" t="s">
        <v>551</v>
      </c>
      <c r="G161" s="30" t="s">
        <v>121</v>
      </c>
      <c r="H161" s="2" t="s">
        <v>363</v>
      </c>
      <c r="I161" s="34" t="s">
        <v>760</v>
      </c>
      <c r="J161" s="30" t="s">
        <v>1186</v>
      </c>
      <c r="K161" s="317" t="s">
        <v>2413</v>
      </c>
      <c r="L161" s="3">
        <v>45474</v>
      </c>
      <c r="M161" s="3">
        <v>45565</v>
      </c>
      <c r="N161" s="35" t="s">
        <v>1819</v>
      </c>
      <c r="O161" s="29">
        <v>16200</v>
      </c>
      <c r="P161" s="36">
        <v>14407.68</v>
      </c>
      <c r="Q161" s="26" t="s">
        <v>2249</v>
      </c>
      <c r="R161" s="28">
        <f t="shared" si="2"/>
        <v>43223.040000000001</v>
      </c>
      <c r="S161" s="4" t="s">
        <v>761</v>
      </c>
      <c r="T161" s="62" t="s">
        <v>291</v>
      </c>
      <c r="U161" s="34" t="s">
        <v>3751</v>
      </c>
      <c r="V161" s="3">
        <v>45566</v>
      </c>
      <c r="W161" s="18" t="s">
        <v>762</v>
      </c>
    </row>
    <row r="162" spans="1:23" ht="15" customHeight="1" x14ac:dyDescent="0.25">
      <c r="A162" s="2">
        <v>2024</v>
      </c>
      <c r="B162" s="3">
        <v>45474</v>
      </c>
      <c r="C162" s="3">
        <v>45565</v>
      </c>
      <c r="D162" s="4" t="s">
        <v>55</v>
      </c>
      <c r="E162" s="2">
        <v>1211</v>
      </c>
      <c r="F162" s="2" t="s">
        <v>373</v>
      </c>
      <c r="G162" s="10" t="s">
        <v>121</v>
      </c>
      <c r="H162" s="2" t="s">
        <v>75</v>
      </c>
      <c r="I162" s="34" t="s">
        <v>767</v>
      </c>
      <c r="J162" s="30" t="s">
        <v>1187</v>
      </c>
      <c r="K162" s="317" t="s">
        <v>2414</v>
      </c>
      <c r="L162" s="3">
        <v>45474</v>
      </c>
      <c r="M162" s="3">
        <v>45565</v>
      </c>
      <c r="N162" s="43" t="s">
        <v>726</v>
      </c>
      <c r="O162" s="29">
        <v>23800</v>
      </c>
      <c r="P162" s="36">
        <v>20384.32</v>
      </c>
      <c r="Q162" s="26">
        <v>71400</v>
      </c>
      <c r="R162" s="28">
        <f t="shared" si="2"/>
        <v>61152.959999999999</v>
      </c>
      <c r="S162" s="4" t="s">
        <v>761</v>
      </c>
      <c r="T162" s="62" t="s">
        <v>291</v>
      </c>
      <c r="U162" s="34" t="s">
        <v>3416</v>
      </c>
      <c r="V162" s="3">
        <v>45566</v>
      </c>
      <c r="W162" s="18" t="s">
        <v>762</v>
      </c>
    </row>
    <row r="163" spans="1:23" ht="15" customHeight="1" x14ac:dyDescent="0.25">
      <c r="A163" s="2">
        <v>2024</v>
      </c>
      <c r="B163" s="3">
        <v>45474</v>
      </c>
      <c r="C163" s="3">
        <v>45565</v>
      </c>
      <c r="D163" s="4" t="s">
        <v>55</v>
      </c>
      <c r="E163" s="2">
        <v>1211</v>
      </c>
      <c r="F163" s="2" t="s">
        <v>1028</v>
      </c>
      <c r="G163" s="37" t="s">
        <v>202</v>
      </c>
      <c r="H163" s="2" t="s">
        <v>203</v>
      </c>
      <c r="I163" s="34" t="s">
        <v>760</v>
      </c>
      <c r="J163" s="30" t="s">
        <v>1188</v>
      </c>
      <c r="K163" s="317" t="s">
        <v>2415</v>
      </c>
      <c r="L163" s="3">
        <v>45474</v>
      </c>
      <c r="M163" s="3">
        <v>45565</v>
      </c>
      <c r="N163" s="35" t="s">
        <v>390</v>
      </c>
      <c r="O163" s="29">
        <v>12534</v>
      </c>
      <c r="P163" s="36">
        <v>11415.41</v>
      </c>
      <c r="Q163" s="26" t="s">
        <v>2237</v>
      </c>
      <c r="R163" s="28">
        <f t="shared" si="2"/>
        <v>34246.229999999996</v>
      </c>
      <c r="S163" s="4" t="s">
        <v>761</v>
      </c>
      <c r="T163" s="62" t="s">
        <v>291</v>
      </c>
      <c r="U163" s="34" t="s">
        <v>3750</v>
      </c>
      <c r="V163" s="3">
        <v>45566</v>
      </c>
      <c r="W163" s="18" t="s">
        <v>762</v>
      </c>
    </row>
    <row r="164" spans="1:23" ht="15" customHeight="1" x14ac:dyDescent="0.25">
      <c r="A164" s="2">
        <v>2024</v>
      </c>
      <c r="B164" s="3">
        <v>45474</v>
      </c>
      <c r="C164" s="3">
        <v>45565</v>
      </c>
      <c r="D164" s="4" t="s">
        <v>55</v>
      </c>
      <c r="E164" s="2">
        <v>1211</v>
      </c>
      <c r="F164" s="2" t="s">
        <v>208</v>
      </c>
      <c r="G164" s="10" t="s">
        <v>209</v>
      </c>
      <c r="H164" s="2" t="s">
        <v>98</v>
      </c>
      <c r="I164" s="34" t="s">
        <v>760</v>
      </c>
      <c r="J164" s="30" t="s">
        <v>1189</v>
      </c>
      <c r="K164" s="321" t="s">
        <v>2416</v>
      </c>
      <c r="L164" s="3">
        <v>45474</v>
      </c>
      <c r="M164" s="3">
        <v>45565</v>
      </c>
      <c r="N164" s="35" t="s">
        <v>706</v>
      </c>
      <c r="O164" s="29">
        <v>23800</v>
      </c>
      <c r="P164" s="36">
        <v>20384.32</v>
      </c>
      <c r="Q164" s="26">
        <v>71400</v>
      </c>
      <c r="R164" s="28">
        <f t="shared" si="2"/>
        <v>61152.959999999999</v>
      </c>
      <c r="S164" s="4" t="s">
        <v>761</v>
      </c>
      <c r="T164" s="62" t="s">
        <v>291</v>
      </c>
      <c r="U164" s="34" t="s">
        <v>3759</v>
      </c>
      <c r="V164" s="3">
        <v>45566</v>
      </c>
      <c r="W164" s="18" t="s">
        <v>762</v>
      </c>
    </row>
    <row r="165" spans="1:23" ht="15" customHeight="1" x14ac:dyDescent="0.25">
      <c r="A165" s="2">
        <v>2024</v>
      </c>
      <c r="B165" s="3">
        <v>45474</v>
      </c>
      <c r="C165" s="3">
        <v>45565</v>
      </c>
      <c r="D165" s="4" t="s">
        <v>55</v>
      </c>
      <c r="E165" s="2">
        <v>1211</v>
      </c>
      <c r="F165" s="2" t="s">
        <v>181</v>
      </c>
      <c r="G165" s="10" t="s">
        <v>179</v>
      </c>
      <c r="H165" s="2" t="s">
        <v>180</v>
      </c>
      <c r="I165" s="34" t="s">
        <v>767</v>
      </c>
      <c r="J165" s="30" t="s">
        <v>1190</v>
      </c>
      <c r="K165" s="321" t="s">
        <v>2417</v>
      </c>
      <c r="L165" s="3">
        <v>45474</v>
      </c>
      <c r="M165" s="3">
        <v>45565</v>
      </c>
      <c r="N165" s="35" t="s">
        <v>617</v>
      </c>
      <c r="O165" s="29">
        <v>18700</v>
      </c>
      <c r="P165" s="36">
        <v>16373.68</v>
      </c>
      <c r="Q165" s="26">
        <v>56100</v>
      </c>
      <c r="R165" s="28">
        <f t="shared" si="2"/>
        <v>49121.04</v>
      </c>
      <c r="S165" s="4" t="s">
        <v>761</v>
      </c>
      <c r="T165" s="62" t="s">
        <v>291</v>
      </c>
      <c r="U165" s="34" t="s">
        <v>3761</v>
      </c>
      <c r="V165" s="3">
        <v>45566</v>
      </c>
      <c r="W165" s="18" t="s">
        <v>762</v>
      </c>
    </row>
    <row r="166" spans="1:23" ht="15" customHeight="1" x14ac:dyDescent="0.25">
      <c r="A166" s="2">
        <v>2024</v>
      </c>
      <c r="B166" s="3">
        <v>45474</v>
      </c>
      <c r="C166" s="3">
        <v>45565</v>
      </c>
      <c r="D166" s="4" t="s">
        <v>55</v>
      </c>
      <c r="E166" s="2">
        <v>1211</v>
      </c>
      <c r="F166" s="2" t="s">
        <v>211</v>
      </c>
      <c r="G166" s="10" t="s">
        <v>462</v>
      </c>
      <c r="H166" s="2" t="s">
        <v>146</v>
      </c>
      <c r="I166" s="34" t="s">
        <v>767</v>
      </c>
      <c r="J166" s="30" t="s">
        <v>1191</v>
      </c>
      <c r="K166" s="317" t="s">
        <v>2418</v>
      </c>
      <c r="L166" s="3">
        <v>45474</v>
      </c>
      <c r="M166" s="3">
        <v>45565</v>
      </c>
      <c r="N166" s="35" t="s">
        <v>631</v>
      </c>
      <c r="O166" s="29">
        <v>18700</v>
      </c>
      <c r="P166" s="36">
        <v>16373.68</v>
      </c>
      <c r="Q166" s="26">
        <v>56100</v>
      </c>
      <c r="R166" s="28">
        <f t="shared" si="2"/>
        <v>49121.04</v>
      </c>
      <c r="S166" s="4" t="s">
        <v>761</v>
      </c>
      <c r="T166" s="62" t="s">
        <v>291</v>
      </c>
      <c r="U166" s="34" t="s">
        <v>3767</v>
      </c>
      <c r="V166" s="3">
        <v>45566</v>
      </c>
      <c r="W166" s="18" t="s">
        <v>762</v>
      </c>
    </row>
    <row r="167" spans="1:23" ht="15" customHeight="1" x14ac:dyDescent="0.25">
      <c r="A167" s="2">
        <v>2024</v>
      </c>
      <c r="B167" s="3">
        <v>45474</v>
      </c>
      <c r="C167" s="3">
        <v>45565</v>
      </c>
      <c r="D167" s="4" t="s">
        <v>55</v>
      </c>
      <c r="E167" s="2">
        <v>1211</v>
      </c>
      <c r="F167" s="2" t="s">
        <v>212</v>
      </c>
      <c r="G167" s="10" t="s">
        <v>77</v>
      </c>
      <c r="H167" s="2" t="s">
        <v>493</v>
      </c>
      <c r="I167" s="34" t="s">
        <v>767</v>
      </c>
      <c r="J167" s="30" t="s">
        <v>1192</v>
      </c>
      <c r="K167" s="321" t="s">
        <v>2419</v>
      </c>
      <c r="L167" s="3">
        <v>45474</v>
      </c>
      <c r="M167" s="3">
        <v>45565</v>
      </c>
      <c r="N167" s="48" t="s">
        <v>1828</v>
      </c>
      <c r="O167" s="29">
        <v>8123</v>
      </c>
      <c r="P167" s="36">
        <v>7556.32</v>
      </c>
      <c r="Q167" s="26">
        <v>24369</v>
      </c>
      <c r="R167" s="28">
        <f t="shared" si="2"/>
        <v>22668.959999999999</v>
      </c>
      <c r="S167" s="4" t="s">
        <v>761</v>
      </c>
      <c r="T167" s="62" t="s">
        <v>291</v>
      </c>
      <c r="U167" s="34" t="s">
        <v>3757</v>
      </c>
      <c r="V167" s="3">
        <v>45566</v>
      </c>
      <c r="W167" s="18" t="s">
        <v>762</v>
      </c>
    </row>
    <row r="168" spans="1:23" ht="15" customHeight="1" x14ac:dyDescent="0.25">
      <c r="A168" s="2">
        <v>2024</v>
      </c>
      <c r="B168" s="3">
        <v>45474</v>
      </c>
      <c r="C168" s="3">
        <v>45565</v>
      </c>
      <c r="D168" s="4" t="s">
        <v>55</v>
      </c>
      <c r="E168" s="2">
        <v>1211</v>
      </c>
      <c r="F168" s="2" t="s">
        <v>295</v>
      </c>
      <c r="G168" s="10" t="s">
        <v>213</v>
      </c>
      <c r="H168" s="2" t="s">
        <v>493</v>
      </c>
      <c r="I168" s="34" t="s">
        <v>767</v>
      </c>
      <c r="J168" s="30" t="s">
        <v>1193</v>
      </c>
      <c r="K168" s="317" t="s">
        <v>2420</v>
      </c>
      <c r="L168" s="3">
        <v>45474</v>
      </c>
      <c r="M168" s="3">
        <v>45565</v>
      </c>
      <c r="N168" s="35" t="s">
        <v>561</v>
      </c>
      <c r="O168" s="29">
        <v>18700</v>
      </c>
      <c r="P168" s="36">
        <v>16373.68</v>
      </c>
      <c r="Q168" s="26">
        <v>56100</v>
      </c>
      <c r="R168" s="28">
        <f t="shared" si="2"/>
        <v>49121.04</v>
      </c>
      <c r="S168" s="4" t="s">
        <v>761</v>
      </c>
      <c r="T168" s="62" t="s">
        <v>291</v>
      </c>
      <c r="U168" s="34" t="s">
        <v>3756</v>
      </c>
      <c r="V168" s="3">
        <v>45566</v>
      </c>
      <c r="W168" s="18" t="s">
        <v>762</v>
      </c>
    </row>
    <row r="169" spans="1:23" ht="15" customHeight="1" x14ac:dyDescent="0.25">
      <c r="A169" s="2">
        <v>2024</v>
      </c>
      <c r="B169" s="3">
        <v>45474</v>
      </c>
      <c r="C169" s="3">
        <v>45565</v>
      </c>
      <c r="D169" s="4" t="s">
        <v>55</v>
      </c>
      <c r="E169" s="2">
        <v>1211</v>
      </c>
      <c r="F169" s="2" t="s">
        <v>159</v>
      </c>
      <c r="G169" s="37" t="s">
        <v>116</v>
      </c>
      <c r="H169" s="2" t="s">
        <v>433</v>
      </c>
      <c r="I169" s="34" t="s">
        <v>767</v>
      </c>
      <c r="J169" s="30" t="s">
        <v>1194</v>
      </c>
      <c r="K169" s="317" t="s">
        <v>2421</v>
      </c>
      <c r="L169" s="3">
        <v>45474</v>
      </c>
      <c r="M169" s="3">
        <v>45565</v>
      </c>
      <c r="N169" s="35" t="s">
        <v>390</v>
      </c>
      <c r="O169" s="29">
        <v>12534</v>
      </c>
      <c r="P169" s="36">
        <v>11415.41</v>
      </c>
      <c r="Q169" s="26" t="s">
        <v>2237</v>
      </c>
      <c r="R169" s="28">
        <f t="shared" si="2"/>
        <v>34246.229999999996</v>
      </c>
      <c r="S169" s="4" t="s">
        <v>761</v>
      </c>
      <c r="T169" s="62" t="s">
        <v>291</v>
      </c>
      <c r="U169" s="34" t="s">
        <v>3750</v>
      </c>
      <c r="V169" s="3">
        <v>45566</v>
      </c>
      <c r="W169" s="18" t="s">
        <v>762</v>
      </c>
    </row>
    <row r="170" spans="1:23" ht="15" customHeight="1" x14ac:dyDescent="0.25">
      <c r="A170" s="2">
        <v>2024</v>
      </c>
      <c r="B170" s="3">
        <v>45474</v>
      </c>
      <c r="C170" s="3">
        <v>45565</v>
      </c>
      <c r="D170" s="4" t="s">
        <v>55</v>
      </c>
      <c r="E170" s="2">
        <v>1211</v>
      </c>
      <c r="F170" s="2" t="s">
        <v>127</v>
      </c>
      <c r="G170" s="37" t="s">
        <v>128</v>
      </c>
      <c r="H170" s="2" t="s">
        <v>99</v>
      </c>
      <c r="I170" s="34" t="s">
        <v>760</v>
      </c>
      <c r="J170" s="30" t="s">
        <v>1195</v>
      </c>
      <c r="K170" s="317" t="s">
        <v>2422</v>
      </c>
      <c r="L170" s="3">
        <v>45474</v>
      </c>
      <c r="M170" s="3">
        <v>45565</v>
      </c>
      <c r="N170" s="35" t="s">
        <v>390</v>
      </c>
      <c r="O170" s="29">
        <v>12534</v>
      </c>
      <c r="P170" s="36">
        <v>11415.41</v>
      </c>
      <c r="Q170" s="26" t="s">
        <v>2237</v>
      </c>
      <c r="R170" s="28">
        <f t="shared" si="2"/>
        <v>34246.229999999996</v>
      </c>
      <c r="S170" s="4" t="s">
        <v>761</v>
      </c>
      <c r="T170" s="62" t="s">
        <v>291</v>
      </c>
      <c r="U170" s="34" t="s">
        <v>3750</v>
      </c>
      <c r="V170" s="3">
        <v>45566</v>
      </c>
      <c r="W170" s="18" t="s">
        <v>762</v>
      </c>
    </row>
    <row r="171" spans="1:23" ht="15" customHeight="1" x14ac:dyDescent="0.25">
      <c r="A171" s="2">
        <v>2024</v>
      </c>
      <c r="B171" s="3">
        <v>45474</v>
      </c>
      <c r="C171" s="3">
        <v>45565</v>
      </c>
      <c r="D171" s="4" t="s">
        <v>55</v>
      </c>
      <c r="E171" s="2">
        <v>1211</v>
      </c>
      <c r="F171" s="2" t="s">
        <v>1525</v>
      </c>
      <c r="G171" s="37" t="s">
        <v>128</v>
      </c>
      <c r="H171" s="2" t="s">
        <v>539</v>
      </c>
      <c r="I171" s="34" t="s">
        <v>767</v>
      </c>
      <c r="J171" s="30" t="s">
        <v>1196</v>
      </c>
      <c r="K171" s="317" t="s">
        <v>2423</v>
      </c>
      <c r="L171" s="3">
        <v>45474</v>
      </c>
      <c r="M171" s="3">
        <v>45565</v>
      </c>
      <c r="N171" s="35" t="s">
        <v>390</v>
      </c>
      <c r="O171" s="29">
        <v>12534</v>
      </c>
      <c r="P171" s="36">
        <v>11415.41</v>
      </c>
      <c r="Q171" s="26" t="s">
        <v>2237</v>
      </c>
      <c r="R171" s="28">
        <f t="shared" si="2"/>
        <v>34246.229999999996</v>
      </c>
      <c r="S171" s="4" t="s">
        <v>761</v>
      </c>
      <c r="T171" s="62" t="s">
        <v>291</v>
      </c>
      <c r="U171" s="34" t="s">
        <v>3750</v>
      </c>
      <c r="V171" s="3">
        <v>45566</v>
      </c>
      <c r="W171" s="18" t="s">
        <v>762</v>
      </c>
    </row>
    <row r="172" spans="1:23" ht="15" customHeight="1" x14ac:dyDescent="0.25">
      <c r="A172" s="2">
        <v>2024</v>
      </c>
      <c r="B172" s="3">
        <v>45474</v>
      </c>
      <c r="C172" s="3">
        <v>45565</v>
      </c>
      <c r="D172" s="4" t="s">
        <v>55</v>
      </c>
      <c r="E172" s="2">
        <v>1211</v>
      </c>
      <c r="F172" s="2" t="s">
        <v>564</v>
      </c>
      <c r="G172" s="37" t="s">
        <v>888</v>
      </c>
      <c r="H172" s="2" t="s">
        <v>125</v>
      </c>
      <c r="I172" s="34" t="s">
        <v>767</v>
      </c>
      <c r="J172" s="30" t="s">
        <v>1197</v>
      </c>
      <c r="K172" s="317" t="s">
        <v>2424</v>
      </c>
      <c r="L172" s="3">
        <v>45474</v>
      </c>
      <c r="M172" s="3">
        <v>45565</v>
      </c>
      <c r="N172" s="35" t="s">
        <v>390</v>
      </c>
      <c r="O172" s="29">
        <v>12534</v>
      </c>
      <c r="P172" s="36">
        <v>11415.41</v>
      </c>
      <c r="Q172" s="26" t="s">
        <v>2237</v>
      </c>
      <c r="R172" s="28">
        <f t="shared" si="2"/>
        <v>34246.229999999996</v>
      </c>
      <c r="S172" s="4" t="s">
        <v>761</v>
      </c>
      <c r="T172" s="62" t="s">
        <v>291</v>
      </c>
      <c r="U172" s="30" t="s">
        <v>3750</v>
      </c>
      <c r="V172" s="3">
        <v>45566</v>
      </c>
      <c r="W172" s="18" t="s">
        <v>762</v>
      </c>
    </row>
    <row r="173" spans="1:23" ht="15" customHeight="1" x14ac:dyDescent="0.25">
      <c r="A173" s="2">
        <v>2024</v>
      </c>
      <c r="B173" s="3">
        <v>45474</v>
      </c>
      <c r="C173" s="3">
        <v>45565</v>
      </c>
      <c r="D173" s="4" t="s">
        <v>55</v>
      </c>
      <c r="E173" s="2">
        <v>1211</v>
      </c>
      <c r="F173" s="2" t="s">
        <v>378</v>
      </c>
      <c r="G173" s="37" t="s">
        <v>890</v>
      </c>
      <c r="H173" s="2" t="s">
        <v>79</v>
      </c>
      <c r="I173" s="34" t="s">
        <v>767</v>
      </c>
      <c r="J173" s="30" t="s">
        <v>1198</v>
      </c>
      <c r="K173" s="317" t="s">
        <v>2425</v>
      </c>
      <c r="L173" s="3">
        <v>45474</v>
      </c>
      <c r="M173" s="3">
        <v>45565</v>
      </c>
      <c r="N173" s="35" t="s">
        <v>390</v>
      </c>
      <c r="O173" s="29">
        <v>12534</v>
      </c>
      <c r="P173" s="36">
        <v>11415.41</v>
      </c>
      <c r="Q173" s="26" t="s">
        <v>2237</v>
      </c>
      <c r="R173" s="28">
        <f t="shared" si="2"/>
        <v>34246.229999999996</v>
      </c>
      <c r="S173" s="4" t="s">
        <v>761</v>
      </c>
      <c r="T173" s="62" t="s">
        <v>291</v>
      </c>
      <c r="U173" s="34" t="s">
        <v>3750</v>
      </c>
      <c r="V173" s="3">
        <v>45566</v>
      </c>
      <c r="W173" s="18" t="s">
        <v>762</v>
      </c>
    </row>
    <row r="174" spans="1:23" ht="15" customHeight="1" x14ac:dyDescent="0.25">
      <c r="A174" s="2">
        <v>2024</v>
      </c>
      <c r="B174" s="3">
        <v>45474</v>
      </c>
      <c r="C174" s="3">
        <v>45565</v>
      </c>
      <c r="D174" s="4" t="s">
        <v>55</v>
      </c>
      <c r="E174" s="2">
        <v>1211</v>
      </c>
      <c r="F174" s="2" t="s">
        <v>1839</v>
      </c>
      <c r="G174" s="10" t="s">
        <v>890</v>
      </c>
      <c r="H174" s="2" t="s">
        <v>1840</v>
      </c>
      <c r="I174" s="34" t="s">
        <v>767</v>
      </c>
      <c r="J174" s="30" t="s">
        <v>1199</v>
      </c>
      <c r="K174" s="317" t="s">
        <v>2426</v>
      </c>
      <c r="L174" s="3">
        <v>45474</v>
      </c>
      <c r="M174" s="3">
        <v>45565</v>
      </c>
      <c r="N174" s="47" t="s">
        <v>1842</v>
      </c>
      <c r="O174" s="29">
        <v>21300</v>
      </c>
      <c r="P174" s="36">
        <v>18418.32</v>
      </c>
      <c r="Q174" s="26">
        <v>63900</v>
      </c>
      <c r="R174" s="28">
        <f t="shared" si="2"/>
        <v>55254.96</v>
      </c>
      <c r="S174" s="4" t="s">
        <v>761</v>
      </c>
      <c r="T174" s="62" t="s">
        <v>291</v>
      </c>
      <c r="U174" s="30" t="s">
        <v>3755</v>
      </c>
      <c r="V174" s="3">
        <v>45566</v>
      </c>
      <c r="W174" s="18" t="s">
        <v>762</v>
      </c>
    </row>
    <row r="175" spans="1:23" ht="15" customHeight="1" x14ac:dyDescent="0.25">
      <c r="A175" s="2">
        <v>2024</v>
      </c>
      <c r="B175" s="3">
        <v>45474</v>
      </c>
      <c r="C175" s="3">
        <v>45565</v>
      </c>
      <c r="D175" s="4" t="s">
        <v>55</v>
      </c>
      <c r="E175" s="2">
        <v>1211</v>
      </c>
      <c r="F175" s="2" t="s">
        <v>568</v>
      </c>
      <c r="G175" s="30" t="s">
        <v>890</v>
      </c>
      <c r="H175" s="2" t="s">
        <v>462</v>
      </c>
      <c r="I175" s="34" t="s">
        <v>760</v>
      </c>
      <c r="J175" s="30" t="s">
        <v>1200</v>
      </c>
      <c r="K175" s="317" t="s">
        <v>2427</v>
      </c>
      <c r="L175" s="3">
        <v>45474</v>
      </c>
      <c r="M175" s="3">
        <v>45565</v>
      </c>
      <c r="N175" s="38" t="s">
        <v>1543</v>
      </c>
      <c r="O175" s="29">
        <v>13237</v>
      </c>
      <c r="P175" s="36">
        <v>12000.15</v>
      </c>
      <c r="Q175" s="26">
        <v>39711</v>
      </c>
      <c r="R175" s="28">
        <f t="shared" si="2"/>
        <v>36000.449999999997</v>
      </c>
      <c r="S175" s="4" t="s">
        <v>761</v>
      </c>
      <c r="T175" s="62" t="s">
        <v>291</v>
      </c>
      <c r="U175" s="34" t="s">
        <v>3751</v>
      </c>
      <c r="V175" s="3">
        <v>45566</v>
      </c>
      <c r="W175" s="18" t="s">
        <v>762</v>
      </c>
    </row>
    <row r="176" spans="1:23" ht="15" customHeight="1" x14ac:dyDescent="0.25">
      <c r="A176" s="2">
        <v>2024</v>
      </c>
      <c r="B176" s="3">
        <v>45474</v>
      </c>
      <c r="C176" s="3">
        <v>45565</v>
      </c>
      <c r="D176" s="4" t="s">
        <v>55</v>
      </c>
      <c r="E176" s="2">
        <v>1211</v>
      </c>
      <c r="F176" s="2" t="s">
        <v>162</v>
      </c>
      <c r="G176" s="37" t="s">
        <v>890</v>
      </c>
      <c r="H176" s="2" t="s">
        <v>890</v>
      </c>
      <c r="I176" s="34" t="s">
        <v>767</v>
      </c>
      <c r="J176" s="30" t="s">
        <v>1201</v>
      </c>
      <c r="K176" s="317" t="s">
        <v>2428</v>
      </c>
      <c r="L176" s="3">
        <v>45474</v>
      </c>
      <c r="M176" s="3">
        <v>45565</v>
      </c>
      <c r="N176" s="35" t="s">
        <v>390</v>
      </c>
      <c r="O176" s="29">
        <v>16200</v>
      </c>
      <c r="P176" s="36">
        <v>14407.68</v>
      </c>
      <c r="Q176" s="26" t="s">
        <v>2249</v>
      </c>
      <c r="R176" s="28">
        <f t="shared" si="2"/>
        <v>43223.040000000001</v>
      </c>
      <c r="S176" s="4" t="s">
        <v>761</v>
      </c>
      <c r="T176" s="62" t="s">
        <v>291</v>
      </c>
      <c r="U176" s="34" t="s">
        <v>3750</v>
      </c>
      <c r="V176" s="3">
        <v>45566</v>
      </c>
      <c r="W176" s="18" t="s">
        <v>762</v>
      </c>
    </row>
    <row r="177" spans="1:23" ht="15" customHeight="1" x14ac:dyDescent="0.25">
      <c r="A177" s="2">
        <v>2024</v>
      </c>
      <c r="B177" s="3">
        <v>45474</v>
      </c>
      <c r="C177" s="3">
        <v>45565</v>
      </c>
      <c r="D177" s="4" t="s">
        <v>55</v>
      </c>
      <c r="E177" s="2">
        <v>1211</v>
      </c>
      <c r="F177" s="2" t="s">
        <v>722</v>
      </c>
      <c r="G177" s="10" t="s">
        <v>130</v>
      </c>
      <c r="H177" s="2" t="s">
        <v>1039</v>
      </c>
      <c r="I177" s="34" t="s">
        <v>760</v>
      </c>
      <c r="J177" s="30" t="s">
        <v>1202</v>
      </c>
      <c r="K177" s="317" t="s">
        <v>2429</v>
      </c>
      <c r="L177" s="3">
        <v>45474</v>
      </c>
      <c r="M177" s="3">
        <v>45565</v>
      </c>
      <c r="N177" s="35" t="s">
        <v>1846</v>
      </c>
      <c r="O177" s="29">
        <v>16200</v>
      </c>
      <c r="P177" s="36">
        <v>14407.68</v>
      </c>
      <c r="Q177" s="26" t="s">
        <v>2249</v>
      </c>
      <c r="R177" s="28">
        <f t="shared" si="2"/>
        <v>43223.040000000001</v>
      </c>
      <c r="S177" s="4" t="s">
        <v>761</v>
      </c>
      <c r="T177" s="62" t="s">
        <v>291</v>
      </c>
      <c r="U177" s="34" t="s">
        <v>3761</v>
      </c>
      <c r="V177" s="3">
        <v>45566</v>
      </c>
      <c r="W177" s="18" t="s">
        <v>762</v>
      </c>
    </row>
    <row r="178" spans="1:23" ht="15" customHeight="1" x14ac:dyDescent="0.25">
      <c r="A178" s="2">
        <v>2024</v>
      </c>
      <c r="B178" s="3">
        <v>45474</v>
      </c>
      <c r="C178" s="3">
        <v>45565</v>
      </c>
      <c r="D178" s="4" t="s">
        <v>55</v>
      </c>
      <c r="E178" s="2">
        <v>1211</v>
      </c>
      <c r="F178" s="2" t="s">
        <v>129</v>
      </c>
      <c r="G178" s="4" t="s">
        <v>130</v>
      </c>
      <c r="H178" s="2" t="s">
        <v>63</v>
      </c>
      <c r="I178" s="34" t="s">
        <v>760</v>
      </c>
      <c r="J178" s="30" t="s">
        <v>1203</v>
      </c>
      <c r="K178" s="321" t="s">
        <v>2430</v>
      </c>
      <c r="L178" s="3">
        <v>45474</v>
      </c>
      <c r="M178" s="3">
        <v>45565</v>
      </c>
      <c r="N178" s="35" t="s">
        <v>390</v>
      </c>
      <c r="O178" s="29">
        <v>12534</v>
      </c>
      <c r="P178" s="36">
        <v>11415.41</v>
      </c>
      <c r="Q178" s="26" t="s">
        <v>2237</v>
      </c>
      <c r="R178" s="28">
        <f t="shared" si="2"/>
        <v>34246.229999999996</v>
      </c>
      <c r="S178" s="4" t="s">
        <v>761</v>
      </c>
      <c r="T178" s="62" t="s">
        <v>291</v>
      </c>
      <c r="U178" s="34" t="s">
        <v>3750</v>
      </c>
      <c r="V178" s="3">
        <v>45566</v>
      </c>
      <c r="W178" s="18" t="s">
        <v>762</v>
      </c>
    </row>
    <row r="179" spans="1:23" ht="15" customHeight="1" x14ac:dyDescent="0.25">
      <c r="A179" s="2">
        <v>2024</v>
      </c>
      <c r="B179" s="3">
        <v>45474</v>
      </c>
      <c r="C179" s="3">
        <v>45565</v>
      </c>
      <c r="D179" s="4" t="s">
        <v>55</v>
      </c>
      <c r="E179" s="2">
        <v>1211</v>
      </c>
      <c r="F179" s="2" t="s">
        <v>381</v>
      </c>
      <c r="G179" s="10" t="s">
        <v>130</v>
      </c>
      <c r="H179" s="2" t="s">
        <v>459</v>
      </c>
      <c r="I179" s="34" t="s">
        <v>760</v>
      </c>
      <c r="J179" s="30" t="s">
        <v>1204</v>
      </c>
      <c r="K179" s="321" t="s">
        <v>2431</v>
      </c>
      <c r="L179" s="3">
        <v>45474</v>
      </c>
      <c r="M179" s="3">
        <v>45565</v>
      </c>
      <c r="N179" s="35" t="s">
        <v>2432</v>
      </c>
      <c r="O179" s="29">
        <v>16200</v>
      </c>
      <c r="P179" s="36">
        <v>14407.68</v>
      </c>
      <c r="Q179" s="26" t="s">
        <v>2249</v>
      </c>
      <c r="R179" s="28">
        <f t="shared" si="2"/>
        <v>43223.040000000001</v>
      </c>
      <c r="S179" s="4" t="s">
        <v>761</v>
      </c>
      <c r="T179" s="62" t="s">
        <v>291</v>
      </c>
      <c r="U179" s="34" t="s">
        <v>3756</v>
      </c>
      <c r="V179" s="3">
        <v>45566</v>
      </c>
      <c r="W179" s="18" t="s">
        <v>762</v>
      </c>
    </row>
    <row r="180" spans="1:23" ht="15" customHeight="1" x14ac:dyDescent="0.25">
      <c r="A180" s="2">
        <v>2024</v>
      </c>
      <c r="B180" s="3">
        <v>45474</v>
      </c>
      <c r="C180" s="3">
        <v>45565</v>
      </c>
      <c r="D180" s="4" t="s">
        <v>55</v>
      </c>
      <c r="E180" s="2">
        <v>1211</v>
      </c>
      <c r="F180" s="2" t="s">
        <v>377</v>
      </c>
      <c r="G180" s="30" t="s">
        <v>797</v>
      </c>
      <c r="H180" s="2" t="s">
        <v>168</v>
      </c>
      <c r="I180" s="34" t="s">
        <v>760</v>
      </c>
      <c r="J180" s="30" t="s">
        <v>1205</v>
      </c>
      <c r="K180" s="321" t="s">
        <v>2433</v>
      </c>
      <c r="L180" s="3">
        <v>45474</v>
      </c>
      <c r="M180" s="3">
        <v>45565</v>
      </c>
      <c r="N180" s="35" t="s">
        <v>1850</v>
      </c>
      <c r="O180" s="29">
        <v>13939</v>
      </c>
      <c r="P180" s="36">
        <v>12576.35</v>
      </c>
      <c r="Q180" s="26">
        <v>41817</v>
      </c>
      <c r="R180" s="28">
        <f t="shared" si="2"/>
        <v>37729.050000000003</v>
      </c>
      <c r="S180" s="4" t="s">
        <v>761</v>
      </c>
      <c r="T180" s="62" t="s">
        <v>291</v>
      </c>
      <c r="U180" s="34" t="s">
        <v>3416</v>
      </c>
      <c r="V180" s="3">
        <v>45566</v>
      </c>
      <c r="W180" s="18" t="s">
        <v>762</v>
      </c>
    </row>
    <row r="181" spans="1:23" ht="15" customHeight="1" x14ac:dyDescent="0.25">
      <c r="A181" s="2">
        <v>2024</v>
      </c>
      <c r="B181" s="3">
        <v>45474</v>
      </c>
      <c r="C181" s="3">
        <v>45565</v>
      </c>
      <c r="D181" s="4" t="s">
        <v>55</v>
      </c>
      <c r="E181" s="2">
        <v>1211</v>
      </c>
      <c r="F181" s="2" t="s">
        <v>240</v>
      </c>
      <c r="G181" s="10" t="s">
        <v>221</v>
      </c>
      <c r="H181" s="2" t="s">
        <v>140</v>
      </c>
      <c r="I181" s="34" t="s">
        <v>767</v>
      </c>
      <c r="J181" s="30" t="s">
        <v>1206</v>
      </c>
      <c r="K181" s="317" t="s">
        <v>2434</v>
      </c>
      <c r="L181" s="3">
        <v>45474</v>
      </c>
      <c r="M181" s="3">
        <v>45565</v>
      </c>
      <c r="N181" s="48" t="s">
        <v>691</v>
      </c>
      <c r="O181" s="29">
        <v>8123</v>
      </c>
      <c r="P181" s="36">
        <v>7556.32</v>
      </c>
      <c r="Q181" s="26">
        <v>24369</v>
      </c>
      <c r="R181" s="28">
        <f t="shared" si="2"/>
        <v>22668.959999999999</v>
      </c>
      <c r="S181" s="4" t="s">
        <v>761</v>
      </c>
      <c r="T181" s="62" t="s">
        <v>291</v>
      </c>
      <c r="U181" s="30" t="s">
        <v>3759</v>
      </c>
      <c r="V181" s="3">
        <v>45566</v>
      </c>
      <c r="W181" s="18" t="s">
        <v>762</v>
      </c>
    </row>
    <row r="182" spans="1:23" ht="15" customHeight="1" x14ac:dyDescent="0.25">
      <c r="A182" s="2">
        <v>2024</v>
      </c>
      <c r="B182" s="3">
        <v>45474</v>
      </c>
      <c r="C182" s="3">
        <v>45565</v>
      </c>
      <c r="D182" s="4" t="s">
        <v>55</v>
      </c>
      <c r="E182" s="2">
        <v>1211</v>
      </c>
      <c r="F182" s="2" t="s">
        <v>294</v>
      </c>
      <c r="G182" s="10" t="s">
        <v>214</v>
      </c>
      <c r="H182" s="2" t="s">
        <v>56</v>
      </c>
      <c r="I182" s="34" t="s">
        <v>760</v>
      </c>
      <c r="J182" s="30" t="s">
        <v>1207</v>
      </c>
      <c r="K182" s="317" t="s">
        <v>2435</v>
      </c>
      <c r="L182" s="3">
        <v>45474</v>
      </c>
      <c r="M182" s="3">
        <v>45565</v>
      </c>
      <c r="N182" s="35" t="s">
        <v>576</v>
      </c>
      <c r="O182" s="29">
        <v>21300</v>
      </c>
      <c r="P182" s="36">
        <v>18418.32</v>
      </c>
      <c r="Q182" s="26">
        <v>63900</v>
      </c>
      <c r="R182" s="28">
        <f t="shared" si="2"/>
        <v>55254.96</v>
      </c>
      <c r="S182" s="4" t="s">
        <v>761</v>
      </c>
      <c r="T182" s="62" t="s">
        <v>291</v>
      </c>
      <c r="U182" s="34" t="s">
        <v>3756</v>
      </c>
      <c r="V182" s="3">
        <v>45566</v>
      </c>
      <c r="W182" s="18" t="s">
        <v>762</v>
      </c>
    </row>
    <row r="183" spans="1:23" ht="15" customHeight="1" x14ac:dyDescent="0.25">
      <c r="A183" s="2">
        <v>2024</v>
      </c>
      <c r="B183" s="3">
        <v>45474</v>
      </c>
      <c r="C183" s="3">
        <v>45565</v>
      </c>
      <c r="D183" s="4" t="s">
        <v>55</v>
      </c>
      <c r="E183" s="2">
        <v>1211</v>
      </c>
      <c r="F183" s="2" t="s">
        <v>1522</v>
      </c>
      <c r="G183" s="37" t="s">
        <v>214</v>
      </c>
      <c r="H183" s="2" t="s">
        <v>1514</v>
      </c>
      <c r="I183" s="34" t="s">
        <v>760</v>
      </c>
      <c r="J183" s="30" t="s">
        <v>1208</v>
      </c>
      <c r="K183" s="317" t="s">
        <v>2436</v>
      </c>
      <c r="L183" s="3">
        <v>45474</v>
      </c>
      <c r="M183" s="3">
        <v>45565</v>
      </c>
      <c r="N183" s="47" t="s">
        <v>686</v>
      </c>
      <c r="O183" s="29">
        <v>12534</v>
      </c>
      <c r="P183" s="36">
        <v>11415.41</v>
      </c>
      <c r="Q183" s="26" t="s">
        <v>2237</v>
      </c>
      <c r="R183" s="28">
        <f t="shared" si="2"/>
        <v>34246.229999999996</v>
      </c>
      <c r="S183" s="4" t="s">
        <v>761</v>
      </c>
      <c r="T183" s="62" t="s">
        <v>291</v>
      </c>
      <c r="U183" s="195" t="s">
        <v>3766</v>
      </c>
      <c r="V183" s="3">
        <v>45566</v>
      </c>
      <c r="W183" s="18" t="s">
        <v>762</v>
      </c>
    </row>
    <row r="184" spans="1:23" ht="15" customHeight="1" x14ac:dyDescent="0.25">
      <c r="A184" s="2">
        <v>2024</v>
      </c>
      <c r="B184" s="3">
        <v>45474</v>
      </c>
      <c r="C184" s="3">
        <v>45565</v>
      </c>
      <c r="D184" s="4" t="s">
        <v>55</v>
      </c>
      <c r="E184" s="2">
        <v>1211</v>
      </c>
      <c r="F184" s="2" t="s">
        <v>1030</v>
      </c>
      <c r="G184" s="10" t="s">
        <v>104</v>
      </c>
      <c r="H184" s="2" t="s">
        <v>380</v>
      </c>
      <c r="I184" s="34" t="s">
        <v>760</v>
      </c>
      <c r="J184" s="30" t="s">
        <v>1209</v>
      </c>
      <c r="K184" s="317" t="s">
        <v>2437</v>
      </c>
      <c r="L184" s="3">
        <v>45474</v>
      </c>
      <c r="M184" s="3">
        <v>45565</v>
      </c>
      <c r="N184" s="45" t="s">
        <v>1857</v>
      </c>
      <c r="O184" s="29">
        <v>13939</v>
      </c>
      <c r="P184" s="36">
        <v>12576.35</v>
      </c>
      <c r="Q184" s="26">
        <v>41817</v>
      </c>
      <c r="R184" s="28">
        <f t="shared" si="2"/>
        <v>37729.050000000003</v>
      </c>
      <c r="S184" s="4" t="s">
        <v>761</v>
      </c>
      <c r="T184" s="62" t="s">
        <v>291</v>
      </c>
      <c r="U184" s="34" t="s">
        <v>3756</v>
      </c>
      <c r="V184" s="3">
        <v>45566</v>
      </c>
      <c r="W184" s="18" t="s">
        <v>762</v>
      </c>
    </row>
    <row r="185" spans="1:23" ht="15" customHeight="1" x14ac:dyDescent="0.25">
      <c r="A185" s="2">
        <v>2024</v>
      </c>
      <c r="B185" s="3">
        <v>45474</v>
      </c>
      <c r="C185" s="3">
        <v>45565</v>
      </c>
      <c r="D185" s="4" t="s">
        <v>55</v>
      </c>
      <c r="E185" s="2">
        <v>1211</v>
      </c>
      <c r="F185" s="2" t="s">
        <v>175</v>
      </c>
      <c r="G185" s="30" t="s">
        <v>231</v>
      </c>
      <c r="H185" s="2" t="s">
        <v>172</v>
      </c>
      <c r="I185" s="34" t="s">
        <v>767</v>
      </c>
      <c r="J185" s="30" t="s">
        <v>1210</v>
      </c>
      <c r="K185" s="317" t="s">
        <v>2438</v>
      </c>
      <c r="L185" s="3">
        <v>45474</v>
      </c>
      <c r="M185" s="3">
        <v>45565</v>
      </c>
      <c r="N185" s="35" t="s">
        <v>622</v>
      </c>
      <c r="O185" s="29">
        <v>23800</v>
      </c>
      <c r="P185" s="36">
        <v>20384.32</v>
      </c>
      <c r="Q185" s="26">
        <v>71400</v>
      </c>
      <c r="R185" s="28">
        <f t="shared" si="2"/>
        <v>61152.959999999999</v>
      </c>
      <c r="S185" s="4" t="s">
        <v>761</v>
      </c>
      <c r="T185" s="62" t="s">
        <v>291</v>
      </c>
      <c r="U185" s="34" t="s">
        <v>3763</v>
      </c>
      <c r="V185" s="3">
        <v>45566</v>
      </c>
      <c r="W185" s="18" t="s">
        <v>762</v>
      </c>
    </row>
    <row r="186" spans="1:23" ht="15" customHeight="1" x14ac:dyDescent="0.25">
      <c r="A186" s="2">
        <v>2024</v>
      </c>
      <c r="B186" s="3">
        <v>45474</v>
      </c>
      <c r="C186" s="3">
        <v>45565</v>
      </c>
      <c r="D186" s="4" t="s">
        <v>55</v>
      </c>
      <c r="E186" s="2">
        <v>1211</v>
      </c>
      <c r="F186" s="2" t="s">
        <v>728</v>
      </c>
      <c r="G186" s="10" t="s">
        <v>729</v>
      </c>
      <c r="H186" s="2" t="s">
        <v>730</v>
      </c>
      <c r="I186" s="34" t="s">
        <v>767</v>
      </c>
      <c r="J186" s="30" t="s">
        <v>1211</v>
      </c>
      <c r="K186" s="321" t="s">
        <v>2439</v>
      </c>
      <c r="L186" s="3">
        <v>45474</v>
      </c>
      <c r="M186" s="3">
        <v>45565</v>
      </c>
      <c r="N186" s="50" t="s">
        <v>2440</v>
      </c>
      <c r="O186" s="29">
        <v>12534</v>
      </c>
      <c r="P186" s="36">
        <v>11415.41</v>
      </c>
      <c r="Q186" s="26" t="s">
        <v>2237</v>
      </c>
      <c r="R186" s="28">
        <f t="shared" si="2"/>
        <v>34246.229999999996</v>
      </c>
      <c r="S186" s="4" t="s">
        <v>761</v>
      </c>
      <c r="T186" s="62" t="s">
        <v>291</v>
      </c>
      <c r="U186" s="30" t="s">
        <v>3383</v>
      </c>
      <c r="V186" s="3">
        <v>45566</v>
      </c>
      <c r="W186" s="18" t="s">
        <v>762</v>
      </c>
    </row>
    <row r="187" spans="1:23" ht="15" customHeight="1" x14ac:dyDescent="0.25">
      <c r="A187" s="2">
        <v>2024</v>
      </c>
      <c r="B187" s="3">
        <v>45474</v>
      </c>
      <c r="C187" s="3">
        <v>45565</v>
      </c>
      <c r="D187" s="4" t="s">
        <v>55</v>
      </c>
      <c r="E187" s="2">
        <v>1211</v>
      </c>
      <c r="F187" s="2" t="s">
        <v>1508</v>
      </c>
      <c r="G187" s="10" t="s">
        <v>65</v>
      </c>
      <c r="H187" s="2" t="s">
        <v>1860</v>
      </c>
      <c r="I187" s="34" t="s">
        <v>767</v>
      </c>
      <c r="J187" s="30" t="s">
        <v>1212</v>
      </c>
      <c r="K187" s="317" t="s">
        <v>2441</v>
      </c>
      <c r="L187" s="3">
        <v>45474</v>
      </c>
      <c r="M187" s="3">
        <v>45565</v>
      </c>
      <c r="N187" s="35" t="s">
        <v>615</v>
      </c>
      <c r="O187" s="29">
        <v>13939</v>
      </c>
      <c r="P187" s="36">
        <v>12576.35</v>
      </c>
      <c r="Q187" s="26">
        <v>41817</v>
      </c>
      <c r="R187" s="28">
        <f t="shared" si="2"/>
        <v>37729.050000000003</v>
      </c>
      <c r="S187" s="4" t="s">
        <v>761</v>
      </c>
      <c r="T187" s="62" t="s">
        <v>291</v>
      </c>
      <c r="U187" s="34" t="s">
        <v>3757</v>
      </c>
      <c r="V187" s="3">
        <v>45566</v>
      </c>
      <c r="W187" s="18" t="s">
        <v>762</v>
      </c>
    </row>
    <row r="188" spans="1:23" ht="15" customHeight="1" x14ac:dyDescent="0.25">
      <c r="A188" s="2">
        <v>2024</v>
      </c>
      <c r="B188" s="3">
        <v>45474</v>
      </c>
      <c r="C188" s="3">
        <v>45565</v>
      </c>
      <c r="D188" s="4" t="s">
        <v>55</v>
      </c>
      <c r="E188" s="2">
        <v>1211</v>
      </c>
      <c r="F188" s="2" t="s">
        <v>317</v>
      </c>
      <c r="G188" s="37" t="s">
        <v>148</v>
      </c>
      <c r="H188" s="2" t="s">
        <v>668</v>
      </c>
      <c r="I188" s="34" t="s">
        <v>760</v>
      </c>
      <c r="J188" s="30" t="s">
        <v>1213</v>
      </c>
      <c r="K188" s="317" t="s">
        <v>2442</v>
      </c>
      <c r="L188" s="3">
        <v>45474</v>
      </c>
      <c r="M188" s="3">
        <v>45565</v>
      </c>
      <c r="N188" s="35" t="s">
        <v>390</v>
      </c>
      <c r="O188" s="29">
        <v>12534</v>
      </c>
      <c r="P188" s="36">
        <v>11415.41</v>
      </c>
      <c r="Q188" s="26" t="s">
        <v>2237</v>
      </c>
      <c r="R188" s="28">
        <f t="shared" si="2"/>
        <v>34246.229999999996</v>
      </c>
      <c r="S188" s="4" t="s">
        <v>761</v>
      </c>
      <c r="T188" s="62" t="s">
        <v>291</v>
      </c>
      <c r="U188" s="30" t="s">
        <v>3750</v>
      </c>
      <c r="V188" s="3">
        <v>45566</v>
      </c>
      <c r="W188" s="18" t="s">
        <v>762</v>
      </c>
    </row>
    <row r="189" spans="1:23" ht="15" customHeight="1" x14ac:dyDescent="0.25">
      <c r="A189" s="2">
        <v>2024</v>
      </c>
      <c r="B189" s="3">
        <v>45474</v>
      </c>
      <c r="C189" s="3">
        <v>45565</v>
      </c>
      <c r="D189" s="4" t="s">
        <v>55</v>
      </c>
      <c r="E189" s="2">
        <v>1211</v>
      </c>
      <c r="F189" s="2" t="s">
        <v>344</v>
      </c>
      <c r="G189" s="10" t="s">
        <v>345</v>
      </c>
      <c r="H189" s="2" t="s">
        <v>65</v>
      </c>
      <c r="I189" s="34" t="s">
        <v>760</v>
      </c>
      <c r="J189" s="30" t="s">
        <v>1214</v>
      </c>
      <c r="K189" s="317" t="s">
        <v>2443</v>
      </c>
      <c r="L189" s="3">
        <v>45474</v>
      </c>
      <c r="M189" s="3">
        <v>45565</v>
      </c>
      <c r="N189" s="35" t="s">
        <v>736</v>
      </c>
      <c r="O189" s="29">
        <v>34300</v>
      </c>
      <c r="P189" s="36">
        <v>28575.34</v>
      </c>
      <c r="Q189" s="26">
        <v>102900</v>
      </c>
      <c r="R189" s="28">
        <f t="shared" si="2"/>
        <v>85726.02</v>
      </c>
      <c r="S189" s="4" t="s">
        <v>761</v>
      </c>
      <c r="T189" s="62" t="s">
        <v>291</v>
      </c>
      <c r="U189" s="195" t="s">
        <v>3768</v>
      </c>
      <c r="V189" s="3">
        <v>45566</v>
      </c>
      <c r="W189" s="18" t="s">
        <v>762</v>
      </c>
    </row>
    <row r="190" spans="1:23" ht="15" customHeight="1" x14ac:dyDescent="0.25">
      <c r="A190" s="2">
        <v>2024</v>
      </c>
      <c r="B190" s="3">
        <v>45474</v>
      </c>
      <c r="C190" s="3">
        <v>45565</v>
      </c>
      <c r="D190" s="4" t="s">
        <v>55</v>
      </c>
      <c r="E190" s="2">
        <v>1211</v>
      </c>
      <c r="F190" s="2" t="s">
        <v>289</v>
      </c>
      <c r="G190" s="30" t="s">
        <v>228</v>
      </c>
      <c r="H190" s="2" t="s">
        <v>1531</v>
      </c>
      <c r="I190" s="34" t="s">
        <v>767</v>
      </c>
      <c r="J190" s="30" t="s">
        <v>1215</v>
      </c>
      <c r="K190" s="317" t="s">
        <v>2444</v>
      </c>
      <c r="L190" s="3">
        <v>45474</v>
      </c>
      <c r="M190" s="3">
        <v>45565</v>
      </c>
      <c r="N190" s="42" t="s">
        <v>1543</v>
      </c>
      <c r="O190" s="29">
        <v>12534</v>
      </c>
      <c r="P190" s="36">
        <v>11415.41</v>
      </c>
      <c r="Q190" s="26" t="s">
        <v>2237</v>
      </c>
      <c r="R190" s="28">
        <f t="shared" si="2"/>
        <v>34246.229999999996</v>
      </c>
      <c r="S190" s="4" t="s">
        <v>761</v>
      </c>
      <c r="T190" s="62" t="s">
        <v>291</v>
      </c>
      <c r="U190" s="30" t="s">
        <v>3751</v>
      </c>
      <c r="V190" s="3">
        <v>45566</v>
      </c>
      <c r="W190" s="18" t="s">
        <v>762</v>
      </c>
    </row>
    <row r="191" spans="1:23" ht="15" customHeight="1" x14ac:dyDescent="0.25">
      <c r="A191" s="2">
        <v>2024</v>
      </c>
      <c r="B191" s="3">
        <v>45474</v>
      </c>
      <c r="C191" s="3">
        <v>45565</v>
      </c>
      <c r="D191" s="4" t="s">
        <v>55</v>
      </c>
      <c r="E191" s="2">
        <v>1211</v>
      </c>
      <c r="F191" s="2" t="s">
        <v>109</v>
      </c>
      <c r="G191" s="37" t="s">
        <v>332</v>
      </c>
      <c r="H191" s="2" t="s">
        <v>333</v>
      </c>
      <c r="I191" s="34" t="s">
        <v>760</v>
      </c>
      <c r="J191" s="30" t="s">
        <v>1216</v>
      </c>
      <c r="K191" s="317" t="s">
        <v>2445</v>
      </c>
      <c r="L191" s="3">
        <v>45474</v>
      </c>
      <c r="M191" s="3">
        <v>45565</v>
      </c>
      <c r="N191" s="35" t="s">
        <v>390</v>
      </c>
      <c r="O191" s="29">
        <v>12534</v>
      </c>
      <c r="P191" s="36">
        <v>11415.41</v>
      </c>
      <c r="Q191" s="26" t="s">
        <v>2237</v>
      </c>
      <c r="R191" s="28">
        <f t="shared" si="2"/>
        <v>34246.229999999996</v>
      </c>
      <c r="S191" s="4" t="s">
        <v>761</v>
      </c>
      <c r="T191" s="62" t="s">
        <v>291</v>
      </c>
      <c r="U191" s="34" t="s">
        <v>3750</v>
      </c>
      <c r="V191" s="3">
        <v>45566</v>
      </c>
      <c r="W191" s="18" t="s">
        <v>762</v>
      </c>
    </row>
    <row r="192" spans="1:23" ht="15" customHeight="1" x14ac:dyDescent="0.25">
      <c r="A192" s="2">
        <v>2024</v>
      </c>
      <c r="B192" s="3">
        <v>45474</v>
      </c>
      <c r="C192" s="3">
        <v>45565</v>
      </c>
      <c r="D192" s="4" t="s">
        <v>55</v>
      </c>
      <c r="E192" s="2">
        <v>1211</v>
      </c>
      <c r="F192" s="2" t="s">
        <v>377</v>
      </c>
      <c r="G192" s="37" t="s">
        <v>539</v>
      </c>
      <c r="H192" s="2" t="s">
        <v>517</v>
      </c>
      <c r="I192" s="34" t="s">
        <v>760</v>
      </c>
      <c r="J192" s="30" t="s">
        <v>1217</v>
      </c>
      <c r="K192" s="317" t="s">
        <v>2446</v>
      </c>
      <c r="L192" s="3">
        <v>45474</v>
      </c>
      <c r="M192" s="3">
        <v>45565</v>
      </c>
      <c r="N192" s="35" t="s">
        <v>390</v>
      </c>
      <c r="O192" s="29">
        <v>12534</v>
      </c>
      <c r="P192" s="36">
        <v>11415.41</v>
      </c>
      <c r="Q192" s="26" t="s">
        <v>2237</v>
      </c>
      <c r="R192" s="28">
        <f t="shared" si="2"/>
        <v>34246.229999999996</v>
      </c>
      <c r="S192" s="4" t="s">
        <v>761</v>
      </c>
      <c r="T192" s="62" t="s">
        <v>291</v>
      </c>
      <c r="U192" s="34" t="s">
        <v>3750</v>
      </c>
      <c r="V192" s="3">
        <v>45566</v>
      </c>
      <c r="W192" s="18" t="s">
        <v>762</v>
      </c>
    </row>
    <row r="193" spans="1:23" ht="15" customHeight="1" x14ac:dyDescent="0.25">
      <c r="A193" s="2">
        <v>2024</v>
      </c>
      <c r="B193" s="3">
        <v>45474</v>
      </c>
      <c r="C193" s="3">
        <v>45565</v>
      </c>
      <c r="D193" s="4" t="s">
        <v>55</v>
      </c>
      <c r="E193" s="2">
        <v>1211</v>
      </c>
      <c r="F193" s="2" t="s">
        <v>329</v>
      </c>
      <c r="G193" s="37" t="s">
        <v>539</v>
      </c>
      <c r="H193" s="2" t="s">
        <v>459</v>
      </c>
      <c r="I193" s="34" t="s">
        <v>767</v>
      </c>
      <c r="J193" s="30" t="s">
        <v>2447</v>
      </c>
      <c r="K193" s="321" t="s">
        <v>2448</v>
      </c>
      <c r="L193" s="3">
        <v>45474</v>
      </c>
      <c r="M193" s="3">
        <v>45565</v>
      </c>
      <c r="N193" s="35" t="s">
        <v>587</v>
      </c>
      <c r="O193" s="29">
        <v>21300</v>
      </c>
      <c r="P193" s="36">
        <v>18418.32</v>
      </c>
      <c r="Q193" s="26">
        <v>63900</v>
      </c>
      <c r="R193" s="28">
        <f t="shared" si="2"/>
        <v>55254.96</v>
      </c>
      <c r="S193" s="4" t="s">
        <v>761</v>
      </c>
      <c r="T193" s="62" t="s">
        <v>291</v>
      </c>
      <c r="U193" s="34" t="s">
        <v>3769</v>
      </c>
      <c r="V193" s="3">
        <v>45566</v>
      </c>
      <c r="W193" s="18" t="s">
        <v>762</v>
      </c>
    </row>
    <row r="194" spans="1:23" ht="15" customHeight="1" x14ac:dyDescent="0.25">
      <c r="A194" s="2">
        <v>2024</v>
      </c>
      <c r="B194" s="3">
        <v>45474</v>
      </c>
      <c r="C194" s="3">
        <v>45565</v>
      </c>
      <c r="D194" s="4" t="s">
        <v>55</v>
      </c>
      <c r="E194" s="2">
        <v>1211</v>
      </c>
      <c r="F194" s="2" t="s">
        <v>352</v>
      </c>
      <c r="G194" s="10" t="s">
        <v>539</v>
      </c>
      <c r="H194" s="2" t="s">
        <v>890</v>
      </c>
      <c r="I194" s="34" t="s">
        <v>767</v>
      </c>
      <c r="J194" s="30" t="s">
        <v>1218</v>
      </c>
      <c r="K194" s="317" t="s">
        <v>2449</v>
      </c>
      <c r="L194" s="3">
        <v>45474</v>
      </c>
      <c r="M194" s="3">
        <v>45565</v>
      </c>
      <c r="N194" s="35" t="s">
        <v>300</v>
      </c>
      <c r="O194" s="29">
        <v>18700</v>
      </c>
      <c r="P194" s="36">
        <v>16373.68</v>
      </c>
      <c r="Q194" s="26">
        <v>56100</v>
      </c>
      <c r="R194" s="28">
        <f t="shared" si="2"/>
        <v>49121.04</v>
      </c>
      <c r="S194" s="4" t="s">
        <v>761</v>
      </c>
      <c r="T194" s="62" t="s">
        <v>291</v>
      </c>
      <c r="U194" s="34" t="s">
        <v>3375</v>
      </c>
      <c r="V194" s="3">
        <v>45566</v>
      </c>
      <c r="W194" s="18" t="s">
        <v>762</v>
      </c>
    </row>
    <row r="195" spans="1:23" ht="15" customHeight="1" x14ac:dyDescent="0.25">
      <c r="A195" s="2">
        <v>2024</v>
      </c>
      <c r="B195" s="3">
        <v>45474</v>
      </c>
      <c r="C195" s="3">
        <v>45565</v>
      </c>
      <c r="D195" s="4" t="s">
        <v>55</v>
      </c>
      <c r="E195" s="2">
        <v>1211</v>
      </c>
      <c r="F195" s="2" t="s">
        <v>215</v>
      </c>
      <c r="G195" s="10" t="s">
        <v>135</v>
      </c>
      <c r="H195" s="2" t="s">
        <v>139</v>
      </c>
      <c r="I195" s="34" t="s">
        <v>760</v>
      </c>
      <c r="J195" s="30" t="s">
        <v>1219</v>
      </c>
      <c r="K195" s="317" t="s">
        <v>2450</v>
      </c>
      <c r="L195" s="3">
        <v>45474</v>
      </c>
      <c r="M195" s="3">
        <v>45565</v>
      </c>
      <c r="N195" s="35" t="s">
        <v>739</v>
      </c>
      <c r="O195" s="29">
        <v>29100</v>
      </c>
      <c r="P195" s="36">
        <v>24552.240000000002</v>
      </c>
      <c r="Q195" s="26">
        <v>87300</v>
      </c>
      <c r="R195" s="28">
        <f t="shared" si="2"/>
        <v>73656.72</v>
      </c>
      <c r="S195" s="4" t="s">
        <v>761</v>
      </c>
      <c r="T195" s="62" t="s">
        <v>291</v>
      </c>
      <c r="U195" s="34" t="s">
        <v>3759</v>
      </c>
      <c r="V195" s="3">
        <v>45566</v>
      </c>
      <c r="W195" s="18" t="s">
        <v>762</v>
      </c>
    </row>
    <row r="196" spans="1:23" ht="15" customHeight="1" x14ac:dyDescent="0.25">
      <c r="A196" s="2">
        <v>2024</v>
      </c>
      <c r="B196" s="3">
        <v>45474</v>
      </c>
      <c r="C196" s="3">
        <v>45565</v>
      </c>
      <c r="D196" s="4" t="s">
        <v>55</v>
      </c>
      <c r="E196" s="2">
        <v>1211</v>
      </c>
      <c r="F196" s="2" t="s">
        <v>129</v>
      </c>
      <c r="G196" s="10" t="s">
        <v>740</v>
      </c>
      <c r="H196" s="2" t="s">
        <v>176</v>
      </c>
      <c r="I196" s="34" t="s">
        <v>760</v>
      </c>
      <c r="J196" s="30" t="s">
        <v>1220</v>
      </c>
      <c r="K196" s="317" t="s">
        <v>2451</v>
      </c>
      <c r="L196" s="3">
        <v>45474</v>
      </c>
      <c r="M196" s="3">
        <v>45565</v>
      </c>
      <c r="N196" s="43" t="s">
        <v>1873</v>
      </c>
      <c r="O196" s="29">
        <v>16200</v>
      </c>
      <c r="P196" s="36">
        <v>14407.68</v>
      </c>
      <c r="Q196" s="26" t="s">
        <v>2249</v>
      </c>
      <c r="R196" s="28">
        <f t="shared" si="2"/>
        <v>43223.040000000001</v>
      </c>
      <c r="S196" s="4" t="s">
        <v>761</v>
      </c>
      <c r="T196" s="62" t="s">
        <v>291</v>
      </c>
      <c r="U196" s="34" t="s">
        <v>3757</v>
      </c>
      <c r="V196" s="3">
        <v>45566</v>
      </c>
      <c r="W196" s="18" t="s">
        <v>762</v>
      </c>
    </row>
    <row r="197" spans="1:23" ht="15" customHeight="1" x14ac:dyDescent="0.25">
      <c r="A197" s="2">
        <v>2024</v>
      </c>
      <c r="B197" s="3">
        <v>45474</v>
      </c>
      <c r="C197" s="3">
        <v>45565</v>
      </c>
      <c r="D197" s="4" t="s">
        <v>55</v>
      </c>
      <c r="E197" s="2">
        <v>1211</v>
      </c>
      <c r="F197" s="2" t="s">
        <v>216</v>
      </c>
      <c r="G197" s="10" t="s">
        <v>189</v>
      </c>
      <c r="H197" s="2" t="s">
        <v>101</v>
      </c>
      <c r="I197" s="34" t="s">
        <v>767</v>
      </c>
      <c r="J197" s="30" t="s">
        <v>1221</v>
      </c>
      <c r="K197" s="317" t="s">
        <v>2452</v>
      </c>
      <c r="L197" s="3">
        <v>45474</v>
      </c>
      <c r="M197" s="3">
        <v>45565</v>
      </c>
      <c r="N197" s="51" t="s">
        <v>744</v>
      </c>
      <c r="O197" s="29">
        <v>29100</v>
      </c>
      <c r="P197" s="36">
        <v>24552.240000000002</v>
      </c>
      <c r="Q197" s="26">
        <v>87300</v>
      </c>
      <c r="R197" s="28">
        <f t="shared" si="2"/>
        <v>73656.72</v>
      </c>
      <c r="S197" s="4" t="s">
        <v>761</v>
      </c>
      <c r="T197" s="62" t="s">
        <v>291</v>
      </c>
      <c r="U197" s="34" t="s">
        <v>3763</v>
      </c>
      <c r="V197" s="3">
        <v>45566</v>
      </c>
      <c r="W197" s="18" t="s">
        <v>762</v>
      </c>
    </row>
    <row r="198" spans="1:23" ht="15" customHeight="1" x14ac:dyDescent="0.25">
      <c r="A198" s="2">
        <v>2024</v>
      </c>
      <c r="B198" s="3">
        <v>45474</v>
      </c>
      <c r="C198" s="3">
        <v>45565</v>
      </c>
      <c r="D198" s="4" t="s">
        <v>55</v>
      </c>
      <c r="E198" s="2">
        <v>1211</v>
      </c>
      <c r="F198" s="2" t="s">
        <v>255</v>
      </c>
      <c r="G198" s="10" t="s">
        <v>189</v>
      </c>
      <c r="H198" s="2" t="s">
        <v>101</v>
      </c>
      <c r="I198" s="34" t="s">
        <v>767</v>
      </c>
      <c r="J198" s="30" t="s">
        <v>1222</v>
      </c>
      <c r="K198" s="317" t="s">
        <v>2453</v>
      </c>
      <c r="L198" s="3">
        <v>45474</v>
      </c>
      <c r="M198" s="3">
        <v>45565</v>
      </c>
      <c r="N198" s="35" t="s">
        <v>2454</v>
      </c>
      <c r="O198" s="29">
        <v>23800</v>
      </c>
      <c r="P198" s="36">
        <v>20384.32</v>
      </c>
      <c r="Q198" s="26">
        <v>71400</v>
      </c>
      <c r="R198" s="28">
        <f t="shared" si="2"/>
        <v>61152.959999999999</v>
      </c>
      <c r="S198" s="4" t="s">
        <v>761</v>
      </c>
      <c r="T198" s="62" t="s">
        <v>291</v>
      </c>
      <c r="U198" s="34" t="s">
        <v>3756</v>
      </c>
      <c r="V198" s="3">
        <v>45566</v>
      </c>
      <c r="W198" s="18" t="s">
        <v>762</v>
      </c>
    </row>
    <row r="199" spans="1:23" ht="15" customHeight="1" x14ac:dyDescent="0.25">
      <c r="A199" s="2">
        <v>2024</v>
      </c>
      <c r="B199" s="3">
        <v>45474</v>
      </c>
      <c r="C199" s="3">
        <v>45565</v>
      </c>
      <c r="D199" s="4" t="s">
        <v>55</v>
      </c>
      <c r="E199" s="2">
        <v>1211</v>
      </c>
      <c r="F199" s="2" t="s">
        <v>479</v>
      </c>
      <c r="G199" s="10" t="s">
        <v>305</v>
      </c>
      <c r="H199" s="2" t="s">
        <v>169</v>
      </c>
      <c r="I199" s="34" t="s">
        <v>767</v>
      </c>
      <c r="J199" s="30" t="s">
        <v>1223</v>
      </c>
      <c r="K199" s="317" t="s">
        <v>2455</v>
      </c>
      <c r="L199" s="3">
        <v>45474</v>
      </c>
      <c r="M199" s="3">
        <v>45565</v>
      </c>
      <c r="N199" s="35" t="s">
        <v>1877</v>
      </c>
      <c r="O199" s="29">
        <v>16200</v>
      </c>
      <c r="P199" s="36">
        <v>14407.68</v>
      </c>
      <c r="Q199" s="26" t="s">
        <v>2249</v>
      </c>
      <c r="R199" s="28">
        <f t="shared" si="2"/>
        <v>43223.040000000001</v>
      </c>
      <c r="S199" s="4" t="s">
        <v>761</v>
      </c>
      <c r="T199" s="62" t="s">
        <v>291</v>
      </c>
      <c r="U199" s="34" t="s">
        <v>3757</v>
      </c>
      <c r="V199" s="3">
        <v>45566</v>
      </c>
      <c r="W199" s="18" t="s">
        <v>762</v>
      </c>
    </row>
    <row r="200" spans="1:23" ht="15" customHeight="1" x14ac:dyDescent="0.25">
      <c r="A200" s="2">
        <v>2024</v>
      </c>
      <c r="B200" s="3">
        <v>45474</v>
      </c>
      <c r="C200" s="3">
        <v>45565</v>
      </c>
      <c r="D200" s="4" t="s">
        <v>55</v>
      </c>
      <c r="E200" s="2">
        <v>1211</v>
      </c>
      <c r="F200" s="2" t="s">
        <v>746</v>
      </c>
      <c r="G200" s="10" t="s">
        <v>106</v>
      </c>
      <c r="H200" s="2" t="s">
        <v>370</v>
      </c>
      <c r="I200" s="34" t="s">
        <v>767</v>
      </c>
      <c r="J200" s="30" t="s">
        <v>1224</v>
      </c>
      <c r="K200" s="317" t="s">
        <v>2456</v>
      </c>
      <c r="L200" s="3">
        <v>45474</v>
      </c>
      <c r="M200" s="3">
        <v>45565</v>
      </c>
      <c r="N200" s="35" t="s">
        <v>1689</v>
      </c>
      <c r="O200" s="29">
        <v>18700</v>
      </c>
      <c r="P200" s="36">
        <v>16373.68</v>
      </c>
      <c r="Q200" s="26">
        <v>56100</v>
      </c>
      <c r="R200" s="28">
        <f t="shared" si="2"/>
        <v>49121.04</v>
      </c>
      <c r="S200" s="4" t="s">
        <v>761</v>
      </c>
      <c r="T200" s="62" t="s">
        <v>291</v>
      </c>
      <c r="U200" s="34" t="s">
        <v>3753</v>
      </c>
      <c r="V200" s="3">
        <v>45566</v>
      </c>
      <c r="W200" s="18" t="s">
        <v>762</v>
      </c>
    </row>
    <row r="201" spans="1:23" ht="15" customHeight="1" x14ac:dyDescent="0.25">
      <c r="A201" s="2">
        <v>2024</v>
      </c>
      <c r="B201" s="3">
        <v>45474</v>
      </c>
      <c r="C201" s="3">
        <v>45565</v>
      </c>
      <c r="D201" s="4" t="s">
        <v>55</v>
      </c>
      <c r="E201" s="2">
        <v>1211</v>
      </c>
      <c r="F201" s="2" t="s">
        <v>195</v>
      </c>
      <c r="G201" s="37" t="s">
        <v>106</v>
      </c>
      <c r="H201" s="2" t="s">
        <v>150</v>
      </c>
      <c r="I201" s="34" t="s">
        <v>767</v>
      </c>
      <c r="J201" s="30" t="s">
        <v>1225</v>
      </c>
      <c r="K201" s="317" t="s">
        <v>2457</v>
      </c>
      <c r="L201" s="3">
        <v>45474</v>
      </c>
      <c r="M201" s="3">
        <v>45565</v>
      </c>
      <c r="N201" s="35" t="s">
        <v>390</v>
      </c>
      <c r="O201" s="29">
        <v>16200</v>
      </c>
      <c r="P201" s="36">
        <v>14407.68</v>
      </c>
      <c r="Q201" s="26" t="s">
        <v>2249</v>
      </c>
      <c r="R201" s="28">
        <f t="shared" si="2"/>
        <v>43223.040000000001</v>
      </c>
      <c r="S201" s="4" t="s">
        <v>761</v>
      </c>
      <c r="T201" s="62" t="s">
        <v>291</v>
      </c>
      <c r="U201" s="34" t="s">
        <v>3750</v>
      </c>
      <c r="V201" s="3">
        <v>45566</v>
      </c>
      <c r="W201" s="18" t="s">
        <v>762</v>
      </c>
    </row>
    <row r="202" spans="1:23" ht="15" customHeight="1" x14ac:dyDescent="0.25">
      <c r="A202" s="2">
        <v>2024</v>
      </c>
      <c r="B202" s="3">
        <v>45474</v>
      </c>
      <c r="C202" s="3">
        <v>45565</v>
      </c>
      <c r="D202" s="4" t="s">
        <v>55</v>
      </c>
      <c r="E202" s="2">
        <v>1211</v>
      </c>
      <c r="F202" s="2" t="s">
        <v>1032</v>
      </c>
      <c r="G202" s="10" t="s">
        <v>293</v>
      </c>
      <c r="H202" s="2" t="s">
        <v>242</v>
      </c>
      <c r="I202" s="34" t="s">
        <v>767</v>
      </c>
      <c r="J202" s="30" t="s">
        <v>1226</v>
      </c>
      <c r="K202" s="317" t="s">
        <v>2458</v>
      </c>
      <c r="L202" s="3">
        <v>45474</v>
      </c>
      <c r="M202" s="3">
        <v>45565</v>
      </c>
      <c r="N202" s="35" t="s">
        <v>2459</v>
      </c>
      <c r="O202" s="29">
        <v>21300</v>
      </c>
      <c r="P202" s="36">
        <v>18418.32</v>
      </c>
      <c r="Q202" s="26">
        <v>63900</v>
      </c>
      <c r="R202" s="28">
        <f t="shared" si="2"/>
        <v>55254.96</v>
      </c>
      <c r="S202" s="4" t="s">
        <v>761</v>
      </c>
      <c r="T202" s="62" t="s">
        <v>291</v>
      </c>
      <c r="U202" s="34" t="s">
        <v>3764</v>
      </c>
      <c r="V202" s="3">
        <v>45566</v>
      </c>
      <c r="W202" s="18" t="s">
        <v>762</v>
      </c>
    </row>
    <row r="203" spans="1:23" ht="15" customHeight="1" x14ac:dyDescent="0.25">
      <c r="A203" s="2">
        <v>2024</v>
      </c>
      <c r="B203" s="3">
        <v>45474</v>
      </c>
      <c r="C203" s="3">
        <v>45565</v>
      </c>
      <c r="D203" s="4" t="s">
        <v>55</v>
      </c>
      <c r="E203" s="2">
        <v>1211</v>
      </c>
      <c r="F203" s="2" t="s">
        <v>82</v>
      </c>
      <c r="G203" s="10" t="s">
        <v>100</v>
      </c>
      <c r="H203" s="2" t="s">
        <v>325</v>
      </c>
      <c r="I203" s="34" t="s">
        <v>767</v>
      </c>
      <c r="J203" s="30" t="s">
        <v>1227</v>
      </c>
      <c r="K203" s="317" t="s">
        <v>2460</v>
      </c>
      <c r="L203" s="3">
        <v>45474</v>
      </c>
      <c r="M203" s="3">
        <v>45565</v>
      </c>
      <c r="N203" s="35" t="s">
        <v>750</v>
      </c>
      <c r="O203" s="29">
        <v>23800</v>
      </c>
      <c r="P203" s="36">
        <v>20384.32</v>
      </c>
      <c r="Q203" s="26">
        <v>71400</v>
      </c>
      <c r="R203" s="28">
        <f t="shared" si="2"/>
        <v>61152.959999999999</v>
      </c>
      <c r="S203" s="4" t="s">
        <v>761</v>
      </c>
      <c r="T203" s="62" t="s">
        <v>291</v>
      </c>
      <c r="U203" s="34" t="s">
        <v>3364</v>
      </c>
      <c r="V203" s="3">
        <v>45566</v>
      </c>
      <c r="W203" s="18" t="s">
        <v>762</v>
      </c>
    </row>
    <row r="204" spans="1:23" ht="15" customHeight="1" x14ac:dyDescent="0.25">
      <c r="A204" s="2">
        <v>2024</v>
      </c>
      <c r="B204" s="3">
        <v>45474</v>
      </c>
      <c r="C204" s="3">
        <v>45565</v>
      </c>
      <c r="D204" s="4" t="s">
        <v>55</v>
      </c>
      <c r="E204" s="2">
        <v>1211</v>
      </c>
      <c r="F204" s="2" t="s">
        <v>1033</v>
      </c>
      <c r="G204" s="30" t="s">
        <v>137</v>
      </c>
      <c r="H204" s="2" t="s">
        <v>143</v>
      </c>
      <c r="I204" s="34" t="s">
        <v>767</v>
      </c>
      <c r="J204" s="30" t="s">
        <v>1228</v>
      </c>
      <c r="K204" s="317" t="s">
        <v>2461</v>
      </c>
      <c r="L204" s="3">
        <v>45474</v>
      </c>
      <c r="M204" s="3">
        <v>45565</v>
      </c>
      <c r="N204" s="38" t="s">
        <v>1543</v>
      </c>
      <c r="O204" s="29">
        <v>11496</v>
      </c>
      <c r="P204" s="36">
        <v>10543.49</v>
      </c>
      <c r="Q204" s="26">
        <v>34488</v>
      </c>
      <c r="R204" s="28">
        <f t="shared" si="2"/>
        <v>31630.47</v>
      </c>
      <c r="S204" s="4" t="s">
        <v>761</v>
      </c>
      <c r="T204" s="62" t="s">
        <v>291</v>
      </c>
      <c r="U204" s="34" t="s">
        <v>3751</v>
      </c>
      <c r="V204" s="3">
        <v>45566</v>
      </c>
      <c r="W204" s="18" t="s">
        <v>762</v>
      </c>
    </row>
    <row r="205" spans="1:23" ht="15" customHeight="1" x14ac:dyDescent="0.25">
      <c r="A205" s="2">
        <v>2024</v>
      </c>
      <c r="B205" s="3">
        <v>45474</v>
      </c>
      <c r="C205" s="3">
        <v>45565</v>
      </c>
      <c r="D205" s="4" t="s">
        <v>55</v>
      </c>
      <c r="E205" s="2">
        <v>1211</v>
      </c>
      <c r="F205" s="2" t="s">
        <v>233</v>
      </c>
      <c r="G205" s="10" t="s">
        <v>137</v>
      </c>
      <c r="H205" s="2" t="s">
        <v>68</v>
      </c>
      <c r="I205" s="34" t="s">
        <v>760</v>
      </c>
      <c r="J205" s="30" t="s">
        <v>1229</v>
      </c>
      <c r="K205" s="317" t="s">
        <v>2462</v>
      </c>
      <c r="L205" s="3">
        <v>45474</v>
      </c>
      <c r="M205" s="3">
        <v>45565</v>
      </c>
      <c r="N205" s="35" t="s">
        <v>1689</v>
      </c>
      <c r="O205" s="29">
        <v>18700</v>
      </c>
      <c r="P205" s="36">
        <v>16373.68</v>
      </c>
      <c r="Q205" s="26">
        <v>56100</v>
      </c>
      <c r="R205" s="28">
        <f t="shared" si="2"/>
        <v>49121.04</v>
      </c>
      <c r="S205" s="4" t="s">
        <v>761</v>
      </c>
      <c r="T205" s="62" t="s">
        <v>291</v>
      </c>
      <c r="U205" s="34" t="s">
        <v>3753</v>
      </c>
      <c r="V205" s="3">
        <v>45566</v>
      </c>
      <c r="W205" s="18" t="s">
        <v>762</v>
      </c>
    </row>
    <row r="206" spans="1:23" ht="15" customHeight="1" x14ac:dyDescent="0.25">
      <c r="A206" s="2">
        <v>2024</v>
      </c>
      <c r="B206" s="3">
        <v>45474</v>
      </c>
      <c r="C206" s="3">
        <v>45565</v>
      </c>
      <c r="D206" s="4" t="s">
        <v>55</v>
      </c>
      <c r="E206" s="2">
        <v>1211</v>
      </c>
      <c r="F206" s="2" t="s">
        <v>105</v>
      </c>
      <c r="G206" s="2" t="s">
        <v>81</v>
      </c>
      <c r="H206" s="2" t="s">
        <v>67</v>
      </c>
      <c r="I206" s="34" t="s">
        <v>760</v>
      </c>
      <c r="J206" s="30" t="s">
        <v>1230</v>
      </c>
      <c r="K206" s="321" t="s">
        <v>2463</v>
      </c>
      <c r="L206" s="3">
        <v>45474</v>
      </c>
      <c r="M206" s="3">
        <v>45565</v>
      </c>
      <c r="N206" s="50" t="s">
        <v>1543</v>
      </c>
      <c r="O206" s="29">
        <v>11129</v>
      </c>
      <c r="P206" s="36">
        <v>10235.209999999999</v>
      </c>
      <c r="Q206" s="26">
        <v>33387</v>
      </c>
      <c r="R206" s="28">
        <f t="shared" si="2"/>
        <v>30705.629999999997</v>
      </c>
      <c r="S206" s="4" t="s">
        <v>761</v>
      </c>
      <c r="T206" s="62" t="s">
        <v>291</v>
      </c>
      <c r="U206" s="30" t="s">
        <v>3751</v>
      </c>
      <c r="V206" s="3">
        <v>45566</v>
      </c>
      <c r="W206" s="18" t="s">
        <v>762</v>
      </c>
    </row>
    <row r="207" spans="1:23" ht="15" customHeight="1" x14ac:dyDescent="0.25">
      <c r="A207" s="2">
        <v>2024</v>
      </c>
      <c r="B207" s="3">
        <v>45474</v>
      </c>
      <c r="C207" s="3">
        <v>45565</v>
      </c>
      <c r="D207" s="4" t="s">
        <v>55</v>
      </c>
      <c r="E207" s="2">
        <v>1211</v>
      </c>
      <c r="F207" s="2" t="s">
        <v>1886</v>
      </c>
      <c r="G207" s="30" t="s">
        <v>1887</v>
      </c>
      <c r="H207" s="2" t="s">
        <v>81</v>
      </c>
      <c r="I207" s="34" t="s">
        <v>767</v>
      </c>
      <c r="J207" s="30" t="s">
        <v>1231</v>
      </c>
      <c r="K207" s="317" t="s">
        <v>2464</v>
      </c>
      <c r="L207" s="3">
        <v>45474</v>
      </c>
      <c r="M207" s="3">
        <v>45565</v>
      </c>
      <c r="N207" s="38" t="s">
        <v>1889</v>
      </c>
      <c r="O207" s="29">
        <v>13939</v>
      </c>
      <c r="P207" s="36">
        <v>12576.35</v>
      </c>
      <c r="Q207" s="26">
        <v>41817</v>
      </c>
      <c r="R207" s="28">
        <f t="shared" ref="R207:R236" si="3">P207*3</f>
        <v>37729.050000000003</v>
      </c>
      <c r="S207" s="4" t="s">
        <v>761</v>
      </c>
      <c r="T207" s="62" t="s">
        <v>291</v>
      </c>
      <c r="U207" s="34" t="s">
        <v>3751</v>
      </c>
      <c r="V207" s="3">
        <v>45566</v>
      </c>
      <c r="W207" s="18" t="s">
        <v>762</v>
      </c>
    </row>
    <row r="208" spans="1:23" ht="15" customHeight="1" x14ac:dyDescent="0.25">
      <c r="A208" s="2">
        <v>2024</v>
      </c>
      <c r="B208" s="3">
        <v>45474</v>
      </c>
      <c r="C208" s="3">
        <v>45565</v>
      </c>
      <c r="D208" s="4" t="s">
        <v>55</v>
      </c>
      <c r="E208" s="2">
        <v>1211</v>
      </c>
      <c r="F208" s="2" t="s">
        <v>2465</v>
      </c>
      <c r="G208" s="30" t="s">
        <v>2466</v>
      </c>
      <c r="H208" s="2" t="s">
        <v>2467</v>
      </c>
      <c r="I208" s="34" t="s">
        <v>767</v>
      </c>
      <c r="J208" s="30" t="s">
        <v>1232</v>
      </c>
      <c r="K208" s="317" t="s">
        <v>2468</v>
      </c>
      <c r="L208" s="3">
        <v>45474</v>
      </c>
      <c r="M208" s="3">
        <v>45565</v>
      </c>
      <c r="N208" s="38" t="s">
        <v>1543</v>
      </c>
      <c r="O208" s="29">
        <v>13939</v>
      </c>
      <c r="P208" s="36">
        <v>12576.35</v>
      </c>
      <c r="Q208" s="26">
        <v>41817</v>
      </c>
      <c r="R208" s="28">
        <f t="shared" si="3"/>
        <v>37729.050000000003</v>
      </c>
      <c r="S208" s="4" t="s">
        <v>761</v>
      </c>
      <c r="T208" s="62" t="s">
        <v>291</v>
      </c>
      <c r="U208" s="34" t="s">
        <v>3751</v>
      </c>
      <c r="V208" s="3">
        <v>45566</v>
      </c>
      <c r="W208" s="18" t="s">
        <v>762</v>
      </c>
    </row>
    <row r="209" spans="1:23" ht="15" customHeight="1" x14ac:dyDescent="0.25">
      <c r="A209" s="2">
        <v>2024</v>
      </c>
      <c r="B209" s="3">
        <v>45474</v>
      </c>
      <c r="C209" s="3">
        <v>45565</v>
      </c>
      <c r="D209" s="4" t="s">
        <v>55</v>
      </c>
      <c r="E209" s="2">
        <v>1211</v>
      </c>
      <c r="F209" s="2" t="s">
        <v>1897</v>
      </c>
      <c r="G209" s="30" t="s">
        <v>116</v>
      </c>
      <c r="H209" s="2" t="s">
        <v>155</v>
      </c>
      <c r="I209" s="34" t="s">
        <v>760</v>
      </c>
      <c r="J209" s="30" t="s">
        <v>1233</v>
      </c>
      <c r="K209" s="317" t="s">
        <v>2469</v>
      </c>
      <c r="L209" s="3">
        <v>45474</v>
      </c>
      <c r="M209" s="3">
        <v>45565</v>
      </c>
      <c r="N209" s="35" t="s">
        <v>1602</v>
      </c>
      <c r="O209" s="29">
        <v>10423</v>
      </c>
      <c r="P209" s="36">
        <v>9606.08</v>
      </c>
      <c r="Q209" s="26">
        <v>31269</v>
      </c>
      <c r="R209" s="28">
        <f t="shared" si="3"/>
        <v>28818.239999999998</v>
      </c>
      <c r="S209" s="4" t="s">
        <v>761</v>
      </c>
      <c r="T209" s="62" t="s">
        <v>291</v>
      </c>
      <c r="U209" s="34" t="s">
        <v>3751</v>
      </c>
      <c r="V209" s="3">
        <v>45566</v>
      </c>
      <c r="W209" s="18" t="s">
        <v>762</v>
      </c>
    </row>
    <row r="210" spans="1:23" ht="15" customHeight="1" x14ac:dyDescent="0.25">
      <c r="A210" s="2">
        <v>2024</v>
      </c>
      <c r="B210" s="3">
        <v>45474</v>
      </c>
      <c r="C210" s="3">
        <v>45565</v>
      </c>
      <c r="D210" s="4" t="s">
        <v>55</v>
      </c>
      <c r="E210" s="2">
        <v>1211</v>
      </c>
      <c r="F210" s="2" t="s">
        <v>1899</v>
      </c>
      <c r="G210" s="30" t="s">
        <v>116</v>
      </c>
      <c r="H210" s="2" t="s">
        <v>337</v>
      </c>
      <c r="I210" s="34" t="s">
        <v>760</v>
      </c>
      <c r="J210" s="30" t="s">
        <v>1234</v>
      </c>
      <c r="K210" s="317" t="s">
        <v>2470</v>
      </c>
      <c r="L210" s="3">
        <v>45474</v>
      </c>
      <c r="M210" s="3">
        <v>45565</v>
      </c>
      <c r="N210" s="35" t="s">
        <v>609</v>
      </c>
      <c r="O210" s="29">
        <v>21300</v>
      </c>
      <c r="P210" s="36">
        <v>18418.32</v>
      </c>
      <c r="Q210" s="26">
        <v>63900</v>
      </c>
      <c r="R210" s="28">
        <f t="shared" si="3"/>
        <v>55254.96</v>
      </c>
      <c r="S210" s="4" t="s">
        <v>761</v>
      </c>
      <c r="T210" s="62" t="s">
        <v>291</v>
      </c>
      <c r="U210" s="34" t="s">
        <v>3758</v>
      </c>
      <c r="V210" s="3">
        <v>45566</v>
      </c>
      <c r="W210" s="18" t="s">
        <v>762</v>
      </c>
    </row>
    <row r="211" spans="1:23" ht="15" customHeight="1" x14ac:dyDescent="0.25">
      <c r="A211" s="2">
        <v>2024</v>
      </c>
      <c r="B211" s="3">
        <v>45474</v>
      </c>
      <c r="C211" s="3">
        <v>45565</v>
      </c>
      <c r="D211" s="4" t="s">
        <v>55</v>
      </c>
      <c r="E211" s="2">
        <v>1211</v>
      </c>
      <c r="F211" s="2" t="s">
        <v>327</v>
      </c>
      <c r="G211" s="30" t="s">
        <v>68</v>
      </c>
      <c r="H211" s="2" t="s">
        <v>154</v>
      </c>
      <c r="I211" s="34" t="s">
        <v>760</v>
      </c>
      <c r="J211" s="30" t="s">
        <v>1235</v>
      </c>
      <c r="K211" s="317" t="s">
        <v>2471</v>
      </c>
      <c r="L211" s="3">
        <v>45474</v>
      </c>
      <c r="M211" s="3">
        <v>45565</v>
      </c>
      <c r="N211" s="35" t="s">
        <v>1592</v>
      </c>
      <c r="O211" s="29">
        <v>34300</v>
      </c>
      <c r="P211" s="36">
        <v>28575.34</v>
      </c>
      <c r="Q211" s="26">
        <v>102900</v>
      </c>
      <c r="R211" s="28">
        <f t="shared" si="3"/>
        <v>85726.02</v>
      </c>
      <c r="S211" s="4" t="s">
        <v>761</v>
      </c>
      <c r="T211" s="62" t="s">
        <v>291</v>
      </c>
      <c r="U211" s="34" t="s">
        <v>3770</v>
      </c>
      <c r="V211" s="3">
        <v>45566</v>
      </c>
      <c r="W211" s="18" t="s">
        <v>762</v>
      </c>
    </row>
    <row r="212" spans="1:23" ht="15" customHeight="1" x14ac:dyDescent="0.25">
      <c r="A212" s="2">
        <v>2024</v>
      </c>
      <c r="B212" s="3">
        <v>45474</v>
      </c>
      <c r="C212" s="3">
        <v>45565</v>
      </c>
      <c r="D212" s="4" t="s">
        <v>55</v>
      </c>
      <c r="E212" s="2">
        <v>1211</v>
      </c>
      <c r="F212" s="2" t="s">
        <v>1902</v>
      </c>
      <c r="G212" s="37" t="s">
        <v>1444</v>
      </c>
      <c r="H212" s="2" t="s">
        <v>1903</v>
      </c>
      <c r="I212" s="34" t="s">
        <v>767</v>
      </c>
      <c r="J212" s="30" t="s">
        <v>1236</v>
      </c>
      <c r="K212" s="317" t="s">
        <v>2472</v>
      </c>
      <c r="L212" s="3">
        <v>45474</v>
      </c>
      <c r="M212" s="3">
        <v>45565</v>
      </c>
      <c r="N212" s="35" t="s">
        <v>643</v>
      </c>
      <c r="O212" s="29">
        <v>34300</v>
      </c>
      <c r="P212" s="36">
        <v>28575.34</v>
      </c>
      <c r="Q212" s="26">
        <v>102900</v>
      </c>
      <c r="R212" s="28">
        <f t="shared" si="3"/>
        <v>85726.02</v>
      </c>
      <c r="S212" s="4" t="s">
        <v>761</v>
      </c>
      <c r="T212" s="62" t="s">
        <v>291</v>
      </c>
      <c r="U212" s="195" t="s">
        <v>3768</v>
      </c>
      <c r="V212" s="3">
        <v>45566</v>
      </c>
      <c r="W212" s="18" t="s">
        <v>762</v>
      </c>
    </row>
    <row r="213" spans="1:23" ht="15" customHeight="1" x14ac:dyDescent="0.25">
      <c r="A213" s="2">
        <v>2024</v>
      </c>
      <c r="B213" s="3">
        <v>45474</v>
      </c>
      <c r="C213" s="3">
        <v>45565</v>
      </c>
      <c r="D213" s="4" t="s">
        <v>55</v>
      </c>
      <c r="E213" s="2">
        <v>1211</v>
      </c>
      <c r="F213" s="2" t="s">
        <v>1905</v>
      </c>
      <c r="G213" s="37" t="s">
        <v>462</v>
      </c>
      <c r="H213" s="2" t="s">
        <v>119</v>
      </c>
      <c r="I213" s="34" t="s">
        <v>767</v>
      </c>
      <c r="J213" s="30" t="s">
        <v>2473</v>
      </c>
      <c r="K213" s="317" t="s">
        <v>2474</v>
      </c>
      <c r="L213" s="3">
        <v>45474</v>
      </c>
      <c r="M213" s="3">
        <v>45565</v>
      </c>
      <c r="N213" s="44" t="s">
        <v>1602</v>
      </c>
      <c r="O213" s="29">
        <v>10423</v>
      </c>
      <c r="P213" s="36">
        <v>9606.08</v>
      </c>
      <c r="Q213" s="26">
        <v>31269</v>
      </c>
      <c r="R213" s="28">
        <f t="shared" si="3"/>
        <v>28818.239999999998</v>
      </c>
      <c r="S213" s="4" t="s">
        <v>761</v>
      </c>
      <c r="T213" s="62" t="s">
        <v>291</v>
      </c>
      <c r="U213" s="30" t="s">
        <v>3751</v>
      </c>
      <c r="V213" s="3">
        <v>45566</v>
      </c>
      <c r="W213" s="18" t="s">
        <v>762</v>
      </c>
    </row>
    <row r="214" spans="1:23" ht="15" customHeight="1" x14ac:dyDescent="0.25">
      <c r="A214" s="2">
        <v>2024</v>
      </c>
      <c r="B214" s="3">
        <v>45474</v>
      </c>
      <c r="C214" s="3">
        <v>45565</v>
      </c>
      <c r="D214" s="4" t="s">
        <v>55</v>
      </c>
      <c r="E214" s="2">
        <v>1211</v>
      </c>
      <c r="F214" s="2" t="s">
        <v>82</v>
      </c>
      <c r="G214" s="37" t="s">
        <v>1672</v>
      </c>
      <c r="H214" s="2" t="s">
        <v>61</v>
      </c>
      <c r="I214" s="34" t="s">
        <v>767</v>
      </c>
      <c r="J214" s="30" t="s">
        <v>1237</v>
      </c>
      <c r="K214" s="317" t="s">
        <v>2475</v>
      </c>
      <c r="L214" s="3">
        <v>45474</v>
      </c>
      <c r="M214" s="3">
        <v>45565</v>
      </c>
      <c r="N214" s="35" t="s">
        <v>654</v>
      </c>
      <c r="O214" s="29">
        <v>21300</v>
      </c>
      <c r="P214" s="36">
        <v>18418.32</v>
      </c>
      <c r="Q214" s="26">
        <v>63900</v>
      </c>
      <c r="R214" s="28">
        <f t="shared" si="3"/>
        <v>55254.96</v>
      </c>
      <c r="S214" s="4" t="s">
        <v>761</v>
      </c>
      <c r="T214" s="62" t="s">
        <v>291</v>
      </c>
      <c r="U214" s="34" t="s">
        <v>3754</v>
      </c>
      <c r="V214" s="3">
        <v>45566</v>
      </c>
      <c r="W214" s="18" t="s">
        <v>762</v>
      </c>
    </row>
    <row r="215" spans="1:23" ht="15" customHeight="1" x14ac:dyDescent="0.25">
      <c r="A215" s="2">
        <v>2024</v>
      </c>
      <c r="B215" s="3">
        <v>45474</v>
      </c>
      <c r="C215" s="3">
        <v>45565</v>
      </c>
      <c r="D215" s="4" t="s">
        <v>55</v>
      </c>
      <c r="E215" s="2">
        <v>1211</v>
      </c>
      <c r="F215" s="2" t="s">
        <v>1909</v>
      </c>
      <c r="G215" s="37" t="s">
        <v>1910</v>
      </c>
      <c r="H215" s="2" t="s">
        <v>1911</v>
      </c>
      <c r="I215" s="34" t="s">
        <v>760</v>
      </c>
      <c r="J215" s="30" t="s">
        <v>1238</v>
      </c>
      <c r="K215" s="317" t="s">
        <v>2476</v>
      </c>
      <c r="L215" s="3">
        <v>45474</v>
      </c>
      <c r="M215" s="3">
        <v>45565</v>
      </c>
      <c r="N215" s="35" t="s">
        <v>679</v>
      </c>
      <c r="O215" s="29">
        <v>29100</v>
      </c>
      <c r="P215" s="36">
        <v>24552.240000000002</v>
      </c>
      <c r="Q215" s="26">
        <v>87300</v>
      </c>
      <c r="R215" s="28">
        <f t="shared" si="3"/>
        <v>73656.72</v>
      </c>
      <c r="S215" s="4" t="s">
        <v>761</v>
      </c>
      <c r="T215" s="62" t="s">
        <v>291</v>
      </c>
      <c r="U215" s="254" t="s">
        <v>3766</v>
      </c>
      <c r="V215" s="3">
        <v>45566</v>
      </c>
      <c r="W215" s="18" t="s">
        <v>762</v>
      </c>
    </row>
    <row r="216" spans="1:23" ht="15" customHeight="1" x14ac:dyDescent="0.25">
      <c r="A216" s="2">
        <v>2024</v>
      </c>
      <c r="B216" s="3">
        <v>45474</v>
      </c>
      <c r="C216" s="3">
        <v>45565</v>
      </c>
      <c r="D216" s="4" t="s">
        <v>55</v>
      </c>
      <c r="E216" s="2">
        <v>1211</v>
      </c>
      <c r="F216" s="2" t="s">
        <v>164</v>
      </c>
      <c r="G216" s="37" t="s">
        <v>61</v>
      </c>
      <c r="H216" s="2" t="s">
        <v>81</v>
      </c>
      <c r="I216" s="34" t="s">
        <v>760</v>
      </c>
      <c r="J216" s="30" t="s">
        <v>1239</v>
      </c>
      <c r="K216" s="317" t="s">
        <v>2477</v>
      </c>
      <c r="L216" s="3">
        <v>45474</v>
      </c>
      <c r="M216" s="3">
        <v>45565</v>
      </c>
      <c r="N216" s="35" t="s">
        <v>1745</v>
      </c>
      <c r="O216" s="29">
        <v>12534</v>
      </c>
      <c r="P216" s="36">
        <v>11415.41</v>
      </c>
      <c r="Q216" s="26">
        <v>37602</v>
      </c>
      <c r="R216" s="28">
        <f t="shared" si="3"/>
        <v>34246.229999999996</v>
      </c>
      <c r="S216" s="4" t="s">
        <v>761</v>
      </c>
      <c r="T216" s="62" t="s">
        <v>291</v>
      </c>
      <c r="U216" s="254" t="s">
        <v>3766</v>
      </c>
      <c r="V216" s="3">
        <v>45566</v>
      </c>
      <c r="W216" s="18" t="s">
        <v>762</v>
      </c>
    </row>
    <row r="217" spans="1:23" ht="15" customHeight="1" x14ac:dyDescent="0.25">
      <c r="A217" s="2">
        <v>2024</v>
      </c>
      <c r="B217" s="3">
        <v>45474</v>
      </c>
      <c r="C217" s="3">
        <v>45565</v>
      </c>
      <c r="D217" s="4" t="s">
        <v>55</v>
      </c>
      <c r="E217" s="2">
        <v>1211</v>
      </c>
      <c r="F217" s="2" t="s">
        <v>1014</v>
      </c>
      <c r="G217" s="37" t="s">
        <v>493</v>
      </c>
      <c r="H217" s="2" t="s">
        <v>1916</v>
      </c>
      <c r="I217" s="34" t="s">
        <v>767</v>
      </c>
      <c r="J217" s="30" t="s">
        <v>1240</v>
      </c>
      <c r="K217" s="317" t="s">
        <v>2478</v>
      </c>
      <c r="L217" s="3">
        <v>45474</v>
      </c>
      <c r="M217" s="3">
        <v>45565</v>
      </c>
      <c r="N217" s="43" t="s">
        <v>2479</v>
      </c>
      <c r="O217" s="29">
        <v>23800</v>
      </c>
      <c r="P217" s="36">
        <v>20384.32</v>
      </c>
      <c r="Q217" s="26">
        <v>71400</v>
      </c>
      <c r="R217" s="28">
        <f t="shared" si="3"/>
        <v>61152.959999999999</v>
      </c>
      <c r="S217" s="4" t="s">
        <v>761</v>
      </c>
      <c r="T217" s="62" t="s">
        <v>291</v>
      </c>
      <c r="U217" s="34" t="s">
        <v>3760</v>
      </c>
      <c r="V217" s="3">
        <v>45566</v>
      </c>
      <c r="W217" s="18" t="s">
        <v>762</v>
      </c>
    </row>
    <row r="218" spans="1:23" ht="15" customHeight="1" x14ac:dyDescent="0.25">
      <c r="A218" s="2">
        <v>2024</v>
      </c>
      <c r="B218" s="3">
        <v>45474</v>
      </c>
      <c r="C218" s="3">
        <v>45565</v>
      </c>
      <c r="D218" s="4" t="s">
        <v>55</v>
      </c>
      <c r="E218" s="2">
        <v>1211</v>
      </c>
      <c r="F218" s="2" t="s">
        <v>193</v>
      </c>
      <c r="G218" s="37" t="s">
        <v>71</v>
      </c>
      <c r="H218" s="2" t="s">
        <v>92</v>
      </c>
      <c r="I218" s="34" t="s">
        <v>760</v>
      </c>
      <c r="J218" s="30" t="s">
        <v>2480</v>
      </c>
      <c r="K218" s="317" t="s">
        <v>2481</v>
      </c>
      <c r="L218" s="3">
        <v>45474</v>
      </c>
      <c r="M218" s="3">
        <v>45565</v>
      </c>
      <c r="N218" s="35" t="s">
        <v>390</v>
      </c>
      <c r="O218" s="29">
        <v>16200</v>
      </c>
      <c r="P218" s="36">
        <v>14407.68</v>
      </c>
      <c r="Q218" s="26" t="s">
        <v>2249</v>
      </c>
      <c r="R218" s="28">
        <f t="shared" si="3"/>
        <v>43223.040000000001</v>
      </c>
      <c r="S218" s="4" t="s">
        <v>761</v>
      </c>
      <c r="T218" s="62" t="s">
        <v>291</v>
      </c>
      <c r="U218" s="34" t="s">
        <v>3750</v>
      </c>
      <c r="V218" s="3">
        <v>45566</v>
      </c>
      <c r="W218" s="18" t="s">
        <v>762</v>
      </c>
    </row>
    <row r="219" spans="1:23" ht="15" customHeight="1" x14ac:dyDescent="0.25">
      <c r="A219" s="2">
        <v>2024</v>
      </c>
      <c r="B219" s="3">
        <v>45474</v>
      </c>
      <c r="C219" s="3">
        <v>45565</v>
      </c>
      <c r="D219" s="4" t="s">
        <v>55</v>
      </c>
      <c r="E219" s="2">
        <v>1211</v>
      </c>
      <c r="F219" s="2" t="s">
        <v>1011</v>
      </c>
      <c r="G219" s="37" t="s">
        <v>322</v>
      </c>
      <c r="H219" s="2" t="s">
        <v>2482</v>
      </c>
      <c r="I219" s="34" t="s">
        <v>767</v>
      </c>
      <c r="J219" s="30" t="s">
        <v>1241</v>
      </c>
      <c r="K219" s="317" t="s">
        <v>2483</v>
      </c>
      <c r="L219" s="3">
        <v>45474</v>
      </c>
      <c r="M219" s="3">
        <v>45565</v>
      </c>
      <c r="N219" s="35" t="s">
        <v>704</v>
      </c>
      <c r="O219" s="29">
        <v>16200</v>
      </c>
      <c r="P219" s="36">
        <v>14407.68</v>
      </c>
      <c r="Q219" s="26" t="s">
        <v>2249</v>
      </c>
      <c r="R219" s="28">
        <f t="shared" si="3"/>
        <v>43223.040000000001</v>
      </c>
      <c r="S219" s="4" t="s">
        <v>761</v>
      </c>
      <c r="T219" s="62" t="s">
        <v>291</v>
      </c>
      <c r="U219" s="254" t="s">
        <v>3766</v>
      </c>
      <c r="V219" s="3">
        <v>45566</v>
      </c>
      <c r="W219" s="18" t="s">
        <v>762</v>
      </c>
    </row>
    <row r="220" spans="1:23" ht="15" customHeight="1" x14ac:dyDescent="0.25">
      <c r="A220" s="2">
        <v>2024</v>
      </c>
      <c r="B220" s="3">
        <v>45474</v>
      </c>
      <c r="C220" s="3">
        <v>45565</v>
      </c>
      <c r="D220" s="4" t="s">
        <v>55</v>
      </c>
      <c r="E220" s="2">
        <v>1211</v>
      </c>
      <c r="F220" s="2" t="s">
        <v>2484</v>
      </c>
      <c r="G220" s="37" t="s">
        <v>86</v>
      </c>
      <c r="H220" s="2" t="s">
        <v>365</v>
      </c>
      <c r="I220" s="34" t="s">
        <v>760</v>
      </c>
      <c r="J220" s="30" t="s">
        <v>1242</v>
      </c>
      <c r="K220" s="317" t="s">
        <v>2485</v>
      </c>
      <c r="L220" s="3">
        <v>45474</v>
      </c>
      <c r="M220" s="3">
        <v>45565</v>
      </c>
      <c r="N220" s="52" t="s">
        <v>1817</v>
      </c>
      <c r="O220" s="29">
        <v>16200</v>
      </c>
      <c r="P220" s="36">
        <v>14407.68</v>
      </c>
      <c r="Q220" s="26" t="s">
        <v>2249</v>
      </c>
      <c r="R220" s="28">
        <f t="shared" si="3"/>
        <v>43223.040000000001</v>
      </c>
      <c r="S220" s="4" t="s">
        <v>761</v>
      </c>
      <c r="T220" s="62" t="s">
        <v>291</v>
      </c>
      <c r="U220" s="254" t="s">
        <v>3766</v>
      </c>
      <c r="V220" s="3">
        <v>45566</v>
      </c>
      <c r="W220" s="18" t="s">
        <v>762</v>
      </c>
    </row>
    <row r="221" spans="1:23" ht="15" customHeight="1" x14ac:dyDescent="0.25">
      <c r="A221" s="2">
        <v>2024</v>
      </c>
      <c r="B221" s="3">
        <v>45474</v>
      </c>
      <c r="C221" s="3">
        <v>45565</v>
      </c>
      <c r="D221" s="4" t="s">
        <v>55</v>
      </c>
      <c r="E221" s="2">
        <v>1211</v>
      </c>
      <c r="F221" s="2" t="s">
        <v>80</v>
      </c>
      <c r="G221" s="37" t="s">
        <v>1514</v>
      </c>
      <c r="H221" s="2" t="s">
        <v>449</v>
      </c>
      <c r="I221" s="34" t="s">
        <v>760</v>
      </c>
      <c r="J221" s="30" t="s">
        <v>2486</v>
      </c>
      <c r="K221" s="317" t="s">
        <v>2487</v>
      </c>
      <c r="L221" s="3">
        <v>45474</v>
      </c>
      <c r="M221" s="3">
        <v>45565</v>
      </c>
      <c r="N221" s="38" t="s">
        <v>1543</v>
      </c>
      <c r="O221" s="29">
        <v>12534</v>
      </c>
      <c r="P221" s="36">
        <v>11415.41</v>
      </c>
      <c r="Q221" s="26">
        <v>37602</v>
      </c>
      <c r="R221" s="28">
        <f t="shared" si="3"/>
        <v>34246.229999999996</v>
      </c>
      <c r="S221" s="4" t="s">
        <v>761</v>
      </c>
      <c r="T221" s="62" t="s">
        <v>291</v>
      </c>
      <c r="U221" s="34" t="s">
        <v>3751</v>
      </c>
      <c r="V221" s="3">
        <v>45566</v>
      </c>
      <c r="W221" s="18" t="s">
        <v>762</v>
      </c>
    </row>
    <row r="222" spans="1:23" ht="15" customHeight="1" x14ac:dyDescent="0.25">
      <c r="A222" s="2">
        <v>2024</v>
      </c>
      <c r="B222" s="3">
        <v>45474</v>
      </c>
      <c r="C222" s="3">
        <v>45565</v>
      </c>
      <c r="D222" s="4" t="s">
        <v>55</v>
      </c>
      <c r="E222" s="2">
        <v>1211</v>
      </c>
      <c r="F222" s="2" t="s">
        <v>2488</v>
      </c>
      <c r="G222" s="37" t="s">
        <v>310</v>
      </c>
      <c r="H222" s="2" t="s">
        <v>251</v>
      </c>
      <c r="I222" s="34" t="s">
        <v>767</v>
      </c>
      <c r="J222" s="30" t="s">
        <v>1243</v>
      </c>
      <c r="K222" s="317" t="s">
        <v>2489</v>
      </c>
      <c r="L222" s="3">
        <v>45474</v>
      </c>
      <c r="M222" s="3">
        <v>45565</v>
      </c>
      <c r="N222" s="53" t="s">
        <v>1543</v>
      </c>
      <c r="O222" s="29">
        <v>12534</v>
      </c>
      <c r="P222" s="36">
        <v>11415.41</v>
      </c>
      <c r="Q222" s="26">
        <v>37602</v>
      </c>
      <c r="R222" s="28">
        <f t="shared" si="3"/>
        <v>34246.229999999996</v>
      </c>
      <c r="S222" s="4" t="s">
        <v>761</v>
      </c>
      <c r="T222" s="62" t="s">
        <v>291</v>
      </c>
      <c r="U222" s="30" t="s">
        <v>3751</v>
      </c>
      <c r="V222" s="3">
        <v>45566</v>
      </c>
      <c r="W222" s="18" t="s">
        <v>762</v>
      </c>
    </row>
    <row r="223" spans="1:23" ht="15" customHeight="1" x14ac:dyDescent="0.25">
      <c r="A223" s="2">
        <v>2024</v>
      </c>
      <c r="B223" s="3">
        <v>45474</v>
      </c>
      <c r="C223" s="3">
        <v>45565</v>
      </c>
      <c r="D223" s="4" t="s">
        <v>55</v>
      </c>
      <c r="E223" s="2">
        <v>1211</v>
      </c>
      <c r="F223" s="2" t="s">
        <v>2193</v>
      </c>
      <c r="G223" s="37" t="s">
        <v>58</v>
      </c>
      <c r="H223" s="2" t="s">
        <v>2194</v>
      </c>
      <c r="I223" s="34" t="s">
        <v>760</v>
      </c>
      <c r="J223" s="30" t="s">
        <v>1244</v>
      </c>
      <c r="K223" s="317" t="s">
        <v>2490</v>
      </c>
      <c r="L223" s="3">
        <v>45474</v>
      </c>
      <c r="M223" s="3">
        <v>45565</v>
      </c>
      <c r="N223" s="38" t="s">
        <v>1602</v>
      </c>
      <c r="O223" s="29">
        <v>10423</v>
      </c>
      <c r="P223" s="36">
        <v>9606.08</v>
      </c>
      <c r="Q223" s="26">
        <v>31269</v>
      </c>
      <c r="R223" s="28">
        <f t="shared" si="3"/>
        <v>28818.239999999998</v>
      </c>
      <c r="S223" s="4" t="s">
        <v>761</v>
      </c>
      <c r="T223" s="62" t="s">
        <v>291</v>
      </c>
      <c r="U223" s="34" t="s">
        <v>3751</v>
      </c>
      <c r="V223" s="3">
        <v>45566</v>
      </c>
      <c r="W223" s="18" t="s">
        <v>762</v>
      </c>
    </row>
    <row r="224" spans="1:23" ht="15" customHeight="1" x14ac:dyDescent="0.25">
      <c r="A224" s="2">
        <v>2024</v>
      </c>
      <c r="B224" s="3">
        <v>45474</v>
      </c>
      <c r="C224" s="3">
        <v>45565</v>
      </c>
      <c r="D224" s="4" t="s">
        <v>55</v>
      </c>
      <c r="E224" s="2">
        <v>1211</v>
      </c>
      <c r="F224" s="2" t="s">
        <v>142</v>
      </c>
      <c r="G224" s="37" t="s">
        <v>143</v>
      </c>
      <c r="H224" s="2" t="s">
        <v>144</v>
      </c>
      <c r="I224" s="34" t="s">
        <v>760</v>
      </c>
      <c r="J224" s="30" t="s">
        <v>1245</v>
      </c>
      <c r="K224" s="317" t="s">
        <v>2491</v>
      </c>
      <c r="L224" s="3">
        <v>45474</v>
      </c>
      <c r="M224" s="3">
        <v>45565</v>
      </c>
      <c r="N224" s="35" t="s">
        <v>390</v>
      </c>
      <c r="O224" s="29">
        <v>16200</v>
      </c>
      <c r="P224" s="36">
        <v>14407.68</v>
      </c>
      <c r="Q224" s="26" t="s">
        <v>2249</v>
      </c>
      <c r="R224" s="28">
        <f t="shared" si="3"/>
        <v>43223.040000000001</v>
      </c>
      <c r="S224" s="4" t="s">
        <v>761</v>
      </c>
      <c r="T224" s="62" t="s">
        <v>291</v>
      </c>
      <c r="U224" s="34" t="s">
        <v>3750</v>
      </c>
      <c r="V224" s="3">
        <v>45566</v>
      </c>
      <c r="W224" s="18" t="s">
        <v>762</v>
      </c>
    </row>
    <row r="225" spans="1:23" ht="15" customHeight="1" x14ac:dyDescent="0.25">
      <c r="A225" s="2">
        <v>2024</v>
      </c>
      <c r="B225" s="3">
        <v>45474</v>
      </c>
      <c r="C225" s="3">
        <v>45565</v>
      </c>
      <c r="D225" s="4" t="s">
        <v>55</v>
      </c>
      <c r="E225" s="2">
        <v>1211</v>
      </c>
      <c r="F225" s="2" t="s">
        <v>2492</v>
      </c>
      <c r="G225" s="37" t="s">
        <v>63</v>
      </c>
      <c r="H225" s="2" t="s">
        <v>328</v>
      </c>
      <c r="I225" s="34" t="s">
        <v>767</v>
      </c>
      <c r="J225" s="30" t="s">
        <v>1246</v>
      </c>
      <c r="K225" s="321" t="s">
        <v>2493</v>
      </c>
      <c r="L225" s="3">
        <v>45474</v>
      </c>
      <c r="M225" s="3">
        <v>45565</v>
      </c>
      <c r="N225" s="35" t="s">
        <v>390</v>
      </c>
      <c r="O225" s="29">
        <v>12534</v>
      </c>
      <c r="P225" s="36">
        <v>11415.41</v>
      </c>
      <c r="Q225" s="26">
        <v>37602</v>
      </c>
      <c r="R225" s="28">
        <f t="shared" si="3"/>
        <v>34246.229999999996</v>
      </c>
      <c r="S225" s="4" t="s">
        <v>761</v>
      </c>
      <c r="T225" s="62" t="s">
        <v>291</v>
      </c>
      <c r="U225" s="30" t="s">
        <v>3750</v>
      </c>
      <c r="V225" s="3">
        <v>45566</v>
      </c>
      <c r="W225" s="18" t="s">
        <v>762</v>
      </c>
    </row>
    <row r="226" spans="1:23" ht="15" customHeight="1" x14ac:dyDescent="0.25">
      <c r="A226" s="2">
        <v>2024</v>
      </c>
      <c r="B226" s="3">
        <v>45474</v>
      </c>
      <c r="C226" s="3">
        <v>45565</v>
      </c>
      <c r="D226" s="4" t="s">
        <v>55</v>
      </c>
      <c r="E226" s="2">
        <v>1211</v>
      </c>
      <c r="F226" s="2" t="s">
        <v>1016</v>
      </c>
      <c r="G226" s="37" t="s">
        <v>69</v>
      </c>
      <c r="H226" s="2" t="s">
        <v>147</v>
      </c>
      <c r="I226" s="34" t="s">
        <v>760</v>
      </c>
      <c r="J226" s="30" t="s">
        <v>1247</v>
      </c>
      <c r="K226" s="317" t="s">
        <v>2494</v>
      </c>
      <c r="L226" s="3">
        <v>45474</v>
      </c>
      <c r="M226" s="3">
        <v>45565</v>
      </c>
      <c r="N226" s="42" t="s">
        <v>390</v>
      </c>
      <c r="O226" s="29">
        <v>12534</v>
      </c>
      <c r="P226" s="36">
        <v>11415.41</v>
      </c>
      <c r="Q226" s="26">
        <v>37602</v>
      </c>
      <c r="R226" s="28">
        <f t="shared" si="3"/>
        <v>34246.229999999996</v>
      </c>
      <c r="S226" s="4" t="s">
        <v>761</v>
      </c>
      <c r="T226" s="62" t="s">
        <v>291</v>
      </c>
      <c r="U226" s="30" t="s">
        <v>3750</v>
      </c>
      <c r="V226" s="3">
        <v>45566</v>
      </c>
      <c r="W226" s="18" t="s">
        <v>762</v>
      </c>
    </row>
    <row r="227" spans="1:23" ht="15" customHeight="1" x14ac:dyDescent="0.25">
      <c r="A227" s="2">
        <v>2024</v>
      </c>
      <c r="B227" s="3">
        <v>45474</v>
      </c>
      <c r="C227" s="3">
        <v>45565</v>
      </c>
      <c r="D227" s="4" t="s">
        <v>55</v>
      </c>
      <c r="E227" s="2">
        <v>1211</v>
      </c>
      <c r="F227" s="2" t="s">
        <v>78</v>
      </c>
      <c r="G227" s="37" t="s">
        <v>83</v>
      </c>
      <c r="H227" s="2" t="s">
        <v>61</v>
      </c>
      <c r="I227" s="34" t="s">
        <v>760</v>
      </c>
      <c r="J227" s="30" t="s">
        <v>1248</v>
      </c>
      <c r="K227" s="317" t="s">
        <v>2495</v>
      </c>
      <c r="L227" s="3">
        <v>45474</v>
      </c>
      <c r="M227" s="3">
        <v>45565</v>
      </c>
      <c r="N227" s="35" t="s">
        <v>472</v>
      </c>
      <c r="O227" s="29">
        <v>21300</v>
      </c>
      <c r="P227" s="36">
        <v>18418.32</v>
      </c>
      <c r="Q227" s="26">
        <v>63900</v>
      </c>
      <c r="R227" s="28">
        <f t="shared" si="3"/>
        <v>55254.96</v>
      </c>
      <c r="S227" s="4" t="s">
        <v>761</v>
      </c>
      <c r="T227" s="62" t="s">
        <v>291</v>
      </c>
      <c r="U227" s="30" t="s">
        <v>3764</v>
      </c>
      <c r="V227" s="3">
        <v>45566</v>
      </c>
      <c r="W227" s="18" t="s">
        <v>762</v>
      </c>
    </row>
    <row r="228" spans="1:23" ht="15" customHeight="1" x14ac:dyDescent="0.25">
      <c r="A228" s="2">
        <v>2024</v>
      </c>
      <c r="B228" s="3">
        <v>45474</v>
      </c>
      <c r="C228" s="3">
        <v>45565</v>
      </c>
      <c r="D228" s="4" t="s">
        <v>55</v>
      </c>
      <c r="E228" s="2">
        <v>1211</v>
      </c>
      <c r="F228" s="2" t="s">
        <v>2203</v>
      </c>
      <c r="G228" s="4" t="s">
        <v>262</v>
      </c>
      <c r="H228" s="2" t="s">
        <v>2204</v>
      </c>
      <c r="I228" s="34" t="s">
        <v>767</v>
      </c>
      <c r="J228" s="30" t="s">
        <v>1249</v>
      </c>
      <c r="K228" s="317" t="s">
        <v>2496</v>
      </c>
      <c r="L228" s="3">
        <v>45474</v>
      </c>
      <c r="M228" s="3">
        <v>45565</v>
      </c>
      <c r="N228" s="38" t="s">
        <v>659</v>
      </c>
      <c r="O228" s="29">
        <v>13939</v>
      </c>
      <c r="P228" s="36">
        <v>12576.35</v>
      </c>
      <c r="Q228" s="26">
        <v>41817</v>
      </c>
      <c r="R228" s="28">
        <f t="shared" si="3"/>
        <v>37729.050000000003</v>
      </c>
      <c r="S228" s="4" t="s">
        <v>761</v>
      </c>
      <c r="T228" s="62" t="s">
        <v>291</v>
      </c>
      <c r="U228" s="30" t="s">
        <v>3383</v>
      </c>
      <c r="V228" s="3">
        <v>45566</v>
      </c>
      <c r="W228" s="18" t="s">
        <v>762</v>
      </c>
    </row>
    <row r="229" spans="1:23" ht="15" customHeight="1" x14ac:dyDescent="0.25">
      <c r="A229" s="2">
        <v>2024</v>
      </c>
      <c r="B229" s="3">
        <v>45474</v>
      </c>
      <c r="C229" s="3">
        <v>45565</v>
      </c>
      <c r="D229" s="4" t="s">
        <v>55</v>
      </c>
      <c r="E229" s="2">
        <v>1211</v>
      </c>
      <c r="F229" s="2" t="s">
        <v>327</v>
      </c>
      <c r="G229" s="37" t="s">
        <v>124</v>
      </c>
      <c r="H229" s="2" t="s">
        <v>119</v>
      </c>
      <c r="I229" s="34" t="s">
        <v>760</v>
      </c>
      <c r="J229" s="30" t="s">
        <v>1250</v>
      </c>
      <c r="K229" s="317" t="s">
        <v>2497</v>
      </c>
      <c r="L229" s="3">
        <v>45474</v>
      </c>
      <c r="M229" s="3">
        <v>45565</v>
      </c>
      <c r="N229" s="38" t="s">
        <v>1543</v>
      </c>
      <c r="O229" s="29">
        <v>11129</v>
      </c>
      <c r="P229" s="36">
        <v>10235.209999999999</v>
      </c>
      <c r="Q229" s="26">
        <v>33387</v>
      </c>
      <c r="R229" s="28">
        <f t="shared" si="3"/>
        <v>30705.629999999997</v>
      </c>
      <c r="S229" s="4" t="s">
        <v>761</v>
      </c>
      <c r="T229" s="62" t="s">
        <v>291</v>
      </c>
      <c r="U229" s="30" t="s">
        <v>3751</v>
      </c>
      <c r="V229" s="3">
        <v>45566</v>
      </c>
      <c r="W229" s="18" t="s">
        <v>762</v>
      </c>
    </row>
    <row r="230" spans="1:23" ht="15" customHeight="1" x14ac:dyDescent="0.25">
      <c r="A230" s="2">
        <v>2024</v>
      </c>
      <c r="B230" s="3">
        <v>45474</v>
      </c>
      <c r="C230" s="3">
        <v>45565</v>
      </c>
      <c r="D230" s="4" t="s">
        <v>55</v>
      </c>
      <c r="E230" s="2">
        <v>1211</v>
      </c>
      <c r="F230" s="2" t="s">
        <v>238</v>
      </c>
      <c r="G230" s="37" t="s">
        <v>69</v>
      </c>
      <c r="H230" s="2" t="s">
        <v>77</v>
      </c>
      <c r="I230" s="34" t="s">
        <v>767</v>
      </c>
      <c r="J230" s="30" t="s">
        <v>1251</v>
      </c>
      <c r="K230" s="317" t="s">
        <v>2498</v>
      </c>
      <c r="L230" s="3">
        <v>45474</v>
      </c>
      <c r="M230" s="3">
        <v>45565</v>
      </c>
      <c r="N230" s="35" t="s">
        <v>1543</v>
      </c>
      <c r="O230" s="29">
        <v>13939</v>
      </c>
      <c r="P230" s="36">
        <v>12576.35</v>
      </c>
      <c r="Q230" s="26">
        <v>41817</v>
      </c>
      <c r="R230" s="28">
        <f t="shared" si="3"/>
        <v>37729.050000000003</v>
      </c>
      <c r="S230" s="4" t="s">
        <v>761</v>
      </c>
      <c r="T230" s="62" t="s">
        <v>291</v>
      </c>
      <c r="U230" s="30" t="s">
        <v>3751</v>
      </c>
      <c r="V230" s="3">
        <v>45566</v>
      </c>
      <c r="W230" s="18" t="s">
        <v>762</v>
      </c>
    </row>
    <row r="231" spans="1:23" ht="15" customHeight="1" x14ac:dyDescent="0.25">
      <c r="A231" s="2">
        <v>2024</v>
      </c>
      <c r="B231" s="3">
        <v>45474</v>
      </c>
      <c r="C231" s="3">
        <v>45565</v>
      </c>
      <c r="D231" s="4" t="s">
        <v>55</v>
      </c>
      <c r="E231" s="2">
        <v>1211</v>
      </c>
      <c r="F231" s="2" t="s">
        <v>2211</v>
      </c>
      <c r="G231" s="37" t="s">
        <v>90</v>
      </c>
      <c r="H231" s="2" t="s">
        <v>74</v>
      </c>
      <c r="I231" s="34" t="s">
        <v>760</v>
      </c>
      <c r="J231" s="30" t="s">
        <v>1252</v>
      </c>
      <c r="K231" s="317" t="s">
        <v>2499</v>
      </c>
      <c r="L231" s="3">
        <v>45474</v>
      </c>
      <c r="M231" s="3">
        <v>45565</v>
      </c>
      <c r="N231" s="35" t="s">
        <v>390</v>
      </c>
      <c r="O231" s="29">
        <v>12534</v>
      </c>
      <c r="P231" s="36">
        <v>11415.41</v>
      </c>
      <c r="Q231" s="26">
        <v>37602</v>
      </c>
      <c r="R231" s="28">
        <f t="shared" si="3"/>
        <v>34246.229999999996</v>
      </c>
      <c r="S231" s="4" t="s">
        <v>761</v>
      </c>
      <c r="T231" s="62" t="s">
        <v>291</v>
      </c>
      <c r="U231" s="30" t="s">
        <v>3750</v>
      </c>
      <c r="V231" s="3">
        <v>45566</v>
      </c>
      <c r="W231" s="18" t="s">
        <v>762</v>
      </c>
    </row>
    <row r="232" spans="1:23" ht="15" customHeight="1" x14ac:dyDescent="0.25">
      <c r="A232" s="2">
        <v>2024</v>
      </c>
      <c r="B232" s="3">
        <v>45474</v>
      </c>
      <c r="C232" s="3">
        <v>45565</v>
      </c>
      <c r="D232" s="4" t="s">
        <v>55</v>
      </c>
      <c r="E232" s="2">
        <v>1211</v>
      </c>
      <c r="F232" s="2" t="s">
        <v>2214</v>
      </c>
      <c r="G232" s="37" t="s">
        <v>2215</v>
      </c>
      <c r="H232" s="2" t="s">
        <v>92</v>
      </c>
      <c r="I232" s="34" t="s">
        <v>767</v>
      </c>
      <c r="J232" s="30" t="s">
        <v>1253</v>
      </c>
      <c r="K232" s="317" t="s">
        <v>2500</v>
      </c>
      <c r="L232" s="3">
        <v>45474</v>
      </c>
      <c r="M232" s="3">
        <v>45565</v>
      </c>
      <c r="N232" s="35" t="s">
        <v>390</v>
      </c>
      <c r="O232" s="29">
        <v>12534</v>
      </c>
      <c r="P232" s="36">
        <v>11415.41</v>
      </c>
      <c r="Q232" s="26">
        <v>37602</v>
      </c>
      <c r="R232" s="28">
        <f t="shared" si="3"/>
        <v>34246.229999999996</v>
      </c>
      <c r="S232" s="4" t="s">
        <v>761</v>
      </c>
      <c r="T232" s="62" t="s">
        <v>291</v>
      </c>
      <c r="U232" s="30" t="s">
        <v>3750</v>
      </c>
      <c r="V232" s="3">
        <v>45566</v>
      </c>
      <c r="W232" s="18" t="s">
        <v>762</v>
      </c>
    </row>
    <row r="233" spans="1:23" ht="15" customHeight="1" x14ac:dyDescent="0.25">
      <c r="A233" s="2">
        <v>2024</v>
      </c>
      <c r="B233" s="3">
        <v>45474</v>
      </c>
      <c r="C233" s="3">
        <v>45565</v>
      </c>
      <c r="D233" s="4" t="s">
        <v>55</v>
      </c>
      <c r="E233" s="2">
        <v>1211</v>
      </c>
      <c r="F233" s="2" t="s">
        <v>2218</v>
      </c>
      <c r="G233" s="37" t="s">
        <v>2219</v>
      </c>
      <c r="H233" s="2" t="s">
        <v>90</v>
      </c>
      <c r="I233" s="34" t="s">
        <v>767</v>
      </c>
      <c r="J233" s="30" t="s">
        <v>1254</v>
      </c>
      <c r="K233" s="317" t="s">
        <v>2501</v>
      </c>
      <c r="L233" s="3">
        <v>45474</v>
      </c>
      <c r="M233" s="3">
        <v>45565</v>
      </c>
      <c r="N233" s="35" t="s">
        <v>390</v>
      </c>
      <c r="O233" s="29">
        <v>12534</v>
      </c>
      <c r="P233" s="36">
        <v>11415.41</v>
      </c>
      <c r="Q233" s="26">
        <v>37602</v>
      </c>
      <c r="R233" s="28">
        <f t="shared" si="3"/>
        <v>34246.229999999996</v>
      </c>
      <c r="S233" s="4" t="s">
        <v>761</v>
      </c>
      <c r="T233" s="62" t="s">
        <v>291</v>
      </c>
      <c r="U233" s="30" t="s">
        <v>3750</v>
      </c>
      <c r="V233" s="3">
        <v>45566</v>
      </c>
      <c r="W233" s="18" t="s">
        <v>762</v>
      </c>
    </row>
    <row r="234" spans="1:23" ht="15" customHeight="1" x14ac:dyDescent="0.25">
      <c r="A234" s="2">
        <v>2024</v>
      </c>
      <c r="B234" s="3">
        <v>45474</v>
      </c>
      <c r="C234" s="3">
        <v>45565</v>
      </c>
      <c r="D234" s="4" t="s">
        <v>55</v>
      </c>
      <c r="E234" s="2">
        <v>1211</v>
      </c>
      <c r="F234" s="2" t="s">
        <v>2222</v>
      </c>
      <c r="G234" s="10" t="s">
        <v>2223</v>
      </c>
      <c r="H234" s="2" t="s">
        <v>2224</v>
      </c>
      <c r="I234" s="34" t="s">
        <v>767</v>
      </c>
      <c r="J234" s="30" t="s">
        <v>1255</v>
      </c>
      <c r="K234" s="317" t="s">
        <v>2502</v>
      </c>
      <c r="L234" s="3">
        <v>45474</v>
      </c>
      <c r="M234" s="3">
        <v>45565</v>
      </c>
      <c r="N234" s="38" t="s">
        <v>1768</v>
      </c>
      <c r="O234" s="29">
        <v>12534</v>
      </c>
      <c r="P234" s="36">
        <v>11415.41</v>
      </c>
      <c r="Q234" s="26">
        <v>37602</v>
      </c>
      <c r="R234" s="28">
        <f t="shared" si="3"/>
        <v>34246.229999999996</v>
      </c>
      <c r="S234" s="4" t="s">
        <v>761</v>
      </c>
      <c r="T234" s="62" t="s">
        <v>291</v>
      </c>
      <c r="U234" s="34" t="s">
        <v>3762</v>
      </c>
      <c r="V234" s="3">
        <v>45566</v>
      </c>
      <c r="W234" s="18" t="s">
        <v>762</v>
      </c>
    </row>
    <row r="235" spans="1:23" ht="15" customHeight="1" x14ac:dyDescent="0.25">
      <c r="A235" s="2">
        <v>2024</v>
      </c>
      <c r="B235" s="3">
        <v>45474</v>
      </c>
      <c r="C235" s="3">
        <v>45565</v>
      </c>
      <c r="D235" s="4" t="s">
        <v>55</v>
      </c>
      <c r="E235" s="2">
        <v>1211</v>
      </c>
      <c r="F235" s="2" t="s">
        <v>2227</v>
      </c>
      <c r="G235" s="10" t="s">
        <v>2228</v>
      </c>
      <c r="H235" s="2" t="s">
        <v>413</v>
      </c>
      <c r="I235" s="34" t="s">
        <v>767</v>
      </c>
      <c r="J235" s="30" t="s">
        <v>1256</v>
      </c>
      <c r="K235" s="317" t="s">
        <v>2503</v>
      </c>
      <c r="L235" s="3">
        <v>45474</v>
      </c>
      <c r="M235" s="3">
        <v>45565</v>
      </c>
      <c r="N235" s="38" t="s">
        <v>1684</v>
      </c>
      <c r="O235" s="29">
        <v>8123</v>
      </c>
      <c r="P235" s="36">
        <v>7556.32</v>
      </c>
      <c r="Q235" s="26">
        <v>24369</v>
      </c>
      <c r="R235" s="28">
        <f t="shared" si="3"/>
        <v>22668.959999999999</v>
      </c>
      <c r="S235" s="4" t="s">
        <v>761</v>
      </c>
      <c r="T235" s="62" t="s">
        <v>291</v>
      </c>
      <c r="U235" s="34" t="s">
        <v>3757</v>
      </c>
      <c r="V235" s="3">
        <v>45566</v>
      </c>
      <c r="W235" s="18" t="s">
        <v>762</v>
      </c>
    </row>
    <row r="236" spans="1:23" ht="15" customHeight="1" x14ac:dyDescent="0.25">
      <c r="A236" s="2">
        <v>2024</v>
      </c>
      <c r="B236" s="3">
        <v>45474</v>
      </c>
      <c r="C236" s="3">
        <v>45565</v>
      </c>
      <c r="D236" s="4" t="s">
        <v>55</v>
      </c>
      <c r="E236" s="2">
        <v>1211</v>
      </c>
      <c r="F236" s="2" t="s">
        <v>2231</v>
      </c>
      <c r="G236" s="10" t="s">
        <v>1895</v>
      </c>
      <c r="H236" s="2" t="s">
        <v>2232</v>
      </c>
      <c r="I236" s="34" t="s">
        <v>760</v>
      </c>
      <c r="J236" s="30" t="s">
        <v>1258</v>
      </c>
      <c r="K236" s="317" t="s">
        <v>2504</v>
      </c>
      <c r="L236" s="3">
        <v>45474</v>
      </c>
      <c r="M236" s="3">
        <v>45565</v>
      </c>
      <c r="N236" s="47" t="s">
        <v>607</v>
      </c>
      <c r="O236" s="29">
        <v>39600</v>
      </c>
      <c r="P236" s="36">
        <v>32628.78</v>
      </c>
      <c r="Q236" s="26">
        <v>118800</v>
      </c>
      <c r="R236" s="28">
        <f t="shared" si="3"/>
        <v>97886.34</v>
      </c>
      <c r="S236" s="4" t="s">
        <v>761</v>
      </c>
      <c r="T236" s="62" t="s">
        <v>291</v>
      </c>
      <c r="U236" s="195" t="s">
        <v>3768</v>
      </c>
      <c r="V236" s="3">
        <v>45566</v>
      </c>
      <c r="W236" s="18" t="s">
        <v>762</v>
      </c>
    </row>
    <row r="237" spans="1:23" ht="15" customHeight="1" x14ac:dyDescent="0.25">
      <c r="A237" s="2">
        <v>2024</v>
      </c>
      <c r="B237" s="3">
        <v>45474</v>
      </c>
      <c r="C237" s="3">
        <v>45565</v>
      </c>
      <c r="D237" s="4" t="s">
        <v>55</v>
      </c>
      <c r="E237" s="2">
        <v>1211</v>
      </c>
      <c r="F237" s="2" t="s">
        <v>421</v>
      </c>
      <c r="G237" s="37" t="s">
        <v>99</v>
      </c>
      <c r="H237" s="2" t="s">
        <v>1038</v>
      </c>
      <c r="I237" s="34" t="s">
        <v>767</v>
      </c>
      <c r="J237" s="30" t="s">
        <v>1259</v>
      </c>
      <c r="K237" s="321" t="s">
        <v>2505</v>
      </c>
      <c r="L237" s="3">
        <v>45474</v>
      </c>
      <c r="M237" s="3">
        <v>45565</v>
      </c>
      <c r="N237" s="35" t="s">
        <v>556</v>
      </c>
      <c r="O237" s="29">
        <v>34300</v>
      </c>
      <c r="P237" s="36">
        <v>28575.34</v>
      </c>
      <c r="Q237" s="26">
        <v>102900</v>
      </c>
      <c r="R237" s="28">
        <f>P237*3</f>
        <v>85726.02</v>
      </c>
      <c r="S237" s="4" t="s">
        <v>761</v>
      </c>
      <c r="T237" s="62" t="s">
        <v>291</v>
      </c>
      <c r="U237" s="34" t="s">
        <v>3769</v>
      </c>
      <c r="V237" s="3">
        <v>45566</v>
      </c>
      <c r="W237" s="18" t="s">
        <v>762</v>
      </c>
    </row>
    <row r="238" spans="1:23" ht="15" customHeight="1" x14ac:dyDescent="0.25">
      <c r="A238" s="2">
        <v>2024</v>
      </c>
      <c r="B238" s="3">
        <v>45474</v>
      </c>
      <c r="C238" s="3">
        <v>45565</v>
      </c>
      <c r="D238" s="4" t="s">
        <v>55</v>
      </c>
      <c r="E238" s="2">
        <v>1211</v>
      </c>
      <c r="F238" s="2" t="s">
        <v>95</v>
      </c>
      <c r="G238" s="30" t="s">
        <v>113</v>
      </c>
      <c r="H238" s="2" t="s">
        <v>68</v>
      </c>
      <c r="I238" s="34" t="s">
        <v>760</v>
      </c>
      <c r="J238" s="30" t="s">
        <v>1261</v>
      </c>
      <c r="K238" s="321" t="s">
        <v>2506</v>
      </c>
      <c r="L238" s="3">
        <v>45505</v>
      </c>
      <c r="M238" s="3">
        <v>45565</v>
      </c>
      <c r="N238" s="35" t="s">
        <v>1709</v>
      </c>
      <c r="O238" s="29">
        <v>21300</v>
      </c>
      <c r="P238" s="36">
        <v>18418.32</v>
      </c>
      <c r="Q238" s="26" t="s">
        <v>2507</v>
      </c>
      <c r="R238" s="28">
        <f t="shared" ref="R238:R246" si="4">P238*2</f>
        <v>36836.639999999999</v>
      </c>
      <c r="S238" s="4" t="s">
        <v>761</v>
      </c>
      <c r="T238" s="62" t="s">
        <v>291</v>
      </c>
      <c r="U238" s="34" t="s">
        <v>3756</v>
      </c>
      <c r="V238" s="3">
        <v>45566</v>
      </c>
      <c r="W238" s="18" t="s">
        <v>762</v>
      </c>
    </row>
    <row r="239" spans="1:23" ht="15" customHeight="1" x14ac:dyDescent="0.25">
      <c r="A239" s="2">
        <v>2024</v>
      </c>
      <c r="B239" s="3">
        <v>45474</v>
      </c>
      <c r="C239" s="3">
        <v>45565</v>
      </c>
      <c r="D239" s="4" t="s">
        <v>55</v>
      </c>
      <c r="E239" s="2">
        <v>1211</v>
      </c>
      <c r="F239" s="2" t="s">
        <v>2508</v>
      </c>
      <c r="G239" s="10" t="s">
        <v>62</v>
      </c>
      <c r="H239" s="2" t="s">
        <v>2509</v>
      </c>
      <c r="I239" s="34" t="s">
        <v>767</v>
      </c>
      <c r="J239" s="30" t="s">
        <v>2510</v>
      </c>
      <c r="K239" s="321" t="s">
        <v>2511</v>
      </c>
      <c r="L239" s="3">
        <v>45505</v>
      </c>
      <c r="M239" s="3">
        <v>45565</v>
      </c>
      <c r="N239" s="35" t="s">
        <v>609</v>
      </c>
      <c r="O239" s="29">
        <v>23800</v>
      </c>
      <c r="P239" s="36">
        <v>20384.32</v>
      </c>
      <c r="Q239" s="26" t="s">
        <v>2512</v>
      </c>
      <c r="R239" s="28">
        <f t="shared" si="4"/>
        <v>40768.639999999999</v>
      </c>
      <c r="S239" s="4" t="s">
        <v>761</v>
      </c>
      <c r="T239" s="62" t="s">
        <v>291</v>
      </c>
      <c r="U239" s="30" t="s">
        <v>3758</v>
      </c>
      <c r="V239" s="3">
        <v>45566</v>
      </c>
      <c r="W239" s="18" t="s">
        <v>762</v>
      </c>
    </row>
    <row r="240" spans="1:23" ht="15" customHeight="1" x14ac:dyDescent="0.25">
      <c r="A240" s="2">
        <v>2024</v>
      </c>
      <c r="B240" s="3">
        <v>45474</v>
      </c>
      <c r="C240" s="3">
        <v>45565</v>
      </c>
      <c r="D240" s="4" t="s">
        <v>55</v>
      </c>
      <c r="E240" s="2">
        <v>1211</v>
      </c>
      <c r="F240" s="2" t="s">
        <v>2513</v>
      </c>
      <c r="G240" s="10" t="s">
        <v>99</v>
      </c>
      <c r="H240" s="2" t="s">
        <v>137</v>
      </c>
      <c r="I240" s="34" t="s">
        <v>767</v>
      </c>
      <c r="J240" s="30" t="s">
        <v>2514</v>
      </c>
      <c r="K240" s="317" t="s">
        <v>2515</v>
      </c>
      <c r="L240" s="3">
        <v>45505</v>
      </c>
      <c r="M240" s="3">
        <v>45565</v>
      </c>
      <c r="N240" s="35" t="s">
        <v>684</v>
      </c>
      <c r="O240" s="29">
        <v>23800</v>
      </c>
      <c r="P240" s="36">
        <v>20384.32</v>
      </c>
      <c r="Q240" s="26" t="s">
        <v>2512</v>
      </c>
      <c r="R240" s="28">
        <f t="shared" si="4"/>
        <v>40768.639999999999</v>
      </c>
      <c r="S240" s="4" t="s">
        <v>761</v>
      </c>
      <c r="T240" s="62" t="s">
        <v>291</v>
      </c>
      <c r="U240" s="34" t="s">
        <v>3759</v>
      </c>
      <c r="V240" s="3">
        <v>45566</v>
      </c>
      <c r="W240" s="18" t="s">
        <v>762</v>
      </c>
    </row>
    <row r="241" spans="1:23" ht="15" customHeight="1" x14ac:dyDescent="0.25">
      <c r="A241" s="2">
        <v>2024</v>
      </c>
      <c r="B241" s="3">
        <v>45474</v>
      </c>
      <c r="C241" s="3">
        <v>45565</v>
      </c>
      <c r="D241" s="4" t="s">
        <v>55</v>
      </c>
      <c r="E241" s="2">
        <v>1211</v>
      </c>
      <c r="F241" s="2" t="s">
        <v>1905</v>
      </c>
      <c r="G241" s="30" t="s">
        <v>61</v>
      </c>
      <c r="H241" s="2" t="s">
        <v>119</v>
      </c>
      <c r="I241" s="34" t="s">
        <v>767</v>
      </c>
      <c r="J241" s="30" t="s">
        <v>1263</v>
      </c>
      <c r="K241" s="317" t="s">
        <v>2516</v>
      </c>
      <c r="L241" s="3">
        <v>45505</v>
      </c>
      <c r="M241" s="3">
        <v>45565</v>
      </c>
      <c r="N241" s="38" t="s">
        <v>1543</v>
      </c>
      <c r="O241" s="29">
        <v>13939</v>
      </c>
      <c r="P241" s="36">
        <v>12576.35</v>
      </c>
      <c r="Q241" s="26" t="s">
        <v>2517</v>
      </c>
      <c r="R241" s="28">
        <f t="shared" si="4"/>
        <v>25152.7</v>
      </c>
      <c r="S241" s="4" t="s">
        <v>761</v>
      </c>
      <c r="T241" s="62" t="s">
        <v>291</v>
      </c>
      <c r="U241" s="30" t="s">
        <v>3751</v>
      </c>
      <c r="V241" s="3">
        <v>45566</v>
      </c>
      <c r="W241" s="18" t="s">
        <v>762</v>
      </c>
    </row>
    <row r="242" spans="1:23" ht="15" customHeight="1" x14ac:dyDescent="0.25">
      <c r="A242" s="2">
        <v>2024</v>
      </c>
      <c r="B242" s="3">
        <v>45474</v>
      </c>
      <c r="C242" s="3">
        <v>45565</v>
      </c>
      <c r="D242" s="4" t="s">
        <v>55</v>
      </c>
      <c r="E242" s="2">
        <v>1211</v>
      </c>
      <c r="F242" s="2" t="s">
        <v>1024</v>
      </c>
      <c r="G242" s="30" t="s">
        <v>224</v>
      </c>
      <c r="H242" s="2" t="s">
        <v>58</v>
      </c>
      <c r="I242" s="34" t="s">
        <v>760</v>
      </c>
      <c r="J242" s="30" t="s">
        <v>1264</v>
      </c>
      <c r="K242" s="317" t="s">
        <v>2518</v>
      </c>
      <c r="L242" s="3">
        <v>45505</v>
      </c>
      <c r="M242" s="3">
        <v>45565</v>
      </c>
      <c r="N242" s="38" t="s">
        <v>1543</v>
      </c>
      <c r="O242" s="29">
        <v>12534</v>
      </c>
      <c r="P242" s="36">
        <v>11415.41</v>
      </c>
      <c r="Q242" s="26" t="s">
        <v>2519</v>
      </c>
      <c r="R242" s="28">
        <f t="shared" si="4"/>
        <v>22830.82</v>
      </c>
      <c r="S242" s="4" t="s">
        <v>761</v>
      </c>
      <c r="T242" s="62" t="s">
        <v>291</v>
      </c>
      <c r="U242" s="34" t="s">
        <v>3751</v>
      </c>
      <c r="V242" s="3">
        <v>45566</v>
      </c>
      <c r="W242" s="18" t="s">
        <v>762</v>
      </c>
    </row>
    <row r="243" spans="1:23" ht="15" customHeight="1" x14ac:dyDescent="0.25">
      <c r="A243" s="2">
        <v>2024</v>
      </c>
      <c r="B243" s="3">
        <v>45474</v>
      </c>
      <c r="C243" s="3">
        <v>45565</v>
      </c>
      <c r="D243" s="4" t="s">
        <v>55</v>
      </c>
      <c r="E243" s="2">
        <v>1211</v>
      </c>
      <c r="F243" s="2" t="s">
        <v>277</v>
      </c>
      <c r="G243" s="30" t="s">
        <v>69</v>
      </c>
      <c r="H243" s="2" t="s">
        <v>2520</v>
      </c>
      <c r="I243" s="34" t="s">
        <v>767</v>
      </c>
      <c r="J243" s="30" t="s">
        <v>1265</v>
      </c>
      <c r="K243" s="317" t="s">
        <v>2521</v>
      </c>
      <c r="L243" s="3">
        <v>45505</v>
      </c>
      <c r="M243" s="3">
        <v>45565</v>
      </c>
      <c r="N243" s="38" t="s">
        <v>401</v>
      </c>
      <c r="O243" s="29">
        <v>10423</v>
      </c>
      <c r="P243" s="36">
        <v>9606.08</v>
      </c>
      <c r="Q243" s="26" t="s">
        <v>2522</v>
      </c>
      <c r="R243" s="28">
        <f t="shared" si="4"/>
        <v>19212.16</v>
      </c>
      <c r="S243" s="4" t="s">
        <v>761</v>
      </c>
      <c r="T243" s="62" t="s">
        <v>291</v>
      </c>
      <c r="U243" s="34" t="s">
        <v>3751</v>
      </c>
      <c r="V243" s="3">
        <v>45566</v>
      </c>
      <c r="W243" s="18" t="s">
        <v>762</v>
      </c>
    </row>
    <row r="244" spans="1:23" ht="15" customHeight="1" x14ac:dyDescent="0.25">
      <c r="A244" s="2">
        <v>2024</v>
      </c>
      <c r="B244" s="3">
        <v>45474</v>
      </c>
      <c r="C244" s="3">
        <v>45565</v>
      </c>
      <c r="D244" s="4" t="s">
        <v>55</v>
      </c>
      <c r="E244" s="2">
        <v>1211</v>
      </c>
      <c r="F244" s="2" t="s">
        <v>775</v>
      </c>
      <c r="G244" s="30" t="s">
        <v>330</v>
      </c>
      <c r="H244" s="2" t="s">
        <v>2523</v>
      </c>
      <c r="I244" s="34" t="s">
        <v>760</v>
      </c>
      <c r="J244" s="30" t="s">
        <v>1267</v>
      </c>
      <c r="K244" s="317" t="s">
        <v>2524</v>
      </c>
      <c r="L244" s="3">
        <v>45505</v>
      </c>
      <c r="M244" s="3">
        <v>45565</v>
      </c>
      <c r="N244" s="38" t="s">
        <v>1602</v>
      </c>
      <c r="O244" s="29">
        <v>10423</v>
      </c>
      <c r="P244" s="36">
        <v>9606.08</v>
      </c>
      <c r="Q244" s="26" t="s">
        <v>2522</v>
      </c>
      <c r="R244" s="28">
        <f t="shared" si="4"/>
        <v>19212.16</v>
      </c>
      <c r="S244" s="4" t="s">
        <v>761</v>
      </c>
      <c r="T244" s="62" t="s">
        <v>291</v>
      </c>
      <c r="U244" s="34" t="s">
        <v>3751</v>
      </c>
      <c r="V244" s="3">
        <v>45566</v>
      </c>
      <c r="W244" s="18" t="s">
        <v>762</v>
      </c>
    </row>
    <row r="245" spans="1:23" ht="15" customHeight="1" x14ac:dyDescent="0.25">
      <c r="A245" s="2">
        <v>2024</v>
      </c>
      <c r="B245" s="3">
        <v>45474</v>
      </c>
      <c r="C245" s="3">
        <v>45565</v>
      </c>
      <c r="D245" s="4" t="s">
        <v>55</v>
      </c>
      <c r="E245" s="2">
        <v>1211</v>
      </c>
      <c r="F245" s="2" t="s">
        <v>2525</v>
      </c>
      <c r="G245" s="30" t="s">
        <v>66</v>
      </c>
      <c r="H245" s="2" t="s">
        <v>58</v>
      </c>
      <c r="I245" s="34" t="s">
        <v>767</v>
      </c>
      <c r="J245" s="30" t="s">
        <v>1268</v>
      </c>
      <c r="K245" s="317" t="s">
        <v>2526</v>
      </c>
      <c r="L245" s="3">
        <v>45505</v>
      </c>
      <c r="M245" s="3">
        <v>45565</v>
      </c>
      <c r="N245" s="38" t="s">
        <v>1543</v>
      </c>
      <c r="O245" s="29">
        <v>29100</v>
      </c>
      <c r="P245" s="36">
        <v>24552.240000000002</v>
      </c>
      <c r="Q245" s="26" t="s">
        <v>2527</v>
      </c>
      <c r="R245" s="28">
        <f t="shared" si="4"/>
        <v>49104.480000000003</v>
      </c>
      <c r="S245" s="4" t="s">
        <v>761</v>
      </c>
      <c r="T245" s="62" t="s">
        <v>291</v>
      </c>
      <c r="U245" s="34" t="s">
        <v>3751</v>
      </c>
      <c r="V245" s="3">
        <v>45566</v>
      </c>
      <c r="W245" s="18" t="s">
        <v>762</v>
      </c>
    </row>
    <row r="246" spans="1:23" ht="15" customHeight="1" x14ac:dyDescent="0.25">
      <c r="A246" s="2">
        <v>2024</v>
      </c>
      <c r="B246" s="3">
        <v>45474</v>
      </c>
      <c r="C246" s="3">
        <v>45565</v>
      </c>
      <c r="D246" s="4" t="s">
        <v>55</v>
      </c>
      <c r="E246" s="2">
        <v>1211</v>
      </c>
      <c r="F246" s="2" t="s">
        <v>892</v>
      </c>
      <c r="G246" s="37" t="s">
        <v>58</v>
      </c>
      <c r="H246" s="2" t="s">
        <v>148</v>
      </c>
      <c r="I246" s="54" t="s">
        <v>767</v>
      </c>
      <c r="J246" s="30" t="s">
        <v>1269</v>
      </c>
      <c r="K246" s="322" t="s">
        <v>2528</v>
      </c>
      <c r="L246" s="3">
        <v>45505</v>
      </c>
      <c r="M246" s="3">
        <v>45565</v>
      </c>
      <c r="N246" s="41" t="s">
        <v>390</v>
      </c>
      <c r="O246" s="29">
        <v>16200</v>
      </c>
      <c r="P246" s="36">
        <v>14407.68</v>
      </c>
      <c r="Q246" s="26" t="s">
        <v>2529</v>
      </c>
      <c r="R246" s="31">
        <f t="shared" si="4"/>
        <v>28815.360000000001</v>
      </c>
      <c r="S246" s="32" t="s">
        <v>761</v>
      </c>
      <c r="T246" s="62" t="s">
        <v>291</v>
      </c>
      <c r="U246" s="30" t="s">
        <v>3750</v>
      </c>
      <c r="V246" s="3">
        <v>45566</v>
      </c>
      <c r="W246" s="18" t="s">
        <v>762</v>
      </c>
    </row>
    <row r="247" spans="1:23" ht="15" customHeight="1" x14ac:dyDescent="0.25">
      <c r="A247" s="2">
        <v>2024</v>
      </c>
      <c r="B247" s="3">
        <v>45474</v>
      </c>
      <c r="C247" s="3">
        <v>45565</v>
      </c>
      <c r="D247" s="4" t="s">
        <v>55</v>
      </c>
      <c r="E247" s="2">
        <v>1211</v>
      </c>
      <c r="F247" s="2" t="s">
        <v>163</v>
      </c>
      <c r="G247" s="37" t="s">
        <v>113</v>
      </c>
      <c r="H247" s="2" t="s">
        <v>58</v>
      </c>
      <c r="I247" s="33" t="s">
        <v>760</v>
      </c>
      <c r="J247" s="30" t="s">
        <v>2530</v>
      </c>
      <c r="K247" s="317" t="s">
        <v>2531</v>
      </c>
      <c r="L247" s="3">
        <v>45505</v>
      </c>
      <c r="M247" s="3">
        <v>45565</v>
      </c>
      <c r="N247" s="35" t="s">
        <v>390</v>
      </c>
      <c r="O247" s="29">
        <v>16200</v>
      </c>
      <c r="P247" s="36">
        <v>14407.68</v>
      </c>
      <c r="Q247" s="26" t="s">
        <v>2529</v>
      </c>
      <c r="R247" s="55">
        <f>P247*2</f>
        <v>28815.360000000001</v>
      </c>
      <c r="S247" s="32" t="s">
        <v>761</v>
      </c>
      <c r="T247" s="62" t="s">
        <v>291</v>
      </c>
      <c r="U247" s="34" t="s">
        <v>3750</v>
      </c>
      <c r="V247" s="3">
        <v>45566</v>
      </c>
      <c r="W247" s="18" t="s">
        <v>762</v>
      </c>
    </row>
    <row r="248" spans="1:23" ht="15" customHeight="1" x14ac:dyDescent="0.25">
      <c r="A248" s="2">
        <v>2024</v>
      </c>
      <c r="B248" s="3">
        <v>45474</v>
      </c>
      <c r="C248" s="3">
        <v>45565</v>
      </c>
      <c r="D248" s="4" t="s">
        <v>55</v>
      </c>
      <c r="E248" s="2">
        <v>1211</v>
      </c>
      <c r="F248" s="2" t="s">
        <v>2532</v>
      </c>
      <c r="G248" s="37" t="s">
        <v>2533</v>
      </c>
      <c r="H248" s="2" t="s">
        <v>81</v>
      </c>
      <c r="I248" s="33" t="s">
        <v>767</v>
      </c>
      <c r="J248" s="30" t="s">
        <v>1270</v>
      </c>
      <c r="K248" s="317" t="s">
        <v>2534</v>
      </c>
      <c r="L248" s="3">
        <v>45505</v>
      </c>
      <c r="M248" s="3">
        <v>45565</v>
      </c>
      <c r="N248" s="43" t="s">
        <v>390</v>
      </c>
      <c r="O248" s="29">
        <v>12534</v>
      </c>
      <c r="P248" s="36">
        <v>11415.41</v>
      </c>
      <c r="Q248" s="26" t="s">
        <v>2519</v>
      </c>
      <c r="R248" s="55">
        <f>P248*2</f>
        <v>22830.82</v>
      </c>
      <c r="S248" s="4" t="s">
        <v>761</v>
      </c>
      <c r="T248" s="62" t="s">
        <v>291</v>
      </c>
      <c r="U248" s="30" t="s">
        <v>3750</v>
      </c>
      <c r="V248" s="3">
        <v>45566</v>
      </c>
      <c r="W248" s="18" t="s">
        <v>762</v>
      </c>
    </row>
    <row r="249" spans="1:23" ht="15" customHeight="1" x14ac:dyDescent="0.25">
      <c r="A249" s="2">
        <v>2024</v>
      </c>
      <c r="B249" s="3">
        <v>45474</v>
      </c>
      <c r="C249" s="3">
        <v>45565</v>
      </c>
      <c r="D249" s="4" t="s">
        <v>55</v>
      </c>
      <c r="E249" s="2">
        <v>1211</v>
      </c>
      <c r="F249" s="2" t="s">
        <v>2535</v>
      </c>
      <c r="G249" s="10" t="s">
        <v>98</v>
      </c>
      <c r="H249" s="2" t="s">
        <v>81</v>
      </c>
      <c r="I249" s="30" t="s">
        <v>767</v>
      </c>
      <c r="J249" s="30" t="s">
        <v>1271</v>
      </c>
      <c r="K249" s="317" t="s">
        <v>2536</v>
      </c>
      <c r="L249" s="3">
        <v>45536</v>
      </c>
      <c r="M249" s="3">
        <v>45565</v>
      </c>
      <c r="N249" s="56" t="s">
        <v>520</v>
      </c>
      <c r="O249" s="29">
        <v>23800</v>
      </c>
      <c r="P249" s="49">
        <v>20384.32</v>
      </c>
      <c r="Q249" s="26">
        <v>23800</v>
      </c>
      <c r="R249" s="57">
        <v>20384.32</v>
      </c>
      <c r="S249" s="4" t="s">
        <v>761</v>
      </c>
      <c r="T249" s="62" t="s">
        <v>291</v>
      </c>
      <c r="U249" s="30" t="s">
        <v>3764</v>
      </c>
      <c r="V249" s="3">
        <v>45566</v>
      </c>
      <c r="W249" s="18" t="s">
        <v>762</v>
      </c>
    </row>
    <row r="250" spans="1:23" ht="15" customHeight="1" x14ac:dyDescent="0.25">
      <c r="A250" s="2">
        <v>2024</v>
      </c>
      <c r="B250" s="3">
        <v>45474</v>
      </c>
      <c r="C250" s="3">
        <v>45565</v>
      </c>
      <c r="D250" s="4" t="s">
        <v>55</v>
      </c>
      <c r="E250" s="2">
        <v>1211</v>
      </c>
      <c r="F250" s="2" t="s">
        <v>2537</v>
      </c>
      <c r="G250" s="30" t="s">
        <v>1257</v>
      </c>
      <c r="H250" s="2" t="s">
        <v>71</v>
      </c>
      <c r="I250" s="30" t="s">
        <v>760</v>
      </c>
      <c r="J250" s="30" t="s">
        <v>1272</v>
      </c>
      <c r="K250" s="321" t="s">
        <v>2538</v>
      </c>
      <c r="L250" s="3">
        <v>45536</v>
      </c>
      <c r="M250" s="3">
        <v>45565</v>
      </c>
      <c r="N250" s="30" t="s">
        <v>401</v>
      </c>
      <c r="O250" s="29">
        <v>10069</v>
      </c>
      <c r="P250" s="49">
        <v>9290.59</v>
      </c>
      <c r="Q250" s="26">
        <v>10069</v>
      </c>
      <c r="R250" s="58">
        <v>9290.59</v>
      </c>
      <c r="S250" s="4" t="s">
        <v>761</v>
      </c>
      <c r="T250" s="62" t="s">
        <v>291</v>
      </c>
      <c r="U250" s="30" t="s">
        <v>3751</v>
      </c>
      <c r="V250" s="3">
        <v>45566</v>
      </c>
      <c r="W250" s="18" t="s">
        <v>762</v>
      </c>
    </row>
    <row r="251" spans="1:23" ht="15" customHeight="1" x14ac:dyDescent="0.25">
      <c r="A251" s="2">
        <v>2024</v>
      </c>
      <c r="B251" s="3">
        <v>45474</v>
      </c>
      <c r="C251" s="3">
        <v>45565</v>
      </c>
      <c r="D251" s="4" t="s">
        <v>55</v>
      </c>
      <c r="E251" s="2">
        <v>1211</v>
      </c>
      <c r="F251" s="2" t="s">
        <v>2539</v>
      </c>
      <c r="G251" s="30" t="s">
        <v>99</v>
      </c>
      <c r="H251" s="2" t="s">
        <v>2540</v>
      </c>
      <c r="I251" s="30" t="s">
        <v>760</v>
      </c>
      <c r="J251" s="30" t="s">
        <v>1275</v>
      </c>
      <c r="K251" s="321" t="s">
        <v>2541</v>
      </c>
      <c r="L251" s="3">
        <v>45536</v>
      </c>
      <c r="M251" s="3">
        <v>45565</v>
      </c>
      <c r="N251" s="30" t="s">
        <v>1543</v>
      </c>
      <c r="O251" s="29">
        <v>11129</v>
      </c>
      <c r="P251" s="49">
        <v>10235.209999999999</v>
      </c>
      <c r="Q251" s="26">
        <v>11129</v>
      </c>
      <c r="R251" s="58">
        <v>10235.209999999999</v>
      </c>
      <c r="S251" s="4" t="s">
        <v>761</v>
      </c>
      <c r="T251" s="62" t="s">
        <v>291</v>
      </c>
      <c r="U251" s="30" t="s">
        <v>3751</v>
      </c>
      <c r="V251" s="3">
        <v>45566</v>
      </c>
      <c r="W251" s="18" t="s">
        <v>762</v>
      </c>
    </row>
    <row r="252" spans="1:23" ht="15" customHeight="1" x14ac:dyDescent="0.25">
      <c r="A252" s="2">
        <v>2024</v>
      </c>
      <c r="B252" s="3">
        <v>45474</v>
      </c>
      <c r="C252" s="3">
        <v>45565</v>
      </c>
      <c r="D252" s="4" t="s">
        <v>55</v>
      </c>
      <c r="E252" s="2">
        <v>1211</v>
      </c>
      <c r="F252" s="2" t="s">
        <v>2542</v>
      </c>
      <c r="G252" s="37" t="s">
        <v>66</v>
      </c>
      <c r="H252" s="2" t="s">
        <v>2543</v>
      </c>
      <c r="I252" s="30" t="s">
        <v>760</v>
      </c>
      <c r="J252" s="30" t="s">
        <v>1278</v>
      </c>
      <c r="K252" s="321" t="s">
        <v>2544</v>
      </c>
      <c r="L252" s="3">
        <v>45536</v>
      </c>
      <c r="M252" s="3">
        <v>45565</v>
      </c>
      <c r="N252" s="59" t="s">
        <v>1602</v>
      </c>
      <c r="O252" s="29">
        <v>10423</v>
      </c>
      <c r="P252" s="49">
        <v>9606.08</v>
      </c>
      <c r="Q252" s="26">
        <v>10423</v>
      </c>
      <c r="R252" s="58">
        <v>9606.08</v>
      </c>
      <c r="S252" s="4" t="s">
        <v>761</v>
      </c>
      <c r="T252" s="62" t="s">
        <v>291</v>
      </c>
      <c r="U252" s="30" t="s">
        <v>3751</v>
      </c>
      <c r="V252" s="3">
        <v>45566</v>
      </c>
      <c r="W252" s="18" t="s">
        <v>762</v>
      </c>
    </row>
    <row r="253" spans="1:23" ht="15" customHeight="1" x14ac:dyDescent="0.25">
      <c r="A253" s="2">
        <v>2024</v>
      </c>
      <c r="B253" s="3">
        <v>45474</v>
      </c>
      <c r="C253" s="3">
        <v>45565</v>
      </c>
      <c r="D253" s="4" t="s">
        <v>55</v>
      </c>
      <c r="E253" s="2">
        <v>1211</v>
      </c>
      <c r="F253" s="2" t="s">
        <v>178</v>
      </c>
      <c r="G253" s="37" t="s">
        <v>68</v>
      </c>
      <c r="H253" s="2" t="s">
        <v>89</v>
      </c>
      <c r="I253" s="30" t="s">
        <v>760</v>
      </c>
      <c r="J253" s="30" t="s">
        <v>1280</v>
      </c>
      <c r="K253" s="321" t="s">
        <v>2545</v>
      </c>
      <c r="L253" s="3">
        <v>45536</v>
      </c>
      <c r="M253" s="3">
        <v>45565</v>
      </c>
      <c r="N253" s="60" t="s">
        <v>390</v>
      </c>
      <c r="O253" s="29">
        <v>12534</v>
      </c>
      <c r="P253" s="36">
        <v>11415.41</v>
      </c>
      <c r="Q253" s="26">
        <v>12534</v>
      </c>
      <c r="R253" s="55">
        <v>11415.41</v>
      </c>
      <c r="S253" s="4" t="s">
        <v>761</v>
      </c>
      <c r="T253" s="62" t="s">
        <v>291</v>
      </c>
      <c r="U253" s="30" t="s">
        <v>3750</v>
      </c>
      <c r="V253" s="3">
        <v>45566</v>
      </c>
      <c r="W253" s="18" t="s">
        <v>762</v>
      </c>
    </row>
    <row r="254" spans="1:23" ht="15" customHeight="1" x14ac:dyDescent="0.25">
      <c r="A254" s="2">
        <v>2024</v>
      </c>
      <c r="B254" s="3">
        <v>45474</v>
      </c>
      <c r="C254" s="3">
        <v>45565</v>
      </c>
      <c r="D254" s="4" t="s">
        <v>55</v>
      </c>
      <c r="E254" s="2">
        <v>1211</v>
      </c>
      <c r="F254" s="2" t="s">
        <v>2546</v>
      </c>
      <c r="G254" s="37" t="s">
        <v>2547</v>
      </c>
      <c r="H254" s="2" t="s">
        <v>96</v>
      </c>
      <c r="I254" s="30" t="s">
        <v>767</v>
      </c>
      <c r="J254" s="30" t="s">
        <v>1282</v>
      </c>
      <c r="K254" s="321" t="s">
        <v>2548</v>
      </c>
      <c r="L254" s="3">
        <v>45536</v>
      </c>
      <c r="M254" s="3">
        <v>45565</v>
      </c>
      <c r="N254" s="60" t="s">
        <v>390</v>
      </c>
      <c r="O254" s="29">
        <v>12534</v>
      </c>
      <c r="P254" s="36">
        <v>11415.41</v>
      </c>
      <c r="Q254" s="26">
        <v>12534</v>
      </c>
      <c r="R254" s="55">
        <v>11415.41</v>
      </c>
      <c r="S254" s="4" t="s">
        <v>761</v>
      </c>
      <c r="T254" s="62" t="s">
        <v>291</v>
      </c>
      <c r="U254" s="30" t="s">
        <v>3750</v>
      </c>
      <c r="V254" s="3">
        <v>45566</v>
      </c>
      <c r="W254" s="18" t="s">
        <v>762</v>
      </c>
    </row>
    <row r="255" spans="1:23" ht="15" customHeight="1" x14ac:dyDescent="0.25">
      <c r="A255" s="2">
        <v>2024</v>
      </c>
      <c r="B255" s="3">
        <v>45474</v>
      </c>
      <c r="C255" s="3">
        <v>45565</v>
      </c>
      <c r="D255" s="4" t="s">
        <v>55</v>
      </c>
      <c r="E255" s="2">
        <v>1211</v>
      </c>
      <c r="F255" s="2" t="s">
        <v>2549</v>
      </c>
      <c r="G255" s="37" t="s">
        <v>81</v>
      </c>
      <c r="H255" s="2" t="s">
        <v>2550</v>
      </c>
      <c r="I255" s="30" t="s">
        <v>760</v>
      </c>
      <c r="J255" s="30" t="s">
        <v>2551</v>
      </c>
      <c r="K255" s="321" t="s">
        <v>2552</v>
      </c>
      <c r="L255" s="3">
        <v>45536</v>
      </c>
      <c r="M255" s="3">
        <v>45565</v>
      </c>
      <c r="N255" s="60" t="s">
        <v>390</v>
      </c>
      <c r="O255" s="61">
        <v>12534</v>
      </c>
      <c r="P255" s="36">
        <v>11415.41</v>
      </c>
      <c r="Q255" s="26">
        <v>12534</v>
      </c>
      <c r="R255" s="55">
        <v>11415.41</v>
      </c>
      <c r="S255" s="4" t="s">
        <v>761</v>
      </c>
      <c r="T255" s="62" t="s">
        <v>291</v>
      </c>
      <c r="U255" s="30" t="s">
        <v>3750</v>
      </c>
      <c r="V255" s="3">
        <v>45566</v>
      </c>
      <c r="W255" s="18" t="s">
        <v>762</v>
      </c>
    </row>
  </sheetData>
  <mergeCells count="8">
    <mergeCell ref="A8:W8"/>
    <mergeCell ref="A2:J2"/>
    <mergeCell ref="A4:C4"/>
    <mergeCell ref="D4:F4"/>
    <mergeCell ref="G4:I4"/>
    <mergeCell ref="A5:C5"/>
    <mergeCell ref="D5:F5"/>
    <mergeCell ref="G5:I5"/>
  </mergeCells>
  <conditionalFormatting sqref="G243:G244">
    <cfRule type="duplicateValues" dxfId="88" priority="30"/>
  </conditionalFormatting>
  <conditionalFormatting sqref="J242:J244">
    <cfRule type="duplicateValues" dxfId="87" priority="29"/>
  </conditionalFormatting>
  <conditionalFormatting sqref="J245">
    <cfRule type="duplicateValues" dxfId="86" priority="28"/>
  </conditionalFormatting>
  <conditionalFormatting sqref="J246">
    <cfRule type="duplicateValues" dxfId="85" priority="27"/>
  </conditionalFormatting>
  <conditionalFormatting sqref="K1:K9">
    <cfRule type="duplicateValues" dxfId="84" priority="64"/>
  </conditionalFormatting>
  <conditionalFormatting sqref="N37">
    <cfRule type="duplicateValues" dxfId="83" priority="26"/>
  </conditionalFormatting>
  <conditionalFormatting sqref="N81">
    <cfRule type="duplicateValues" dxfId="82" priority="25"/>
  </conditionalFormatting>
  <conditionalFormatting sqref="N92">
    <cfRule type="duplicateValues" dxfId="81" priority="21"/>
  </conditionalFormatting>
  <conditionalFormatting sqref="N102">
    <cfRule type="duplicateValues" dxfId="80" priority="23"/>
  </conditionalFormatting>
  <conditionalFormatting sqref="N107">
    <cfRule type="duplicateValues" dxfId="79" priority="22"/>
  </conditionalFormatting>
  <conditionalFormatting sqref="N107:N109 N99:N102 N85:N86 N91:N94">
    <cfRule type="duplicateValues" dxfId="78" priority="18"/>
  </conditionalFormatting>
  <conditionalFormatting sqref="N108">
    <cfRule type="duplicateValues" dxfId="77" priority="20"/>
  </conditionalFormatting>
  <conditionalFormatting sqref="N109">
    <cfRule type="duplicateValues" dxfId="76" priority="19"/>
  </conditionalFormatting>
  <conditionalFormatting sqref="N200 N217 N225 N215 N222">
    <cfRule type="duplicateValues" dxfId="75" priority="17"/>
  </conditionalFormatting>
  <conditionalFormatting sqref="N243:N244">
    <cfRule type="duplicateValues" dxfId="74" priority="16"/>
  </conditionalFormatting>
  <conditionalFormatting sqref="U242 U233:U234">
    <cfRule type="duplicateValues" dxfId="73" priority="2"/>
  </conditionalFormatting>
  <conditionalFormatting sqref="U246">
    <cfRule type="duplicateValues" dxfId="72" priority="1"/>
  </conditionalFormatting>
  <dataValidations count="1">
    <dataValidation type="list" allowBlank="1" showErrorMessage="1" sqref="D10:D255" xr:uid="{8FF51C9A-EDFB-42A5-A5C9-6A6CE3882BD4}">
      <formula1>Hidden_13</formula1>
    </dataValidation>
  </dataValidations>
  <hyperlinks>
    <hyperlink ref="T10" r:id="rId1" xr:uid="{6130FCE1-81CD-4E7B-AE84-518935261F93}"/>
    <hyperlink ref="T11:T248" r:id="rId2" display="https://drive.google.com/file/d/1g2lPZgrNY-cO-TjKui5e59Qga9YhYxdK/view?usp=sharing" xr:uid="{F4DE84FB-4248-49D3-AE62-A6884AA15C30}"/>
    <hyperlink ref="T249" r:id="rId3" xr:uid="{BD349484-1D03-4942-BB5D-5761E69865F1}"/>
    <hyperlink ref="T250" r:id="rId4" xr:uid="{B0988588-B5E4-4B74-9851-6D6288412F1B}"/>
    <hyperlink ref="T251" r:id="rId5" xr:uid="{BBA71588-908C-4638-9F80-78D8E23AC346}"/>
    <hyperlink ref="T252" r:id="rId6" xr:uid="{ACEB5C70-1658-4975-A8FE-EA304DE6B516}"/>
    <hyperlink ref="T253" r:id="rId7" xr:uid="{7EF17819-3CBB-460D-8F14-D51B6BCD5BAE}"/>
    <hyperlink ref="T254" r:id="rId8" xr:uid="{76AE262B-653D-446B-B75A-ED9B7AB68381}"/>
    <hyperlink ref="T255" r:id="rId9" xr:uid="{B1BACD7A-534F-4F3B-9F7E-692958BDEC4B}"/>
    <hyperlink ref="K10" r:id="rId10" xr:uid="{722CF562-04F2-4692-8EE4-224B2E86BE14}"/>
    <hyperlink ref="K11" r:id="rId11" xr:uid="{3086E655-1F50-4D32-BB1B-F5D85D3C2C56}"/>
    <hyperlink ref="K12" r:id="rId12" xr:uid="{11CEA5C0-B13D-4209-9A93-55A771201D05}"/>
    <hyperlink ref="K13" r:id="rId13" xr:uid="{E424361A-459C-4F1B-81B6-B0BF13E74D85}"/>
    <hyperlink ref="K14" r:id="rId14" xr:uid="{2EE1DB93-92B1-4BF3-B681-93601620EDB5}"/>
    <hyperlink ref="K15" r:id="rId15" xr:uid="{6E6D5E70-CF50-4C9F-A207-C25D7AE9FCEB}"/>
    <hyperlink ref="K16" r:id="rId16" xr:uid="{C9C8CDEB-AB08-49FD-ADD8-2D426744C66E}"/>
    <hyperlink ref="K17" r:id="rId17" xr:uid="{3ED6D445-6CF0-42A4-A4C6-C6D639828B2C}"/>
    <hyperlink ref="K18" r:id="rId18" xr:uid="{71174003-B32B-4135-84DC-C78F26CCB40B}"/>
    <hyperlink ref="K19" r:id="rId19" xr:uid="{18CFBFE9-4A5B-4F3A-8C08-9C17AEA817E2}"/>
    <hyperlink ref="K20" r:id="rId20" xr:uid="{89B41BE0-AF39-4B15-B34A-E8C9157AB23E}"/>
    <hyperlink ref="K21" r:id="rId21" xr:uid="{A96B0E6F-7196-4583-9E0F-0F6355CD8935}"/>
    <hyperlink ref="K22" r:id="rId22" xr:uid="{C19848B7-25CA-4EA8-B63B-5C5D5A9D0E91}"/>
    <hyperlink ref="K23" r:id="rId23" xr:uid="{97EB4D35-E65A-4E97-BACB-90375B57A04B}"/>
    <hyperlink ref="K24" r:id="rId24" xr:uid="{8C58BF32-78BF-4C59-A155-E42E06081D8A}"/>
    <hyperlink ref="K25" r:id="rId25" xr:uid="{DC93A814-46C1-4F21-BDC3-9682FB194E76}"/>
    <hyperlink ref="K26" r:id="rId26" xr:uid="{1E4C5B7D-470A-458D-A26C-F7A2ED87FEC6}"/>
    <hyperlink ref="K27" r:id="rId27" xr:uid="{2F661DAE-C836-42AE-A38C-0C9B0A778771}"/>
    <hyperlink ref="K28" r:id="rId28" xr:uid="{02627F78-8152-4ABF-9074-D62F393C18BA}"/>
    <hyperlink ref="K29" r:id="rId29" xr:uid="{043A3D75-B631-42EA-9EF2-560295532128}"/>
    <hyperlink ref="K30" r:id="rId30" xr:uid="{8A2A6B86-309A-4005-8C41-C4B8BC35E5E6}"/>
    <hyperlink ref="K31" r:id="rId31" xr:uid="{BF52630E-6088-4359-9755-1D4A24325410}"/>
    <hyperlink ref="K33" r:id="rId32" xr:uid="{7E7A5FBF-3DD9-4CCF-9189-133A07DD80BA}"/>
    <hyperlink ref="K34" r:id="rId33" xr:uid="{B763A238-CCB1-4A56-A021-7D0AF746D4D7}"/>
    <hyperlink ref="K35" r:id="rId34" xr:uid="{62AD14CD-98EF-4C77-A353-9ACAFBAA37E4}"/>
    <hyperlink ref="K36" r:id="rId35" xr:uid="{CC73CA54-BFE2-486F-A192-9C94D1F7F236}"/>
    <hyperlink ref="K37" r:id="rId36" xr:uid="{767C772D-9F22-48E1-A761-DC64152E14C9}"/>
    <hyperlink ref="K38" r:id="rId37" xr:uid="{32AA798C-C875-4FB9-AA2C-8DEC32E9E3AA}"/>
    <hyperlink ref="K39" r:id="rId38" xr:uid="{DDE12D9C-2BA4-4FAC-82C5-0DA002157C30}"/>
    <hyperlink ref="K40" r:id="rId39" xr:uid="{7F925219-DB8B-4E98-AEB6-D443DC58321A}"/>
    <hyperlink ref="K41" r:id="rId40" xr:uid="{3EB1A977-9802-4881-B2BC-6E50A5B95276}"/>
    <hyperlink ref="K42" r:id="rId41" xr:uid="{46853746-A186-411F-890C-1D3F4709791F}"/>
    <hyperlink ref="K43" r:id="rId42" xr:uid="{E04D0EC5-645D-4CE7-8078-342342B80BA8}"/>
    <hyperlink ref="K44" r:id="rId43" xr:uid="{15A53CB8-9CC8-466F-B2D9-ECCEE74F8639}"/>
    <hyperlink ref="K45" r:id="rId44" xr:uid="{202F8B30-B108-46C2-8D1B-B8819687BF05}"/>
    <hyperlink ref="K46" r:id="rId45" xr:uid="{58EAFC8B-8EFC-4052-BE69-8A9772E0D1F6}"/>
    <hyperlink ref="K47" r:id="rId46" xr:uid="{4BA399AA-0F3B-4E42-9D4A-861663E59A54}"/>
    <hyperlink ref="K48" r:id="rId47" xr:uid="{92E310E5-7FDB-4805-A558-5E5FAAD5C6A0}"/>
    <hyperlink ref="K49" r:id="rId48" xr:uid="{97D895E6-2F39-4DD8-B7D5-1A9B66224AB1}"/>
    <hyperlink ref="K50" r:id="rId49" xr:uid="{979A5AAF-12B7-4A66-959E-A8E6528B9326}"/>
    <hyperlink ref="K51" r:id="rId50" xr:uid="{00EDDD1C-7B33-4112-AD01-D165AA188BC7}"/>
    <hyperlink ref="K52" r:id="rId51" xr:uid="{A1663F33-6CD7-4B5B-BAE3-B4C63BA1E3A4}"/>
    <hyperlink ref="K53" r:id="rId52" xr:uid="{B19CBF80-3D53-44C4-B1F8-43B48B4D1FC7}"/>
    <hyperlink ref="K54" r:id="rId53" xr:uid="{21E574D0-6258-4DFA-80DC-2E7D49ED5051}"/>
    <hyperlink ref="K55" r:id="rId54" xr:uid="{F57F3511-E6FF-4880-96CB-163A7A9225C3}"/>
    <hyperlink ref="K56" r:id="rId55" xr:uid="{35CF81A3-8327-45C7-9BA3-E1DE38F35318}"/>
    <hyperlink ref="K57" r:id="rId56" xr:uid="{E141B028-0D28-4D24-9DF7-F2B9498E8D23}"/>
    <hyperlink ref="K58" r:id="rId57" xr:uid="{3AED356C-F858-477B-86EF-7822CAA9C310}"/>
    <hyperlink ref="K59" r:id="rId58" xr:uid="{C4D8EDDB-7666-4BEF-9C41-FAB1256DEB99}"/>
    <hyperlink ref="K60" r:id="rId59" xr:uid="{EE02DF87-5D40-4891-A9A9-2C9C9B288371}"/>
    <hyperlink ref="K61" r:id="rId60" xr:uid="{552780DC-3858-49BC-8F22-EB94C2DD66F3}"/>
    <hyperlink ref="K62" r:id="rId61" xr:uid="{2C1045F9-9AA6-4EFC-BAB9-D7DD28042B47}"/>
    <hyperlink ref="K63" r:id="rId62" xr:uid="{B9D35FE4-C8C2-4074-8F5D-2D17AED9F044}"/>
    <hyperlink ref="K64" r:id="rId63" xr:uid="{381910E4-6EAF-4BBA-91B0-629069AD80FE}"/>
    <hyperlink ref="K65" r:id="rId64" xr:uid="{0DD68EBE-1469-484F-BDFE-E20397618FE2}"/>
    <hyperlink ref="K66" r:id="rId65" xr:uid="{16F1DFA0-4FEE-4BA4-8471-96883693D9EB}"/>
    <hyperlink ref="K67" r:id="rId66" xr:uid="{04FBA670-BC63-4D4B-BD05-02CD2B229057}"/>
    <hyperlink ref="K68" r:id="rId67" xr:uid="{DD83DBFD-09C2-4E78-A2BB-21F23AB0C08A}"/>
    <hyperlink ref="K69" r:id="rId68" xr:uid="{0B8E8D77-2793-449A-AEF5-F23E4CDA07F7}"/>
    <hyperlink ref="K70" r:id="rId69" xr:uid="{99EB83FA-5009-464A-A21C-8E0B1F6CA6F8}"/>
    <hyperlink ref="K71" r:id="rId70" xr:uid="{4A540120-2657-466B-A6AF-6122D5618C5B}"/>
    <hyperlink ref="K72" r:id="rId71" xr:uid="{D09BEFBC-7DC9-45D3-BA77-D102A66232B7}"/>
    <hyperlink ref="K73" r:id="rId72" xr:uid="{731ACA4E-7859-4531-A332-604E972C34B1}"/>
    <hyperlink ref="K74" r:id="rId73" xr:uid="{73D903FD-6722-4EDC-A3D7-79E15E96E9FA}"/>
    <hyperlink ref="K75" r:id="rId74" xr:uid="{0E36603A-2093-4FBD-BA43-0C5B6DD98709}"/>
    <hyperlink ref="K76" r:id="rId75" xr:uid="{87C167A2-B6F0-4E2A-81E4-8DC269506A95}"/>
    <hyperlink ref="K77" r:id="rId76" xr:uid="{43105AC2-0C00-45DE-B6CE-6590A483F9C5}"/>
    <hyperlink ref="K78" r:id="rId77" xr:uid="{8F16426A-C14B-49CD-8DF7-777CC2C55FCD}"/>
    <hyperlink ref="K79" r:id="rId78" xr:uid="{AAB6C7B5-ECE3-474E-83A1-E54C4F872CEE}"/>
    <hyperlink ref="K80" r:id="rId79" xr:uid="{0D1EBD9D-CEC6-4631-9ED0-AED65C080A03}"/>
    <hyperlink ref="K81" r:id="rId80" xr:uid="{FC165103-8BF3-44B9-8D83-E825380A195A}"/>
    <hyperlink ref="K82" r:id="rId81" xr:uid="{D4E0AFC9-6FB7-408E-86FA-C5DC996D9091}"/>
    <hyperlink ref="K83" r:id="rId82" xr:uid="{2882C031-9854-4348-8155-22029426C460}"/>
    <hyperlink ref="K84" r:id="rId83" xr:uid="{681B4F2D-B8CA-48B7-8FFF-800EBCBEA508}"/>
    <hyperlink ref="K85" r:id="rId84" xr:uid="{F94B7EA7-DA2D-4EA6-BD85-39D8CD60F790}"/>
    <hyperlink ref="K86" r:id="rId85" xr:uid="{7331227B-585C-4B4F-86AB-1D3D35753A8F}"/>
    <hyperlink ref="K87" r:id="rId86" xr:uid="{3D694F1B-A3C7-4BEC-A634-6420BD08F0FD}"/>
    <hyperlink ref="K88" r:id="rId87" xr:uid="{8455CEC7-A642-4E31-8F5A-630BE922AA84}"/>
    <hyperlink ref="K89" r:id="rId88" xr:uid="{D3600711-8BCC-4C28-8C05-E4C770D8E933}"/>
    <hyperlink ref="K90" r:id="rId89" xr:uid="{386789C8-FAB8-4D3D-85FA-6266EFC2C1DB}"/>
    <hyperlink ref="K91" r:id="rId90" xr:uid="{3205028E-0144-4DB6-A238-FB540662200E}"/>
    <hyperlink ref="K92" r:id="rId91" xr:uid="{FFCEB371-5D3C-4F94-A119-7D2C10364375}"/>
    <hyperlink ref="K93" r:id="rId92" xr:uid="{52A77003-DB5A-4FBB-B499-9482B9B06226}"/>
    <hyperlink ref="K94" r:id="rId93" xr:uid="{C7A72CC5-5022-4C30-8C94-3671CAC1262E}"/>
    <hyperlink ref="K95" r:id="rId94" xr:uid="{597CC48A-D9ED-4E0B-AEC6-3A6626A31228}"/>
    <hyperlink ref="K96" r:id="rId95" xr:uid="{1864B7CE-144E-4954-817A-56DCC331180B}"/>
    <hyperlink ref="K97" r:id="rId96" xr:uid="{9E9070FB-C8E2-47DF-8720-83D0587CDE1F}"/>
    <hyperlink ref="K98" r:id="rId97" xr:uid="{885EEE51-6011-46DC-819C-C9659E9D0F3D}"/>
    <hyperlink ref="K99" r:id="rId98" xr:uid="{BD77907A-0AC5-480B-A118-5336FFCF07AF}"/>
    <hyperlink ref="K100" r:id="rId99" xr:uid="{F287D4F0-384A-4592-818D-11B30D8770B2}"/>
    <hyperlink ref="K101" r:id="rId100" xr:uid="{FDA6EBDF-6355-4B79-BFCC-11922AA64152}"/>
    <hyperlink ref="K102" r:id="rId101" xr:uid="{677ECEDE-D54A-4F41-858D-C6BE75E9D032}"/>
    <hyperlink ref="K103" r:id="rId102" xr:uid="{8249BF69-6D08-470F-B6D9-BEA677F8B442}"/>
    <hyperlink ref="K104" r:id="rId103" xr:uid="{330718F7-CE34-4DFD-A53D-70ABF3E6D43C}"/>
    <hyperlink ref="K105" r:id="rId104" xr:uid="{5BE91697-C9ED-4D07-AC6C-41871606C11F}"/>
    <hyperlink ref="K106" r:id="rId105" xr:uid="{6EE0219E-0019-45ED-BE2E-4EF8C9CBA28D}"/>
    <hyperlink ref="K107" r:id="rId106" xr:uid="{5CD40110-5CA9-40EE-A2DC-3566D51145FC}"/>
    <hyperlink ref="K108" r:id="rId107" xr:uid="{68A2B7B3-C55E-40EE-A51B-11CFA19FF712}"/>
    <hyperlink ref="K109" r:id="rId108" xr:uid="{0F29F05D-F6A8-4CCD-A638-075E65938A04}"/>
    <hyperlink ref="K110" r:id="rId109" xr:uid="{678CD1EB-5ABE-4399-A797-CA40E4964AC6}"/>
    <hyperlink ref="K111" r:id="rId110" xr:uid="{D92DFF79-8B75-4DF8-AECD-D31076018940}"/>
    <hyperlink ref="K112" r:id="rId111" xr:uid="{0AAC46FF-E4A8-4044-A5C2-9218CF4732C3}"/>
    <hyperlink ref="K113" r:id="rId112" xr:uid="{6554D70B-455B-4F35-81FC-0AE5BB6A1DB9}"/>
    <hyperlink ref="K114" r:id="rId113" xr:uid="{93EDC405-B83A-46AD-8F9C-FB4D6A7233C1}"/>
    <hyperlink ref="K115" r:id="rId114" xr:uid="{6CBC4251-40EC-408E-BB82-A4F574C26C17}"/>
    <hyperlink ref="K116" r:id="rId115" xr:uid="{95372CB6-8A80-4993-802D-7F35B9FCDAF1}"/>
    <hyperlink ref="K117" r:id="rId116" xr:uid="{62FED41C-4F34-41F4-A919-9E7E66CCB70C}"/>
    <hyperlink ref="K118" r:id="rId117" xr:uid="{93C562B1-662E-4A97-B0ED-0D1FD3FE8F03}"/>
    <hyperlink ref="K119" r:id="rId118" xr:uid="{2A7E55B4-5B2E-4FD5-9EBB-0AA9F1FB680B}"/>
    <hyperlink ref="K120" r:id="rId119" xr:uid="{541C820E-DD8C-4271-BBAB-09DC4FAB17E6}"/>
    <hyperlink ref="K121" r:id="rId120" xr:uid="{D72BF915-0D84-44D7-82A9-0E17DC5E7AC5}"/>
    <hyperlink ref="K122" r:id="rId121" xr:uid="{EA0ACC8D-AE4F-4F8C-9194-2E3325C9D8D0}"/>
    <hyperlink ref="K123" r:id="rId122" xr:uid="{914BAB0A-2567-4487-824B-5CFBE98FFCED}"/>
    <hyperlink ref="K124" r:id="rId123" xr:uid="{8CC6CCEC-87F4-41D6-B84C-27443323D787}"/>
    <hyperlink ref="K125" r:id="rId124" xr:uid="{D7496C5F-8772-49B2-ABF2-C0D7C42F9E86}"/>
    <hyperlink ref="K126" r:id="rId125" xr:uid="{089E2D88-BA9D-4A0E-A8EA-5FEDBA506C5C}"/>
    <hyperlink ref="K127" r:id="rId126" xr:uid="{BA27AD5A-9B91-4FA4-A6FD-F579A3728C7B}"/>
    <hyperlink ref="K128" r:id="rId127" xr:uid="{1D7EFADB-19D8-446B-B8DC-B35F74102361}"/>
    <hyperlink ref="K129" r:id="rId128" xr:uid="{14C9D378-CC2F-457B-BC24-A6A80E26B1C3}"/>
    <hyperlink ref="K130" r:id="rId129" xr:uid="{F1A3966B-0AED-4C58-B200-6F5C6B8843D6}"/>
    <hyperlink ref="K131" r:id="rId130" xr:uid="{E3B93FEB-794B-407A-B21A-DC31CEE61657}"/>
    <hyperlink ref="K132" r:id="rId131" xr:uid="{29A9DCFB-D385-42A8-BB32-983D01CFDE22}"/>
    <hyperlink ref="K133" r:id="rId132" xr:uid="{9115DB3B-D005-476B-96CA-6A43FC8C2912}"/>
    <hyperlink ref="K134" r:id="rId133" xr:uid="{269BC02D-11DA-45D2-8A78-21E3F018F040}"/>
    <hyperlink ref="K135" r:id="rId134" xr:uid="{89589AAA-DCF4-45E9-A59C-6618A576485E}"/>
    <hyperlink ref="K136" r:id="rId135" xr:uid="{65F6743C-DC67-49AB-A8E6-C8E3E254A087}"/>
    <hyperlink ref="K137" r:id="rId136" xr:uid="{9FEC25DA-AF7D-44A5-A4A3-58E4632C4E36}"/>
    <hyperlink ref="K138" r:id="rId137" xr:uid="{4D881EE0-12A8-409E-8133-0F49BB513B2A}"/>
    <hyperlink ref="K139" r:id="rId138" xr:uid="{B80273F9-C520-4F26-8A02-F109A20F4938}"/>
    <hyperlink ref="K140" r:id="rId139" xr:uid="{ABD19709-0337-42ED-B04C-A17B02D8021C}"/>
    <hyperlink ref="K141" r:id="rId140" xr:uid="{DED16541-2B15-48F0-B278-D76107DB7F1B}"/>
    <hyperlink ref="K142" r:id="rId141" xr:uid="{626CA55B-D384-4D70-BF5B-55553E0AC3E6}"/>
    <hyperlink ref="K143" r:id="rId142" xr:uid="{F8115301-5119-4660-AD4D-2C5FE8F1674D}"/>
    <hyperlink ref="K144" r:id="rId143" xr:uid="{E487DBD5-A10F-4AB8-8B67-DB0E9347B84D}"/>
    <hyperlink ref="K145" r:id="rId144" xr:uid="{A84052E8-21C4-4106-B97D-CE59F9786FA5}"/>
    <hyperlink ref="K146" r:id="rId145" xr:uid="{2DFADB8A-045B-4588-BB17-5F70AC049A30}"/>
    <hyperlink ref="K147" r:id="rId146" xr:uid="{05757EE6-2807-4338-AB1A-549134570E0B}"/>
    <hyperlink ref="K148" r:id="rId147" xr:uid="{2931AFE4-3ABF-4829-8954-86900D01F5CD}"/>
    <hyperlink ref="K149" r:id="rId148" xr:uid="{C89A22CE-D7B8-485B-9D79-72DDEF54D9F1}"/>
    <hyperlink ref="K150" r:id="rId149" xr:uid="{C467ADA7-5D6B-438A-8632-67A9A314BA20}"/>
    <hyperlink ref="K151" r:id="rId150" xr:uid="{50997495-0C8C-4D4C-839B-CF37B4929830}"/>
    <hyperlink ref="K152" r:id="rId151" xr:uid="{9172B254-4D85-456B-9A20-37787E57EA57}"/>
    <hyperlink ref="K153" r:id="rId152" xr:uid="{ADB20377-CA20-4EB7-8265-F431E11D7CCF}"/>
    <hyperlink ref="K154" r:id="rId153" xr:uid="{AFEED763-628E-4BDE-9D73-55BDC72BE0A8}"/>
    <hyperlink ref="K155" r:id="rId154" xr:uid="{C49E5880-A67A-4D8D-8755-40FE4316D964}"/>
    <hyperlink ref="K156" r:id="rId155" xr:uid="{B254D21D-35D9-42EC-923A-F473F0CA4FE4}"/>
    <hyperlink ref="K157" r:id="rId156" xr:uid="{B68BDF24-AE60-4E57-AEEE-8954CDE7133D}"/>
    <hyperlink ref="K158" r:id="rId157" xr:uid="{97DC0792-C40C-4133-9D9A-B2DADD692B9F}"/>
    <hyperlink ref="K159" r:id="rId158" xr:uid="{9C7C2E96-AF08-4226-B28B-203AAA37903B}"/>
    <hyperlink ref="K160" r:id="rId159" xr:uid="{8E95954D-D4FB-445E-8304-BDEAC97B26A1}"/>
    <hyperlink ref="K161" r:id="rId160" xr:uid="{E79CFF47-2229-4C2B-B990-D80809AF6183}"/>
    <hyperlink ref="K162" r:id="rId161" xr:uid="{8236219C-CC50-44AD-87B6-D08054FAB893}"/>
    <hyperlink ref="K163" r:id="rId162" xr:uid="{2C641F83-BFB3-4671-805D-4BDBA724CEF3}"/>
    <hyperlink ref="K164" r:id="rId163" xr:uid="{F89C08C4-8F8D-47E0-A7F7-07542D585E6C}"/>
    <hyperlink ref="K165" r:id="rId164" xr:uid="{C94A911F-BA3B-47FE-AC9F-DD850849D61B}"/>
    <hyperlink ref="K166" r:id="rId165" xr:uid="{467249C3-8A9E-4DB8-B83B-D51906FE4C8F}"/>
    <hyperlink ref="K167" r:id="rId166" xr:uid="{DB51B68D-8382-4D90-A99E-1FFDF2DC7209}"/>
    <hyperlink ref="K168" r:id="rId167" xr:uid="{C0D5D11E-2949-4954-A24C-04128D99BA0C}"/>
    <hyperlink ref="K169" r:id="rId168" xr:uid="{4021327A-F04E-4E4D-8CBD-A8D1AA7F42D1}"/>
    <hyperlink ref="K170" r:id="rId169" xr:uid="{65B294EC-F8AE-4C4E-9BD2-77D241E2E0D8}"/>
    <hyperlink ref="K171" r:id="rId170" xr:uid="{2D758E2C-CA84-49D2-86D1-55A7E2E8E808}"/>
    <hyperlink ref="K172" r:id="rId171" xr:uid="{011C69EB-D1CF-4510-8545-4EF3BB0154AA}"/>
    <hyperlink ref="K173" r:id="rId172" xr:uid="{61821B52-281A-425E-90C4-C5AEA89702DD}"/>
    <hyperlink ref="K174" r:id="rId173" xr:uid="{283BE9D7-2B1F-4711-9729-AA540C0F4DCD}"/>
    <hyperlink ref="K175" r:id="rId174" xr:uid="{2792C170-5171-4FE0-9EB9-4012D5CC36B9}"/>
    <hyperlink ref="K176" r:id="rId175" xr:uid="{21971E45-8A47-4DED-B6F7-4F1215C028BD}"/>
    <hyperlink ref="K177" r:id="rId176" xr:uid="{C0BFA451-457B-43C8-A7E9-CBD3AD178BE9}"/>
    <hyperlink ref="K178" r:id="rId177" xr:uid="{D6F1CF2C-6691-4B65-83D5-16BAF6070CC1}"/>
    <hyperlink ref="K179" r:id="rId178" xr:uid="{4B53ACAF-94C5-4400-A512-8E58C50E932F}"/>
    <hyperlink ref="K180" r:id="rId179" xr:uid="{FE04E9C5-F1C5-419E-8D13-7C8688834911}"/>
    <hyperlink ref="K181" r:id="rId180" xr:uid="{BDFC94AC-92FA-487A-ACBA-42D0C37EFB67}"/>
    <hyperlink ref="K182" r:id="rId181" xr:uid="{3036F615-28C0-42F6-98A7-B377EBF6E566}"/>
    <hyperlink ref="K183" r:id="rId182" xr:uid="{09B44894-6915-4836-A87A-AE2704986853}"/>
    <hyperlink ref="K184" r:id="rId183" xr:uid="{59F08F5F-E109-41D2-AB90-5976A9A91D1A}"/>
    <hyperlink ref="K185" r:id="rId184" xr:uid="{A83F633F-86CB-4103-B6E2-0556EA03D666}"/>
    <hyperlink ref="K186" r:id="rId185" xr:uid="{A1D3C46C-484F-41FB-92FD-4F9008B52C30}"/>
    <hyperlink ref="K187" r:id="rId186" xr:uid="{1969AC4C-4631-4DE0-8552-D1BCA17A3AA5}"/>
    <hyperlink ref="K188" r:id="rId187" xr:uid="{B4BC4AE7-DAF6-4631-90E1-1D19B10D391D}"/>
    <hyperlink ref="K189" r:id="rId188" xr:uid="{AA3DAF5F-1017-42DB-B13B-D6C961F0B691}"/>
    <hyperlink ref="K190" r:id="rId189" xr:uid="{65A8654C-273E-4729-AB2C-82BE01728280}"/>
    <hyperlink ref="K191" r:id="rId190" xr:uid="{EB8BC03F-0C73-4A6D-8119-3DA20283DAB4}"/>
    <hyperlink ref="K192" r:id="rId191" xr:uid="{F60430ED-A6A5-46FC-AA03-D591B8F356C9}"/>
    <hyperlink ref="K193" r:id="rId192" xr:uid="{7AC93763-BF92-4B9C-B164-1F0C95C4ACF9}"/>
    <hyperlink ref="K194" r:id="rId193" xr:uid="{08B7BD47-665E-4676-A3CC-754689A85F31}"/>
    <hyperlink ref="K195" r:id="rId194" xr:uid="{F12C05BE-8105-4694-B1D4-4689437AFD5B}"/>
    <hyperlink ref="K196" r:id="rId195" xr:uid="{68FA2537-A348-4317-ABE4-8E6DCB7DE68D}"/>
    <hyperlink ref="K197" r:id="rId196" xr:uid="{8D287E77-0148-4374-89FA-0EF518FEC537}"/>
    <hyperlink ref="K198" r:id="rId197" xr:uid="{274C211D-AA73-4334-ABD0-7EA4DFE31747}"/>
    <hyperlink ref="K199" r:id="rId198" xr:uid="{0BB3E690-F46B-4F74-9637-1A712517A42C}"/>
    <hyperlink ref="K200" r:id="rId199" xr:uid="{75EC47BD-0D90-463E-9194-F44587183228}"/>
    <hyperlink ref="K201" r:id="rId200" xr:uid="{51798563-A33D-4DE6-8ADB-39CF80EA7326}"/>
    <hyperlink ref="K202" r:id="rId201" xr:uid="{B041E52C-B5BC-4CFC-8F9A-5327A7C0AC75}"/>
    <hyperlink ref="K203" r:id="rId202" xr:uid="{EEAF15D8-EB48-49AE-AF6C-E1009A4013D0}"/>
    <hyperlink ref="K204" r:id="rId203" xr:uid="{E1E466FE-F589-41A8-8AF3-FA3520CBD80A}"/>
    <hyperlink ref="K205" r:id="rId204" xr:uid="{8D8147DB-0A49-4691-BAB0-AB601B29CFF4}"/>
    <hyperlink ref="K206" r:id="rId205" xr:uid="{F839B3B0-B285-4820-AB2F-EF17F63EDCDC}"/>
    <hyperlink ref="K207" r:id="rId206" xr:uid="{9AAE4510-6AC3-4108-9D5F-BAABA95E966F}"/>
    <hyperlink ref="K208" r:id="rId207" xr:uid="{668C3117-A5EC-4BA2-85E0-544FD4BEED16}"/>
    <hyperlink ref="K209" r:id="rId208" xr:uid="{614D128A-6499-4E07-B8E0-9E5C06A4A25C}"/>
    <hyperlink ref="K210" r:id="rId209" xr:uid="{17C29D92-20F6-4867-936A-C013B79CD2E0}"/>
    <hyperlink ref="K211" r:id="rId210" xr:uid="{E3D0974D-69E6-45F6-98D5-5EB0D959A7D2}"/>
    <hyperlink ref="K212" r:id="rId211" xr:uid="{AD2303C8-4240-4549-A807-CFBCFE75B8EA}"/>
    <hyperlink ref="K213" r:id="rId212" xr:uid="{7831A08D-8028-4ECA-904C-360093190EDA}"/>
    <hyperlink ref="K214" r:id="rId213" xr:uid="{270771EF-BEC1-4D75-A80A-20CDDE994704}"/>
    <hyperlink ref="K215" r:id="rId214" xr:uid="{6211067D-D42E-4BB3-8BDF-4B71F5912B0C}"/>
    <hyperlink ref="K216" r:id="rId215" xr:uid="{22271C43-E555-45E2-9E48-90AA0CE98101}"/>
    <hyperlink ref="K217" r:id="rId216" xr:uid="{83C1D2D2-346A-4804-936B-B7AD9E21A0A5}"/>
    <hyperlink ref="K218" r:id="rId217" xr:uid="{98025ACD-AF91-4B33-A9EC-DBE5EEBC3BC2}"/>
    <hyperlink ref="K219" r:id="rId218" xr:uid="{4C9FC3F0-BDC5-4865-B8B9-6BCD12BBB0B5}"/>
    <hyperlink ref="K220" r:id="rId219" xr:uid="{C78D125B-3232-414D-A243-F2DE62DDA37B}"/>
    <hyperlink ref="K221" r:id="rId220" xr:uid="{DDFDC69E-1D15-46FE-B01B-BDDBC27B9BC7}"/>
    <hyperlink ref="K222" r:id="rId221" xr:uid="{C8C7A724-563F-4C5D-97FF-4EAA366D2C82}"/>
    <hyperlink ref="K223" r:id="rId222" xr:uid="{7F01C3B1-7035-4F0D-BCA1-3A25A987523A}"/>
    <hyperlink ref="K224" r:id="rId223" xr:uid="{FC8F20F1-77FB-42A3-A1E9-F1AB55236B94}"/>
    <hyperlink ref="K225" r:id="rId224" xr:uid="{E5C7948F-2170-4EEE-BDF7-6EE527AB5994}"/>
    <hyperlink ref="K226" r:id="rId225" xr:uid="{B72C11A5-DA7F-4CF3-9842-E9E7590F754D}"/>
    <hyperlink ref="K227" r:id="rId226" xr:uid="{36A8F99C-3E25-472E-B457-32C8D16FE37D}"/>
    <hyperlink ref="K228" r:id="rId227" xr:uid="{E85BC644-3C1C-4BD6-8073-1B463F008CB8}"/>
    <hyperlink ref="K229" r:id="rId228" xr:uid="{8AFB3550-40B7-4675-BDF6-643B7E6C2866}"/>
    <hyperlink ref="K230" r:id="rId229" xr:uid="{FA08AD9E-DB3F-4BDB-A9A6-9E6D9E513C3E}"/>
    <hyperlink ref="K231" r:id="rId230" xr:uid="{D5215E98-C70A-4628-9EA0-098410CCE753}"/>
    <hyperlink ref="K232" r:id="rId231" xr:uid="{9DF879D9-48C0-4CF6-B7B6-6BDC874BD9D4}"/>
    <hyperlink ref="K233" r:id="rId232" xr:uid="{0710F9AA-E708-4639-BDCF-400DD7898024}"/>
    <hyperlink ref="K234" r:id="rId233" xr:uid="{CC80A3B8-1CAC-4E2A-ACEA-A1543C734FD1}"/>
    <hyperlink ref="K235" r:id="rId234" xr:uid="{1DA1DA9C-2DCA-4F29-91AF-689F06B72DEE}"/>
    <hyperlink ref="K236" r:id="rId235" xr:uid="{E22A5BF9-C73A-471A-97B3-9A30B0FBB86A}"/>
    <hyperlink ref="K237" r:id="rId236" xr:uid="{128BE3AC-DFA4-4994-A956-BDF80F8E92D8}"/>
    <hyperlink ref="K238" r:id="rId237" xr:uid="{A75E9EFA-21C6-442E-9CF6-550DF9A2AF67}"/>
    <hyperlink ref="K239" r:id="rId238" xr:uid="{AA265228-C88C-4179-B08E-D0BA72FCD270}"/>
    <hyperlink ref="K240" r:id="rId239" xr:uid="{B9A62F2B-AB85-4E95-9208-7AEA8B107F7C}"/>
    <hyperlink ref="K241" r:id="rId240" xr:uid="{62679143-6DB5-4E9A-83B9-F805BBE4042E}"/>
    <hyperlink ref="K242" r:id="rId241" xr:uid="{3B6DFC27-4317-4C0B-8635-945CD8DBFE1E}"/>
    <hyperlink ref="K243" r:id="rId242" xr:uid="{D24C5A19-E6E9-4F1B-9EDB-9F594B20C9D0}"/>
    <hyperlink ref="K244" r:id="rId243" xr:uid="{5CE1D7C1-6FE4-441C-89F9-B4EC14A82445}"/>
    <hyperlink ref="K245" r:id="rId244" xr:uid="{FF72A671-14D5-40ED-B409-63D17FAD34F1}"/>
    <hyperlink ref="K246" r:id="rId245" xr:uid="{C5F22582-C8F4-4DA0-A648-B40ACDA5DB5D}"/>
    <hyperlink ref="K247" r:id="rId246" xr:uid="{39C0DC44-C051-45AA-959A-3C87657D714B}"/>
    <hyperlink ref="K248" r:id="rId247" xr:uid="{57814894-FE94-4D57-AACB-6D0E1D0D7ABD}"/>
    <hyperlink ref="K249" r:id="rId248" xr:uid="{24A5485B-7E8F-49D9-8997-F7B7A6F5D57D}"/>
    <hyperlink ref="K250" r:id="rId249" xr:uid="{BD7F8070-0437-4193-8F9F-3848B05ADCF5}"/>
    <hyperlink ref="K251" r:id="rId250" xr:uid="{ED5A2919-019F-412E-96EC-503AC60E523A}"/>
    <hyperlink ref="K252" r:id="rId251" xr:uid="{19F08965-1F1E-4D4B-BEEC-5E48C4003E31}"/>
    <hyperlink ref="K253" r:id="rId252" xr:uid="{98A0BF61-88E8-45FC-8AB3-591EFAEFEFB1}"/>
    <hyperlink ref="K254" r:id="rId253" xr:uid="{EA45752A-C882-4A23-AEB7-20FAAB66226F}"/>
    <hyperlink ref="K255" r:id="rId254" xr:uid="{ED42FAE0-21EB-4806-8C4D-256081D5B820}"/>
    <hyperlink ref="K32" r:id="rId255" xr:uid="{325953D0-C47A-4EB3-AFA1-71D373511A97}"/>
  </hyperlinks>
  <pageMargins left="0.7" right="0.7" top="0.75" bottom="0.75" header="0.3" footer="0.3"/>
  <pageSetup orientation="portrait" r:id="rId256"/>
  <ignoredErrors>
    <ignoredError sqref="Q10:Q255" numberStoredAsText="1"/>
  </ignoredErrors>
  <drawing r:id="rId25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E6B5F-3BCF-441E-94D8-9AAE3C3DD483}">
  <dimension ref="A1:W255"/>
  <sheetViews>
    <sheetView showGridLines="0" topLeftCell="A2" zoomScale="90" zoomScaleNormal="90" workbookViewId="0">
      <selection activeCell="A9" sqref="A9"/>
    </sheetView>
  </sheetViews>
  <sheetFormatPr baseColWidth="10" defaultColWidth="9.140625" defaultRowHeight="15" x14ac:dyDescent="0.25"/>
  <cols>
    <col min="1" max="1" width="9" customWidth="1"/>
    <col min="2" max="3" width="20.7109375" customWidth="1"/>
    <col min="4" max="4" width="31.85546875" customWidth="1"/>
    <col min="5" max="5" width="18.85546875" customWidth="1"/>
    <col min="6" max="6" width="31.85546875" bestFit="1" customWidth="1"/>
    <col min="7" max="7" width="22.42578125" customWidth="1"/>
    <col min="8" max="8" width="21.140625" customWidth="1"/>
    <col min="9" max="9" width="33" customWidth="1"/>
    <col min="10" max="10" width="17.7109375" customWidth="1"/>
    <col min="11" max="11" width="90" bestFit="1" customWidth="1"/>
    <col min="12" max="12" width="24.140625" bestFit="1" customWidth="1"/>
    <col min="13" max="13" width="26.28515625" bestFit="1" customWidth="1"/>
    <col min="14" max="14" width="40" customWidth="1"/>
    <col min="15" max="15" width="22.5703125" customWidth="1"/>
    <col min="16" max="16" width="22" customWidth="1"/>
    <col min="17" max="17" width="19" customWidth="1"/>
    <col min="18" max="18" width="17.42578125" customWidth="1"/>
    <col min="19" max="19" width="21.5703125" bestFit="1" customWidth="1"/>
    <col min="20" max="20" width="69" customWidth="1"/>
    <col min="21" max="21" width="73.140625" bestFit="1" customWidth="1"/>
    <col min="22" max="22" width="20" bestFit="1" customWidth="1"/>
    <col min="23" max="23" width="15.42578125" customWidth="1"/>
  </cols>
  <sheetData>
    <row r="1" spans="1:23" hidden="1" x14ac:dyDescent="0.25">
      <c r="A1" t="s">
        <v>0</v>
      </c>
    </row>
    <row r="2" spans="1:23" ht="78" customHeight="1" x14ac:dyDescent="0.25">
      <c r="A2" s="326" t="s">
        <v>198</v>
      </c>
      <c r="B2" s="326"/>
      <c r="C2" s="326"/>
      <c r="D2" s="326"/>
      <c r="E2" s="326"/>
      <c r="F2" s="326"/>
      <c r="G2" s="326"/>
      <c r="H2" s="326"/>
      <c r="I2" s="326"/>
      <c r="J2" s="326"/>
    </row>
    <row r="4" spans="1:23" x14ac:dyDescent="0.25">
      <c r="A4" s="324" t="s">
        <v>1</v>
      </c>
      <c r="B4" s="325"/>
      <c r="C4" s="325"/>
      <c r="D4" s="324" t="s">
        <v>2</v>
      </c>
      <c r="E4" s="325"/>
      <c r="F4" s="325"/>
      <c r="G4" s="324" t="s">
        <v>3</v>
      </c>
      <c r="H4" s="324"/>
      <c r="I4" s="324"/>
      <c r="J4" s="14"/>
    </row>
    <row r="5" spans="1:23" x14ac:dyDescent="0.25">
      <c r="A5" s="327" t="s">
        <v>4</v>
      </c>
      <c r="B5" s="325"/>
      <c r="C5" s="325"/>
      <c r="D5" s="327" t="s">
        <v>5</v>
      </c>
      <c r="E5" s="325"/>
      <c r="F5" s="325"/>
      <c r="G5" s="328" t="s">
        <v>6</v>
      </c>
      <c r="H5" s="328"/>
      <c r="I5" s="328"/>
      <c r="J5" s="15"/>
    </row>
    <row r="6" spans="1:23" hidden="1" x14ac:dyDescent="0.25">
      <c r="A6" t="s">
        <v>7</v>
      </c>
      <c r="B6" t="s">
        <v>8</v>
      </c>
      <c r="C6" t="s">
        <v>8</v>
      </c>
      <c r="D6" t="s">
        <v>9</v>
      </c>
      <c r="E6" t="s">
        <v>7</v>
      </c>
      <c r="F6" t="s">
        <v>7</v>
      </c>
      <c r="G6" t="s">
        <v>7</v>
      </c>
      <c r="H6" t="s">
        <v>7</v>
      </c>
      <c r="J6" t="s">
        <v>7</v>
      </c>
      <c r="K6" t="s">
        <v>10</v>
      </c>
      <c r="L6" t="s">
        <v>8</v>
      </c>
      <c r="M6" t="s">
        <v>8</v>
      </c>
      <c r="N6" t="s">
        <v>11</v>
      </c>
      <c r="O6" t="s">
        <v>12</v>
      </c>
      <c r="Q6" t="s">
        <v>12</v>
      </c>
      <c r="S6" t="s">
        <v>11</v>
      </c>
      <c r="T6" t="s">
        <v>10</v>
      </c>
      <c r="U6" t="s">
        <v>11</v>
      </c>
      <c r="V6" t="s">
        <v>13</v>
      </c>
      <c r="W6" t="s">
        <v>14</v>
      </c>
    </row>
    <row r="7" spans="1:23" hidden="1" x14ac:dyDescent="0.25">
      <c r="A7" t="s">
        <v>15</v>
      </c>
      <c r="B7" t="s">
        <v>16</v>
      </c>
      <c r="C7" t="s">
        <v>17</v>
      </c>
      <c r="D7" t="s">
        <v>18</v>
      </c>
      <c r="E7" t="s">
        <v>19</v>
      </c>
      <c r="F7" t="s">
        <v>20</v>
      </c>
      <c r="G7" t="s">
        <v>21</v>
      </c>
      <c r="H7" t="s">
        <v>22</v>
      </c>
      <c r="J7" t="s">
        <v>23</v>
      </c>
      <c r="K7" t="s">
        <v>24</v>
      </c>
      <c r="L7" t="s">
        <v>25</v>
      </c>
      <c r="M7" t="s">
        <v>26</v>
      </c>
      <c r="N7" t="s">
        <v>27</v>
      </c>
      <c r="O7" t="s">
        <v>28</v>
      </c>
      <c r="Q7" t="s">
        <v>29</v>
      </c>
      <c r="S7" t="s">
        <v>30</v>
      </c>
      <c r="T7" t="s">
        <v>31</v>
      </c>
      <c r="U7" t="s">
        <v>32</v>
      </c>
      <c r="V7" t="s">
        <v>33</v>
      </c>
      <c r="W7" t="s">
        <v>34</v>
      </c>
    </row>
    <row r="8" spans="1:23" x14ac:dyDescent="0.25">
      <c r="A8" s="324" t="s">
        <v>35</v>
      </c>
      <c r="B8" s="325"/>
      <c r="C8" s="325"/>
      <c r="D8" s="325"/>
      <c r="E8" s="325"/>
      <c r="F8" s="325"/>
      <c r="G8" s="325"/>
      <c r="H8" s="325"/>
      <c r="I8" s="325"/>
      <c r="J8" s="325"/>
      <c r="K8" s="325"/>
      <c r="L8" s="325"/>
      <c r="M8" s="325"/>
      <c r="N8" s="325"/>
      <c r="O8" s="325"/>
      <c r="P8" s="325"/>
      <c r="Q8" s="325"/>
      <c r="R8" s="325"/>
      <c r="S8" s="325"/>
      <c r="T8" s="325"/>
      <c r="U8" s="325"/>
      <c r="V8" s="325"/>
      <c r="W8" s="325"/>
    </row>
    <row r="9" spans="1:23" ht="39" x14ac:dyDescent="0.25">
      <c r="A9" s="1" t="s">
        <v>36</v>
      </c>
      <c r="B9" s="1" t="s">
        <v>37</v>
      </c>
      <c r="C9" s="1" t="s">
        <v>38</v>
      </c>
      <c r="D9" s="1" t="s">
        <v>39</v>
      </c>
      <c r="E9" s="1" t="s">
        <v>40</v>
      </c>
      <c r="F9" s="1" t="s">
        <v>41</v>
      </c>
      <c r="G9" s="1" t="s">
        <v>42</v>
      </c>
      <c r="H9" s="1" t="s">
        <v>43</v>
      </c>
      <c r="I9" s="1" t="s">
        <v>758</v>
      </c>
      <c r="J9" s="1" t="s">
        <v>44</v>
      </c>
      <c r="K9" s="1" t="s">
        <v>45</v>
      </c>
      <c r="L9" s="1" t="s">
        <v>46</v>
      </c>
      <c r="M9" s="1" t="s">
        <v>47</v>
      </c>
      <c r="N9" s="1" t="s">
        <v>759</v>
      </c>
      <c r="O9" s="1" t="s">
        <v>48</v>
      </c>
      <c r="P9" s="1" t="s">
        <v>1535</v>
      </c>
      <c r="Q9" s="1" t="s">
        <v>1536</v>
      </c>
      <c r="R9" s="1" t="s">
        <v>1537</v>
      </c>
      <c r="S9" s="1" t="s">
        <v>49</v>
      </c>
      <c r="T9" s="1" t="s">
        <v>50</v>
      </c>
      <c r="U9" s="1" t="s">
        <v>51</v>
      </c>
      <c r="V9" s="1" t="s">
        <v>52</v>
      </c>
      <c r="W9" s="1" t="s">
        <v>53</v>
      </c>
    </row>
    <row r="10" spans="1:23" ht="15" customHeight="1" x14ac:dyDescent="0.25">
      <c r="A10" s="10">
        <v>2024</v>
      </c>
      <c r="B10" s="20">
        <v>45383</v>
      </c>
      <c r="C10" s="20">
        <v>45473</v>
      </c>
      <c r="D10" s="10" t="s">
        <v>55</v>
      </c>
      <c r="E10" s="10">
        <v>1211</v>
      </c>
      <c r="F10" s="10" t="s">
        <v>320</v>
      </c>
      <c r="G10" s="10" t="s">
        <v>318</v>
      </c>
      <c r="H10" s="10" t="s">
        <v>319</v>
      </c>
      <c r="I10" s="10" t="s">
        <v>760</v>
      </c>
      <c r="J10" s="10" t="s">
        <v>763</v>
      </c>
      <c r="K10" s="320" t="s">
        <v>1922</v>
      </c>
      <c r="L10" s="20">
        <v>45383</v>
      </c>
      <c r="M10" s="20">
        <v>45473</v>
      </c>
      <c r="N10" s="10" t="s">
        <v>390</v>
      </c>
      <c r="O10" s="26">
        <v>12534</v>
      </c>
      <c r="P10" s="26">
        <v>11415.41</v>
      </c>
      <c r="Q10" s="26">
        <v>37602</v>
      </c>
      <c r="R10" s="26">
        <v>34246.229999999996</v>
      </c>
      <c r="S10" s="10" t="s">
        <v>761</v>
      </c>
      <c r="T10" s="27" t="s">
        <v>291</v>
      </c>
      <c r="U10" s="4" t="s">
        <v>3750</v>
      </c>
      <c r="V10" s="6">
        <v>45474</v>
      </c>
      <c r="W10" s="18" t="s">
        <v>762</v>
      </c>
    </row>
    <row r="11" spans="1:23" ht="15" customHeight="1" x14ac:dyDescent="0.25">
      <c r="A11" s="10">
        <v>2024</v>
      </c>
      <c r="B11" s="20">
        <v>45383</v>
      </c>
      <c r="C11" s="20">
        <v>45473</v>
      </c>
      <c r="D11" s="10" t="s">
        <v>55</v>
      </c>
      <c r="E11" s="10">
        <v>1211</v>
      </c>
      <c r="F11" s="10" t="s">
        <v>199</v>
      </c>
      <c r="G11" s="10" t="s">
        <v>296</v>
      </c>
      <c r="H11" s="10" t="s">
        <v>99</v>
      </c>
      <c r="I11" s="10" t="s">
        <v>760</v>
      </c>
      <c r="J11" s="10" t="s">
        <v>766</v>
      </c>
      <c r="K11" s="320" t="s">
        <v>1923</v>
      </c>
      <c r="L11" s="20">
        <v>45383</v>
      </c>
      <c r="M11" s="20">
        <v>45473</v>
      </c>
      <c r="N11" s="10" t="s">
        <v>390</v>
      </c>
      <c r="O11" s="26">
        <v>12534</v>
      </c>
      <c r="P11" s="26">
        <v>11415.41</v>
      </c>
      <c r="Q11" s="26">
        <v>37602</v>
      </c>
      <c r="R11" s="26">
        <v>34246.229999999996</v>
      </c>
      <c r="S11" s="10" t="s">
        <v>761</v>
      </c>
      <c r="T11" s="27" t="s">
        <v>291</v>
      </c>
      <c r="U11" s="4" t="s">
        <v>3750</v>
      </c>
      <c r="V11" s="6">
        <v>45474</v>
      </c>
      <c r="W11" s="18" t="s">
        <v>762</v>
      </c>
    </row>
    <row r="12" spans="1:23" ht="15" customHeight="1" x14ac:dyDescent="0.25">
      <c r="A12" s="10">
        <v>2024</v>
      </c>
      <c r="B12" s="20">
        <v>45383</v>
      </c>
      <c r="C12" s="20">
        <v>45473</v>
      </c>
      <c r="D12" s="10" t="s">
        <v>55</v>
      </c>
      <c r="E12" s="10">
        <v>1211</v>
      </c>
      <c r="F12" s="10" t="s">
        <v>764</v>
      </c>
      <c r="G12" s="10" t="s">
        <v>765</v>
      </c>
      <c r="H12" s="10" t="s">
        <v>131</v>
      </c>
      <c r="I12" s="10" t="s">
        <v>760</v>
      </c>
      <c r="J12" s="10" t="s">
        <v>768</v>
      </c>
      <c r="K12" s="320" t="s">
        <v>1924</v>
      </c>
      <c r="L12" s="20">
        <v>45383</v>
      </c>
      <c r="M12" s="20">
        <v>45473</v>
      </c>
      <c r="N12" s="10" t="s">
        <v>390</v>
      </c>
      <c r="O12" s="26">
        <v>12534</v>
      </c>
      <c r="P12" s="26">
        <v>11415.41</v>
      </c>
      <c r="Q12" s="26">
        <v>37602</v>
      </c>
      <c r="R12" s="26">
        <v>34246.229999999996</v>
      </c>
      <c r="S12" s="10" t="s">
        <v>761</v>
      </c>
      <c r="T12" s="27" t="s">
        <v>291</v>
      </c>
      <c r="U12" s="4" t="s">
        <v>3750</v>
      </c>
      <c r="V12" s="6">
        <v>45474</v>
      </c>
      <c r="W12" s="18" t="s">
        <v>762</v>
      </c>
    </row>
    <row r="13" spans="1:23" ht="15" customHeight="1" x14ac:dyDescent="0.25">
      <c r="A13" s="10">
        <v>2024</v>
      </c>
      <c r="B13" s="20">
        <v>45383</v>
      </c>
      <c r="C13" s="20">
        <v>45473</v>
      </c>
      <c r="D13" s="10" t="s">
        <v>55</v>
      </c>
      <c r="E13" s="10">
        <v>1211</v>
      </c>
      <c r="F13" s="10" t="s">
        <v>237</v>
      </c>
      <c r="G13" s="10" t="s">
        <v>903</v>
      </c>
      <c r="H13" s="10" t="s">
        <v>99</v>
      </c>
      <c r="I13" s="10" t="s">
        <v>767</v>
      </c>
      <c r="J13" s="10" t="s">
        <v>1925</v>
      </c>
      <c r="K13" s="320" t="s">
        <v>1926</v>
      </c>
      <c r="L13" s="20">
        <v>45383</v>
      </c>
      <c r="M13" s="20">
        <v>45473</v>
      </c>
      <c r="N13" s="10" t="s">
        <v>1543</v>
      </c>
      <c r="O13" s="26">
        <v>13237</v>
      </c>
      <c r="P13" s="26">
        <v>12000.15</v>
      </c>
      <c r="Q13" s="26">
        <v>39711</v>
      </c>
      <c r="R13" s="26">
        <v>36000.449999999997</v>
      </c>
      <c r="S13" s="10" t="s">
        <v>761</v>
      </c>
      <c r="T13" s="27" t="s">
        <v>291</v>
      </c>
      <c r="U13" s="4" t="s">
        <v>3751</v>
      </c>
      <c r="V13" s="6">
        <v>45474</v>
      </c>
      <c r="W13" s="18" t="s">
        <v>762</v>
      </c>
    </row>
    <row r="14" spans="1:23" ht="15" customHeight="1" x14ac:dyDescent="0.25">
      <c r="A14" s="10">
        <v>2024</v>
      </c>
      <c r="B14" s="20">
        <v>45383</v>
      </c>
      <c r="C14" s="20">
        <v>45473</v>
      </c>
      <c r="D14" s="10" t="s">
        <v>55</v>
      </c>
      <c r="E14" s="10">
        <v>1211</v>
      </c>
      <c r="F14" s="10" t="s">
        <v>233</v>
      </c>
      <c r="G14" s="10" t="s">
        <v>361</v>
      </c>
      <c r="H14" s="10" t="s">
        <v>92</v>
      </c>
      <c r="I14" s="10" t="s">
        <v>760</v>
      </c>
      <c r="J14" s="10" t="s">
        <v>769</v>
      </c>
      <c r="K14" s="320" t="s">
        <v>1927</v>
      </c>
      <c r="L14" s="20">
        <v>45383</v>
      </c>
      <c r="M14" s="20">
        <v>45473</v>
      </c>
      <c r="N14" s="10" t="s">
        <v>1545</v>
      </c>
      <c r="O14" s="26">
        <v>18700</v>
      </c>
      <c r="P14" s="26">
        <v>16373.68</v>
      </c>
      <c r="Q14" s="26">
        <v>56100</v>
      </c>
      <c r="R14" s="26">
        <v>49121.04</v>
      </c>
      <c r="S14" s="10" t="s">
        <v>761</v>
      </c>
      <c r="T14" s="27" t="s">
        <v>291</v>
      </c>
      <c r="U14" s="4" t="s">
        <v>3752</v>
      </c>
      <c r="V14" s="6">
        <v>45474</v>
      </c>
      <c r="W14" s="18" t="s">
        <v>762</v>
      </c>
    </row>
    <row r="15" spans="1:23" ht="15" customHeight="1" x14ac:dyDescent="0.25">
      <c r="A15" s="10">
        <v>2024</v>
      </c>
      <c r="B15" s="20">
        <v>45383</v>
      </c>
      <c r="C15" s="20">
        <v>45473</v>
      </c>
      <c r="D15" s="10" t="s">
        <v>55</v>
      </c>
      <c r="E15" s="10">
        <v>1211</v>
      </c>
      <c r="F15" s="10" t="s">
        <v>598</v>
      </c>
      <c r="G15" s="10" t="s">
        <v>915</v>
      </c>
      <c r="H15" s="10" t="s">
        <v>334</v>
      </c>
      <c r="I15" s="10" t="s">
        <v>767</v>
      </c>
      <c r="J15" s="10" t="s">
        <v>770</v>
      </c>
      <c r="K15" s="320" t="s">
        <v>1928</v>
      </c>
      <c r="L15" s="20">
        <v>45383</v>
      </c>
      <c r="M15" s="20">
        <v>45473</v>
      </c>
      <c r="N15" s="10" t="s">
        <v>1547</v>
      </c>
      <c r="O15" s="26">
        <v>18700</v>
      </c>
      <c r="P15" s="26">
        <v>16373.68</v>
      </c>
      <c r="Q15" s="26">
        <v>56100</v>
      </c>
      <c r="R15" s="26">
        <v>49121.04</v>
      </c>
      <c r="S15" s="10" t="s">
        <v>761</v>
      </c>
      <c r="T15" s="27" t="s">
        <v>291</v>
      </c>
      <c r="U15" s="4" t="s">
        <v>3753</v>
      </c>
      <c r="V15" s="6">
        <v>45474</v>
      </c>
      <c r="W15" s="18" t="s">
        <v>762</v>
      </c>
    </row>
    <row r="16" spans="1:23" ht="15" customHeight="1" x14ac:dyDescent="0.25">
      <c r="A16" s="10">
        <v>2024</v>
      </c>
      <c r="B16" s="20">
        <v>45383</v>
      </c>
      <c r="C16" s="20">
        <v>45473</v>
      </c>
      <c r="D16" s="10" t="s">
        <v>55</v>
      </c>
      <c r="E16" s="10">
        <v>1211</v>
      </c>
      <c r="F16" s="10" t="s">
        <v>600</v>
      </c>
      <c r="G16" s="10" t="s">
        <v>372</v>
      </c>
      <c r="H16" s="10" t="s">
        <v>413</v>
      </c>
      <c r="I16" s="10" t="s">
        <v>767</v>
      </c>
      <c r="J16" s="10" t="s">
        <v>772</v>
      </c>
      <c r="K16" s="320" t="s">
        <v>1929</v>
      </c>
      <c r="L16" s="20">
        <v>45383</v>
      </c>
      <c r="M16" s="20">
        <v>45473</v>
      </c>
      <c r="N16" s="10" t="s">
        <v>1549</v>
      </c>
      <c r="O16" s="26">
        <v>18700</v>
      </c>
      <c r="P16" s="26">
        <v>16373.68</v>
      </c>
      <c r="Q16" s="26">
        <v>56100</v>
      </c>
      <c r="R16" s="26">
        <v>49121.04</v>
      </c>
      <c r="S16" s="10" t="s">
        <v>761</v>
      </c>
      <c r="T16" s="27" t="s">
        <v>291</v>
      </c>
      <c r="U16" s="4" t="s">
        <v>3754</v>
      </c>
      <c r="V16" s="6">
        <v>45474</v>
      </c>
      <c r="W16" s="18" t="s">
        <v>762</v>
      </c>
    </row>
    <row r="17" spans="1:23" ht="15" customHeight="1" x14ac:dyDescent="0.25">
      <c r="A17" s="10">
        <v>2024</v>
      </c>
      <c r="B17" s="20">
        <v>45383</v>
      </c>
      <c r="C17" s="20">
        <v>45473</v>
      </c>
      <c r="D17" s="10" t="s">
        <v>55</v>
      </c>
      <c r="E17" s="10">
        <v>1211</v>
      </c>
      <c r="F17" s="10" t="s">
        <v>1391</v>
      </c>
      <c r="G17" s="10" t="s">
        <v>795</v>
      </c>
      <c r="H17" s="10" t="s">
        <v>63</v>
      </c>
      <c r="I17" s="10" t="s">
        <v>767</v>
      </c>
      <c r="J17" s="10" t="s">
        <v>773</v>
      </c>
      <c r="K17" s="320" t="s">
        <v>1930</v>
      </c>
      <c r="L17" s="20">
        <v>45383</v>
      </c>
      <c r="M17" s="20">
        <v>45473</v>
      </c>
      <c r="N17" s="10" t="s">
        <v>390</v>
      </c>
      <c r="O17" s="26">
        <v>12534</v>
      </c>
      <c r="P17" s="26">
        <v>11415.41</v>
      </c>
      <c r="Q17" s="26">
        <v>37602</v>
      </c>
      <c r="R17" s="26">
        <v>34246.229999999996</v>
      </c>
      <c r="S17" s="10" t="s">
        <v>761</v>
      </c>
      <c r="T17" s="27" t="s">
        <v>291</v>
      </c>
      <c r="U17" s="4" t="s">
        <v>3750</v>
      </c>
      <c r="V17" s="6">
        <v>45474</v>
      </c>
      <c r="W17" s="18" t="s">
        <v>762</v>
      </c>
    </row>
    <row r="18" spans="1:23" ht="15" customHeight="1" x14ac:dyDescent="0.25">
      <c r="A18" s="10">
        <v>2024</v>
      </c>
      <c r="B18" s="20">
        <v>45383</v>
      </c>
      <c r="C18" s="20">
        <v>45473</v>
      </c>
      <c r="D18" s="10" t="s">
        <v>55</v>
      </c>
      <c r="E18" s="10">
        <v>1211</v>
      </c>
      <c r="F18" s="10" t="s">
        <v>1931</v>
      </c>
      <c r="G18" s="10" t="s">
        <v>795</v>
      </c>
      <c r="H18" s="10" t="s">
        <v>203</v>
      </c>
      <c r="I18" s="10" t="s">
        <v>767</v>
      </c>
      <c r="J18" s="10" t="s">
        <v>774</v>
      </c>
      <c r="K18" s="320" t="s">
        <v>1932</v>
      </c>
      <c r="L18" s="20">
        <v>45383</v>
      </c>
      <c r="M18" s="20">
        <v>45473</v>
      </c>
      <c r="N18" s="10" t="s">
        <v>390</v>
      </c>
      <c r="O18" s="26">
        <v>12534</v>
      </c>
      <c r="P18" s="26">
        <v>11415.41</v>
      </c>
      <c r="Q18" s="26">
        <v>37602</v>
      </c>
      <c r="R18" s="26">
        <v>34246.229999999996</v>
      </c>
      <c r="S18" s="10" t="s">
        <v>761</v>
      </c>
      <c r="T18" s="27" t="s">
        <v>291</v>
      </c>
      <c r="U18" s="4" t="s">
        <v>3750</v>
      </c>
      <c r="V18" s="6">
        <v>45474</v>
      </c>
      <c r="W18" s="18" t="s">
        <v>762</v>
      </c>
    </row>
    <row r="19" spans="1:23" ht="15" customHeight="1" x14ac:dyDescent="0.25">
      <c r="A19" s="10">
        <v>2024</v>
      </c>
      <c r="B19" s="20">
        <v>45383</v>
      </c>
      <c r="C19" s="20">
        <v>45473</v>
      </c>
      <c r="D19" s="10" t="s">
        <v>55</v>
      </c>
      <c r="E19" s="10">
        <v>1211</v>
      </c>
      <c r="F19" s="10" t="s">
        <v>1279</v>
      </c>
      <c r="G19" s="10" t="s">
        <v>1435</v>
      </c>
      <c r="H19" s="10" t="s">
        <v>71</v>
      </c>
      <c r="I19" s="10" t="s">
        <v>760</v>
      </c>
      <c r="J19" s="10" t="s">
        <v>1933</v>
      </c>
      <c r="K19" s="320" t="s">
        <v>1934</v>
      </c>
      <c r="L19" s="20">
        <v>45383</v>
      </c>
      <c r="M19" s="20">
        <v>45473</v>
      </c>
      <c r="N19" s="10" t="s">
        <v>596</v>
      </c>
      <c r="O19" s="26">
        <v>23800</v>
      </c>
      <c r="P19" s="26">
        <v>20384.32</v>
      </c>
      <c r="Q19" s="26">
        <v>71400</v>
      </c>
      <c r="R19" s="26">
        <v>61152.959999999999</v>
      </c>
      <c r="S19" s="10" t="s">
        <v>761</v>
      </c>
      <c r="T19" s="27" t="s">
        <v>291</v>
      </c>
      <c r="U19" s="4" t="s">
        <v>3755</v>
      </c>
      <c r="V19" s="6">
        <v>45474</v>
      </c>
      <c r="W19" s="18" t="s">
        <v>762</v>
      </c>
    </row>
    <row r="20" spans="1:23" ht="15" customHeight="1" x14ac:dyDescent="0.25">
      <c r="A20" s="10">
        <v>2024</v>
      </c>
      <c r="B20" s="20">
        <v>45383</v>
      </c>
      <c r="C20" s="20">
        <v>45473</v>
      </c>
      <c r="D20" s="10" t="s">
        <v>55</v>
      </c>
      <c r="E20" s="10">
        <v>1211</v>
      </c>
      <c r="F20" s="10" t="s">
        <v>1008</v>
      </c>
      <c r="G20" s="10" t="s">
        <v>170</v>
      </c>
      <c r="H20" s="10" t="s">
        <v>187</v>
      </c>
      <c r="I20" s="10" t="s">
        <v>760</v>
      </c>
      <c r="J20" s="10" t="s">
        <v>1935</v>
      </c>
      <c r="K20" s="320" t="s">
        <v>1936</v>
      </c>
      <c r="L20" s="20">
        <v>45383</v>
      </c>
      <c r="M20" s="20">
        <v>45473</v>
      </c>
      <c r="N20" s="10" t="s">
        <v>390</v>
      </c>
      <c r="O20" s="26">
        <v>16200</v>
      </c>
      <c r="P20" s="26">
        <v>14407.68</v>
      </c>
      <c r="Q20" s="26">
        <v>48600</v>
      </c>
      <c r="R20" s="26">
        <v>43223.040000000001</v>
      </c>
      <c r="S20" s="10" t="s">
        <v>761</v>
      </c>
      <c r="T20" s="27" t="s">
        <v>291</v>
      </c>
      <c r="U20" s="4" t="s">
        <v>3750</v>
      </c>
      <c r="V20" s="6">
        <v>45474</v>
      </c>
      <c r="W20" s="18" t="s">
        <v>762</v>
      </c>
    </row>
    <row r="21" spans="1:23" ht="15" customHeight="1" x14ac:dyDescent="0.25">
      <c r="A21" s="10">
        <v>2024</v>
      </c>
      <c r="B21" s="20">
        <v>45383</v>
      </c>
      <c r="C21" s="20">
        <v>45473</v>
      </c>
      <c r="D21" s="10" t="s">
        <v>55</v>
      </c>
      <c r="E21" s="10">
        <v>1211</v>
      </c>
      <c r="F21" s="10" t="s">
        <v>1031</v>
      </c>
      <c r="G21" s="10" t="s">
        <v>902</v>
      </c>
      <c r="H21" s="10" t="s">
        <v>370</v>
      </c>
      <c r="I21" s="10" t="s">
        <v>767</v>
      </c>
      <c r="J21" s="10" t="s">
        <v>776</v>
      </c>
      <c r="K21" s="320" t="s">
        <v>1937</v>
      </c>
      <c r="L21" s="20">
        <v>45383</v>
      </c>
      <c r="M21" s="20">
        <v>45473</v>
      </c>
      <c r="N21" s="10" t="s">
        <v>1543</v>
      </c>
      <c r="O21" s="26">
        <v>12534</v>
      </c>
      <c r="P21" s="26">
        <v>11415.41</v>
      </c>
      <c r="Q21" s="26">
        <v>37602</v>
      </c>
      <c r="R21" s="26">
        <v>34246.229999999996</v>
      </c>
      <c r="S21" s="10" t="s">
        <v>761</v>
      </c>
      <c r="T21" s="27" t="s">
        <v>291</v>
      </c>
      <c r="U21" s="4" t="s">
        <v>3751</v>
      </c>
      <c r="V21" s="6">
        <v>45474</v>
      </c>
      <c r="W21" s="18" t="s">
        <v>762</v>
      </c>
    </row>
    <row r="22" spans="1:23" ht="15" customHeight="1" x14ac:dyDescent="0.25">
      <c r="A22" s="10">
        <v>2024</v>
      </c>
      <c r="B22" s="20">
        <v>45383</v>
      </c>
      <c r="C22" s="20">
        <v>45473</v>
      </c>
      <c r="D22" s="10" t="s">
        <v>55</v>
      </c>
      <c r="E22" s="10">
        <v>1211</v>
      </c>
      <c r="F22" s="10" t="s">
        <v>177</v>
      </c>
      <c r="G22" s="10" t="s">
        <v>1414</v>
      </c>
      <c r="H22" s="10" t="s">
        <v>459</v>
      </c>
      <c r="I22" s="10" t="s">
        <v>767</v>
      </c>
      <c r="J22" s="10" t="s">
        <v>1938</v>
      </c>
      <c r="K22" s="320" t="s">
        <v>1939</v>
      </c>
      <c r="L22" s="20">
        <v>45383</v>
      </c>
      <c r="M22" s="20">
        <v>45473</v>
      </c>
      <c r="N22" s="10" t="s">
        <v>538</v>
      </c>
      <c r="O22" s="26">
        <v>21300</v>
      </c>
      <c r="P22" s="26">
        <v>18418.32</v>
      </c>
      <c r="Q22" s="26">
        <v>63900</v>
      </c>
      <c r="R22" s="26">
        <v>55254.96</v>
      </c>
      <c r="S22" s="10" t="s">
        <v>761</v>
      </c>
      <c r="T22" s="27" t="s">
        <v>291</v>
      </c>
      <c r="U22" s="4" t="s">
        <v>3756</v>
      </c>
      <c r="V22" s="6">
        <v>45474</v>
      </c>
      <c r="W22" s="18" t="s">
        <v>762</v>
      </c>
    </row>
    <row r="23" spans="1:23" ht="15" customHeight="1" x14ac:dyDescent="0.25">
      <c r="A23" s="10">
        <v>2024</v>
      </c>
      <c r="B23" s="20">
        <v>45383</v>
      </c>
      <c r="C23" s="20">
        <v>45473</v>
      </c>
      <c r="D23" s="10" t="s">
        <v>55</v>
      </c>
      <c r="E23" s="10">
        <v>1211</v>
      </c>
      <c r="F23" s="10" t="s">
        <v>117</v>
      </c>
      <c r="G23" s="10" t="s">
        <v>771</v>
      </c>
      <c r="H23" s="10" t="s">
        <v>118</v>
      </c>
      <c r="I23" s="10" t="s">
        <v>767</v>
      </c>
      <c r="J23" s="10" t="s">
        <v>777</v>
      </c>
      <c r="K23" s="320" t="s">
        <v>1940</v>
      </c>
      <c r="L23" s="20">
        <v>45383</v>
      </c>
      <c r="M23" s="20">
        <v>45473</v>
      </c>
      <c r="N23" s="10" t="s">
        <v>390</v>
      </c>
      <c r="O23" s="26">
        <v>12534</v>
      </c>
      <c r="P23" s="26">
        <v>11415.41</v>
      </c>
      <c r="Q23" s="26">
        <v>37602</v>
      </c>
      <c r="R23" s="26">
        <v>34246.229999999996</v>
      </c>
      <c r="S23" s="10" t="s">
        <v>761</v>
      </c>
      <c r="T23" s="27" t="s">
        <v>291</v>
      </c>
      <c r="U23" s="4" t="s">
        <v>3750</v>
      </c>
      <c r="V23" s="6">
        <v>45474</v>
      </c>
      <c r="W23" s="18" t="s">
        <v>762</v>
      </c>
    </row>
    <row r="24" spans="1:23" ht="15" customHeight="1" x14ac:dyDescent="0.25">
      <c r="A24" s="10">
        <v>2024</v>
      </c>
      <c r="B24" s="20">
        <v>45383</v>
      </c>
      <c r="C24" s="20">
        <v>45473</v>
      </c>
      <c r="D24" s="10" t="s">
        <v>55</v>
      </c>
      <c r="E24" s="10">
        <v>1211</v>
      </c>
      <c r="F24" s="10" t="s">
        <v>151</v>
      </c>
      <c r="G24" s="10" t="s">
        <v>771</v>
      </c>
      <c r="H24" s="10" t="s">
        <v>413</v>
      </c>
      <c r="I24" s="10" t="s">
        <v>767</v>
      </c>
      <c r="J24" s="10" t="s">
        <v>778</v>
      </c>
      <c r="K24" s="320" t="s">
        <v>1941</v>
      </c>
      <c r="L24" s="20">
        <v>45383</v>
      </c>
      <c r="M24" s="20">
        <v>45473</v>
      </c>
      <c r="N24" s="10" t="s">
        <v>390</v>
      </c>
      <c r="O24" s="26">
        <v>12534</v>
      </c>
      <c r="P24" s="26">
        <v>11415.41</v>
      </c>
      <c r="Q24" s="26">
        <v>37602</v>
      </c>
      <c r="R24" s="26">
        <v>34246.229999999996</v>
      </c>
      <c r="S24" s="10" t="s">
        <v>761</v>
      </c>
      <c r="T24" s="27" t="s">
        <v>291</v>
      </c>
      <c r="U24" s="4" t="s">
        <v>3750</v>
      </c>
      <c r="V24" s="6">
        <v>45474</v>
      </c>
      <c r="W24" s="18" t="s">
        <v>762</v>
      </c>
    </row>
    <row r="25" spans="1:23" ht="15" customHeight="1" x14ac:dyDescent="0.25">
      <c r="A25" s="10">
        <v>2024</v>
      </c>
      <c r="B25" s="20">
        <v>45383</v>
      </c>
      <c r="C25" s="20">
        <v>45473</v>
      </c>
      <c r="D25" s="10" t="s">
        <v>55</v>
      </c>
      <c r="E25" s="10">
        <v>1211</v>
      </c>
      <c r="F25" s="10" t="s">
        <v>1024</v>
      </c>
      <c r="G25" s="10" t="s">
        <v>224</v>
      </c>
      <c r="H25" s="10" t="s">
        <v>58</v>
      </c>
      <c r="I25" s="10" t="s">
        <v>760</v>
      </c>
      <c r="J25" s="10" t="s">
        <v>779</v>
      </c>
      <c r="K25" s="320" t="s">
        <v>1942</v>
      </c>
      <c r="L25" s="20">
        <v>45383</v>
      </c>
      <c r="M25" s="20">
        <v>45473</v>
      </c>
      <c r="N25" s="10" t="s">
        <v>401</v>
      </c>
      <c r="O25" s="26">
        <v>10069</v>
      </c>
      <c r="P25" s="26">
        <v>9290.59</v>
      </c>
      <c r="Q25" s="26">
        <v>30207</v>
      </c>
      <c r="R25" s="26">
        <v>27871.77</v>
      </c>
      <c r="S25" s="10" t="s">
        <v>761</v>
      </c>
      <c r="T25" s="27" t="s">
        <v>291</v>
      </c>
      <c r="U25" s="4" t="s">
        <v>3751</v>
      </c>
      <c r="V25" s="6">
        <v>45474</v>
      </c>
      <c r="W25" s="18" t="s">
        <v>762</v>
      </c>
    </row>
    <row r="26" spans="1:23" ht="15" customHeight="1" x14ac:dyDescent="0.25">
      <c r="A26" s="10">
        <v>2024</v>
      </c>
      <c r="B26" s="20">
        <v>45383</v>
      </c>
      <c r="C26" s="20">
        <v>45473</v>
      </c>
      <c r="D26" s="10" t="s">
        <v>55</v>
      </c>
      <c r="E26" s="10">
        <v>1211</v>
      </c>
      <c r="F26" s="10" t="s">
        <v>1562</v>
      </c>
      <c r="G26" s="10" t="s">
        <v>154</v>
      </c>
      <c r="H26" s="10" t="s">
        <v>61</v>
      </c>
      <c r="I26" s="10" t="s">
        <v>760</v>
      </c>
      <c r="J26" s="10" t="s">
        <v>780</v>
      </c>
      <c r="K26" s="320" t="s">
        <v>1943</v>
      </c>
      <c r="L26" s="20">
        <v>45383</v>
      </c>
      <c r="M26" s="20">
        <v>45473</v>
      </c>
      <c r="N26" s="10" t="s">
        <v>390</v>
      </c>
      <c r="O26" s="26">
        <v>12534</v>
      </c>
      <c r="P26" s="26">
        <v>11415.41</v>
      </c>
      <c r="Q26" s="26">
        <v>37602</v>
      </c>
      <c r="R26" s="26">
        <v>34246.229999999996</v>
      </c>
      <c r="S26" s="10" t="s">
        <v>761</v>
      </c>
      <c r="T26" s="27" t="s">
        <v>291</v>
      </c>
      <c r="U26" s="4" t="s">
        <v>3750</v>
      </c>
      <c r="V26" s="6">
        <v>45474</v>
      </c>
      <c r="W26" s="18" t="s">
        <v>762</v>
      </c>
    </row>
    <row r="27" spans="1:23" ht="15" customHeight="1" x14ac:dyDescent="0.25">
      <c r="A27" s="10">
        <v>2024</v>
      </c>
      <c r="B27" s="20">
        <v>45383</v>
      </c>
      <c r="C27" s="20">
        <v>45473</v>
      </c>
      <c r="D27" s="10" t="s">
        <v>55</v>
      </c>
      <c r="E27" s="10">
        <v>1211</v>
      </c>
      <c r="F27" s="10" t="s">
        <v>603</v>
      </c>
      <c r="G27" s="10" t="s">
        <v>919</v>
      </c>
      <c r="H27" s="10" t="s">
        <v>890</v>
      </c>
      <c r="I27" s="10" t="s">
        <v>760</v>
      </c>
      <c r="J27" s="10" t="s">
        <v>781</v>
      </c>
      <c r="K27" s="320" t="s">
        <v>1944</v>
      </c>
      <c r="L27" s="20">
        <v>45383</v>
      </c>
      <c r="M27" s="20">
        <v>45473</v>
      </c>
      <c r="N27" s="10" t="s">
        <v>605</v>
      </c>
      <c r="O27" s="26">
        <v>18700</v>
      </c>
      <c r="P27" s="26">
        <v>16373.68</v>
      </c>
      <c r="Q27" s="26">
        <v>56100</v>
      </c>
      <c r="R27" s="26">
        <v>49121.04</v>
      </c>
      <c r="S27" s="10" t="s">
        <v>761</v>
      </c>
      <c r="T27" s="27" t="s">
        <v>291</v>
      </c>
      <c r="U27" s="4" t="s">
        <v>3776</v>
      </c>
      <c r="V27" s="6">
        <v>45474</v>
      </c>
      <c r="W27" s="18" t="s">
        <v>762</v>
      </c>
    </row>
    <row r="28" spans="1:23" ht="15" customHeight="1" x14ac:dyDescent="0.25">
      <c r="A28" s="10">
        <v>2024</v>
      </c>
      <c r="B28" s="20">
        <v>45383</v>
      </c>
      <c r="C28" s="20">
        <v>45473</v>
      </c>
      <c r="D28" s="10" t="s">
        <v>55</v>
      </c>
      <c r="E28" s="10">
        <v>1211</v>
      </c>
      <c r="F28" s="10" t="s">
        <v>264</v>
      </c>
      <c r="G28" s="10" t="s">
        <v>265</v>
      </c>
      <c r="H28" s="10" t="s">
        <v>266</v>
      </c>
      <c r="I28" s="10" t="s">
        <v>760</v>
      </c>
      <c r="J28" s="10" t="s">
        <v>782</v>
      </c>
      <c r="K28" s="320" t="s">
        <v>1945</v>
      </c>
      <c r="L28" s="20">
        <v>45383</v>
      </c>
      <c r="M28" s="20">
        <v>45473</v>
      </c>
      <c r="N28" s="10" t="s">
        <v>1543</v>
      </c>
      <c r="O28" s="26">
        <v>16200</v>
      </c>
      <c r="P28" s="26">
        <v>14407.68</v>
      </c>
      <c r="Q28" s="26">
        <v>48600</v>
      </c>
      <c r="R28" s="26">
        <v>43223.040000000001</v>
      </c>
      <c r="S28" s="10" t="s">
        <v>761</v>
      </c>
      <c r="T28" s="27" t="s">
        <v>291</v>
      </c>
      <c r="U28" s="4" t="s">
        <v>3751</v>
      </c>
      <c r="V28" s="6">
        <v>45474</v>
      </c>
      <c r="W28" s="18" t="s">
        <v>762</v>
      </c>
    </row>
    <row r="29" spans="1:23" ht="15" customHeight="1" x14ac:dyDescent="0.25">
      <c r="A29" s="10">
        <v>2024</v>
      </c>
      <c r="B29" s="20">
        <v>45383</v>
      </c>
      <c r="C29" s="20">
        <v>45473</v>
      </c>
      <c r="D29" s="10" t="s">
        <v>55</v>
      </c>
      <c r="E29" s="10">
        <v>1211</v>
      </c>
      <c r="F29" s="10" t="s">
        <v>110</v>
      </c>
      <c r="G29" s="10" t="s">
        <v>152</v>
      </c>
      <c r="H29" s="10" t="s">
        <v>433</v>
      </c>
      <c r="I29" s="10" t="s">
        <v>760</v>
      </c>
      <c r="J29" s="10" t="s">
        <v>1946</v>
      </c>
      <c r="K29" s="320" t="s">
        <v>1947</v>
      </c>
      <c r="L29" s="20">
        <v>45383</v>
      </c>
      <c r="M29" s="20">
        <v>45473</v>
      </c>
      <c r="N29" s="10" t="s">
        <v>607</v>
      </c>
      <c r="O29" s="26">
        <v>39600</v>
      </c>
      <c r="P29" s="26">
        <v>32628.78</v>
      </c>
      <c r="Q29" s="26">
        <v>118800</v>
      </c>
      <c r="R29" s="26">
        <v>97886.34</v>
      </c>
      <c r="S29" s="10" t="s">
        <v>761</v>
      </c>
      <c r="T29" s="27" t="s">
        <v>291</v>
      </c>
      <c r="U29" s="4" t="s">
        <v>3768</v>
      </c>
      <c r="V29" s="6">
        <v>45474</v>
      </c>
      <c r="W29" s="18" t="s">
        <v>762</v>
      </c>
    </row>
    <row r="30" spans="1:23" ht="15" customHeight="1" x14ac:dyDescent="0.25">
      <c r="A30" s="10">
        <v>2024</v>
      </c>
      <c r="B30" s="20">
        <v>45383</v>
      </c>
      <c r="C30" s="20">
        <v>45473</v>
      </c>
      <c r="D30" s="10" t="s">
        <v>55</v>
      </c>
      <c r="E30" s="10">
        <v>1211</v>
      </c>
      <c r="F30" s="10" t="s">
        <v>402</v>
      </c>
      <c r="G30" s="10" t="s">
        <v>1292</v>
      </c>
      <c r="H30" s="10" t="s">
        <v>403</v>
      </c>
      <c r="I30" s="10" t="s">
        <v>760</v>
      </c>
      <c r="J30" s="10" t="s">
        <v>783</v>
      </c>
      <c r="K30" s="320" t="s">
        <v>1948</v>
      </c>
      <c r="L30" s="20">
        <v>45383</v>
      </c>
      <c r="M30" s="20">
        <v>45473</v>
      </c>
      <c r="N30" s="10" t="s">
        <v>404</v>
      </c>
      <c r="O30" s="26">
        <v>39600</v>
      </c>
      <c r="P30" s="26">
        <v>32628.78</v>
      </c>
      <c r="Q30" s="26">
        <v>118800</v>
      </c>
      <c r="R30" s="26">
        <v>97886.34</v>
      </c>
      <c r="S30" s="10" t="s">
        <v>761</v>
      </c>
      <c r="T30" s="27" t="s">
        <v>291</v>
      </c>
      <c r="U30" s="4" t="s">
        <v>3756</v>
      </c>
      <c r="V30" s="6">
        <v>45474</v>
      </c>
      <c r="W30" s="18" t="s">
        <v>762</v>
      </c>
    </row>
    <row r="31" spans="1:23" ht="15" customHeight="1" x14ac:dyDescent="0.25">
      <c r="A31" s="10">
        <v>2024</v>
      </c>
      <c r="B31" s="20">
        <v>45383</v>
      </c>
      <c r="C31" s="20">
        <v>45473</v>
      </c>
      <c r="D31" s="10" t="s">
        <v>55</v>
      </c>
      <c r="E31" s="10">
        <v>1211</v>
      </c>
      <c r="F31" s="10" t="s">
        <v>349</v>
      </c>
      <c r="G31" s="10" t="s">
        <v>350</v>
      </c>
      <c r="H31" s="10" t="s">
        <v>351</v>
      </c>
      <c r="I31" s="10" t="s">
        <v>767</v>
      </c>
      <c r="J31" s="10" t="s">
        <v>784</v>
      </c>
      <c r="K31" s="320" t="s">
        <v>1949</v>
      </c>
      <c r="L31" s="20">
        <v>45383</v>
      </c>
      <c r="M31" s="20">
        <v>45473</v>
      </c>
      <c r="N31" s="10" t="s">
        <v>734</v>
      </c>
      <c r="O31" s="26">
        <v>29100</v>
      </c>
      <c r="P31" s="26">
        <v>24552.240000000002</v>
      </c>
      <c r="Q31" s="26">
        <v>87300</v>
      </c>
      <c r="R31" s="26">
        <v>73656.72</v>
      </c>
      <c r="S31" s="10" t="s">
        <v>761</v>
      </c>
      <c r="T31" s="27" t="s">
        <v>291</v>
      </c>
      <c r="U31" s="4" t="s">
        <v>3758</v>
      </c>
      <c r="V31" s="6">
        <v>45474</v>
      </c>
      <c r="W31" s="18" t="s">
        <v>762</v>
      </c>
    </row>
    <row r="32" spans="1:23" ht="15" customHeight="1" x14ac:dyDescent="0.25">
      <c r="A32" s="10">
        <v>2024</v>
      </c>
      <c r="B32" s="20">
        <v>45383</v>
      </c>
      <c r="C32" s="20">
        <v>45473</v>
      </c>
      <c r="D32" s="10" t="s">
        <v>55</v>
      </c>
      <c r="E32" s="10">
        <v>1211</v>
      </c>
      <c r="F32" s="10" t="s">
        <v>84</v>
      </c>
      <c r="G32" s="10" t="s">
        <v>250</v>
      </c>
      <c r="H32" s="10" t="s">
        <v>92</v>
      </c>
      <c r="I32" s="10" t="s">
        <v>760</v>
      </c>
      <c r="J32" s="10" t="s">
        <v>786</v>
      </c>
      <c r="K32" s="320" t="s">
        <v>1950</v>
      </c>
      <c r="L32" s="20">
        <v>45383</v>
      </c>
      <c r="M32" s="20">
        <v>45473</v>
      </c>
      <c r="N32" s="10" t="s">
        <v>1572</v>
      </c>
      <c r="O32" s="26">
        <v>18700</v>
      </c>
      <c r="P32" s="26">
        <v>16373.68</v>
      </c>
      <c r="Q32" s="26">
        <v>56100</v>
      </c>
      <c r="R32" s="26">
        <v>49121.04</v>
      </c>
      <c r="S32" s="10" t="s">
        <v>761</v>
      </c>
      <c r="T32" s="27" t="s">
        <v>291</v>
      </c>
      <c r="U32" s="4" t="s">
        <v>3751</v>
      </c>
      <c r="V32" s="6">
        <v>45474</v>
      </c>
      <c r="W32" s="18" t="s">
        <v>762</v>
      </c>
    </row>
    <row r="33" spans="1:23" ht="15" customHeight="1" x14ac:dyDescent="0.25">
      <c r="A33" s="10">
        <v>2024</v>
      </c>
      <c r="B33" s="20">
        <v>45383</v>
      </c>
      <c r="C33" s="20">
        <v>45473</v>
      </c>
      <c r="D33" s="10" t="s">
        <v>55</v>
      </c>
      <c r="E33" s="10">
        <v>1211</v>
      </c>
      <c r="F33" s="10" t="s">
        <v>257</v>
      </c>
      <c r="G33" s="10" t="s">
        <v>102</v>
      </c>
      <c r="H33" s="10" t="s">
        <v>452</v>
      </c>
      <c r="I33" s="10" t="s">
        <v>760</v>
      </c>
      <c r="J33" s="10" t="s">
        <v>787</v>
      </c>
      <c r="K33" s="320" t="s">
        <v>1951</v>
      </c>
      <c r="L33" s="20">
        <v>45383</v>
      </c>
      <c r="M33" s="20">
        <v>45473</v>
      </c>
      <c r="N33" s="10" t="s">
        <v>611</v>
      </c>
      <c r="O33" s="26">
        <v>23800</v>
      </c>
      <c r="P33" s="26">
        <v>20384.32</v>
      </c>
      <c r="Q33" s="26">
        <v>71400</v>
      </c>
      <c r="R33" s="26">
        <v>61152.959999999999</v>
      </c>
      <c r="S33" s="10" t="s">
        <v>761</v>
      </c>
      <c r="T33" s="27" t="s">
        <v>291</v>
      </c>
      <c r="U33" s="4" t="s">
        <v>3759</v>
      </c>
      <c r="V33" s="6">
        <v>45474</v>
      </c>
      <c r="W33" s="18" t="s">
        <v>762</v>
      </c>
    </row>
    <row r="34" spans="1:23" ht="15" customHeight="1" x14ac:dyDescent="0.25">
      <c r="A34" s="10">
        <v>2024</v>
      </c>
      <c r="B34" s="20">
        <v>45383</v>
      </c>
      <c r="C34" s="20">
        <v>45473</v>
      </c>
      <c r="D34" s="10" t="s">
        <v>55</v>
      </c>
      <c r="E34" s="10">
        <v>1211</v>
      </c>
      <c r="F34" s="10" t="s">
        <v>145</v>
      </c>
      <c r="G34" s="10" t="s">
        <v>382</v>
      </c>
      <c r="H34" s="10" t="s">
        <v>383</v>
      </c>
      <c r="I34" s="10" t="s">
        <v>767</v>
      </c>
      <c r="J34" s="10" t="s">
        <v>788</v>
      </c>
      <c r="K34" s="320" t="s">
        <v>1952</v>
      </c>
      <c r="L34" s="20">
        <v>45383</v>
      </c>
      <c r="M34" s="20">
        <v>45473</v>
      </c>
      <c r="N34" s="10" t="s">
        <v>1543</v>
      </c>
      <c r="O34" s="26">
        <v>11129</v>
      </c>
      <c r="P34" s="26">
        <v>10235.209999999999</v>
      </c>
      <c r="Q34" s="26">
        <v>33387</v>
      </c>
      <c r="R34" s="26">
        <v>30705.629999999997</v>
      </c>
      <c r="S34" s="10" t="s">
        <v>761</v>
      </c>
      <c r="T34" s="27" t="s">
        <v>291</v>
      </c>
      <c r="U34" s="4" t="s">
        <v>3751</v>
      </c>
      <c r="V34" s="6">
        <v>45474</v>
      </c>
      <c r="W34" s="18" t="s">
        <v>762</v>
      </c>
    </row>
    <row r="35" spans="1:23" ht="15" customHeight="1" x14ac:dyDescent="0.25">
      <c r="A35" s="10">
        <v>2024</v>
      </c>
      <c r="B35" s="20">
        <v>45383</v>
      </c>
      <c r="C35" s="20">
        <v>45473</v>
      </c>
      <c r="D35" s="10" t="s">
        <v>55</v>
      </c>
      <c r="E35" s="10">
        <v>1211</v>
      </c>
      <c r="F35" s="10" t="s">
        <v>177</v>
      </c>
      <c r="G35" s="10" t="s">
        <v>253</v>
      </c>
      <c r="H35" s="10" t="s">
        <v>228</v>
      </c>
      <c r="I35" s="10" t="s">
        <v>767</v>
      </c>
      <c r="J35" s="10" t="s">
        <v>789</v>
      </c>
      <c r="K35" s="320" t="s">
        <v>1953</v>
      </c>
      <c r="L35" s="20">
        <v>45383</v>
      </c>
      <c r="M35" s="20">
        <v>45473</v>
      </c>
      <c r="N35" s="10" t="s">
        <v>1577</v>
      </c>
      <c r="O35" s="26">
        <v>23800</v>
      </c>
      <c r="P35" s="26">
        <v>20384.32</v>
      </c>
      <c r="Q35" s="26">
        <v>71400</v>
      </c>
      <c r="R35" s="26">
        <v>61152.959999999999</v>
      </c>
      <c r="S35" s="10" t="s">
        <v>761</v>
      </c>
      <c r="T35" s="27" t="s">
        <v>291</v>
      </c>
      <c r="U35" s="4" t="s">
        <v>3760</v>
      </c>
      <c r="V35" s="6">
        <v>45474</v>
      </c>
      <c r="W35" s="18" t="s">
        <v>762</v>
      </c>
    </row>
    <row r="36" spans="1:23" ht="15" customHeight="1" x14ac:dyDescent="0.25">
      <c r="A36" s="10">
        <v>2024</v>
      </c>
      <c r="B36" s="20">
        <v>45383</v>
      </c>
      <c r="C36" s="20">
        <v>45473</v>
      </c>
      <c r="D36" s="10" t="s">
        <v>55</v>
      </c>
      <c r="E36" s="10">
        <v>1211</v>
      </c>
      <c r="F36" s="10" t="s">
        <v>285</v>
      </c>
      <c r="G36" s="10" t="s">
        <v>362</v>
      </c>
      <c r="H36" s="10" t="s">
        <v>511</v>
      </c>
      <c r="I36" s="10" t="s">
        <v>767</v>
      </c>
      <c r="J36" s="10" t="s">
        <v>1954</v>
      </c>
      <c r="K36" s="320" t="s">
        <v>1955</v>
      </c>
      <c r="L36" s="20">
        <v>45383</v>
      </c>
      <c r="M36" s="20">
        <v>45473</v>
      </c>
      <c r="N36" s="10" t="s">
        <v>1580</v>
      </c>
      <c r="O36" s="26">
        <v>23800</v>
      </c>
      <c r="P36" s="26">
        <v>20384.32</v>
      </c>
      <c r="Q36" s="26">
        <v>71400</v>
      </c>
      <c r="R36" s="26">
        <v>61152.959999999999</v>
      </c>
      <c r="S36" s="10" t="s">
        <v>761</v>
      </c>
      <c r="T36" s="27" t="s">
        <v>291</v>
      </c>
      <c r="U36" s="4" t="s">
        <v>3764</v>
      </c>
      <c r="V36" s="6">
        <v>45474</v>
      </c>
      <c r="W36" s="18" t="s">
        <v>762</v>
      </c>
    </row>
    <row r="37" spans="1:23" ht="15" customHeight="1" x14ac:dyDescent="0.25">
      <c r="A37" s="10">
        <v>2024</v>
      </c>
      <c r="B37" s="20">
        <v>45383</v>
      </c>
      <c r="C37" s="20">
        <v>45473</v>
      </c>
      <c r="D37" s="10" t="s">
        <v>55</v>
      </c>
      <c r="E37" s="10">
        <v>1211</v>
      </c>
      <c r="F37" s="10" t="s">
        <v>343</v>
      </c>
      <c r="G37" s="10" t="s">
        <v>517</v>
      </c>
      <c r="H37" s="10" t="s">
        <v>462</v>
      </c>
      <c r="I37" s="10" t="s">
        <v>760</v>
      </c>
      <c r="J37" s="10" t="s">
        <v>791</v>
      </c>
      <c r="K37" s="320" t="s">
        <v>1956</v>
      </c>
      <c r="L37" s="20">
        <v>45383</v>
      </c>
      <c r="M37" s="20">
        <v>45473</v>
      </c>
      <c r="N37" s="10" t="s">
        <v>1582</v>
      </c>
      <c r="O37" s="26">
        <v>16200</v>
      </c>
      <c r="P37" s="26">
        <v>14407.68</v>
      </c>
      <c r="Q37" s="26">
        <v>48600</v>
      </c>
      <c r="R37" s="26">
        <v>43223.040000000001</v>
      </c>
      <c r="S37" s="10" t="s">
        <v>761</v>
      </c>
      <c r="T37" s="27" t="s">
        <v>291</v>
      </c>
      <c r="U37" s="4" t="s">
        <v>3761</v>
      </c>
      <c r="V37" s="6">
        <v>45474</v>
      </c>
      <c r="W37" s="18" t="s">
        <v>762</v>
      </c>
    </row>
    <row r="38" spans="1:23" ht="15" customHeight="1" x14ac:dyDescent="0.25">
      <c r="A38" s="10">
        <v>2024</v>
      </c>
      <c r="B38" s="20">
        <v>45383</v>
      </c>
      <c r="C38" s="20">
        <v>45473</v>
      </c>
      <c r="D38" s="10" t="s">
        <v>55</v>
      </c>
      <c r="E38" s="10">
        <v>1211</v>
      </c>
      <c r="F38" s="10" t="s">
        <v>95</v>
      </c>
      <c r="G38" s="10" t="s">
        <v>268</v>
      </c>
      <c r="H38" s="10" t="s">
        <v>771</v>
      </c>
      <c r="I38" s="10" t="s">
        <v>760</v>
      </c>
      <c r="J38" s="10" t="s">
        <v>792</v>
      </c>
      <c r="K38" s="320" t="s">
        <v>1957</v>
      </c>
      <c r="L38" s="20">
        <v>45383</v>
      </c>
      <c r="M38" s="20">
        <v>45473</v>
      </c>
      <c r="N38" s="10" t="s">
        <v>411</v>
      </c>
      <c r="O38" s="26">
        <v>18700</v>
      </c>
      <c r="P38" s="26">
        <v>16373.68</v>
      </c>
      <c r="Q38" s="26">
        <v>56100</v>
      </c>
      <c r="R38" s="26">
        <v>49121.04</v>
      </c>
      <c r="S38" s="10" t="s">
        <v>761</v>
      </c>
      <c r="T38" s="27" t="s">
        <v>291</v>
      </c>
      <c r="U38" s="4" t="s">
        <v>3756</v>
      </c>
      <c r="V38" s="6">
        <v>45474</v>
      </c>
      <c r="W38" s="18" t="s">
        <v>762</v>
      </c>
    </row>
    <row r="39" spans="1:23" ht="15" customHeight="1" x14ac:dyDescent="0.25">
      <c r="A39" s="10">
        <v>2024</v>
      </c>
      <c r="B39" s="20">
        <v>45383</v>
      </c>
      <c r="C39" s="20">
        <v>45473</v>
      </c>
      <c r="D39" s="10" t="s">
        <v>55</v>
      </c>
      <c r="E39" s="10">
        <v>1211</v>
      </c>
      <c r="F39" s="10" t="s">
        <v>267</v>
      </c>
      <c r="G39" s="10" t="s">
        <v>511</v>
      </c>
      <c r="H39" s="10" t="s">
        <v>433</v>
      </c>
      <c r="I39" s="10" t="s">
        <v>760</v>
      </c>
      <c r="J39" s="10" t="s">
        <v>793</v>
      </c>
      <c r="K39" s="320" t="s">
        <v>1958</v>
      </c>
      <c r="L39" s="20">
        <v>45383</v>
      </c>
      <c r="M39" s="20">
        <v>45473</v>
      </c>
      <c r="N39" s="10" t="s">
        <v>1584</v>
      </c>
      <c r="O39" s="26">
        <v>23800</v>
      </c>
      <c r="P39" s="26">
        <v>20384.32</v>
      </c>
      <c r="Q39" s="26">
        <v>71400</v>
      </c>
      <c r="R39" s="26">
        <v>61152.959999999999</v>
      </c>
      <c r="S39" s="10" t="s">
        <v>761</v>
      </c>
      <c r="T39" s="27" t="s">
        <v>291</v>
      </c>
      <c r="U39" s="4" t="s">
        <v>3761</v>
      </c>
      <c r="V39" s="6">
        <v>45474</v>
      </c>
      <c r="W39" s="18" t="s">
        <v>762</v>
      </c>
    </row>
    <row r="40" spans="1:23" ht="15" customHeight="1" x14ac:dyDescent="0.25">
      <c r="A40" s="10">
        <v>2024</v>
      </c>
      <c r="B40" s="20">
        <v>45383</v>
      </c>
      <c r="C40" s="20">
        <v>45473</v>
      </c>
      <c r="D40" s="10" t="s">
        <v>55</v>
      </c>
      <c r="E40" s="10">
        <v>1211</v>
      </c>
      <c r="F40" s="10" t="s">
        <v>1034</v>
      </c>
      <c r="G40" s="10" t="s">
        <v>79</v>
      </c>
      <c r="H40" s="10" t="s">
        <v>539</v>
      </c>
      <c r="I40" s="10" t="s">
        <v>767</v>
      </c>
      <c r="J40" s="10" t="s">
        <v>794</v>
      </c>
      <c r="K40" s="320" t="s">
        <v>1959</v>
      </c>
      <c r="L40" s="20">
        <v>45383</v>
      </c>
      <c r="M40" s="20">
        <v>45473</v>
      </c>
      <c r="N40" s="10" t="s">
        <v>619</v>
      </c>
      <c r="O40" s="26">
        <v>16200</v>
      </c>
      <c r="P40" s="26">
        <v>14407.68</v>
      </c>
      <c r="Q40" s="26">
        <v>48600</v>
      </c>
      <c r="R40" s="26">
        <v>43223.040000000001</v>
      </c>
      <c r="S40" s="10" t="s">
        <v>761</v>
      </c>
      <c r="T40" s="27" t="s">
        <v>291</v>
      </c>
      <c r="U40" s="4" t="s">
        <v>3759</v>
      </c>
      <c r="V40" s="6">
        <v>45474</v>
      </c>
      <c r="W40" s="18" t="s">
        <v>762</v>
      </c>
    </row>
    <row r="41" spans="1:23" ht="15" customHeight="1" x14ac:dyDescent="0.25">
      <c r="A41" s="10">
        <v>2024</v>
      </c>
      <c r="B41" s="20">
        <v>45383</v>
      </c>
      <c r="C41" s="20">
        <v>45473</v>
      </c>
      <c r="D41" s="10" t="s">
        <v>55</v>
      </c>
      <c r="E41" s="10">
        <v>1211</v>
      </c>
      <c r="F41" s="10" t="s">
        <v>1022</v>
      </c>
      <c r="G41" s="10" t="s">
        <v>98</v>
      </c>
      <c r="H41" s="10" t="s">
        <v>189</v>
      </c>
      <c r="I41" s="10" t="s">
        <v>767</v>
      </c>
      <c r="J41" s="10" t="s">
        <v>796</v>
      </c>
      <c r="K41" s="320" t="s">
        <v>1960</v>
      </c>
      <c r="L41" s="20">
        <v>45383</v>
      </c>
      <c r="M41" s="20">
        <v>45473</v>
      </c>
      <c r="N41" s="10" t="s">
        <v>390</v>
      </c>
      <c r="O41" s="26">
        <v>12534</v>
      </c>
      <c r="P41" s="26">
        <v>11415.41</v>
      </c>
      <c r="Q41" s="26">
        <v>37602</v>
      </c>
      <c r="R41" s="26">
        <v>34246.229999999996</v>
      </c>
      <c r="S41" s="10" t="s">
        <v>761</v>
      </c>
      <c r="T41" s="27" t="s">
        <v>291</v>
      </c>
      <c r="U41" s="4" t="s">
        <v>3750</v>
      </c>
      <c r="V41" s="6">
        <v>45474</v>
      </c>
      <c r="W41" s="18" t="s">
        <v>762</v>
      </c>
    </row>
    <row r="42" spans="1:23" ht="15" customHeight="1" x14ac:dyDescent="0.25">
      <c r="A42" s="10">
        <v>2024</v>
      </c>
      <c r="B42" s="20">
        <v>45383</v>
      </c>
      <c r="C42" s="20">
        <v>45473</v>
      </c>
      <c r="D42" s="10" t="s">
        <v>55</v>
      </c>
      <c r="E42" s="10">
        <v>1211</v>
      </c>
      <c r="F42" s="10" t="s">
        <v>1009</v>
      </c>
      <c r="G42" s="10" t="s">
        <v>338</v>
      </c>
      <c r="H42" s="10" t="s">
        <v>339</v>
      </c>
      <c r="I42" s="10" t="s">
        <v>767</v>
      </c>
      <c r="J42" s="10" t="s">
        <v>798</v>
      </c>
      <c r="K42" s="320" t="s">
        <v>1961</v>
      </c>
      <c r="L42" s="20">
        <v>45383</v>
      </c>
      <c r="M42" s="20">
        <v>45473</v>
      </c>
      <c r="N42" s="10" t="s">
        <v>1543</v>
      </c>
      <c r="O42" s="26">
        <v>12534</v>
      </c>
      <c r="P42" s="26">
        <v>11415.41</v>
      </c>
      <c r="Q42" s="26">
        <v>37602</v>
      </c>
      <c r="R42" s="26">
        <v>34246.229999999996</v>
      </c>
      <c r="S42" s="10" t="s">
        <v>761</v>
      </c>
      <c r="T42" s="27" t="s">
        <v>291</v>
      </c>
      <c r="U42" s="4" t="s">
        <v>3751</v>
      </c>
      <c r="V42" s="6">
        <v>45474</v>
      </c>
      <c r="W42" s="18" t="s">
        <v>762</v>
      </c>
    </row>
    <row r="43" spans="1:23" ht="15" customHeight="1" x14ac:dyDescent="0.25">
      <c r="A43" s="10">
        <v>2024</v>
      </c>
      <c r="B43" s="20">
        <v>45383</v>
      </c>
      <c r="C43" s="20">
        <v>45473</v>
      </c>
      <c r="D43" s="10" t="s">
        <v>55</v>
      </c>
      <c r="E43" s="10">
        <v>1211</v>
      </c>
      <c r="F43" s="10" t="s">
        <v>343</v>
      </c>
      <c r="G43" s="10" t="s">
        <v>86</v>
      </c>
      <c r="H43" s="10" t="s">
        <v>1962</v>
      </c>
      <c r="I43" s="10" t="s">
        <v>760</v>
      </c>
      <c r="J43" s="10" t="s">
        <v>800</v>
      </c>
      <c r="K43" s="320" t="s">
        <v>1963</v>
      </c>
      <c r="L43" s="20">
        <v>45383</v>
      </c>
      <c r="M43" s="20">
        <v>45473</v>
      </c>
      <c r="N43" s="10" t="s">
        <v>666</v>
      </c>
      <c r="O43" s="26">
        <v>18700</v>
      </c>
      <c r="P43" s="26">
        <v>16373.68</v>
      </c>
      <c r="Q43" s="26">
        <v>56100</v>
      </c>
      <c r="R43" s="26">
        <v>49121.04</v>
      </c>
      <c r="S43" s="10" t="s">
        <v>761</v>
      </c>
      <c r="T43" s="27" t="s">
        <v>291</v>
      </c>
      <c r="U43" s="4" t="s">
        <v>3776</v>
      </c>
      <c r="V43" s="6">
        <v>45474</v>
      </c>
      <c r="W43" s="18" t="s">
        <v>762</v>
      </c>
    </row>
    <row r="44" spans="1:23" ht="15" customHeight="1" x14ac:dyDescent="0.25">
      <c r="A44" s="10">
        <v>2024</v>
      </c>
      <c r="B44" s="20">
        <v>45383</v>
      </c>
      <c r="C44" s="20">
        <v>45473</v>
      </c>
      <c r="D44" s="10" t="s">
        <v>55</v>
      </c>
      <c r="E44" s="10">
        <v>1211</v>
      </c>
      <c r="F44" s="10" t="s">
        <v>1964</v>
      </c>
      <c r="G44" s="10" t="s">
        <v>799</v>
      </c>
      <c r="H44" s="10" t="s">
        <v>75</v>
      </c>
      <c r="I44" s="10" t="s">
        <v>760</v>
      </c>
      <c r="J44" s="10" t="s">
        <v>802</v>
      </c>
      <c r="K44" s="320" t="s">
        <v>1965</v>
      </c>
      <c r="L44" s="20">
        <v>45383</v>
      </c>
      <c r="M44" s="20">
        <v>45473</v>
      </c>
      <c r="N44" s="10" t="s">
        <v>390</v>
      </c>
      <c r="O44" s="26">
        <v>12534</v>
      </c>
      <c r="P44" s="26">
        <v>11415.41</v>
      </c>
      <c r="Q44" s="26">
        <v>37602</v>
      </c>
      <c r="R44" s="26">
        <v>34246.229999999996</v>
      </c>
      <c r="S44" s="10" t="s">
        <v>761</v>
      </c>
      <c r="T44" s="27" t="s">
        <v>291</v>
      </c>
      <c r="U44" s="4" t="s">
        <v>3750</v>
      </c>
      <c r="V44" s="6">
        <v>45474</v>
      </c>
      <c r="W44" s="18" t="s">
        <v>762</v>
      </c>
    </row>
    <row r="45" spans="1:23" ht="15" customHeight="1" x14ac:dyDescent="0.25">
      <c r="A45" s="10">
        <v>2024</v>
      </c>
      <c r="B45" s="20">
        <v>45383</v>
      </c>
      <c r="C45" s="20">
        <v>45473</v>
      </c>
      <c r="D45" s="10" t="s">
        <v>55</v>
      </c>
      <c r="E45" s="10">
        <v>1211</v>
      </c>
      <c r="F45" s="10" t="s">
        <v>1594</v>
      </c>
      <c r="G45" s="10" t="s">
        <v>1463</v>
      </c>
      <c r="H45" s="10" t="s">
        <v>75</v>
      </c>
      <c r="I45" s="10" t="s">
        <v>767</v>
      </c>
      <c r="J45" s="10" t="s">
        <v>803</v>
      </c>
      <c r="K45" s="320" t="s">
        <v>1966</v>
      </c>
      <c r="L45" s="20">
        <v>45383</v>
      </c>
      <c r="M45" s="20">
        <v>45473</v>
      </c>
      <c r="N45" s="10" t="s">
        <v>1596</v>
      </c>
      <c r="O45" s="26">
        <v>21300</v>
      </c>
      <c r="P45" s="26">
        <v>18418.32</v>
      </c>
      <c r="Q45" s="26">
        <v>63900</v>
      </c>
      <c r="R45" s="26">
        <v>55254.96</v>
      </c>
      <c r="S45" s="10" t="s">
        <v>761</v>
      </c>
      <c r="T45" s="27" t="s">
        <v>291</v>
      </c>
      <c r="U45" s="4" t="s">
        <v>3752</v>
      </c>
      <c r="V45" s="6">
        <v>45474</v>
      </c>
      <c r="W45" s="18" t="s">
        <v>762</v>
      </c>
    </row>
    <row r="46" spans="1:23" ht="15" customHeight="1" x14ac:dyDescent="0.25">
      <c r="A46" s="10">
        <v>2024</v>
      </c>
      <c r="B46" s="20">
        <v>45383</v>
      </c>
      <c r="C46" s="20">
        <v>45473</v>
      </c>
      <c r="D46" s="10" t="s">
        <v>55</v>
      </c>
      <c r="E46" s="10">
        <v>1211</v>
      </c>
      <c r="F46" s="10" t="s">
        <v>282</v>
      </c>
      <c r="G46" s="10" t="s">
        <v>283</v>
      </c>
      <c r="H46" s="10" t="s">
        <v>268</v>
      </c>
      <c r="I46" s="10" t="s">
        <v>767</v>
      </c>
      <c r="J46" s="10" t="s">
        <v>804</v>
      </c>
      <c r="K46" s="320" t="s">
        <v>1967</v>
      </c>
      <c r="L46" s="20">
        <v>45383</v>
      </c>
      <c r="M46" s="20">
        <v>45473</v>
      </c>
      <c r="N46" s="10" t="s">
        <v>1598</v>
      </c>
      <c r="O46" s="26">
        <v>23800</v>
      </c>
      <c r="P46" s="26">
        <v>20384.32</v>
      </c>
      <c r="Q46" s="26">
        <v>71400</v>
      </c>
      <c r="R46" s="26">
        <v>61152.959999999999</v>
      </c>
      <c r="S46" s="10" t="s">
        <v>761</v>
      </c>
      <c r="T46" s="27" t="s">
        <v>291</v>
      </c>
      <c r="U46" s="4" t="s">
        <v>3752</v>
      </c>
      <c r="V46" s="6">
        <v>45474</v>
      </c>
      <c r="W46" s="18" t="s">
        <v>762</v>
      </c>
    </row>
    <row r="47" spans="1:23" ht="15" customHeight="1" x14ac:dyDescent="0.25">
      <c r="A47" s="10">
        <v>2024</v>
      </c>
      <c r="B47" s="20">
        <v>45383</v>
      </c>
      <c r="C47" s="20">
        <v>45473</v>
      </c>
      <c r="D47" s="10" t="s">
        <v>55</v>
      </c>
      <c r="E47" s="10">
        <v>1211</v>
      </c>
      <c r="F47" s="10" t="s">
        <v>1010</v>
      </c>
      <c r="G47" s="10" t="s">
        <v>379</v>
      </c>
      <c r="H47" s="10" t="s">
        <v>207</v>
      </c>
      <c r="I47" s="10" t="s">
        <v>760</v>
      </c>
      <c r="J47" s="10" t="s">
        <v>805</v>
      </c>
      <c r="K47" s="320" t="s">
        <v>1968</v>
      </c>
      <c r="L47" s="20">
        <v>45383</v>
      </c>
      <c r="M47" s="20">
        <v>45473</v>
      </c>
      <c r="N47" s="10" t="s">
        <v>419</v>
      </c>
      <c r="O47" s="26">
        <v>7505</v>
      </c>
      <c r="P47" s="26">
        <v>7005.55</v>
      </c>
      <c r="Q47" s="26">
        <v>22515</v>
      </c>
      <c r="R47" s="26">
        <v>21016.65</v>
      </c>
      <c r="S47" s="10" t="s">
        <v>761</v>
      </c>
      <c r="T47" s="27" t="s">
        <v>291</v>
      </c>
      <c r="U47" s="4" t="s">
        <v>3762</v>
      </c>
      <c r="V47" s="6">
        <v>45474</v>
      </c>
      <c r="W47" s="18" t="s">
        <v>762</v>
      </c>
    </row>
    <row r="48" spans="1:23" ht="15" customHeight="1" x14ac:dyDescent="0.25">
      <c r="A48" s="10">
        <v>2024</v>
      </c>
      <c r="B48" s="20">
        <v>45383</v>
      </c>
      <c r="C48" s="20">
        <v>45473</v>
      </c>
      <c r="D48" s="10" t="s">
        <v>55</v>
      </c>
      <c r="E48" s="10">
        <v>1211</v>
      </c>
      <c r="F48" s="10" t="s">
        <v>1969</v>
      </c>
      <c r="G48" s="10" t="s">
        <v>99</v>
      </c>
      <c r="H48" s="10" t="s">
        <v>326</v>
      </c>
      <c r="I48" s="10" t="s">
        <v>760</v>
      </c>
      <c r="J48" s="10" t="s">
        <v>806</v>
      </c>
      <c r="K48" s="320" t="s">
        <v>1970</v>
      </c>
      <c r="L48" s="20">
        <v>45383</v>
      </c>
      <c r="M48" s="20">
        <v>45473</v>
      </c>
      <c r="N48" s="10" t="s">
        <v>1602</v>
      </c>
      <c r="O48" s="26">
        <v>10423</v>
      </c>
      <c r="P48" s="26">
        <v>9606.08</v>
      </c>
      <c r="Q48" s="26">
        <v>31269</v>
      </c>
      <c r="R48" s="26">
        <v>28818.239999999998</v>
      </c>
      <c r="S48" s="10" t="s">
        <v>761</v>
      </c>
      <c r="T48" s="27" t="s">
        <v>291</v>
      </c>
      <c r="U48" s="4" t="s">
        <v>3751</v>
      </c>
      <c r="V48" s="6">
        <v>45474</v>
      </c>
      <c r="W48" s="18" t="s">
        <v>762</v>
      </c>
    </row>
    <row r="49" spans="1:23" ht="15" customHeight="1" x14ac:dyDescent="0.25">
      <c r="A49" s="10">
        <v>2024</v>
      </c>
      <c r="B49" s="20">
        <v>45383</v>
      </c>
      <c r="C49" s="20">
        <v>45473</v>
      </c>
      <c r="D49" s="10" t="s">
        <v>55</v>
      </c>
      <c r="E49" s="10">
        <v>1211</v>
      </c>
      <c r="F49" s="10" t="s">
        <v>307</v>
      </c>
      <c r="G49" s="10" t="s">
        <v>99</v>
      </c>
      <c r="H49" s="10" t="s">
        <v>172</v>
      </c>
      <c r="I49" s="10" t="s">
        <v>767</v>
      </c>
      <c r="J49" s="10" t="s">
        <v>807</v>
      </c>
      <c r="K49" s="320" t="s">
        <v>1971</v>
      </c>
      <c r="L49" s="20">
        <v>45383</v>
      </c>
      <c r="M49" s="20">
        <v>45473</v>
      </c>
      <c r="N49" s="10" t="s">
        <v>622</v>
      </c>
      <c r="O49" s="26">
        <v>23800</v>
      </c>
      <c r="P49" s="26">
        <v>20384.32</v>
      </c>
      <c r="Q49" s="26">
        <v>71400</v>
      </c>
      <c r="R49" s="26">
        <v>61152.959999999999</v>
      </c>
      <c r="S49" s="10" t="s">
        <v>761</v>
      </c>
      <c r="T49" s="27" t="s">
        <v>291</v>
      </c>
      <c r="U49" s="4" t="s">
        <v>3763</v>
      </c>
      <c r="V49" s="6">
        <v>45474</v>
      </c>
      <c r="W49" s="18" t="s">
        <v>762</v>
      </c>
    </row>
    <row r="50" spans="1:23" ht="15" customHeight="1" x14ac:dyDescent="0.25">
      <c r="A50" s="10">
        <v>2024</v>
      </c>
      <c r="B50" s="20">
        <v>45383</v>
      </c>
      <c r="C50" s="20">
        <v>45473</v>
      </c>
      <c r="D50" s="10" t="s">
        <v>55</v>
      </c>
      <c r="E50" s="10">
        <v>1211</v>
      </c>
      <c r="F50" s="10" t="s">
        <v>421</v>
      </c>
      <c r="G50" s="10" t="s">
        <v>99</v>
      </c>
      <c r="H50" s="10" t="s">
        <v>1038</v>
      </c>
      <c r="I50" s="10" t="s">
        <v>767</v>
      </c>
      <c r="J50" s="10" t="s">
        <v>808</v>
      </c>
      <c r="K50" s="320" t="s">
        <v>1972</v>
      </c>
      <c r="L50" s="20">
        <v>45383</v>
      </c>
      <c r="M50" s="20">
        <v>45473</v>
      </c>
      <c r="N50" s="10" t="s">
        <v>1606</v>
      </c>
      <c r="O50" s="26">
        <v>23800</v>
      </c>
      <c r="P50" s="26">
        <v>20384.32</v>
      </c>
      <c r="Q50" s="26">
        <v>71400</v>
      </c>
      <c r="R50" s="26">
        <v>61152.959999999999</v>
      </c>
      <c r="S50" s="10" t="s">
        <v>761</v>
      </c>
      <c r="T50" s="27" t="s">
        <v>291</v>
      </c>
      <c r="U50" s="4" t="s">
        <v>3764</v>
      </c>
      <c r="V50" s="6">
        <v>45474</v>
      </c>
      <c r="W50" s="18" t="s">
        <v>762</v>
      </c>
    </row>
    <row r="51" spans="1:23" ht="15" customHeight="1" x14ac:dyDescent="0.25">
      <c r="A51" s="10">
        <v>2024</v>
      </c>
      <c r="B51" s="20">
        <v>45383</v>
      </c>
      <c r="C51" s="20">
        <v>45473</v>
      </c>
      <c r="D51" s="10" t="s">
        <v>55</v>
      </c>
      <c r="E51" s="10">
        <v>1211</v>
      </c>
      <c r="F51" s="10" t="s">
        <v>1266</v>
      </c>
      <c r="G51" s="10" t="s">
        <v>99</v>
      </c>
      <c r="H51" s="10" t="s">
        <v>210</v>
      </c>
      <c r="I51" s="10" t="s">
        <v>760</v>
      </c>
      <c r="J51" s="10" t="s">
        <v>809</v>
      </c>
      <c r="K51" s="320" t="s">
        <v>1973</v>
      </c>
      <c r="L51" s="20">
        <v>45383</v>
      </c>
      <c r="M51" s="20">
        <v>45473</v>
      </c>
      <c r="N51" s="10" t="s">
        <v>390</v>
      </c>
      <c r="O51" s="26">
        <v>12534</v>
      </c>
      <c r="P51" s="26">
        <v>11415.41</v>
      </c>
      <c r="Q51" s="26">
        <v>37602</v>
      </c>
      <c r="R51" s="26">
        <v>34246.229999999996</v>
      </c>
      <c r="S51" s="10" t="s">
        <v>761</v>
      </c>
      <c r="T51" s="27" t="s">
        <v>291</v>
      </c>
      <c r="U51" s="4" t="s">
        <v>3750</v>
      </c>
      <c r="V51" s="6">
        <v>45474</v>
      </c>
      <c r="W51" s="18" t="s">
        <v>762</v>
      </c>
    </row>
    <row r="52" spans="1:23" ht="15" customHeight="1" x14ac:dyDescent="0.25">
      <c r="A52" s="10">
        <v>2024</v>
      </c>
      <c r="B52" s="20">
        <v>45383</v>
      </c>
      <c r="C52" s="20">
        <v>45473</v>
      </c>
      <c r="D52" s="10" t="s">
        <v>55</v>
      </c>
      <c r="E52" s="10">
        <v>1211</v>
      </c>
      <c r="F52" s="10" t="s">
        <v>1608</v>
      </c>
      <c r="G52" s="10" t="s">
        <v>99</v>
      </c>
      <c r="H52" s="10" t="s">
        <v>106</v>
      </c>
      <c r="I52" s="10" t="s">
        <v>767</v>
      </c>
      <c r="J52" s="10" t="s">
        <v>810</v>
      </c>
      <c r="K52" s="320" t="s">
        <v>1974</v>
      </c>
      <c r="L52" s="20">
        <v>45383</v>
      </c>
      <c r="M52" s="20">
        <v>45473</v>
      </c>
      <c r="N52" s="10" t="s">
        <v>390</v>
      </c>
      <c r="O52" s="26">
        <v>12534</v>
      </c>
      <c r="P52" s="26">
        <v>11415.41</v>
      </c>
      <c r="Q52" s="26">
        <v>37602</v>
      </c>
      <c r="R52" s="26">
        <v>34246.229999999996</v>
      </c>
      <c r="S52" s="10" t="s">
        <v>761</v>
      </c>
      <c r="T52" s="27" t="s">
        <v>291</v>
      </c>
      <c r="U52" s="4" t="s">
        <v>3750</v>
      </c>
      <c r="V52" s="6">
        <v>45474</v>
      </c>
      <c r="W52" s="18" t="s">
        <v>762</v>
      </c>
    </row>
    <row r="53" spans="1:23" ht="15" customHeight="1" x14ac:dyDescent="0.25">
      <c r="A53" s="10">
        <v>2024</v>
      </c>
      <c r="B53" s="20">
        <v>45383</v>
      </c>
      <c r="C53" s="20">
        <v>45473</v>
      </c>
      <c r="D53" s="10" t="s">
        <v>55</v>
      </c>
      <c r="E53" s="10">
        <v>1211</v>
      </c>
      <c r="F53" s="10" t="s">
        <v>132</v>
      </c>
      <c r="G53" s="10" t="s">
        <v>133</v>
      </c>
      <c r="H53" s="10" t="s">
        <v>425</v>
      </c>
      <c r="I53" s="10" t="s">
        <v>760</v>
      </c>
      <c r="J53" s="10" t="s">
        <v>811</v>
      </c>
      <c r="K53" s="320" t="s">
        <v>1975</v>
      </c>
      <c r="L53" s="20">
        <v>45383</v>
      </c>
      <c r="M53" s="20">
        <v>45473</v>
      </c>
      <c r="N53" s="10" t="s">
        <v>390</v>
      </c>
      <c r="O53" s="26">
        <v>16200</v>
      </c>
      <c r="P53" s="26">
        <v>14407.68</v>
      </c>
      <c r="Q53" s="26">
        <v>48600</v>
      </c>
      <c r="R53" s="26">
        <v>43223.040000000001</v>
      </c>
      <c r="S53" s="10" t="s">
        <v>761</v>
      </c>
      <c r="T53" s="27" t="s">
        <v>291</v>
      </c>
      <c r="U53" s="4" t="s">
        <v>3750</v>
      </c>
      <c r="V53" s="6">
        <v>45474</v>
      </c>
      <c r="W53" s="18" t="s">
        <v>762</v>
      </c>
    </row>
    <row r="54" spans="1:23" ht="15" customHeight="1" x14ac:dyDescent="0.25">
      <c r="A54" s="10">
        <v>2024</v>
      </c>
      <c r="B54" s="20">
        <v>45383</v>
      </c>
      <c r="C54" s="20">
        <v>45473</v>
      </c>
      <c r="D54" s="10" t="s">
        <v>55</v>
      </c>
      <c r="E54" s="10">
        <v>1211</v>
      </c>
      <c r="F54" s="10" t="s">
        <v>290</v>
      </c>
      <c r="G54" s="10" t="s">
        <v>1281</v>
      </c>
      <c r="H54" s="10" t="s">
        <v>146</v>
      </c>
      <c r="I54" s="10" t="s">
        <v>760</v>
      </c>
      <c r="J54" s="10" t="s">
        <v>814</v>
      </c>
      <c r="K54" s="320" t="s">
        <v>1976</v>
      </c>
      <c r="L54" s="20">
        <v>45383</v>
      </c>
      <c r="M54" s="20">
        <v>45473</v>
      </c>
      <c r="N54" s="10" t="s">
        <v>1613</v>
      </c>
      <c r="O54" s="26">
        <v>7196</v>
      </c>
      <c r="P54" s="26">
        <v>6730.17</v>
      </c>
      <c r="Q54" s="26">
        <v>21588</v>
      </c>
      <c r="R54" s="26">
        <v>20190.510000000002</v>
      </c>
      <c r="S54" s="10" t="s">
        <v>761</v>
      </c>
      <c r="T54" s="27" t="s">
        <v>291</v>
      </c>
      <c r="U54" s="4" t="s">
        <v>3762</v>
      </c>
      <c r="V54" s="6">
        <v>45474</v>
      </c>
      <c r="W54" s="18" t="s">
        <v>762</v>
      </c>
    </row>
    <row r="55" spans="1:23" ht="15" customHeight="1" x14ac:dyDescent="0.25">
      <c r="A55" s="10">
        <v>2024</v>
      </c>
      <c r="B55" s="20">
        <v>45383</v>
      </c>
      <c r="C55" s="20">
        <v>45473</v>
      </c>
      <c r="D55" s="10" t="s">
        <v>55</v>
      </c>
      <c r="E55" s="10">
        <v>1211</v>
      </c>
      <c r="F55" s="10" t="s">
        <v>1011</v>
      </c>
      <c r="G55" s="10" t="s">
        <v>120</v>
      </c>
      <c r="H55" s="10" t="s">
        <v>790</v>
      </c>
      <c r="I55" s="10" t="s">
        <v>767</v>
      </c>
      <c r="J55" s="10" t="s">
        <v>816</v>
      </c>
      <c r="K55" s="319" t="s">
        <v>4443</v>
      </c>
      <c r="L55" s="20">
        <v>45383</v>
      </c>
      <c r="M55" s="20">
        <v>45473</v>
      </c>
      <c r="N55" s="10" t="s">
        <v>428</v>
      </c>
      <c r="O55" s="26">
        <v>16200</v>
      </c>
      <c r="P55" s="26">
        <v>14407.68</v>
      </c>
      <c r="Q55" s="26">
        <v>48600</v>
      </c>
      <c r="R55" s="26">
        <v>43223.040000000001</v>
      </c>
      <c r="S55" s="10" t="s">
        <v>761</v>
      </c>
      <c r="T55" s="27" t="s">
        <v>291</v>
      </c>
      <c r="U55" s="4" t="s">
        <v>3756</v>
      </c>
      <c r="V55" s="6">
        <v>45474</v>
      </c>
      <c r="W55" s="18" t="s">
        <v>762</v>
      </c>
    </row>
    <row r="56" spans="1:23" ht="15" customHeight="1" x14ac:dyDescent="0.25">
      <c r="A56" s="10">
        <v>2024</v>
      </c>
      <c r="B56" s="20">
        <v>45383</v>
      </c>
      <c r="C56" s="20">
        <v>45473</v>
      </c>
      <c r="D56" s="10" t="s">
        <v>55</v>
      </c>
      <c r="E56" s="10">
        <v>1211</v>
      </c>
      <c r="F56" s="10" t="s">
        <v>340</v>
      </c>
      <c r="G56" s="10" t="s">
        <v>120</v>
      </c>
      <c r="H56" s="10" t="s">
        <v>790</v>
      </c>
      <c r="I56" s="10" t="s">
        <v>767</v>
      </c>
      <c r="J56" s="10" t="s">
        <v>817</v>
      </c>
      <c r="K56" s="320" t="s">
        <v>1977</v>
      </c>
      <c r="L56" s="20">
        <v>45383</v>
      </c>
      <c r="M56" s="20">
        <v>45473</v>
      </c>
      <c r="N56" s="10" t="s">
        <v>390</v>
      </c>
      <c r="O56" s="26">
        <v>12534</v>
      </c>
      <c r="P56" s="26">
        <v>11415.41</v>
      </c>
      <c r="Q56" s="26">
        <v>37602</v>
      </c>
      <c r="R56" s="26">
        <v>34246.229999999996</v>
      </c>
      <c r="S56" s="10" t="s">
        <v>761</v>
      </c>
      <c r="T56" s="27" t="s">
        <v>291</v>
      </c>
      <c r="U56" s="4" t="s">
        <v>3750</v>
      </c>
      <c r="V56" s="6">
        <v>45474</v>
      </c>
      <c r="W56" s="18" t="s">
        <v>762</v>
      </c>
    </row>
    <row r="57" spans="1:23" ht="15" customHeight="1" x14ac:dyDescent="0.25">
      <c r="A57" s="10">
        <v>2024</v>
      </c>
      <c r="B57" s="20">
        <v>45383</v>
      </c>
      <c r="C57" s="20">
        <v>45473</v>
      </c>
      <c r="D57" s="10" t="s">
        <v>55</v>
      </c>
      <c r="E57" s="10">
        <v>1211</v>
      </c>
      <c r="F57" s="10" t="s">
        <v>274</v>
      </c>
      <c r="G57" s="10" t="s">
        <v>430</v>
      </c>
      <c r="H57" s="10" t="s">
        <v>241</v>
      </c>
      <c r="I57" s="10" t="s">
        <v>760</v>
      </c>
      <c r="J57" s="10" t="s">
        <v>818</v>
      </c>
      <c r="K57" s="320" t="s">
        <v>1978</v>
      </c>
      <c r="L57" s="20">
        <v>45383</v>
      </c>
      <c r="M57" s="20">
        <v>45473</v>
      </c>
      <c r="N57" s="10" t="s">
        <v>390</v>
      </c>
      <c r="O57" s="26">
        <v>12534</v>
      </c>
      <c r="P57" s="26">
        <v>11415.41</v>
      </c>
      <c r="Q57" s="26">
        <v>37602</v>
      </c>
      <c r="R57" s="26">
        <v>34246.229999999996</v>
      </c>
      <c r="S57" s="10" t="s">
        <v>761</v>
      </c>
      <c r="T57" s="27" t="s">
        <v>291</v>
      </c>
      <c r="U57" s="4" t="s">
        <v>3750</v>
      </c>
      <c r="V57" s="6">
        <v>45474</v>
      </c>
      <c r="W57" s="18" t="s">
        <v>762</v>
      </c>
    </row>
    <row r="58" spans="1:23" ht="15" customHeight="1" x14ac:dyDescent="0.25">
      <c r="A58" s="10">
        <v>2024</v>
      </c>
      <c r="B58" s="20">
        <v>45383</v>
      </c>
      <c r="C58" s="20">
        <v>45473</v>
      </c>
      <c r="D58" s="10" t="s">
        <v>55</v>
      </c>
      <c r="E58" s="10">
        <v>1211</v>
      </c>
      <c r="F58" s="10" t="s">
        <v>432</v>
      </c>
      <c r="G58" s="10" t="s">
        <v>430</v>
      </c>
      <c r="H58" s="10" t="s">
        <v>433</v>
      </c>
      <c r="I58" s="10" t="s">
        <v>767</v>
      </c>
      <c r="J58" s="10" t="s">
        <v>819</v>
      </c>
      <c r="K58" s="320" t="s">
        <v>1979</v>
      </c>
      <c r="L58" s="20">
        <v>45383</v>
      </c>
      <c r="M58" s="20">
        <v>45473</v>
      </c>
      <c r="N58" s="10" t="s">
        <v>390</v>
      </c>
      <c r="O58" s="26">
        <v>12534</v>
      </c>
      <c r="P58" s="26">
        <v>11415.41</v>
      </c>
      <c r="Q58" s="26">
        <v>37602</v>
      </c>
      <c r="R58" s="26">
        <v>34246.229999999996</v>
      </c>
      <c r="S58" s="10" t="s">
        <v>761</v>
      </c>
      <c r="T58" s="27" t="s">
        <v>291</v>
      </c>
      <c r="U58" s="4" t="s">
        <v>3750</v>
      </c>
      <c r="V58" s="6">
        <v>45474</v>
      </c>
      <c r="W58" s="18" t="s">
        <v>762</v>
      </c>
    </row>
    <row r="59" spans="1:23" ht="15" customHeight="1" x14ac:dyDescent="0.25">
      <c r="A59" s="10">
        <v>2024</v>
      </c>
      <c r="B59" s="20">
        <v>45383</v>
      </c>
      <c r="C59" s="20">
        <v>45473</v>
      </c>
      <c r="D59" s="10" t="s">
        <v>55</v>
      </c>
      <c r="E59" s="10">
        <v>1211</v>
      </c>
      <c r="F59" s="10" t="s">
        <v>335</v>
      </c>
      <c r="G59" s="10" t="s">
        <v>430</v>
      </c>
      <c r="H59" s="10" t="s">
        <v>336</v>
      </c>
      <c r="I59" s="10" t="s">
        <v>760</v>
      </c>
      <c r="J59" s="10" t="s">
        <v>820</v>
      </c>
      <c r="K59" s="320" t="s">
        <v>1980</v>
      </c>
      <c r="L59" s="20">
        <v>45383</v>
      </c>
      <c r="M59" s="20">
        <v>45473</v>
      </c>
      <c r="N59" s="10" t="s">
        <v>436</v>
      </c>
      <c r="O59" s="26">
        <v>23800</v>
      </c>
      <c r="P59" s="26">
        <v>20384.32</v>
      </c>
      <c r="Q59" s="26">
        <v>71400</v>
      </c>
      <c r="R59" s="26">
        <v>61152.959999999999</v>
      </c>
      <c r="S59" s="10" t="s">
        <v>761</v>
      </c>
      <c r="T59" s="27" t="s">
        <v>291</v>
      </c>
      <c r="U59" s="4" t="s">
        <v>3756</v>
      </c>
      <c r="V59" s="6">
        <v>45474</v>
      </c>
      <c r="W59" s="18" t="s">
        <v>762</v>
      </c>
    </row>
    <row r="60" spans="1:23" ht="15" customHeight="1" x14ac:dyDescent="0.25">
      <c r="A60" s="10">
        <v>2024</v>
      </c>
      <c r="B60" s="20">
        <v>45383</v>
      </c>
      <c r="C60" s="20">
        <v>45473</v>
      </c>
      <c r="D60" s="10" t="s">
        <v>55</v>
      </c>
      <c r="E60" s="10">
        <v>1211</v>
      </c>
      <c r="F60" s="10" t="s">
        <v>118</v>
      </c>
      <c r="G60" s="10" t="s">
        <v>99</v>
      </c>
      <c r="H60" s="10" t="s">
        <v>87</v>
      </c>
      <c r="I60" s="10" t="s">
        <v>760</v>
      </c>
      <c r="J60" s="10" t="s">
        <v>821</v>
      </c>
      <c r="K60" s="320" t="s">
        <v>1981</v>
      </c>
      <c r="L60" s="20">
        <v>45383</v>
      </c>
      <c r="M60" s="20">
        <v>45473</v>
      </c>
      <c r="N60" s="10" t="s">
        <v>390</v>
      </c>
      <c r="O60" s="26">
        <v>16200</v>
      </c>
      <c r="P60" s="26">
        <v>14407.68</v>
      </c>
      <c r="Q60" s="26">
        <v>48600</v>
      </c>
      <c r="R60" s="26">
        <v>43223.040000000001</v>
      </c>
      <c r="S60" s="10" t="s">
        <v>761</v>
      </c>
      <c r="T60" s="27" t="s">
        <v>291</v>
      </c>
      <c r="U60" s="4" t="s">
        <v>3750</v>
      </c>
      <c r="V60" s="6">
        <v>45474</v>
      </c>
      <c r="W60" s="18" t="s">
        <v>762</v>
      </c>
    </row>
    <row r="61" spans="1:23" ht="15" customHeight="1" x14ac:dyDescent="0.25">
      <c r="A61" s="10">
        <v>2024</v>
      </c>
      <c r="B61" s="20">
        <v>45383</v>
      </c>
      <c r="C61" s="20">
        <v>45473</v>
      </c>
      <c r="D61" s="10" t="s">
        <v>55</v>
      </c>
      <c r="E61" s="10">
        <v>1211</v>
      </c>
      <c r="F61" s="10" t="s">
        <v>1014</v>
      </c>
      <c r="G61" s="10" t="s">
        <v>525</v>
      </c>
      <c r="H61" s="10" t="s">
        <v>161</v>
      </c>
      <c r="I61" s="10" t="s">
        <v>767</v>
      </c>
      <c r="J61" s="10" t="s">
        <v>1982</v>
      </c>
      <c r="K61" s="320" t="s">
        <v>1983</v>
      </c>
      <c r="L61" s="20">
        <v>45383</v>
      </c>
      <c r="M61" s="20">
        <v>45473</v>
      </c>
      <c r="N61" s="10" t="s">
        <v>1622</v>
      </c>
      <c r="O61" s="26">
        <v>16200</v>
      </c>
      <c r="P61" s="26">
        <v>14407.68</v>
      </c>
      <c r="Q61" s="26">
        <v>48600</v>
      </c>
      <c r="R61" s="26">
        <v>43223.040000000001</v>
      </c>
      <c r="S61" s="10" t="s">
        <v>761</v>
      </c>
      <c r="T61" s="27" t="s">
        <v>291</v>
      </c>
      <c r="U61" s="4" t="s">
        <v>3556</v>
      </c>
      <c r="V61" s="6">
        <v>45474</v>
      </c>
      <c r="W61" s="18" t="s">
        <v>762</v>
      </c>
    </row>
    <row r="62" spans="1:23" ht="15" customHeight="1" x14ac:dyDescent="0.25">
      <c r="A62" s="10">
        <v>2024</v>
      </c>
      <c r="B62" s="20">
        <v>45383</v>
      </c>
      <c r="C62" s="20">
        <v>45473</v>
      </c>
      <c r="D62" s="10" t="s">
        <v>55</v>
      </c>
      <c r="E62" s="10">
        <v>1211</v>
      </c>
      <c r="F62" s="10" t="s">
        <v>136</v>
      </c>
      <c r="G62" s="10" t="s">
        <v>801</v>
      </c>
      <c r="H62" s="10" t="s">
        <v>173</v>
      </c>
      <c r="I62" s="10" t="s">
        <v>760</v>
      </c>
      <c r="J62" s="10" t="s">
        <v>822</v>
      </c>
      <c r="K62" s="320" t="s">
        <v>1984</v>
      </c>
      <c r="L62" s="20">
        <v>45383</v>
      </c>
      <c r="M62" s="20">
        <v>45473</v>
      </c>
      <c r="N62" s="10" t="s">
        <v>390</v>
      </c>
      <c r="O62" s="26">
        <v>12534</v>
      </c>
      <c r="P62" s="26">
        <v>11415.41</v>
      </c>
      <c r="Q62" s="26">
        <v>37602</v>
      </c>
      <c r="R62" s="26">
        <v>34246.229999999996</v>
      </c>
      <c r="S62" s="10" t="s">
        <v>761</v>
      </c>
      <c r="T62" s="27" t="s">
        <v>291</v>
      </c>
      <c r="U62" s="4" t="s">
        <v>3750</v>
      </c>
      <c r="V62" s="6">
        <v>45474</v>
      </c>
      <c r="W62" s="18" t="s">
        <v>762</v>
      </c>
    </row>
    <row r="63" spans="1:23" ht="15" customHeight="1" x14ac:dyDescent="0.25">
      <c r="A63" s="10">
        <v>2024</v>
      </c>
      <c r="B63" s="20">
        <v>45383</v>
      </c>
      <c r="C63" s="20">
        <v>45473</v>
      </c>
      <c r="D63" s="10" t="s">
        <v>55</v>
      </c>
      <c r="E63" s="10">
        <v>1211</v>
      </c>
      <c r="F63" s="10" t="s">
        <v>629</v>
      </c>
      <c r="G63" s="10" t="s">
        <v>365</v>
      </c>
      <c r="H63" s="10" t="s">
        <v>1041</v>
      </c>
      <c r="I63" s="10" t="s">
        <v>767</v>
      </c>
      <c r="J63" s="10" t="s">
        <v>823</v>
      </c>
      <c r="K63" s="320" t="s">
        <v>1985</v>
      </c>
      <c r="L63" s="20">
        <v>45383</v>
      </c>
      <c r="M63" s="20">
        <v>45473</v>
      </c>
      <c r="N63" s="10" t="s">
        <v>631</v>
      </c>
      <c r="O63" s="26">
        <v>18700</v>
      </c>
      <c r="P63" s="26">
        <v>16373.68</v>
      </c>
      <c r="Q63" s="26">
        <v>56100</v>
      </c>
      <c r="R63" s="26">
        <v>49121.04</v>
      </c>
      <c r="S63" s="10" t="s">
        <v>761</v>
      </c>
      <c r="T63" s="27" t="s">
        <v>291</v>
      </c>
      <c r="U63" s="4" t="s">
        <v>3767</v>
      </c>
      <c r="V63" s="6">
        <v>45474</v>
      </c>
      <c r="W63" s="18" t="s">
        <v>762</v>
      </c>
    </row>
    <row r="64" spans="1:23" ht="15" customHeight="1" x14ac:dyDescent="0.25">
      <c r="A64" s="10">
        <v>2024</v>
      </c>
      <c r="B64" s="20">
        <v>45383</v>
      </c>
      <c r="C64" s="20">
        <v>45473</v>
      </c>
      <c r="D64" s="10" t="s">
        <v>55</v>
      </c>
      <c r="E64" s="10">
        <v>1211</v>
      </c>
      <c r="F64" s="10" t="s">
        <v>76</v>
      </c>
      <c r="G64" s="10" t="s">
        <v>86</v>
      </c>
      <c r="H64" s="10" t="s">
        <v>272</v>
      </c>
      <c r="I64" s="10" t="s">
        <v>760</v>
      </c>
      <c r="J64" s="10" t="s">
        <v>824</v>
      </c>
      <c r="K64" s="320" t="s">
        <v>1986</v>
      </c>
      <c r="L64" s="20">
        <v>45383</v>
      </c>
      <c r="M64" s="20">
        <v>45473</v>
      </c>
      <c r="N64" s="10" t="s">
        <v>1543</v>
      </c>
      <c r="O64" s="26">
        <v>16200</v>
      </c>
      <c r="P64" s="26">
        <v>14407.68</v>
      </c>
      <c r="Q64" s="26">
        <v>48600</v>
      </c>
      <c r="R64" s="26">
        <v>43223.040000000001</v>
      </c>
      <c r="S64" s="10" t="s">
        <v>761</v>
      </c>
      <c r="T64" s="27" t="s">
        <v>291</v>
      </c>
      <c r="U64" s="4" t="s">
        <v>3751</v>
      </c>
      <c r="V64" s="6">
        <v>45474</v>
      </c>
      <c r="W64" s="18" t="s">
        <v>762</v>
      </c>
    </row>
    <row r="65" spans="1:23" ht="15" customHeight="1" x14ac:dyDescent="0.25">
      <c r="A65" s="10">
        <v>2024</v>
      </c>
      <c r="B65" s="20">
        <v>45383</v>
      </c>
      <c r="C65" s="20">
        <v>45473</v>
      </c>
      <c r="D65" s="10" t="s">
        <v>55</v>
      </c>
      <c r="E65" s="10">
        <v>1211</v>
      </c>
      <c r="F65" s="10" t="s">
        <v>186</v>
      </c>
      <c r="G65" s="10" t="s">
        <v>92</v>
      </c>
      <c r="H65" s="10" t="s">
        <v>85</v>
      </c>
      <c r="I65" s="10" t="s">
        <v>760</v>
      </c>
      <c r="J65" s="10" t="s">
        <v>825</v>
      </c>
      <c r="K65" s="320" t="s">
        <v>1987</v>
      </c>
      <c r="L65" s="20">
        <v>45383</v>
      </c>
      <c r="M65" s="20">
        <v>45473</v>
      </c>
      <c r="N65" s="10" t="s">
        <v>1543</v>
      </c>
      <c r="O65" s="26">
        <v>16200</v>
      </c>
      <c r="P65" s="26">
        <v>14407.68</v>
      </c>
      <c r="Q65" s="26">
        <v>48600</v>
      </c>
      <c r="R65" s="26">
        <v>43223.040000000001</v>
      </c>
      <c r="S65" s="10" t="s">
        <v>761</v>
      </c>
      <c r="T65" s="27" t="s">
        <v>291</v>
      </c>
      <c r="U65" s="4" t="s">
        <v>3751</v>
      </c>
      <c r="V65" s="6">
        <v>45474</v>
      </c>
      <c r="W65" s="18" t="s">
        <v>762</v>
      </c>
    </row>
    <row r="66" spans="1:23" ht="15" customHeight="1" x14ac:dyDescent="0.25">
      <c r="A66" s="10">
        <v>2024</v>
      </c>
      <c r="B66" s="20">
        <v>45383</v>
      </c>
      <c r="C66" s="20">
        <v>45473</v>
      </c>
      <c r="D66" s="10" t="s">
        <v>55</v>
      </c>
      <c r="E66" s="10">
        <v>1211</v>
      </c>
      <c r="F66" s="10" t="s">
        <v>206</v>
      </c>
      <c r="G66" s="10" t="s">
        <v>92</v>
      </c>
      <c r="H66" s="10" t="s">
        <v>459</v>
      </c>
      <c r="I66" s="10" t="s">
        <v>767</v>
      </c>
      <c r="J66" s="10" t="s">
        <v>826</v>
      </c>
      <c r="K66" s="320" t="s">
        <v>1988</v>
      </c>
      <c r="L66" s="20">
        <v>45383</v>
      </c>
      <c r="M66" s="20">
        <v>45473</v>
      </c>
      <c r="N66" s="10" t="s">
        <v>633</v>
      </c>
      <c r="O66" s="26">
        <v>21300</v>
      </c>
      <c r="P66" s="26">
        <v>18418.32</v>
      </c>
      <c r="Q66" s="26">
        <v>63900</v>
      </c>
      <c r="R66" s="26">
        <v>55254.96</v>
      </c>
      <c r="S66" s="10" t="s">
        <v>761</v>
      </c>
      <c r="T66" s="27" t="s">
        <v>291</v>
      </c>
      <c r="U66" s="4" t="s">
        <v>3759</v>
      </c>
      <c r="V66" s="6">
        <v>45474</v>
      </c>
      <c r="W66" s="18" t="s">
        <v>762</v>
      </c>
    </row>
    <row r="67" spans="1:23" ht="15" customHeight="1" x14ac:dyDescent="0.25">
      <c r="A67" s="10">
        <v>2024</v>
      </c>
      <c r="B67" s="20">
        <v>45383</v>
      </c>
      <c r="C67" s="20">
        <v>45473</v>
      </c>
      <c r="D67" s="10" t="s">
        <v>55</v>
      </c>
      <c r="E67" s="10">
        <v>1211</v>
      </c>
      <c r="F67" s="10" t="s">
        <v>80</v>
      </c>
      <c r="G67" s="10" t="s">
        <v>92</v>
      </c>
      <c r="H67" s="10" t="s">
        <v>59</v>
      </c>
      <c r="I67" s="10" t="s">
        <v>760</v>
      </c>
      <c r="J67" s="10" t="s">
        <v>827</v>
      </c>
      <c r="K67" s="320" t="s">
        <v>1989</v>
      </c>
      <c r="L67" s="20">
        <v>45383</v>
      </c>
      <c r="M67" s="20">
        <v>45473</v>
      </c>
      <c r="N67" s="10" t="s">
        <v>390</v>
      </c>
      <c r="O67" s="26">
        <v>12534</v>
      </c>
      <c r="P67" s="26">
        <v>11415.41</v>
      </c>
      <c r="Q67" s="26">
        <v>37602</v>
      </c>
      <c r="R67" s="26">
        <v>34246.229999999996</v>
      </c>
      <c r="S67" s="10" t="s">
        <v>761</v>
      </c>
      <c r="T67" s="27" t="s">
        <v>291</v>
      </c>
      <c r="U67" s="4" t="s">
        <v>3750</v>
      </c>
      <c r="V67" s="6">
        <v>45474</v>
      </c>
      <c r="W67" s="18" t="s">
        <v>762</v>
      </c>
    </row>
    <row r="68" spans="1:23" ht="15" customHeight="1" x14ac:dyDescent="0.25">
      <c r="A68" s="10">
        <v>2024</v>
      </c>
      <c r="B68" s="20">
        <v>45383</v>
      </c>
      <c r="C68" s="20">
        <v>45473</v>
      </c>
      <c r="D68" s="10" t="s">
        <v>55</v>
      </c>
      <c r="E68" s="10">
        <v>1211</v>
      </c>
      <c r="F68" s="10" t="s">
        <v>1630</v>
      </c>
      <c r="G68" s="10" t="s">
        <v>92</v>
      </c>
      <c r="H68" s="10" t="s">
        <v>64</v>
      </c>
      <c r="I68" s="10" t="s">
        <v>767</v>
      </c>
      <c r="J68" s="10" t="s">
        <v>828</v>
      </c>
      <c r="K68" s="320" t="s">
        <v>1990</v>
      </c>
      <c r="L68" s="20">
        <v>45383</v>
      </c>
      <c r="M68" s="20">
        <v>45473</v>
      </c>
      <c r="N68" s="10" t="s">
        <v>1602</v>
      </c>
      <c r="O68" s="26">
        <v>10423</v>
      </c>
      <c r="P68" s="26">
        <v>9606.08</v>
      </c>
      <c r="Q68" s="26">
        <v>31269</v>
      </c>
      <c r="R68" s="26">
        <v>28818.239999999998</v>
      </c>
      <c r="S68" s="10" t="s">
        <v>761</v>
      </c>
      <c r="T68" s="27" t="s">
        <v>291</v>
      </c>
      <c r="U68" s="4" t="s">
        <v>3751</v>
      </c>
      <c r="V68" s="6">
        <v>45474</v>
      </c>
      <c r="W68" s="18" t="s">
        <v>762</v>
      </c>
    </row>
    <row r="69" spans="1:23" ht="15" customHeight="1" x14ac:dyDescent="0.25">
      <c r="A69" s="10">
        <v>2024</v>
      </c>
      <c r="B69" s="20">
        <v>45383</v>
      </c>
      <c r="C69" s="20">
        <v>45473</v>
      </c>
      <c r="D69" s="10" t="s">
        <v>55</v>
      </c>
      <c r="E69" s="10">
        <v>1211</v>
      </c>
      <c r="F69" s="10" t="s">
        <v>1015</v>
      </c>
      <c r="G69" s="10" t="s">
        <v>114</v>
      </c>
      <c r="H69" s="10" t="s">
        <v>1991</v>
      </c>
      <c r="I69" s="10" t="s">
        <v>767</v>
      </c>
      <c r="J69" s="10" t="s">
        <v>829</v>
      </c>
      <c r="K69" s="320" t="s">
        <v>1992</v>
      </c>
      <c r="L69" s="20">
        <v>45383</v>
      </c>
      <c r="M69" s="20">
        <v>45473</v>
      </c>
      <c r="N69" s="10" t="s">
        <v>1633</v>
      </c>
      <c r="O69" s="26">
        <v>18700</v>
      </c>
      <c r="P69" s="26">
        <v>16373.68</v>
      </c>
      <c r="Q69" s="26">
        <v>56100</v>
      </c>
      <c r="R69" s="26">
        <v>49121.04</v>
      </c>
      <c r="S69" s="10" t="s">
        <v>761</v>
      </c>
      <c r="T69" s="27" t="s">
        <v>291</v>
      </c>
      <c r="U69" s="4" t="s">
        <v>3756</v>
      </c>
      <c r="V69" s="6">
        <v>45474</v>
      </c>
      <c r="W69" s="18" t="s">
        <v>762</v>
      </c>
    </row>
    <row r="70" spans="1:23" ht="15" customHeight="1" x14ac:dyDescent="0.25">
      <c r="A70" s="10">
        <v>2024</v>
      </c>
      <c r="B70" s="20">
        <v>45383</v>
      </c>
      <c r="C70" s="20">
        <v>45473</v>
      </c>
      <c r="D70" s="10" t="s">
        <v>55</v>
      </c>
      <c r="E70" s="10">
        <v>1211</v>
      </c>
      <c r="F70" s="10" t="s">
        <v>309</v>
      </c>
      <c r="G70" s="10" t="s">
        <v>308</v>
      </c>
      <c r="H70" s="10" t="s">
        <v>452</v>
      </c>
      <c r="I70" s="10" t="s">
        <v>767</v>
      </c>
      <c r="J70" s="10" t="s">
        <v>830</v>
      </c>
      <c r="K70" s="320" t="s">
        <v>1993</v>
      </c>
      <c r="L70" s="20">
        <v>45383</v>
      </c>
      <c r="M70" s="20">
        <v>45473</v>
      </c>
      <c r="N70" s="10" t="s">
        <v>390</v>
      </c>
      <c r="O70" s="26">
        <v>16200</v>
      </c>
      <c r="P70" s="26">
        <v>14407.68</v>
      </c>
      <c r="Q70" s="26">
        <v>48600</v>
      </c>
      <c r="R70" s="26">
        <v>43223.040000000001</v>
      </c>
      <c r="S70" s="10" t="s">
        <v>761</v>
      </c>
      <c r="T70" s="27" t="s">
        <v>291</v>
      </c>
      <c r="U70" s="4" t="s">
        <v>3750</v>
      </c>
      <c r="V70" s="6">
        <v>45474</v>
      </c>
      <c r="W70" s="18" t="s">
        <v>762</v>
      </c>
    </row>
    <row r="71" spans="1:23" ht="15" customHeight="1" x14ac:dyDescent="0.25">
      <c r="A71" s="10">
        <v>2024</v>
      </c>
      <c r="B71" s="20">
        <v>45383</v>
      </c>
      <c r="C71" s="20">
        <v>45473</v>
      </c>
      <c r="D71" s="10" t="s">
        <v>55</v>
      </c>
      <c r="E71" s="10">
        <v>1211</v>
      </c>
      <c r="F71" s="10" t="s">
        <v>252</v>
      </c>
      <c r="G71" s="10" t="s">
        <v>223</v>
      </c>
      <c r="H71" s="10" t="s">
        <v>92</v>
      </c>
      <c r="I71" s="10" t="s">
        <v>767</v>
      </c>
      <c r="J71" s="10" t="s">
        <v>831</v>
      </c>
      <c r="K71" s="320" t="s">
        <v>1994</v>
      </c>
      <c r="L71" s="20">
        <v>45383</v>
      </c>
      <c r="M71" s="20">
        <v>45473</v>
      </c>
      <c r="N71" s="10" t="s">
        <v>390</v>
      </c>
      <c r="O71" s="26">
        <v>12534</v>
      </c>
      <c r="P71" s="26">
        <v>11415.41</v>
      </c>
      <c r="Q71" s="4">
        <v>37602</v>
      </c>
      <c r="R71" s="26">
        <v>34246.229999999996</v>
      </c>
      <c r="S71" s="10" t="s">
        <v>761</v>
      </c>
      <c r="T71" s="27" t="s">
        <v>291</v>
      </c>
      <c r="U71" s="4" t="s">
        <v>3750</v>
      </c>
      <c r="V71" s="6">
        <v>45474</v>
      </c>
      <c r="W71" s="18" t="s">
        <v>762</v>
      </c>
    </row>
    <row r="72" spans="1:23" ht="15" customHeight="1" x14ac:dyDescent="0.25">
      <c r="A72" s="10">
        <v>2024</v>
      </c>
      <c r="B72" s="20">
        <v>45383</v>
      </c>
      <c r="C72" s="20">
        <v>45473</v>
      </c>
      <c r="D72" s="10" t="s">
        <v>55</v>
      </c>
      <c r="E72" s="10">
        <v>1211</v>
      </c>
      <c r="F72" s="10" t="s">
        <v>388</v>
      </c>
      <c r="G72" s="10" t="s">
        <v>517</v>
      </c>
      <c r="H72" s="10" t="s">
        <v>933</v>
      </c>
      <c r="I72" s="10" t="s">
        <v>767</v>
      </c>
      <c r="J72" s="10" t="s">
        <v>832</v>
      </c>
      <c r="K72" s="320" t="s">
        <v>1995</v>
      </c>
      <c r="L72" s="20">
        <v>45383</v>
      </c>
      <c r="M72" s="20">
        <v>45473</v>
      </c>
      <c r="N72" s="10" t="s">
        <v>1638</v>
      </c>
      <c r="O72" s="26">
        <v>34300</v>
      </c>
      <c r="P72" s="26">
        <v>28575.34</v>
      </c>
      <c r="Q72" s="26">
        <v>102900</v>
      </c>
      <c r="R72" s="26">
        <v>85726.02</v>
      </c>
      <c r="S72" s="10" t="s">
        <v>761</v>
      </c>
      <c r="T72" s="27" t="s">
        <v>291</v>
      </c>
      <c r="U72" s="4" t="s">
        <v>3754</v>
      </c>
      <c r="V72" s="6">
        <v>45474</v>
      </c>
      <c r="W72" s="18" t="s">
        <v>762</v>
      </c>
    </row>
    <row r="73" spans="1:23" ht="15" customHeight="1" x14ac:dyDescent="0.25">
      <c r="A73" s="10">
        <v>2024</v>
      </c>
      <c r="B73" s="20">
        <v>45383</v>
      </c>
      <c r="C73" s="20">
        <v>45473</v>
      </c>
      <c r="D73" s="10" t="s">
        <v>55</v>
      </c>
      <c r="E73" s="10">
        <v>1211</v>
      </c>
      <c r="F73" s="10" t="s">
        <v>1016</v>
      </c>
      <c r="G73" s="10" t="s">
        <v>517</v>
      </c>
      <c r="H73" s="10" t="s">
        <v>815</v>
      </c>
      <c r="I73" s="10" t="s">
        <v>760</v>
      </c>
      <c r="J73" s="10" t="s">
        <v>833</v>
      </c>
      <c r="K73" s="320" t="s">
        <v>1996</v>
      </c>
      <c r="L73" s="20">
        <v>45383</v>
      </c>
      <c r="M73" s="20">
        <v>45473</v>
      </c>
      <c r="N73" s="10" t="s">
        <v>1543</v>
      </c>
      <c r="O73" s="26">
        <v>13939</v>
      </c>
      <c r="P73" s="26">
        <v>12576.35</v>
      </c>
      <c r="Q73" s="26">
        <v>81817</v>
      </c>
      <c r="R73" s="26">
        <v>37729.050000000003</v>
      </c>
      <c r="S73" s="10" t="s">
        <v>761</v>
      </c>
      <c r="T73" s="27" t="s">
        <v>291</v>
      </c>
      <c r="U73" s="4" t="s">
        <v>3751</v>
      </c>
      <c r="V73" s="6">
        <v>45474</v>
      </c>
      <c r="W73" s="18" t="s">
        <v>762</v>
      </c>
    </row>
    <row r="74" spans="1:23" ht="15" customHeight="1" x14ac:dyDescent="0.25">
      <c r="A74" s="10">
        <v>2024</v>
      </c>
      <c r="B74" s="20">
        <v>45383</v>
      </c>
      <c r="C74" s="20">
        <v>45473</v>
      </c>
      <c r="D74" s="10" t="s">
        <v>55</v>
      </c>
      <c r="E74" s="10">
        <v>1211</v>
      </c>
      <c r="F74" s="10" t="s">
        <v>1640</v>
      </c>
      <c r="G74" s="10" t="s">
        <v>517</v>
      </c>
      <c r="H74" s="10" t="s">
        <v>1257</v>
      </c>
      <c r="I74" s="10" t="s">
        <v>760</v>
      </c>
      <c r="J74" s="10" t="s">
        <v>834</v>
      </c>
      <c r="K74" s="320" t="s">
        <v>1997</v>
      </c>
      <c r="L74" s="20">
        <v>45383</v>
      </c>
      <c r="M74" s="20">
        <v>45473</v>
      </c>
      <c r="N74" s="10" t="s">
        <v>1598</v>
      </c>
      <c r="O74" s="26">
        <v>21300</v>
      </c>
      <c r="P74" s="26">
        <v>18418.32</v>
      </c>
      <c r="Q74" s="26">
        <v>63900</v>
      </c>
      <c r="R74" s="26">
        <v>55254.96</v>
      </c>
      <c r="S74" s="10" t="s">
        <v>761</v>
      </c>
      <c r="T74" s="27" t="s">
        <v>291</v>
      </c>
      <c r="U74" s="4" t="s">
        <v>3752</v>
      </c>
      <c r="V74" s="6">
        <v>45474</v>
      </c>
      <c r="W74" s="18" t="s">
        <v>762</v>
      </c>
    </row>
    <row r="75" spans="1:23" ht="15" customHeight="1" x14ac:dyDescent="0.25">
      <c r="A75" s="10">
        <v>2024</v>
      </c>
      <c r="B75" s="20">
        <v>45383</v>
      </c>
      <c r="C75" s="20">
        <v>45473</v>
      </c>
      <c r="D75" s="10" t="s">
        <v>55</v>
      </c>
      <c r="E75" s="10">
        <v>1211</v>
      </c>
      <c r="F75" s="10" t="s">
        <v>1017</v>
      </c>
      <c r="G75" s="10" t="s">
        <v>517</v>
      </c>
      <c r="H75" s="10" t="s">
        <v>459</v>
      </c>
      <c r="I75" s="10" t="s">
        <v>767</v>
      </c>
      <c r="J75" s="10" t="s">
        <v>836</v>
      </c>
      <c r="K75" s="320" t="s">
        <v>1998</v>
      </c>
      <c r="L75" s="20">
        <v>45383</v>
      </c>
      <c r="M75" s="20">
        <v>45473</v>
      </c>
      <c r="N75" s="10" t="s">
        <v>1543</v>
      </c>
      <c r="O75" s="26">
        <v>13939</v>
      </c>
      <c r="P75" s="26">
        <v>12576.35</v>
      </c>
      <c r="Q75" s="26">
        <v>41817</v>
      </c>
      <c r="R75" s="26">
        <v>37729.050000000003</v>
      </c>
      <c r="S75" s="10" t="s">
        <v>761</v>
      </c>
      <c r="T75" s="27" t="s">
        <v>291</v>
      </c>
      <c r="U75" s="4" t="s">
        <v>3751</v>
      </c>
      <c r="V75" s="6">
        <v>45474</v>
      </c>
      <c r="W75" s="18" t="s">
        <v>762</v>
      </c>
    </row>
    <row r="76" spans="1:23" ht="15" customHeight="1" x14ac:dyDescent="0.25">
      <c r="A76" s="10">
        <v>2024</v>
      </c>
      <c r="B76" s="20">
        <v>45383</v>
      </c>
      <c r="C76" s="20">
        <v>45473</v>
      </c>
      <c r="D76" s="10" t="s">
        <v>55</v>
      </c>
      <c r="E76" s="10">
        <v>1211</v>
      </c>
      <c r="F76" s="10" t="s">
        <v>331</v>
      </c>
      <c r="G76" s="10" t="s">
        <v>69</v>
      </c>
      <c r="H76" s="10" t="s">
        <v>61</v>
      </c>
      <c r="I76" s="10" t="s">
        <v>760</v>
      </c>
      <c r="J76" s="10" t="s">
        <v>1999</v>
      </c>
      <c r="K76" s="320" t="s">
        <v>2000</v>
      </c>
      <c r="L76" s="20">
        <v>45383</v>
      </c>
      <c r="M76" s="20">
        <v>45473</v>
      </c>
      <c r="N76" s="10" t="s">
        <v>390</v>
      </c>
      <c r="O76" s="26">
        <v>16200</v>
      </c>
      <c r="P76" s="26">
        <v>14407.68</v>
      </c>
      <c r="Q76" s="26">
        <v>48600</v>
      </c>
      <c r="R76" s="26">
        <v>43223.040000000001</v>
      </c>
      <c r="S76" s="10" t="s">
        <v>761</v>
      </c>
      <c r="T76" s="27" t="s">
        <v>291</v>
      </c>
      <c r="U76" s="4" t="s">
        <v>3750</v>
      </c>
      <c r="V76" s="6">
        <v>45474</v>
      </c>
      <c r="W76" s="18" t="s">
        <v>762</v>
      </c>
    </row>
    <row r="77" spans="1:23" ht="15" customHeight="1" x14ac:dyDescent="0.25">
      <c r="A77" s="10">
        <v>2024</v>
      </c>
      <c r="B77" s="20">
        <v>45383</v>
      </c>
      <c r="C77" s="20">
        <v>45473</v>
      </c>
      <c r="D77" s="10" t="s">
        <v>55</v>
      </c>
      <c r="E77" s="10">
        <v>1211</v>
      </c>
      <c r="F77" s="10" t="s">
        <v>183</v>
      </c>
      <c r="G77" s="10" t="s">
        <v>462</v>
      </c>
      <c r="H77" s="10" t="s">
        <v>493</v>
      </c>
      <c r="I77" s="10" t="s">
        <v>760</v>
      </c>
      <c r="J77" s="10" t="s">
        <v>837</v>
      </c>
      <c r="K77" s="320" t="s">
        <v>2001</v>
      </c>
      <c r="L77" s="20">
        <v>45383</v>
      </c>
      <c r="M77" s="20">
        <v>45473</v>
      </c>
      <c r="N77" s="10" t="s">
        <v>1646</v>
      </c>
      <c r="O77" s="26">
        <v>29100</v>
      </c>
      <c r="P77" s="26">
        <v>24552.240000000002</v>
      </c>
      <c r="Q77" s="26">
        <v>87300</v>
      </c>
      <c r="R77" s="26">
        <v>73656.72</v>
      </c>
      <c r="S77" s="10" t="s">
        <v>761</v>
      </c>
      <c r="T77" s="27" t="s">
        <v>291</v>
      </c>
      <c r="U77" s="4" t="s">
        <v>3761</v>
      </c>
      <c r="V77" s="6">
        <v>45474</v>
      </c>
      <c r="W77" s="18" t="s">
        <v>762</v>
      </c>
    </row>
    <row r="78" spans="1:23" ht="15" customHeight="1" x14ac:dyDescent="0.25">
      <c r="A78" s="10">
        <v>2024</v>
      </c>
      <c r="B78" s="20">
        <v>45383</v>
      </c>
      <c r="C78" s="20">
        <v>45473</v>
      </c>
      <c r="D78" s="10" t="s">
        <v>55</v>
      </c>
      <c r="E78" s="10">
        <v>1211</v>
      </c>
      <c r="F78" s="10" t="s">
        <v>238</v>
      </c>
      <c r="G78" s="10" t="s">
        <v>69</v>
      </c>
      <c r="H78" s="10" t="s">
        <v>77</v>
      </c>
      <c r="I78" s="10" t="s">
        <v>767</v>
      </c>
      <c r="J78" s="10" t="s">
        <v>838</v>
      </c>
      <c r="K78" s="320" t="s">
        <v>2002</v>
      </c>
      <c r="L78" s="20">
        <v>45383</v>
      </c>
      <c r="M78" s="20">
        <v>45473</v>
      </c>
      <c r="N78" s="10" t="s">
        <v>1602</v>
      </c>
      <c r="O78" s="26">
        <v>10423</v>
      </c>
      <c r="P78" s="26">
        <v>9606.08</v>
      </c>
      <c r="Q78" s="26">
        <v>31269</v>
      </c>
      <c r="R78" s="26">
        <v>28818.239999999998</v>
      </c>
      <c r="S78" s="10" t="s">
        <v>761</v>
      </c>
      <c r="T78" s="27" t="s">
        <v>291</v>
      </c>
      <c r="U78" s="4" t="s">
        <v>3751</v>
      </c>
      <c r="V78" s="6">
        <v>45474</v>
      </c>
      <c r="W78" s="18" t="s">
        <v>762</v>
      </c>
    </row>
    <row r="79" spans="1:23" ht="15" customHeight="1" x14ac:dyDescent="0.25">
      <c r="A79" s="10">
        <v>2024</v>
      </c>
      <c r="B79" s="20">
        <v>45383</v>
      </c>
      <c r="C79" s="20">
        <v>45473</v>
      </c>
      <c r="D79" s="10" t="s">
        <v>55</v>
      </c>
      <c r="E79" s="10">
        <v>1211</v>
      </c>
      <c r="F79" s="10" t="s">
        <v>299</v>
      </c>
      <c r="G79" s="10" t="s">
        <v>517</v>
      </c>
      <c r="H79" s="10" t="s">
        <v>539</v>
      </c>
      <c r="I79" s="10" t="s">
        <v>767</v>
      </c>
      <c r="J79" s="10" t="s">
        <v>839</v>
      </c>
      <c r="K79" s="320" t="s">
        <v>2003</v>
      </c>
      <c r="L79" s="20">
        <v>45383</v>
      </c>
      <c r="M79" s="20">
        <v>45473</v>
      </c>
      <c r="N79" s="10" t="s">
        <v>638</v>
      </c>
      <c r="O79" s="26">
        <v>21300</v>
      </c>
      <c r="P79" s="26">
        <v>18418.32</v>
      </c>
      <c r="Q79" s="26">
        <v>63900</v>
      </c>
      <c r="R79" s="26">
        <v>55254.96</v>
      </c>
      <c r="S79" s="10" t="s">
        <v>761</v>
      </c>
      <c r="T79" s="27" t="s">
        <v>291</v>
      </c>
      <c r="U79" s="4" t="s">
        <v>3776</v>
      </c>
      <c r="V79" s="6">
        <v>45474</v>
      </c>
      <c r="W79" s="18" t="s">
        <v>762</v>
      </c>
    </row>
    <row r="80" spans="1:23" ht="15" customHeight="1" x14ac:dyDescent="0.25">
      <c r="A80" s="10">
        <v>2024</v>
      </c>
      <c r="B80" s="20">
        <v>45383</v>
      </c>
      <c r="C80" s="20">
        <v>45473</v>
      </c>
      <c r="D80" s="10" t="s">
        <v>55</v>
      </c>
      <c r="E80" s="10">
        <v>1211</v>
      </c>
      <c r="F80" s="10" t="s">
        <v>230</v>
      </c>
      <c r="G80" s="10" t="s">
        <v>149</v>
      </c>
      <c r="H80" s="10" t="s">
        <v>1042</v>
      </c>
      <c r="I80" s="10" t="s">
        <v>760</v>
      </c>
      <c r="J80" s="10" t="s">
        <v>840</v>
      </c>
      <c r="K80" s="320" t="s">
        <v>2004</v>
      </c>
      <c r="L80" s="20">
        <v>45383</v>
      </c>
      <c r="M80" s="20">
        <v>45473</v>
      </c>
      <c r="N80" s="4" t="s">
        <v>640</v>
      </c>
      <c r="O80" s="4">
        <v>23800</v>
      </c>
      <c r="P80" s="4">
        <v>20384.32</v>
      </c>
      <c r="Q80" s="4">
        <v>71400</v>
      </c>
      <c r="R80" s="26">
        <v>61152.959999999999</v>
      </c>
      <c r="S80" s="10" t="s">
        <v>761</v>
      </c>
      <c r="T80" s="27" t="s">
        <v>291</v>
      </c>
      <c r="U80" s="4" t="s">
        <v>3364</v>
      </c>
      <c r="V80" s="6">
        <v>45474</v>
      </c>
      <c r="W80" s="18" t="s">
        <v>762</v>
      </c>
    </row>
    <row r="81" spans="1:23" ht="15" customHeight="1" x14ac:dyDescent="0.25">
      <c r="A81" s="10">
        <v>2024</v>
      </c>
      <c r="B81" s="20">
        <v>45383</v>
      </c>
      <c r="C81" s="20">
        <v>45473</v>
      </c>
      <c r="D81" s="10" t="s">
        <v>55</v>
      </c>
      <c r="E81" s="10">
        <v>1211</v>
      </c>
      <c r="F81" s="10" t="s">
        <v>145</v>
      </c>
      <c r="G81" s="10" t="s">
        <v>1652</v>
      </c>
      <c r="H81" s="10" t="s">
        <v>1653</v>
      </c>
      <c r="I81" s="10" t="s">
        <v>767</v>
      </c>
      <c r="J81" s="10" t="s">
        <v>841</v>
      </c>
      <c r="K81" s="320" t="s">
        <v>2005</v>
      </c>
      <c r="L81" s="20">
        <v>45383</v>
      </c>
      <c r="M81" s="20">
        <v>45473</v>
      </c>
      <c r="N81" s="4" t="s">
        <v>1655</v>
      </c>
      <c r="O81" s="4">
        <v>16200</v>
      </c>
      <c r="P81" s="4">
        <v>14407.68</v>
      </c>
      <c r="Q81" s="4">
        <v>48600</v>
      </c>
      <c r="R81" s="26">
        <v>43223.040000000001</v>
      </c>
      <c r="S81" s="10" t="s">
        <v>761</v>
      </c>
      <c r="T81" s="27" t="s">
        <v>291</v>
      </c>
      <c r="U81" s="4" t="s">
        <v>3761</v>
      </c>
      <c r="V81" s="6">
        <v>45474</v>
      </c>
      <c r="W81" s="18" t="s">
        <v>762</v>
      </c>
    </row>
    <row r="82" spans="1:23" ht="15" customHeight="1" x14ac:dyDescent="0.25">
      <c r="A82" s="10">
        <v>2024</v>
      </c>
      <c r="B82" s="20">
        <v>45383</v>
      </c>
      <c r="C82" s="20">
        <v>45473</v>
      </c>
      <c r="D82" s="10" t="s">
        <v>55</v>
      </c>
      <c r="E82" s="10">
        <v>1211</v>
      </c>
      <c r="F82" s="10" t="s">
        <v>142</v>
      </c>
      <c r="G82" s="10" t="s">
        <v>143</v>
      </c>
      <c r="H82" s="10" t="s">
        <v>144</v>
      </c>
      <c r="I82" s="10" t="s">
        <v>760</v>
      </c>
      <c r="J82" s="10" t="s">
        <v>842</v>
      </c>
      <c r="K82" s="320" t="s">
        <v>2006</v>
      </c>
      <c r="L82" s="20">
        <v>45383</v>
      </c>
      <c r="M82" s="20">
        <v>45473</v>
      </c>
      <c r="N82" s="4" t="s">
        <v>390</v>
      </c>
      <c r="O82" s="4">
        <v>12534</v>
      </c>
      <c r="P82" s="4">
        <v>11415.41</v>
      </c>
      <c r="Q82" s="4">
        <v>37602</v>
      </c>
      <c r="R82" s="26">
        <v>34246.229999999996</v>
      </c>
      <c r="S82" s="10" t="s">
        <v>761</v>
      </c>
      <c r="T82" s="27" t="s">
        <v>291</v>
      </c>
      <c r="U82" s="4" t="s">
        <v>3750</v>
      </c>
      <c r="V82" s="6">
        <v>45474</v>
      </c>
      <c r="W82" s="18" t="s">
        <v>762</v>
      </c>
    </row>
    <row r="83" spans="1:23" ht="15" customHeight="1" x14ac:dyDescent="0.25">
      <c r="A83" s="10">
        <v>2024</v>
      </c>
      <c r="B83" s="20">
        <v>45383</v>
      </c>
      <c r="C83" s="20">
        <v>45473</v>
      </c>
      <c r="D83" s="10" t="s">
        <v>55</v>
      </c>
      <c r="E83" s="10">
        <v>1211</v>
      </c>
      <c r="F83" s="10" t="s">
        <v>287</v>
      </c>
      <c r="G83" s="10" t="s">
        <v>71</v>
      </c>
      <c r="H83" s="10" t="s">
        <v>243</v>
      </c>
      <c r="I83" s="10" t="s">
        <v>760</v>
      </c>
      <c r="J83" s="10" t="s">
        <v>843</v>
      </c>
      <c r="K83" s="320" t="s">
        <v>2007</v>
      </c>
      <c r="L83" s="20">
        <v>45383</v>
      </c>
      <c r="M83" s="20">
        <v>45473</v>
      </c>
      <c r="N83" s="4" t="s">
        <v>390</v>
      </c>
      <c r="O83" s="4">
        <v>12534</v>
      </c>
      <c r="P83" s="4">
        <v>11415.41</v>
      </c>
      <c r="Q83" s="4">
        <v>37602</v>
      </c>
      <c r="R83" s="26">
        <v>34246.229999999996</v>
      </c>
      <c r="S83" s="10" t="s">
        <v>761</v>
      </c>
      <c r="T83" s="27" t="s">
        <v>291</v>
      </c>
      <c r="U83" s="4" t="s">
        <v>3750</v>
      </c>
      <c r="V83" s="6">
        <v>45474</v>
      </c>
      <c r="W83" s="18" t="s">
        <v>762</v>
      </c>
    </row>
    <row r="84" spans="1:23" ht="15" customHeight="1" x14ac:dyDescent="0.25">
      <c r="A84" s="10">
        <v>2024</v>
      </c>
      <c r="B84" s="20">
        <v>45383</v>
      </c>
      <c r="C84" s="20">
        <v>45473</v>
      </c>
      <c r="D84" s="10" t="s">
        <v>55</v>
      </c>
      <c r="E84" s="10">
        <v>1211</v>
      </c>
      <c r="F84" s="10" t="s">
        <v>115</v>
      </c>
      <c r="G84" s="10" t="s">
        <v>71</v>
      </c>
      <c r="H84" s="10" t="s">
        <v>143</v>
      </c>
      <c r="I84" s="10" t="s">
        <v>760</v>
      </c>
      <c r="J84" s="10" t="s">
        <v>844</v>
      </c>
      <c r="K84" s="320" t="s">
        <v>2008</v>
      </c>
      <c r="L84" s="20">
        <v>45383</v>
      </c>
      <c r="M84" s="20">
        <v>45473</v>
      </c>
      <c r="N84" s="4" t="s">
        <v>1543</v>
      </c>
      <c r="O84" s="4">
        <v>12534</v>
      </c>
      <c r="P84" s="4">
        <v>11415.41</v>
      </c>
      <c r="Q84" s="4">
        <v>37602</v>
      </c>
      <c r="R84" s="26">
        <v>34246.229999999996</v>
      </c>
      <c r="S84" s="10" t="s">
        <v>761</v>
      </c>
      <c r="T84" s="27" t="s">
        <v>291</v>
      </c>
      <c r="U84" s="4" t="s">
        <v>3751</v>
      </c>
      <c r="V84" s="6">
        <v>45474</v>
      </c>
      <c r="W84" s="18" t="s">
        <v>762</v>
      </c>
    </row>
    <row r="85" spans="1:23" ht="15" customHeight="1" x14ac:dyDescent="0.25">
      <c r="A85" s="10">
        <v>2024</v>
      </c>
      <c r="B85" s="20">
        <v>45383</v>
      </c>
      <c r="C85" s="20">
        <v>45473</v>
      </c>
      <c r="D85" s="10" t="s">
        <v>55</v>
      </c>
      <c r="E85" s="10">
        <v>1211</v>
      </c>
      <c r="F85" s="10" t="s">
        <v>1029</v>
      </c>
      <c r="G85" s="10" t="s">
        <v>452</v>
      </c>
      <c r="H85" s="10" t="s">
        <v>103</v>
      </c>
      <c r="I85" s="10" t="s">
        <v>760</v>
      </c>
      <c r="J85" s="10" t="s">
        <v>845</v>
      </c>
      <c r="K85" s="320" t="s">
        <v>2009</v>
      </c>
      <c r="L85" s="20">
        <v>45383</v>
      </c>
      <c r="M85" s="20">
        <v>45473</v>
      </c>
      <c r="N85" s="4" t="s">
        <v>1543</v>
      </c>
      <c r="O85" s="4">
        <v>13237</v>
      </c>
      <c r="P85" s="4">
        <v>12000.15</v>
      </c>
      <c r="Q85" s="4">
        <v>39711</v>
      </c>
      <c r="R85" s="26">
        <v>36000.449999999997</v>
      </c>
      <c r="S85" s="10" t="s">
        <v>761</v>
      </c>
      <c r="T85" s="27" t="s">
        <v>291</v>
      </c>
      <c r="U85" s="4" t="s">
        <v>3751</v>
      </c>
      <c r="V85" s="6">
        <v>45474</v>
      </c>
      <c r="W85" s="18" t="s">
        <v>762</v>
      </c>
    </row>
    <row r="86" spans="1:23" ht="15" customHeight="1" x14ac:dyDescent="0.25">
      <c r="A86" s="10">
        <v>2024</v>
      </c>
      <c r="B86" s="20">
        <v>45383</v>
      </c>
      <c r="C86" s="20">
        <v>45473</v>
      </c>
      <c r="D86" s="10" t="s">
        <v>55</v>
      </c>
      <c r="E86" s="10">
        <v>1211</v>
      </c>
      <c r="F86" s="10" t="s">
        <v>105</v>
      </c>
      <c r="G86" s="10" t="s">
        <v>452</v>
      </c>
      <c r="H86" s="10" t="s">
        <v>122</v>
      </c>
      <c r="I86" s="10" t="s">
        <v>760</v>
      </c>
      <c r="J86" s="10" t="s">
        <v>2010</v>
      </c>
      <c r="K86" s="320" t="s">
        <v>2011</v>
      </c>
      <c r="L86" s="20">
        <v>45383</v>
      </c>
      <c r="M86" s="20">
        <v>45473</v>
      </c>
      <c r="N86" s="4" t="s">
        <v>1663</v>
      </c>
      <c r="O86" s="4">
        <v>16200</v>
      </c>
      <c r="P86" s="4">
        <v>14407.68</v>
      </c>
      <c r="Q86" s="4">
        <v>48600</v>
      </c>
      <c r="R86" s="26">
        <v>43223.040000000001</v>
      </c>
      <c r="S86" s="10" t="s">
        <v>761</v>
      </c>
      <c r="T86" s="27" t="s">
        <v>291</v>
      </c>
      <c r="U86" s="4" t="s">
        <v>3750</v>
      </c>
      <c r="V86" s="6">
        <v>45474</v>
      </c>
      <c r="W86" s="18" t="s">
        <v>762</v>
      </c>
    </row>
    <row r="87" spans="1:23" ht="15" customHeight="1" x14ac:dyDescent="0.25">
      <c r="A87" s="10">
        <v>2024</v>
      </c>
      <c r="B87" s="20">
        <v>45383</v>
      </c>
      <c r="C87" s="20">
        <v>45473</v>
      </c>
      <c r="D87" s="10" t="s">
        <v>55</v>
      </c>
      <c r="E87" s="10">
        <v>1211</v>
      </c>
      <c r="F87" s="10" t="s">
        <v>367</v>
      </c>
      <c r="G87" s="10" t="s">
        <v>452</v>
      </c>
      <c r="H87" s="10" t="s">
        <v>161</v>
      </c>
      <c r="I87" s="10" t="s">
        <v>760</v>
      </c>
      <c r="J87" s="10" t="s">
        <v>846</v>
      </c>
      <c r="K87" s="320" t="s">
        <v>2012</v>
      </c>
      <c r="L87" s="20">
        <v>45383</v>
      </c>
      <c r="M87" s="20">
        <v>45473</v>
      </c>
      <c r="N87" s="4" t="s">
        <v>649</v>
      </c>
      <c r="O87" s="4">
        <v>23800</v>
      </c>
      <c r="P87" s="4">
        <v>20384.32</v>
      </c>
      <c r="Q87" s="4">
        <v>71400</v>
      </c>
      <c r="R87" s="26">
        <v>61152.959999999999</v>
      </c>
      <c r="S87" s="10" t="s">
        <v>761</v>
      </c>
      <c r="T87" s="27" t="s">
        <v>291</v>
      </c>
      <c r="U87" s="4" t="s">
        <v>3760</v>
      </c>
      <c r="V87" s="6">
        <v>45474</v>
      </c>
      <c r="W87" s="18" t="s">
        <v>762</v>
      </c>
    </row>
    <row r="88" spans="1:23" ht="15" customHeight="1" x14ac:dyDescent="0.25">
      <c r="A88" s="10">
        <v>2024</v>
      </c>
      <c r="B88" s="20">
        <v>45383</v>
      </c>
      <c r="C88" s="20">
        <v>45473</v>
      </c>
      <c r="D88" s="10" t="s">
        <v>55</v>
      </c>
      <c r="E88" s="10">
        <v>1211</v>
      </c>
      <c r="F88" s="10" t="s">
        <v>1019</v>
      </c>
      <c r="G88" s="10" t="s">
        <v>452</v>
      </c>
      <c r="H88" s="10" t="s">
        <v>200</v>
      </c>
      <c r="I88" s="10" t="s">
        <v>760</v>
      </c>
      <c r="J88" s="10" t="s">
        <v>847</v>
      </c>
      <c r="K88" s="320" t="s">
        <v>2013</v>
      </c>
      <c r="L88" s="20">
        <v>45383</v>
      </c>
      <c r="M88" s="20">
        <v>45473</v>
      </c>
      <c r="N88" s="4" t="s">
        <v>390</v>
      </c>
      <c r="O88" s="4">
        <v>16200</v>
      </c>
      <c r="P88" s="4">
        <v>20384.32</v>
      </c>
      <c r="Q88" s="4">
        <v>48600</v>
      </c>
      <c r="R88" s="26">
        <v>61152.959999999999</v>
      </c>
      <c r="S88" s="10" t="s">
        <v>761</v>
      </c>
      <c r="T88" s="27" t="s">
        <v>291</v>
      </c>
      <c r="U88" s="4" t="s">
        <v>3750</v>
      </c>
      <c r="V88" s="6">
        <v>45474</v>
      </c>
      <c r="W88" s="18" t="s">
        <v>762</v>
      </c>
    </row>
    <row r="89" spans="1:23" ht="15" customHeight="1" x14ac:dyDescent="0.25">
      <c r="A89" s="10">
        <v>2024</v>
      </c>
      <c r="B89" s="20">
        <v>45383</v>
      </c>
      <c r="C89" s="20">
        <v>45473</v>
      </c>
      <c r="D89" s="10" t="s">
        <v>55</v>
      </c>
      <c r="E89" s="10">
        <v>1211</v>
      </c>
      <c r="F89" s="10" t="s">
        <v>892</v>
      </c>
      <c r="G89" s="10" t="s">
        <v>58</v>
      </c>
      <c r="H89" s="10" t="s">
        <v>148</v>
      </c>
      <c r="I89" s="10" t="s">
        <v>767</v>
      </c>
      <c r="J89" s="10" t="s">
        <v>848</v>
      </c>
      <c r="K89" s="320" t="s">
        <v>2014</v>
      </c>
      <c r="L89" s="20">
        <v>45383</v>
      </c>
      <c r="M89" s="20">
        <v>45473</v>
      </c>
      <c r="N89" s="4" t="s">
        <v>390</v>
      </c>
      <c r="O89" s="4">
        <v>12534</v>
      </c>
      <c r="P89" s="4">
        <v>11415.41</v>
      </c>
      <c r="Q89" s="4">
        <v>37602</v>
      </c>
      <c r="R89" s="26">
        <v>34246.229999999996</v>
      </c>
      <c r="S89" s="10" t="s">
        <v>761</v>
      </c>
      <c r="T89" s="27" t="s">
        <v>291</v>
      </c>
      <c r="U89" s="4" t="s">
        <v>3750</v>
      </c>
      <c r="V89" s="6">
        <v>45474</v>
      </c>
      <c r="W89" s="18" t="s">
        <v>762</v>
      </c>
    </row>
    <row r="90" spans="1:23" ht="15" customHeight="1" x14ac:dyDescent="0.25">
      <c r="A90" s="10">
        <v>2024</v>
      </c>
      <c r="B90" s="20">
        <v>45383</v>
      </c>
      <c r="C90" s="20">
        <v>45473</v>
      </c>
      <c r="D90" s="10" t="s">
        <v>55</v>
      </c>
      <c r="E90" s="10">
        <v>1211</v>
      </c>
      <c r="F90" s="10" t="s">
        <v>341</v>
      </c>
      <c r="G90" s="10" t="s">
        <v>452</v>
      </c>
      <c r="H90" s="10" t="s">
        <v>342</v>
      </c>
      <c r="I90" s="10" t="s">
        <v>767</v>
      </c>
      <c r="J90" s="10" t="s">
        <v>849</v>
      </c>
      <c r="K90" s="320" t="s">
        <v>2015</v>
      </c>
      <c r="L90" s="20">
        <v>45383</v>
      </c>
      <c r="M90" s="20">
        <v>45473</v>
      </c>
      <c r="N90" s="4" t="s">
        <v>390</v>
      </c>
      <c r="O90" s="4">
        <v>12534</v>
      </c>
      <c r="P90" s="4">
        <v>11415.41</v>
      </c>
      <c r="Q90" s="4">
        <v>37602</v>
      </c>
      <c r="R90" s="26">
        <v>34246.229999999996</v>
      </c>
      <c r="S90" s="10" t="s">
        <v>761</v>
      </c>
      <c r="T90" s="27" t="s">
        <v>291</v>
      </c>
      <c r="U90" s="4" t="s">
        <v>3750</v>
      </c>
      <c r="V90" s="6">
        <v>45474</v>
      </c>
      <c r="W90" s="18" t="s">
        <v>762</v>
      </c>
    </row>
    <row r="91" spans="1:23" ht="15" customHeight="1" x14ac:dyDescent="0.25">
      <c r="A91" s="10">
        <v>2024</v>
      </c>
      <c r="B91" s="20">
        <v>45383</v>
      </c>
      <c r="C91" s="20">
        <v>45473</v>
      </c>
      <c r="D91" s="10" t="s">
        <v>55</v>
      </c>
      <c r="E91" s="10">
        <v>1211</v>
      </c>
      <c r="F91" s="10" t="s">
        <v>2016</v>
      </c>
      <c r="G91" s="10" t="s">
        <v>304</v>
      </c>
      <c r="H91" s="10" t="s">
        <v>2017</v>
      </c>
      <c r="I91" s="10" t="s">
        <v>760</v>
      </c>
      <c r="J91" s="10" t="s">
        <v>850</v>
      </c>
      <c r="K91" s="320" t="s">
        <v>2018</v>
      </c>
      <c r="L91" s="20">
        <v>45383</v>
      </c>
      <c r="M91" s="20">
        <v>45473</v>
      </c>
      <c r="N91" s="4" t="s">
        <v>609</v>
      </c>
      <c r="O91" s="4">
        <v>23800</v>
      </c>
      <c r="P91" s="4">
        <v>20384.32</v>
      </c>
      <c r="Q91" s="4">
        <v>71400</v>
      </c>
      <c r="R91" s="26">
        <v>61152.959999999999</v>
      </c>
      <c r="S91" s="10" t="s">
        <v>761</v>
      </c>
      <c r="T91" s="27" t="s">
        <v>291</v>
      </c>
      <c r="U91" s="4" t="s">
        <v>3758</v>
      </c>
      <c r="V91" s="6">
        <v>45474</v>
      </c>
      <c r="W91" s="18" t="s">
        <v>762</v>
      </c>
    </row>
    <row r="92" spans="1:23" ht="15" customHeight="1" x14ac:dyDescent="0.25">
      <c r="A92" s="10">
        <v>2024</v>
      </c>
      <c r="B92" s="20">
        <v>45383</v>
      </c>
      <c r="C92" s="20">
        <v>45473</v>
      </c>
      <c r="D92" s="10" t="s">
        <v>55</v>
      </c>
      <c r="E92" s="10">
        <v>1211</v>
      </c>
      <c r="F92" s="10" t="s">
        <v>303</v>
      </c>
      <c r="G92" s="10" t="s">
        <v>301</v>
      </c>
      <c r="H92" s="10" t="s">
        <v>302</v>
      </c>
      <c r="I92" s="10" t="s">
        <v>760</v>
      </c>
      <c r="J92" s="10" t="s">
        <v>852</v>
      </c>
      <c r="K92" s="320" t="s">
        <v>2019</v>
      </c>
      <c r="L92" s="20">
        <v>45383</v>
      </c>
      <c r="M92" s="20">
        <v>45473</v>
      </c>
      <c r="N92" s="4" t="s">
        <v>651</v>
      </c>
      <c r="O92" s="4">
        <v>21300</v>
      </c>
      <c r="P92" s="4">
        <v>18418.32</v>
      </c>
      <c r="Q92" s="4">
        <v>63900</v>
      </c>
      <c r="R92" s="26">
        <v>55254.96</v>
      </c>
      <c r="S92" s="10" t="s">
        <v>761</v>
      </c>
      <c r="T92" s="27" t="s">
        <v>291</v>
      </c>
      <c r="U92" s="4" t="s">
        <v>3759</v>
      </c>
      <c r="V92" s="6">
        <v>45474</v>
      </c>
      <c r="W92" s="18" t="s">
        <v>762</v>
      </c>
    </row>
    <row r="93" spans="1:23" ht="15" customHeight="1" x14ac:dyDescent="0.25">
      <c r="A93" s="10">
        <v>2024</v>
      </c>
      <c r="B93" s="20">
        <v>45383</v>
      </c>
      <c r="C93" s="20">
        <v>45473</v>
      </c>
      <c r="D93" s="10" t="s">
        <v>55</v>
      </c>
      <c r="E93" s="10">
        <v>1211</v>
      </c>
      <c r="F93" s="10" t="s">
        <v>316</v>
      </c>
      <c r="G93" s="10" t="s">
        <v>1257</v>
      </c>
      <c r="H93" s="10" t="s">
        <v>61</v>
      </c>
      <c r="I93" s="10" t="s">
        <v>767</v>
      </c>
      <c r="J93" s="10" t="s">
        <v>853</v>
      </c>
      <c r="K93" s="320" t="s">
        <v>2020</v>
      </c>
      <c r="L93" s="20">
        <v>45383</v>
      </c>
      <c r="M93" s="20">
        <v>45473</v>
      </c>
      <c r="N93" s="4" t="s">
        <v>720</v>
      </c>
      <c r="O93" s="4">
        <v>18700</v>
      </c>
      <c r="P93" s="4">
        <v>16373.68</v>
      </c>
      <c r="Q93" s="4">
        <v>56100</v>
      </c>
      <c r="R93" s="26">
        <v>49121.04</v>
      </c>
      <c r="S93" s="10" t="s">
        <v>761</v>
      </c>
      <c r="T93" s="27" t="s">
        <v>291</v>
      </c>
      <c r="U93" s="4" t="s">
        <v>3383</v>
      </c>
      <c r="V93" s="6">
        <v>45474</v>
      </c>
      <c r="W93" s="18" t="s">
        <v>762</v>
      </c>
    </row>
    <row r="94" spans="1:23" ht="15" customHeight="1" x14ac:dyDescent="0.25">
      <c r="A94" s="10">
        <v>2024</v>
      </c>
      <c r="B94" s="20">
        <v>45383</v>
      </c>
      <c r="C94" s="20">
        <v>45473</v>
      </c>
      <c r="D94" s="10" t="s">
        <v>55</v>
      </c>
      <c r="E94" s="10">
        <v>1211</v>
      </c>
      <c r="F94" s="10" t="s">
        <v>1675</v>
      </c>
      <c r="G94" s="10" t="s">
        <v>1676</v>
      </c>
      <c r="H94" s="10" t="s">
        <v>99</v>
      </c>
      <c r="I94" s="10" t="s">
        <v>767</v>
      </c>
      <c r="J94" s="10" t="s">
        <v>854</v>
      </c>
      <c r="K94" s="320" t="s">
        <v>2021</v>
      </c>
      <c r="L94" s="20">
        <v>45383</v>
      </c>
      <c r="M94" s="20">
        <v>45473</v>
      </c>
      <c r="N94" s="4" t="s">
        <v>1678</v>
      </c>
      <c r="O94" s="4">
        <v>18700</v>
      </c>
      <c r="P94" s="4">
        <v>16373.68</v>
      </c>
      <c r="Q94" s="4">
        <v>56100</v>
      </c>
      <c r="R94" s="26">
        <v>49121.04</v>
      </c>
      <c r="S94" s="10" t="s">
        <v>761</v>
      </c>
      <c r="T94" s="27" t="s">
        <v>291</v>
      </c>
      <c r="U94" s="4" t="s">
        <v>3765</v>
      </c>
      <c r="V94" s="6">
        <v>45474</v>
      </c>
      <c r="W94" s="18" t="s">
        <v>762</v>
      </c>
    </row>
    <row r="95" spans="1:23" ht="15" customHeight="1" x14ac:dyDescent="0.25">
      <c r="A95" s="10">
        <v>2024</v>
      </c>
      <c r="B95" s="20">
        <v>45383</v>
      </c>
      <c r="C95" s="20">
        <v>45473</v>
      </c>
      <c r="D95" s="10" t="s">
        <v>55</v>
      </c>
      <c r="E95" s="10">
        <v>1211</v>
      </c>
      <c r="F95" s="10" t="s">
        <v>2022</v>
      </c>
      <c r="G95" s="10" t="s">
        <v>92</v>
      </c>
      <c r="H95" s="10" t="s">
        <v>92</v>
      </c>
      <c r="I95" s="10" t="s">
        <v>767</v>
      </c>
      <c r="J95" s="10" t="s">
        <v>855</v>
      </c>
      <c r="K95" s="320" t="s">
        <v>2023</v>
      </c>
      <c r="L95" s="20">
        <v>45383</v>
      </c>
      <c r="M95" s="20">
        <v>45473</v>
      </c>
      <c r="N95" s="4" t="s">
        <v>1681</v>
      </c>
      <c r="O95" s="4">
        <v>18700</v>
      </c>
      <c r="P95" s="4">
        <v>16373.68</v>
      </c>
      <c r="Q95" s="4">
        <v>56100</v>
      </c>
      <c r="R95" s="26">
        <v>49121.04</v>
      </c>
      <c r="S95" s="10" t="s">
        <v>761</v>
      </c>
      <c r="T95" s="27" t="s">
        <v>291</v>
      </c>
      <c r="U95" s="4" t="s">
        <v>3751</v>
      </c>
      <c r="V95" s="6">
        <v>45474</v>
      </c>
      <c r="W95" s="18" t="s">
        <v>762</v>
      </c>
    </row>
    <row r="96" spans="1:23" ht="15" customHeight="1" x14ac:dyDescent="0.25">
      <c r="A96" s="10">
        <v>2024</v>
      </c>
      <c r="B96" s="20">
        <v>45383</v>
      </c>
      <c r="C96" s="20">
        <v>45473</v>
      </c>
      <c r="D96" s="10" t="s">
        <v>55</v>
      </c>
      <c r="E96" s="10">
        <v>1211</v>
      </c>
      <c r="F96" s="10" t="s">
        <v>1036</v>
      </c>
      <c r="G96" s="10" t="s">
        <v>459</v>
      </c>
      <c r="H96" s="10" t="s">
        <v>1043</v>
      </c>
      <c r="I96" s="10" t="s">
        <v>767</v>
      </c>
      <c r="J96" s="10" t="s">
        <v>857</v>
      </c>
      <c r="K96" s="320" t="s">
        <v>2024</v>
      </c>
      <c r="L96" s="20">
        <v>45383</v>
      </c>
      <c r="M96" s="20">
        <v>45473</v>
      </c>
      <c r="N96" s="4" t="s">
        <v>1684</v>
      </c>
      <c r="O96" s="4">
        <v>8123</v>
      </c>
      <c r="P96" s="4">
        <v>7556.32</v>
      </c>
      <c r="Q96" s="4">
        <v>24369</v>
      </c>
      <c r="R96" s="26">
        <v>22668.959999999999</v>
      </c>
      <c r="S96" s="10" t="s">
        <v>761</v>
      </c>
      <c r="T96" s="27" t="s">
        <v>291</v>
      </c>
      <c r="U96" s="4" t="s">
        <v>3776</v>
      </c>
      <c r="V96" s="6">
        <v>45474</v>
      </c>
      <c r="W96" s="18" t="s">
        <v>762</v>
      </c>
    </row>
    <row r="97" spans="1:23" ht="15" customHeight="1" x14ac:dyDescent="0.25">
      <c r="A97" s="10">
        <v>2024</v>
      </c>
      <c r="B97" s="20">
        <v>45383</v>
      </c>
      <c r="C97" s="20">
        <v>45473</v>
      </c>
      <c r="D97" s="10" t="s">
        <v>55</v>
      </c>
      <c r="E97" s="10">
        <v>1211</v>
      </c>
      <c r="F97" s="10" t="s">
        <v>1685</v>
      </c>
      <c r="G97" s="10" t="s">
        <v>63</v>
      </c>
      <c r="H97" s="10" t="s">
        <v>1686</v>
      </c>
      <c r="I97" s="10" t="s">
        <v>767</v>
      </c>
      <c r="J97" s="10" t="s">
        <v>858</v>
      </c>
      <c r="K97" s="320" t="s">
        <v>2025</v>
      </c>
      <c r="L97" s="20">
        <v>45383</v>
      </c>
      <c r="M97" s="20">
        <v>45473</v>
      </c>
      <c r="N97" s="4" t="s">
        <v>390</v>
      </c>
      <c r="O97" s="4">
        <v>12534</v>
      </c>
      <c r="P97" s="4">
        <v>11415.41</v>
      </c>
      <c r="Q97" s="4">
        <v>37602</v>
      </c>
      <c r="R97" s="26">
        <v>34246.229999999996</v>
      </c>
      <c r="S97" s="10" t="s">
        <v>761</v>
      </c>
      <c r="T97" s="27" t="s">
        <v>291</v>
      </c>
      <c r="U97" s="4" t="s">
        <v>3750</v>
      </c>
      <c r="V97" s="6">
        <v>45474</v>
      </c>
      <c r="W97" s="18" t="s">
        <v>762</v>
      </c>
    </row>
    <row r="98" spans="1:23" ht="15" customHeight="1" x14ac:dyDescent="0.25">
      <c r="A98" s="10">
        <v>2024</v>
      </c>
      <c r="B98" s="20">
        <v>45383</v>
      </c>
      <c r="C98" s="20">
        <v>45473</v>
      </c>
      <c r="D98" s="10" t="s">
        <v>55</v>
      </c>
      <c r="E98" s="10">
        <v>1211</v>
      </c>
      <c r="F98" s="10" t="s">
        <v>188</v>
      </c>
      <c r="G98" s="10" t="s">
        <v>63</v>
      </c>
      <c r="H98" s="10" t="s">
        <v>321</v>
      </c>
      <c r="I98" s="10" t="s">
        <v>760</v>
      </c>
      <c r="J98" s="10" t="s">
        <v>859</v>
      </c>
      <c r="K98" s="320" t="s">
        <v>2026</v>
      </c>
      <c r="L98" s="20">
        <v>45383</v>
      </c>
      <c r="M98" s="20">
        <v>45473</v>
      </c>
      <c r="N98" s="4" t="s">
        <v>1689</v>
      </c>
      <c r="O98" s="4">
        <v>18700</v>
      </c>
      <c r="P98" s="4">
        <v>16373.68</v>
      </c>
      <c r="Q98" s="4">
        <v>56100</v>
      </c>
      <c r="R98" s="26">
        <v>49121.04</v>
      </c>
      <c r="S98" s="10" t="s">
        <v>761</v>
      </c>
      <c r="T98" s="27" t="s">
        <v>291</v>
      </c>
      <c r="U98" s="4" t="s">
        <v>3753</v>
      </c>
      <c r="V98" s="6">
        <v>45474</v>
      </c>
      <c r="W98" s="18" t="s">
        <v>762</v>
      </c>
    </row>
    <row r="99" spans="1:23" ht="15" customHeight="1" x14ac:dyDescent="0.25">
      <c r="A99" s="10">
        <v>2024</v>
      </c>
      <c r="B99" s="20">
        <v>45383</v>
      </c>
      <c r="C99" s="20">
        <v>45473</v>
      </c>
      <c r="D99" s="10" t="s">
        <v>55</v>
      </c>
      <c r="E99" s="10">
        <v>1211</v>
      </c>
      <c r="F99" s="10" t="s">
        <v>1690</v>
      </c>
      <c r="G99" s="10" t="s">
        <v>63</v>
      </c>
      <c r="H99" s="10" t="s">
        <v>143</v>
      </c>
      <c r="I99" s="10" t="s">
        <v>767</v>
      </c>
      <c r="J99" s="10" t="s">
        <v>860</v>
      </c>
      <c r="K99" s="320" t="s">
        <v>2027</v>
      </c>
      <c r="L99" s="20">
        <v>45383</v>
      </c>
      <c r="M99" s="20">
        <v>45473</v>
      </c>
      <c r="N99" s="4" t="s">
        <v>1689</v>
      </c>
      <c r="O99" s="4">
        <v>18700</v>
      </c>
      <c r="P99" s="4">
        <v>16373.68</v>
      </c>
      <c r="Q99" s="4">
        <v>56100</v>
      </c>
      <c r="R99" s="26">
        <v>49121.04</v>
      </c>
      <c r="S99" s="10" t="s">
        <v>761</v>
      </c>
      <c r="T99" s="27" t="s">
        <v>291</v>
      </c>
      <c r="U99" s="4" t="s">
        <v>3753</v>
      </c>
      <c r="V99" s="6">
        <v>45474</v>
      </c>
      <c r="W99" s="18" t="s">
        <v>762</v>
      </c>
    </row>
    <row r="100" spans="1:23" ht="15" customHeight="1" x14ac:dyDescent="0.25">
      <c r="A100" s="10">
        <v>2024</v>
      </c>
      <c r="B100" s="20">
        <v>45383</v>
      </c>
      <c r="C100" s="20">
        <v>45473</v>
      </c>
      <c r="D100" s="10" t="s">
        <v>55</v>
      </c>
      <c r="E100" s="10">
        <v>1211</v>
      </c>
      <c r="F100" s="10" t="s">
        <v>286</v>
      </c>
      <c r="G100" s="10" t="s">
        <v>459</v>
      </c>
      <c r="H100" s="10" t="s">
        <v>328</v>
      </c>
      <c r="I100" s="10" t="s">
        <v>767</v>
      </c>
      <c r="J100" s="10" t="s">
        <v>861</v>
      </c>
      <c r="K100" s="320" t="s">
        <v>2028</v>
      </c>
      <c r="L100" s="20">
        <v>45383</v>
      </c>
      <c r="M100" s="20">
        <v>45473</v>
      </c>
      <c r="N100" s="4" t="s">
        <v>1693</v>
      </c>
      <c r="O100" s="4">
        <v>21300</v>
      </c>
      <c r="P100" s="4">
        <v>18418.32</v>
      </c>
      <c r="Q100" s="4">
        <v>63900</v>
      </c>
      <c r="R100" s="26">
        <v>55254.96</v>
      </c>
      <c r="S100" s="10" t="s">
        <v>761</v>
      </c>
      <c r="T100" s="27" t="s">
        <v>291</v>
      </c>
      <c r="U100" s="4" t="s">
        <v>3760</v>
      </c>
      <c r="V100" s="6">
        <v>45474</v>
      </c>
      <c r="W100" s="18" t="s">
        <v>762</v>
      </c>
    </row>
    <row r="101" spans="1:23" ht="15" customHeight="1" x14ac:dyDescent="0.25">
      <c r="A101" s="10">
        <v>2024</v>
      </c>
      <c r="B101" s="20">
        <v>45383</v>
      </c>
      <c r="C101" s="20">
        <v>45473</v>
      </c>
      <c r="D101" s="10" t="s">
        <v>55</v>
      </c>
      <c r="E101" s="10">
        <v>1211</v>
      </c>
      <c r="F101" s="10" t="s">
        <v>346</v>
      </c>
      <c r="G101" s="10" t="s">
        <v>347</v>
      </c>
      <c r="H101" s="10" t="s">
        <v>348</v>
      </c>
      <c r="I101" s="10" t="s">
        <v>760</v>
      </c>
      <c r="J101" s="10" t="s">
        <v>862</v>
      </c>
      <c r="K101" s="320" t="s">
        <v>2029</v>
      </c>
      <c r="L101" s="20">
        <v>45383</v>
      </c>
      <c r="M101" s="20">
        <v>45473</v>
      </c>
      <c r="N101" s="4" t="s">
        <v>1695</v>
      </c>
      <c r="O101" s="4">
        <v>29100</v>
      </c>
      <c r="P101" s="4">
        <v>24552.240000000002</v>
      </c>
      <c r="Q101" s="4">
        <v>87300</v>
      </c>
      <c r="R101" s="26">
        <v>73656.72</v>
      </c>
      <c r="S101" s="10" t="s">
        <v>761</v>
      </c>
      <c r="T101" s="27" t="s">
        <v>291</v>
      </c>
      <c r="U101" s="4" t="s">
        <v>3766</v>
      </c>
      <c r="V101" s="6">
        <v>45474</v>
      </c>
      <c r="W101" s="18" t="s">
        <v>762</v>
      </c>
    </row>
    <row r="102" spans="1:23" ht="15" customHeight="1" x14ac:dyDescent="0.25">
      <c r="A102" s="10">
        <v>2024</v>
      </c>
      <c r="B102" s="20">
        <v>45383</v>
      </c>
      <c r="C102" s="20">
        <v>45473</v>
      </c>
      <c r="D102" s="10" t="s">
        <v>55</v>
      </c>
      <c r="E102" s="10">
        <v>1211</v>
      </c>
      <c r="F102" s="10" t="s">
        <v>229</v>
      </c>
      <c r="G102" s="10" t="s">
        <v>187</v>
      </c>
      <c r="H102" s="10" t="s">
        <v>227</v>
      </c>
      <c r="I102" s="10" t="s">
        <v>760</v>
      </c>
      <c r="J102" s="10" t="s">
        <v>863</v>
      </c>
      <c r="K102" s="320" t="s">
        <v>2030</v>
      </c>
      <c r="L102" s="20">
        <v>45383</v>
      </c>
      <c r="M102" s="20">
        <v>45473</v>
      </c>
      <c r="N102" s="4" t="s">
        <v>631</v>
      </c>
      <c r="O102" s="4">
        <v>23800</v>
      </c>
      <c r="P102" s="4">
        <v>20384.32</v>
      </c>
      <c r="Q102" s="4">
        <v>71400</v>
      </c>
      <c r="R102" s="26">
        <v>61152.959999999999</v>
      </c>
      <c r="S102" s="10" t="s">
        <v>761</v>
      </c>
      <c r="T102" s="27" t="s">
        <v>291</v>
      </c>
      <c r="U102" s="4" t="s">
        <v>3767</v>
      </c>
      <c r="V102" s="6">
        <v>45474</v>
      </c>
      <c r="W102" s="18" t="s">
        <v>762</v>
      </c>
    </row>
    <row r="103" spans="1:23" ht="15" customHeight="1" x14ac:dyDescent="0.25">
      <c r="A103" s="10">
        <v>2024</v>
      </c>
      <c r="B103" s="20">
        <v>45383</v>
      </c>
      <c r="C103" s="20">
        <v>45473</v>
      </c>
      <c r="D103" s="10" t="s">
        <v>55</v>
      </c>
      <c r="E103" s="10">
        <v>1211</v>
      </c>
      <c r="F103" s="10" t="s">
        <v>2031</v>
      </c>
      <c r="G103" s="10" t="s">
        <v>187</v>
      </c>
      <c r="H103" s="10" t="s">
        <v>1698</v>
      </c>
      <c r="I103" s="10" t="s">
        <v>767</v>
      </c>
      <c r="J103" s="10" t="s">
        <v>864</v>
      </c>
      <c r="K103" s="320" t="s">
        <v>2032</v>
      </c>
      <c r="L103" s="20">
        <v>45383</v>
      </c>
      <c r="M103" s="20">
        <v>45473</v>
      </c>
      <c r="N103" s="4" t="s">
        <v>1543</v>
      </c>
      <c r="O103" s="4">
        <v>29100</v>
      </c>
      <c r="P103" s="4">
        <v>24552.240000000002</v>
      </c>
      <c r="Q103" s="4">
        <v>87300</v>
      </c>
      <c r="R103" s="26">
        <v>73656.72</v>
      </c>
      <c r="S103" s="10" t="s">
        <v>761</v>
      </c>
      <c r="T103" s="27" t="s">
        <v>291</v>
      </c>
      <c r="U103" s="4" t="s">
        <v>3751</v>
      </c>
      <c r="V103" s="6">
        <v>45474</v>
      </c>
      <c r="W103" s="18" t="s">
        <v>762</v>
      </c>
    </row>
    <row r="104" spans="1:23" ht="15" customHeight="1" x14ac:dyDescent="0.25">
      <c r="A104" s="10">
        <v>2024</v>
      </c>
      <c r="B104" s="20">
        <v>45383</v>
      </c>
      <c r="C104" s="20">
        <v>45473</v>
      </c>
      <c r="D104" s="10" t="s">
        <v>55</v>
      </c>
      <c r="E104" s="10">
        <v>1211</v>
      </c>
      <c r="F104" s="10" t="s">
        <v>481</v>
      </c>
      <c r="G104" s="10" t="s">
        <v>153</v>
      </c>
      <c r="H104" s="10" t="s">
        <v>207</v>
      </c>
      <c r="I104" s="10" t="s">
        <v>767</v>
      </c>
      <c r="J104" s="10" t="s">
        <v>865</v>
      </c>
      <c r="K104" s="320" t="s">
        <v>2033</v>
      </c>
      <c r="L104" s="20">
        <v>45383</v>
      </c>
      <c r="M104" s="20">
        <v>45473</v>
      </c>
      <c r="N104" s="4" t="s">
        <v>483</v>
      </c>
      <c r="O104" s="4">
        <v>18700</v>
      </c>
      <c r="P104" s="4">
        <v>16373.68</v>
      </c>
      <c r="Q104" s="4">
        <v>56100</v>
      </c>
      <c r="R104" s="26">
        <v>49121.04</v>
      </c>
      <c r="S104" s="10" t="s">
        <v>761</v>
      </c>
      <c r="T104" s="27" t="s">
        <v>291</v>
      </c>
      <c r="U104" s="4" t="s">
        <v>3762</v>
      </c>
      <c r="V104" s="6">
        <v>45474</v>
      </c>
      <c r="W104" s="18" t="s">
        <v>762</v>
      </c>
    </row>
    <row r="105" spans="1:23" ht="15" customHeight="1" x14ac:dyDescent="0.25">
      <c r="A105" s="10">
        <v>2024</v>
      </c>
      <c r="B105" s="20">
        <v>45383</v>
      </c>
      <c r="C105" s="20">
        <v>45473</v>
      </c>
      <c r="D105" s="10" t="s">
        <v>55</v>
      </c>
      <c r="E105" s="10">
        <v>1211</v>
      </c>
      <c r="F105" s="10" t="s">
        <v>182</v>
      </c>
      <c r="G105" s="10" t="s">
        <v>304</v>
      </c>
      <c r="H105" s="10" t="s">
        <v>103</v>
      </c>
      <c r="I105" s="10" t="s">
        <v>760</v>
      </c>
      <c r="J105" s="10" t="s">
        <v>866</v>
      </c>
      <c r="K105" s="320" t="s">
        <v>2034</v>
      </c>
      <c r="L105" s="20">
        <v>45383</v>
      </c>
      <c r="M105" s="20">
        <v>45473</v>
      </c>
      <c r="N105" s="4" t="s">
        <v>1702</v>
      </c>
      <c r="O105" s="4">
        <v>23800</v>
      </c>
      <c r="P105" s="4">
        <v>20384.32</v>
      </c>
      <c r="Q105" s="4">
        <v>71400</v>
      </c>
      <c r="R105" s="26">
        <v>61152.959999999999</v>
      </c>
      <c r="S105" s="10" t="s">
        <v>761</v>
      </c>
      <c r="T105" s="27" t="s">
        <v>291</v>
      </c>
      <c r="U105" s="4" t="s">
        <v>3760</v>
      </c>
      <c r="V105" s="6">
        <v>45474</v>
      </c>
      <c r="W105" s="18" t="s">
        <v>762</v>
      </c>
    </row>
    <row r="106" spans="1:23" ht="15" customHeight="1" x14ac:dyDescent="0.25">
      <c r="A106" s="10">
        <v>2024</v>
      </c>
      <c r="B106" s="20">
        <v>45383</v>
      </c>
      <c r="C106" s="20">
        <v>45473</v>
      </c>
      <c r="D106" s="10" t="s">
        <v>55</v>
      </c>
      <c r="E106" s="10">
        <v>1211</v>
      </c>
      <c r="F106" s="10" t="s">
        <v>835</v>
      </c>
      <c r="G106" s="10" t="s">
        <v>645</v>
      </c>
      <c r="H106" s="10" t="s">
        <v>128</v>
      </c>
      <c r="I106" s="10" t="s">
        <v>767</v>
      </c>
      <c r="J106" s="10" t="s">
        <v>867</v>
      </c>
      <c r="K106" s="320" t="s">
        <v>2035</v>
      </c>
      <c r="L106" s="20">
        <v>45383</v>
      </c>
      <c r="M106" s="20">
        <v>45473</v>
      </c>
      <c r="N106" s="4" t="s">
        <v>1704</v>
      </c>
      <c r="O106" s="4">
        <v>18700</v>
      </c>
      <c r="P106" s="4">
        <v>16373.68</v>
      </c>
      <c r="Q106" s="4">
        <v>56100</v>
      </c>
      <c r="R106" s="26">
        <v>49121.04</v>
      </c>
      <c r="S106" s="10" t="s">
        <v>761</v>
      </c>
      <c r="T106" s="27" t="s">
        <v>291</v>
      </c>
      <c r="U106" s="4" t="s">
        <v>3750</v>
      </c>
      <c r="V106" s="6">
        <v>45474</v>
      </c>
      <c r="W106" s="18" t="s">
        <v>762</v>
      </c>
    </row>
    <row r="107" spans="1:23" ht="15" customHeight="1" x14ac:dyDescent="0.25">
      <c r="A107" s="10">
        <v>2024</v>
      </c>
      <c r="B107" s="20">
        <v>45383</v>
      </c>
      <c r="C107" s="20">
        <v>45473</v>
      </c>
      <c r="D107" s="10" t="s">
        <v>55</v>
      </c>
      <c r="E107" s="10">
        <v>1211</v>
      </c>
      <c r="F107" s="10" t="s">
        <v>201</v>
      </c>
      <c r="G107" s="10" t="s">
        <v>528</v>
      </c>
      <c r="H107" s="10" t="s">
        <v>459</v>
      </c>
      <c r="I107" s="10" t="s">
        <v>760</v>
      </c>
      <c r="J107" s="10" t="s">
        <v>868</v>
      </c>
      <c r="K107" s="320" t="s">
        <v>2036</v>
      </c>
      <c r="L107" s="20">
        <v>45383</v>
      </c>
      <c r="M107" s="20">
        <v>45473</v>
      </c>
      <c r="N107" s="4" t="s">
        <v>390</v>
      </c>
      <c r="O107" s="4">
        <v>18700</v>
      </c>
      <c r="P107" s="4">
        <v>16373.68</v>
      </c>
      <c r="Q107" s="4">
        <v>56100</v>
      </c>
      <c r="R107" s="26">
        <v>49121.04</v>
      </c>
      <c r="S107" s="10" t="s">
        <v>761</v>
      </c>
      <c r="T107" s="27" t="s">
        <v>291</v>
      </c>
      <c r="U107" s="4" t="s">
        <v>3750</v>
      </c>
      <c r="V107" s="6">
        <v>45474</v>
      </c>
      <c r="W107" s="18" t="s">
        <v>762</v>
      </c>
    </row>
    <row r="108" spans="1:23" ht="15" customHeight="1" x14ac:dyDescent="0.25">
      <c r="A108" s="10">
        <v>2024</v>
      </c>
      <c r="B108" s="20">
        <v>45383</v>
      </c>
      <c r="C108" s="20">
        <v>45473</v>
      </c>
      <c r="D108" s="10" t="s">
        <v>55</v>
      </c>
      <c r="E108" s="10">
        <v>1211</v>
      </c>
      <c r="F108" s="10" t="s">
        <v>629</v>
      </c>
      <c r="G108" s="10" t="s">
        <v>528</v>
      </c>
      <c r="H108" s="10" t="s">
        <v>668</v>
      </c>
      <c r="I108" s="10" t="s">
        <v>767</v>
      </c>
      <c r="J108" s="10" t="s">
        <v>869</v>
      </c>
      <c r="K108" s="320" t="s">
        <v>2037</v>
      </c>
      <c r="L108" s="20">
        <v>45383</v>
      </c>
      <c r="M108" s="20">
        <v>45473</v>
      </c>
      <c r="N108" s="4" t="s">
        <v>1707</v>
      </c>
      <c r="O108" s="4">
        <v>23800</v>
      </c>
      <c r="P108" s="4">
        <v>20384.32</v>
      </c>
      <c r="Q108" s="4">
        <v>71400</v>
      </c>
      <c r="R108" s="26">
        <v>61152.959999999999</v>
      </c>
      <c r="S108" s="10" t="s">
        <v>761</v>
      </c>
      <c r="T108" s="27" t="s">
        <v>291</v>
      </c>
      <c r="U108" s="4" t="s">
        <v>3768</v>
      </c>
      <c r="V108" s="6">
        <v>45474</v>
      </c>
      <c r="W108" s="18" t="s">
        <v>762</v>
      </c>
    </row>
    <row r="109" spans="1:23" ht="15" customHeight="1" x14ac:dyDescent="0.25">
      <c r="A109" s="10">
        <v>2024</v>
      </c>
      <c r="B109" s="20">
        <v>45383</v>
      </c>
      <c r="C109" s="20">
        <v>45473</v>
      </c>
      <c r="D109" s="10" t="s">
        <v>55</v>
      </c>
      <c r="E109" s="10">
        <v>1211</v>
      </c>
      <c r="F109" s="10" t="s">
        <v>316</v>
      </c>
      <c r="G109" s="10" t="s">
        <v>57</v>
      </c>
      <c r="H109" s="10" t="s">
        <v>280</v>
      </c>
      <c r="I109" s="10" t="s">
        <v>767</v>
      </c>
      <c r="J109" s="10" t="s">
        <v>870</v>
      </c>
      <c r="K109" s="320" t="s">
        <v>2038</v>
      </c>
      <c r="L109" s="20">
        <v>45383</v>
      </c>
      <c r="M109" s="20">
        <v>45473</v>
      </c>
      <c r="N109" s="4" t="s">
        <v>1709</v>
      </c>
      <c r="O109" s="4">
        <v>21300</v>
      </c>
      <c r="P109" s="4">
        <v>18418.32</v>
      </c>
      <c r="Q109" s="4">
        <v>63900</v>
      </c>
      <c r="R109" s="26">
        <v>55254.96</v>
      </c>
      <c r="S109" s="10" t="s">
        <v>761</v>
      </c>
      <c r="T109" s="27" t="s">
        <v>291</v>
      </c>
      <c r="U109" s="4" t="s">
        <v>3756</v>
      </c>
      <c r="V109" s="6">
        <v>45474</v>
      </c>
      <c r="W109" s="18" t="s">
        <v>762</v>
      </c>
    </row>
    <row r="110" spans="1:23" ht="15" customHeight="1" x14ac:dyDescent="0.25">
      <c r="A110" s="10">
        <v>2024</v>
      </c>
      <c r="B110" s="20">
        <v>45383</v>
      </c>
      <c r="C110" s="20">
        <v>45473</v>
      </c>
      <c r="D110" s="10" t="s">
        <v>55</v>
      </c>
      <c r="E110" s="10">
        <v>1211</v>
      </c>
      <c r="F110" s="10" t="s">
        <v>489</v>
      </c>
      <c r="G110" s="10" t="s">
        <v>261</v>
      </c>
      <c r="H110" s="10" t="s">
        <v>86</v>
      </c>
      <c r="I110" s="10" t="s">
        <v>767</v>
      </c>
      <c r="J110" s="10" t="s">
        <v>871</v>
      </c>
      <c r="K110" s="320" t="s">
        <v>2039</v>
      </c>
      <c r="L110" s="20">
        <v>45383</v>
      </c>
      <c r="M110" s="20">
        <v>45473</v>
      </c>
      <c r="N110" s="4" t="s">
        <v>491</v>
      </c>
      <c r="O110" s="4">
        <v>10069</v>
      </c>
      <c r="P110" s="4">
        <v>9290.59</v>
      </c>
      <c r="Q110" s="4">
        <v>30207</v>
      </c>
      <c r="R110" s="26">
        <v>27871.77</v>
      </c>
      <c r="S110" s="10" t="s">
        <v>761</v>
      </c>
      <c r="T110" s="27" t="s">
        <v>291</v>
      </c>
      <c r="U110" s="4" t="s">
        <v>3762</v>
      </c>
      <c r="V110" s="6">
        <v>45474</v>
      </c>
      <c r="W110" s="18" t="s">
        <v>762</v>
      </c>
    </row>
    <row r="111" spans="1:23" ht="15" customHeight="1" x14ac:dyDescent="0.25">
      <c r="A111" s="10">
        <v>2024</v>
      </c>
      <c r="B111" s="20">
        <v>45383</v>
      </c>
      <c r="C111" s="20">
        <v>45473</v>
      </c>
      <c r="D111" s="10" t="s">
        <v>55</v>
      </c>
      <c r="E111" s="10">
        <v>1211</v>
      </c>
      <c r="F111" s="10" t="s">
        <v>269</v>
      </c>
      <c r="G111" s="10" t="s">
        <v>413</v>
      </c>
      <c r="H111" s="10" t="s">
        <v>256</v>
      </c>
      <c r="I111" s="10" t="s">
        <v>767</v>
      </c>
      <c r="J111" s="10" t="s">
        <v>872</v>
      </c>
      <c r="K111" s="320" t="s">
        <v>2040</v>
      </c>
      <c r="L111" s="20">
        <v>45383</v>
      </c>
      <c r="M111" s="20">
        <v>45473</v>
      </c>
      <c r="N111" s="4" t="s">
        <v>661</v>
      </c>
      <c r="O111" s="4">
        <v>29100</v>
      </c>
      <c r="P111" s="4">
        <v>24552.240000000002</v>
      </c>
      <c r="Q111" s="4">
        <v>87300</v>
      </c>
      <c r="R111" s="26">
        <v>73656.72</v>
      </c>
      <c r="S111" s="10" t="s">
        <v>761</v>
      </c>
      <c r="T111" s="27" t="s">
        <v>291</v>
      </c>
      <c r="U111" s="4" t="s">
        <v>3752</v>
      </c>
      <c r="V111" s="6">
        <v>45474</v>
      </c>
      <c r="W111" s="18" t="s">
        <v>762</v>
      </c>
    </row>
    <row r="112" spans="1:23" ht="15" customHeight="1" x14ac:dyDescent="0.25">
      <c r="A112" s="10">
        <v>2024</v>
      </c>
      <c r="B112" s="20">
        <v>45383</v>
      </c>
      <c r="C112" s="20">
        <v>45473</v>
      </c>
      <c r="D112" s="10" t="s">
        <v>55</v>
      </c>
      <c r="E112" s="10">
        <v>1211</v>
      </c>
      <c r="F112" s="10" t="s">
        <v>95</v>
      </c>
      <c r="G112" s="10" t="s">
        <v>413</v>
      </c>
      <c r="H112" s="10" t="s">
        <v>326</v>
      </c>
      <c r="I112" s="10" t="s">
        <v>760</v>
      </c>
      <c r="J112" s="10" t="s">
        <v>873</v>
      </c>
      <c r="K112" s="320" t="s">
        <v>2041</v>
      </c>
      <c r="L112" s="20">
        <v>45383</v>
      </c>
      <c r="M112" s="20">
        <v>45473</v>
      </c>
      <c r="N112" s="4" t="s">
        <v>1713</v>
      </c>
      <c r="O112" s="4">
        <v>12534</v>
      </c>
      <c r="P112" s="4">
        <v>11415.41</v>
      </c>
      <c r="Q112" s="4">
        <v>37602</v>
      </c>
      <c r="R112" s="26">
        <v>34246.229999999996</v>
      </c>
      <c r="S112" s="10" t="s">
        <v>761</v>
      </c>
      <c r="T112" s="27" t="s">
        <v>291</v>
      </c>
      <c r="U112" s="4" t="s">
        <v>3760</v>
      </c>
      <c r="V112" s="6">
        <v>45474</v>
      </c>
      <c r="W112" s="18" t="s">
        <v>762</v>
      </c>
    </row>
    <row r="113" spans="1:23" ht="15" customHeight="1" x14ac:dyDescent="0.25">
      <c r="A113" s="10">
        <v>2024</v>
      </c>
      <c r="B113" s="20">
        <v>45383</v>
      </c>
      <c r="C113" s="20">
        <v>45473</v>
      </c>
      <c r="D113" s="10" t="s">
        <v>55</v>
      </c>
      <c r="E113" s="10">
        <v>1211</v>
      </c>
      <c r="F113" s="10" t="s">
        <v>343</v>
      </c>
      <c r="G113" s="10" t="s">
        <v>413</v>
      </c>
      <c r="H113" s="10" t="s">
        <v>187</v>
      </c>
      <c r="I113" s="10" t="s">
        <v>760</v>
      </c>
      <c r="J113" s="10" t="s">
        <v>875</v>
      </c>
      <c r="K113" s="320" t="s">
        <v>2042</v>
      </c>
      <c r="L113" s="20">
        <v>45383</v>
      </c>
      <c r="M113" s="20">
        <v>45473</v>
      </c>
      <c r="N113" s="4" t="s">
        <v>488</v>
      </c>
      <c r="O113" s="4">
        <v>18700</v>
      </c>
      <c r="P113" s="4">
        <v>16373.68</v>
      </c>
      <c r="Q113" s="4">
        <v>56100</v>
      </c>
      <c r="R113" s="26">
        <v>49121.04</v>
      </c>
      <c r="S113" s="10" t="s">
        <v>761</v>
      </c>
      <c r="T113" s="27" t="s">
        <v>291</v>
      </c>
      <c r="U113" s="4" t="s">
        <v>3756</v>
      </c>
      <c r="V113" s="6">
        <v>45474</v>
      </c>
      <c r="W113" s="18" t="s">
        <v>762</v>
      </c>
    </row>
    <row r="114" spans="1:23" ht="15" customHeight="1" x14ac:dyDescent="0.25">
      <c r="A114" s="10">
        <v>2024</v>
      </c>
      <c r="B114" s="20">
        <v>45383</v>
      </c>
      <c r="C114" s="20">
        <v>45473</v>
      </c>
      <c r="D114" s="10" t="s">
        <v>55</v>
      </c>
      <c r="E114" s="10">
        <v>1211</v>
      </c>
      <c r="F114" s="10" t="s">
        <v>260</v>
      </c>
      <c r="G114" s="10" t="s">
        <v>413</v>
      </c>
      <c r="H114" s="10" t="s">
        <v>113</v>
      </c>
      <c r="I114" s="10" t="s">
        <v>767</v>
      </c>
      <c r="J114" s="10" t="s">
        <v>2043</v>
      </c>
      <c r="K114" s="320" t="s">
        <v>2044</v>
      </c>
      <c r="L114" s="20">
        <v>45383</v>
      </c>
      <c r="M114" s="20">
        <v>45473</v>
      </c>
      <c r="N114" s="4" t="s">
        <v>1689</v>
      </c>
      <c r="O114" s="4">
        <v>18700</v>
      </c>
      <c r="P114" s="4">
        <v>16373.68</v>
      </c>
      <c r="Q114" s="4">
        <v>56100</v>
      </c>
      <c r="R114" s="26">
        <v>49121.04</v>
      </c>
      <c r="S114" s="10" t="s">
        <v>761</v>
      </c>
      <c r="T114" s="27" t="s">
        <v>291</v>
      </c>
      <c r="U114" s="4" t="s">
        <v>3753</v>
      </c>
      <c r="V114" s="6">
        <v>45474</v>
      </c>
      <c r="W114" s="18" t="s">
        <v>762</v>
      </c>
    </row>
    <row r="115" spans="1:23" ht="15" customHeight="1" x14ac:dyDescent="0.25">
      <c r="A115" s="10">
        <v>2024</v>
      </c>
      <c r="B115" s="20">
        <v>45383</v>
      </c>
      <c r="C115" s="20">
        <v>45473</v>
      </c>
      <c r="D115" s="10" t="s">
        <v>55</v>
      </c>
      <c r="E115" s="10">
        <v>1211</v>
      </c>
      <c r="F115" s="10" t="s">
        <v>285</v>
      </c>
      <c r="G115" s="10" t="s">
        <v>413</v>
      </c>
      <c r="H115" s="10" t="s">
        <v>493</v>
      </c>
      <c r="I115" s="10" t="s">
        <v>767</v>
      </c>
      <c r="J115" s="10" t="s">
        <v>876</v>
      </c>
      <c r="K115" s="320" t="s">
        <v>2045</v>
      </c>
      <c r="L115" s="20">
        <v>45383</v>
      </c>
      <c r="M115" s="20">
        <v>45473</v>
      </c>
      <c r="N115" s="4" t="s">
        <v>424</v>
      </c>
      <c r="O115" s="4">
        <v>18700</v>
      </c>
      <c r="P115" s="4">
        <v>16373.68</v>
      </c>
      <c r="Q115" s="4">
        <v>56100</v>
      </c>
      <c r="R115" s="26">
        <v>49121.04</v>
      </c>
      <c r="S115" s="10" t="s">
        <v>761</v>
      </c>
      <c r="T115" s="27" t="s">
        <v>291</v>
      </c>
      <c r="U115" s="4" t="s">
        <v>3750</v>
      </c>
      <c r="V115" s="6">
        <v>45474</v>
      </c>
      <c r="W115" s="18" t="s">
        <v>762</v>
      </c>
    </row>
    <row r="116" spans="1:23" ht="15" customHeight="1" x14ac:dyDescent="0.25">
      <c r="A116" s="10">
        <v>2024</v>
      </c>
      <c r="B116" s="20">
        <v>45383</v>
      </c>
      <c r="C116" s="20">
        <v>45473</v>
      </c>
      <c r="D116" s="10" t="s">
        <v>55</v>
      </c>
      <c r="E116" s="10">
        <v>1211</v>
      </c>
      <c r="F116" s="10" t="s">
        <v>271</v>
      </c>
      <c r="G116" s="10" t="s">
        <v>226</v>
      </c>
      <c r="H116" s="10" t="s">
        <v>124</v>
      </c>
      <c r="I116" s="10" t="s">
        <v>760</v>
      </c>
      <c r="J116" s="10" t="s">
        <v>877</v>
      </c>
      <c r="K116" s="320" t="s">
        <v>2046</v>
      </c>
      <c r="L116" s="20">
        <v>45383</v>
      </c>
      <c r="M116" s="20">
        <v>45473</v>
      </c>
      <c r="N116" s="4" t="s">
        <v>390</v>
      </c>
      <c r="O116" s="4">
        <v>18700</v>
      </c>
      <c r="P116" s="4">
        <v>16373.68</v>
      </c>
      <c r="Q116" s="4">
        <v>56100</v>
      </c>
      <c r="R116" s="26">
        <v>49121.04</v>
      </c>
      <c r="S116" s="10" t="s">
        <v>761</v>
      </c>
      <c r="T116" s="27" t="s">
        <v>291</v>
      </c>
      <c r="U116" s="4" t="s">
        <v>3750</v>
      </c>
      <c r="V116" s="6">
        <v>45474</v>
      </c>
      <c r="W116" s="18" t="s">
        <v>762</v>
      </c>
    </row>
    <row r="117" spans="1:23" ht="15" customHeight="1" x14ac:dyDescent="0.25">
      <c r="A117" s="10">
        <v>2024</v>
      </c>
      <c r="B117" s="20">
        <v>45383</v>
      </c>
      <c r="C117" s="20">
        <v>45473</v>
      </c>
      <c r="D117" s="10" t="s">
        <v>55</v>
      </c>
      <c r="E117" s="10">
        <v>1211</v>
      </c>
      <c r="F117" s="10" t="s">
        <v>353</v>
      </c>
      <c r="G117" s="10" t="s">
        <v>157</v>
      </c>
      <c r="H117" s="10" t="s">
        <v>433</v>
      </c>
      <c r="I117" s="10" t="s">
        <v>767</v>
      </c>
      <c r="J117" s="10" t="s">
        <v>878</v>
      </c>
      <c r="K117" s="320" t="s">
        <v>2047</v>
      </c>
      <c r="L117" s="20">
        <v>45383</v>
      </c>
      <c r="M117" s="20">
        <v>45473</v>
      </c>
      <c r="N117" s="4" t="s">
        <v>1721</v>
      </c>
      <c r="O117" s="4">
        <v>12534</v>
      </c>
      <c r="P117" s="4">
        <v>11415.41</v>
      </c>
      <c r="Q117" s="4">
        <v>37602</v>
      </c>
      <c r="R117" s="26">
        <v>34246.229999999996</v>
      </c>
      <c r="S117" s="10" t="s">
        <v>761</v>
      </c>
      <c r="T117" s="27" t="s">
        <v>291</v>
      </c>
      <c r="U117" s="4" t="s">
        <v>3764</v>
      </c>
      <c r="V117" s="6">
        <v>45474</v>
      </c>
      <c r="W117" s="18" t="s">
        <v>762</v>
      </c>
    </row>
    <row r="118" spans="1:23" ht="15" customHeight="1" x14ac:dyDescent="0.25">
      <c r="A118" s="10">
        <v>2024</v>
      </c>
      <c r="B118" s="20">
        <v>45383</v>
      </c>
      <c r="C118" s="20">
        <v>45473</v>
      </c>
      <c r="D118" s="10" t="s">
        <v>55</v>
      </c>
      <c r="E118" s="10">
        <v>1211</v>
      </c>
      <c r="F118" s="10" t="s">
        <v>156</v>
      </c>
      <c r="G118" s="10" t="s">
        <v>157</v>
      </c>
      <c r="H118" s="10" t="s">
        <v>459</v>
      </c>
      <c r="I118" s="10" t="s">
        <v>767</v>
      </c>
      <c r="J118" s="10" t="s">
        <v>879</v>
      </c>
      <c r="K118" s="320" t="s">
        <v>2048</v>
      </c>
      <c r="L118" s="20">
        <v>45383</v>
      </c>
      <c r="M118" s="20">
        <v>45473</v>
      </c>
      <c r="N118" s="10" t="s">
        <v>390</v>
      </c>
      <c r="O118" s="26">
        <v>12534</v>
      </c>
      <c r="P118" s="26">
        <v>11415.41</v>
      </c>
      <c r="Q118" s="26">
        <v>37602</v>
      </c>
      <c r="R118" s="26">
        <v>34246.229999999996</v>
      </c>
      <c r="S118" s="10" t="s">
        <v>761</v>
      </c>
      <c r="T118" s="27" t="s">
        <v>291</v>
      </c>
      <c r="U118" s="4" t="s">
        <v>3750</v>
      </c>
      <c r="V118" s="6">
        <v>45474</v>
      </c>
      <c r="W118" s="18" t="s">
        <v>762</v>
      </c>
    </row>
    <row r="119" spans="1:23" ht="15" customHeight="1" x14ac:dyDescent="0.25">
      <c r="A119" s="10">
        <v>2024</v>
      </c>
      <c r="B119" s="20">
        <v>45383</v>
      </c>
      <c r="C119" s="20">
        <v>45473</v>
      </c>
      <c r="D119" s="10" t="s">
        <v>55</v>
      </c>
      <c r="E119" s="10">
        <v>1211</v>
      </c>
      <c r="F119" s="10" t="s">
        <v>115</v>
      </c>
      <c r="G119" s="10" t="s">
        <v>196</v>
      </c>
      <c r="H119" s="10" t="s">
        <v>374</v>
      </c>
      <c r="I119" s="10" t="s">
        <v>760</v>
      </c>
      <c r="J119" s="10" t="s">
        <v>2049</v>
      </c>
      <c r="K119" s="320" t="s">
        <v>2050</v>
      </c>
      <c r="L119" s="20">
        <v>45383</v>
      </c>
      <c r="M119" s="20">
        <v>45473</v>
      </c>
      <c r="N119" s="10" t="s">
        <v>488</v>
      </c>
      <c r="O119" s="26">
        <v>18700</v>
      </c>
      <c r="P119" s="26">
        <v>16373.68</v>
      </c>
      <c r="Q119" s="26">
        <v>56100</v>
      </c>
      <c r="R119" s="26">
        <v>49121.04</v>
      </c>
      <c r="S119" s="10" t="s">
        <v>761</v>
      </c>
      <c r="T119" s="27" t="s">
        <v>291</v>
      </c>
      <c r="U119" s="4" t="s">
        <v>3756</v>
      </c>
      <c r="V119" s="6">
        <v>45474</v>
      </c>
      <c r="W119" s="18" t="s">
        <v>762</v>
      </c>
    </row>
    <row r="120" spans="1:23" ht="15" customHeight="1" x14ac:dyDescent="0.25">
      <c r="A120" s="10">
        <v>2024</v>
      </c>
      <c r="B120" s="20">
        <v>45383</v>
      </c>
      <c r="C120" s="20">
        <v>45473</v>
      </c>
      <c r="D120" s="10" t="s">
        <v>55</v>
      </c>
      <c r="E120" s="10">
        <v>1211</v>
      </c>
      <c r="F120" s="10" t="s">
        <v>1273</v>
      </c>
      <c r="G120" s="10" t="s">
        <v>1274</v>
      </c>
      <c r="H120" s="10" t="s">
        <v>113</v>
      </c>
      <c r="I120" s="10" t="s">
        <v>767</v>
      </c>
      <c r="J120" s="10" t="s">
        <v>2051</v>
      </c>
      <c r="K120" s="320" t="s">
        <v>2052</v>
      </c>
      <c r="L120" s="20">
        <v>45383</v>
      </c>
      <c r="M120" s="20">
        <v>45473</v>
      </c>
      <c r="N120" s="10" t="s">
        <v>390</v>
      </c>
      <c r="O120" s="26">
        <v>12534</v>
      </c>
      <c r="P120" s="26">
        <v>11415.41</v>
      </c>
      <c r="Q120" s="26">
        <v>37602</v>
      </c>
      <c r="R120" s="26">
        <v>34246.229999999996</v>
      </c>
      <c r="S120" s="10" t="s">
        <v>761</v>
      </c>
      <c r="T120" s="27" t="s">
        <v>291</v>
      </c>
      <c r="U120" s="4" t="s">
        <v>3750</v>
      </c>
      <c r="V120" s="6">
        <v>45474</v>
      </c>
      <c r="W120" s="18" t="s">
        <v>762</v>
      </c>
    </row>
    <row r="121" spans="1:23" ht="15" customHeight="1" x14ac:dyDescent="0.25">
      <c r="A121" s="10">
        <v>2024</v>
      </c>
      <c r="B121" s="20">
        <v>45383</v>
      </c>
      <c r="C121" s="20">
        <v>45473</v>
      </c>
      <c r="D121" s="10" t="s">
        <v>55</v>
      </c>
      <c r="E121" s="10">
        <v>1211</v>
      </c>
      <c r="F121" s="10" t="s">
        <v>288</v>
      </c>
      <c r="G121" s="10" t="s">
        <v>245</v>
      </c>
      <c r="H121" s="10" t="s">
        <v>246</v>
      </c>
      <c r="I121" s="10" t="s">
        <v>767</v>
      </c>
      <c r="J121" s="10" t="s">
        <v>881</v>
      </c>
      <c r="K121" s="320" t="s">
        <v>2053</v>
      </c>
      <c r="L121" s="20">
        <v>45383</v>
      </c>
      <c r="M121" s="20">
        <v>45473</v>
      </c>
      <c r="N121" s="10" t="s">
        <v>390</v>
      </c>
      <c r="O121" s="26">
        <v>12534</v>
      </c>
      <c r="P121" s="26">
        <v>11415.41</v>
      </c>
      <c r="Q121" s="26">
        <v>37602</v>
      </c>
      <c r="R121" s="26">
        <v>34246.229999999996</v>
      </c>
      <c r="S121" s="10" t="s">
        <v>761</v>
      </c>
      <c r="T121" s="27" t="s">
        <v>291</v>
      </c>
      <c r="U121" s="4" t="s">
        <v>3750</v>
      </c>
      <c r="V121" s="6">
        <v>45474</v>
      </c>
      <c r="W121" s="18" t="s">
        <v>762</v>
      </c>
    </row>
    <row r="122" spans="1:23" ht="15" customHeight="1" x14ac:dyDescent="0.25">
      <c r="A122" s="10">
        <v>2024</v>
      </c>
      <c r="B122" s="20">
        <v>45383</v>
      </c>
      <c r="C122" s="20">
        <v>45473</v>
      </c>
      <c r="D122" s="10" t="s">
        <v>55</v>
      </c>
      <c r="E122" s="10">
        <v>1211</v>
      </c>
      <c r="F122" s="10" t="s">
        <v>1260</v>
      </c>
      <c r="G122" s="10" t="s">
        <v>996</v>
      </c>
      <c r="H122" s="10" t="s">
        <v>851</v>
      </c>
      <c r="I122" s="10" t="s">
        <v>760</v>
      </c>
      <c r="J122" s="10" t="s">
        <v>882</v>
      </c>
      <c r="K122" s="320" t="s">
        <v>2054</v>
      </c>
      <c r="L122" s="20">
        <v>45383</v>
      </c>
      <c r="M122" s="20">
        <v>45473</v>
      </c>
      <c r="N122" s="10" t="s">
        <v>1689</v>
      </c>
      <c r="O122" s="26">
        <v>34300</v>
      </c>
      <c r="P122" s="26">
        <v>28575.34</v>
      </c>
      <c r="Q122" s="26">
        <v>102900</v>
      </c>
      <c r="R122" s="26">
        <v>85726.02</v>
      </c>
      <c r="S122" s="10" t="s">
        <v>761</v>
      </c>
      <c r="T122" s="27" t="s">
        <v>291</v>
      </c>
      <c r="U122" s="4" t="s">
        <v>3753</v>
      </c>
      <c r="V122" s="6">
        <v>45474</v>
      </c>
      <c r="W122" s="18" t="s">
        <v>762</v>
      </c>
    </row>
    <row r="123" spans="1:23" ht="15" customHeight="1" x14ac:dyDescent="0.25">
      <c r="A123" s="10">
        <v>2024</v>
      </c>
      <c r="B123" s="20">
        <v>45383</v>
      </c>
      <c r="C123" s="20">
        <v>45473</v>
      </c>
      <c r="D123" s="10" t="s">
        <v>55</v>
      </c>
      <c r="E123" s="10">
        <v>1211</v>
      </c>
      <c r="F123" s="10" t="s">
        <v>217</v>
      </c>
      <c r="G123" s="10" t="s">
        <v>996</v>
      </c>
      <c r="H123" s="10" t="s">
        <v>528</v>
      </c>
      <c r="I123" s="10" t="s">
        <v>760</v>
      </c>
      <c r="J123" s="10" t="s">
        <v>883</v>
      </c>
      <c r="K123" s="320" t="s">
        <v>2055</v>
      </c>
      <c r="L123" s="20">
        <v>45383</v>
      </c>
      <c r="M123" s="20">
        <v>45473</v>
      </c>
      <c r="N123" s="10" t="s">
        <v>501</v>
      </c>
      <c r="O123" s="26">
        <v>18700</v>
      </c>
      <c r="P123" s="26">
        <v>16373.68</v>
      </c>
      <c r="Q123" s="26">
        <v>56100</v>
      </c>
      <c r="R123" s="26">
        <v>49121.04</v>
      </c>
      <c r="S123" s="10" t="s">
        <v>761</v>
      </c>
      <c r="T123" s="27" t="s">
        <v>291</v>
      </c>
      <c r="U123" s="4" t="s">
        <v>3762</v>
      </c>
      <c r="V123" s="6">
        <v>45474</v>
      </c>
      <c r="W123" s="18" t="s">
        <v>762</v>
      </c>
    </row>
    <row r="124" spans="1:23" ht="15" customHeight="1" x14ac:dyDescent="0.25">
      <c r="A124" s="10">
        <v>2024</v>
      </c>
      <c r="B124" s="20">
        <v>45383</v>
      </c>
      <c r="C124" s="20">
        <v>45473</v>
      </c>
      <c r="D124" s="10" t="s">
        <v>55</v>
      </c>
      <c r="E124" s="10">
        <v>1211</v>
      </c>
      <c r="F124" s="10" t="s">
        <v>1027</v>
      </c>
      <c r="G124" s="10" t="s">
        <v>668</v>
      </c>
      <c r="H124" s="10" t="s">
        <v>668</v>
      </c>
      <c r="I124" s="10" t="s">
        <v>760</v>
      </c>
      <c r="J124" s="10" t="s">
        <v>884</v>
      </c>
      <c r="K124" s="320" t="s">
        <v>2056</v>
      </c>
      <c r="L124" s="20">
        <v>45383</v>
      </c>
      <c r="M124" s="20">
        <v>45473</v>
      </c>
      <c r="N124" s="10" t="s">
        <v>1543</v>
      </c>
      <c r="O124" s="26">
        <v>13237</v>
      </c>
      <c r="P124" s="26">
        <v>12000.15</v>
      </c>
      <c r="Q124" s="26">
        <v>39711</v>
      </c>
      <c r="R124" s="26">
        <v>36000.449999999997</v>
      </c>
      <c r="S124" s="10" t="s">
        <v>761</v>
      </c>
      <c r="T124" s="27" t="s">
        <v>291</v>
      </c>
      <c r="U124" s="4" t="s">
        <v>3751</v>
      </c>
      <c r="V124" s="6">
        <v>45474</v>
      </c>
      <c r="W124" s="18" t="s">
        <v>762</v>
      </c>
    </row>
    <row r="125" spans="1:23" ht="15" customHeight="1" x14ac:dyDescent="0.25">
      <c r="A125" s="10">
        <v>2024</v>
      </c>
      <c r="B125" s="20">
        <v>45383</v>
      </c>
      <c r="C125" s="20">
        <v>45473</v>
      </c>
      <c r="D125" s="10" t="s">
        <v>55</v>
      </c>
      <c r="E125" s="10">
        <v>1211</v>
      </c>
      <c r="F125" s="10" t="s">
        <v>234</v>
      </c>
      <c r="G125" s="10" t="s">
        <v>81</v>
      </c>
      <c r="H125" s="10" t="s">
        <v>224</v>
      </c>
      <c r="I125" s="10" t="s">
        <v>767</v>
      </c>
      <c r="J125" s="10" t="s">
        <v>885</v>
      </c>
      <c r="K125" s="320" t="s">
        <v>2057</v>
      </c>
      <c r="L125" s="20">
        <v>45383</v>
      </c>
      <c r="M125" s="20">
        <v>45473</v>
      </c>
      <c r="N125" s="10" t="s">
        <v>1543</v>
      </c>
      <c r="O125" s="26">
        <v>16200</v>
      </c>
      <c r="P125" s="26">
        <v>14407.68</v>
      </c>
      <c r="Q125" s="26">
        <v>48600</v>
      </c>
      <c r="R125" s="26">
        <v>43223.040000000001</v>
      </c>
      <c r="S125" s="10" t="s">
        <v>761</v>
      </c>
      <c r="T125" s="27" t="s">
        <v>291</v>
      </c>
      <c r="U125" s="4" t="s">
        <v>3751</v>
      </c>
      <c r="V125" s="6">
        <v>45474</v>
      </c>
      <c r="W125" s="18" t="s">
        <v>762</v>
      </c>
    </row>
    <row r="126" spans="1:23" ht="15" customHeight="1" x14ac:dyDescent="0.25">
      <c r="A126" s="10">
        <v>2024</v>
      </c>
      <c r="B126" s="20">
        <v>45383</v>
      </c>
      <c r="C126" s="20">
        <v>45473</v>
      </c>
      <c r="D126" s="10" t="s">
        <v>55</v>
      </c>
      <c r="E126" s="10">
        <v>1211</v>
      </c>
      <c r="F126" s="10" t="s">
        <v>354</v>
      </c>
      <c r="G126" s="10" t="s">
        <v>668</v>
      </c>
      <c r="H126" s="10" t="s">
        <v>356</v>
      </c>
      <c r="I126" s="10" t="s">
        <v>767</v>
      </c>
      <c r="J126" s="10" t="s">
        <v>886</v>
      </c>
      <c r="K126" s="320" t="s">
        <v>2058</v>
      </c>
      <c r="L126" s="20">
        <v>45383</v>
      </c>
      <c r="M126" s="20">
        <v>45473</v>
      </c>
      <c r="N126" s="10" t="s">
        <v>390</v>
      </c>
      <c r="O126" s="26">
        <v>18700</v>
      </c>
      <c r="P126" s="26">
        <v>16373.68</v>
      </c>
      <c r="Q126" s="26">
        <v>56100</v>
      </c>
      <c r="R126" s="26">
        <v>49121.04</v>
      </c>
      <c r="S126" s="10" t="s">
        <v>761</v>
      </c>
      <c r="T126" s="27" t="s">
        <v>291</v>
      </c>
      <c r="U126" s="4" t="s">
        <v>3750</v>
      </c>
      <c r="V126" s="6">
        <v>45474</v>
      </c>
      <c r="W126" s="18" t="s">
        <v>762</v>
      </c>
    </row>
    <row r="127" spans="1:23" ht="15" customHeight="1" x14ac:dyDescent="0.25">
      <c r="A127" s="10">
        <v>2024</v>
      </c>
      <c r="B127" s="20">
        <v>45383</v>
      </c>
      <c r="C127" s="20">
        <v>45473</v>
      </c>
      <c r="D127" s="10" t="s">
        <v>55</v>
      </c>
      <c r="E127" s="10">
        <v>1211</v>
      </c>
      <c r="F127" s="10" t="s">
        <v>88</v>
      </c>
      <c r="G127" s="10" t="s">
        <v>668</v>
      </c>
      <c r="H127" s="10" t="s">
        <v>452</v>
      </c>
      <c r="I127" s="10" t="s">
        <v>760</v>
      </c>
      <c r="J127" s="10" t="s">
        <v>887</v>
      </c>
      <c r="K127" s="320" t="s">
        <v>2059</v>
      </c>
      <c r="L127" s="20">
        <v>45383</v>
      </c>
      <c r="M127" s="20">
        <v>45473</v>
      </c>
      <c r="N127" s="10" t="s">
        <v>401</v>
      </c>
      <c r="O127" s="26">
        <v>10423</v>
      </c>
      <c r="P127" s="26">
        <v>9606.08</v>
      </c>
      <c r="Q127" s="26">
        <v>31269</v>
      </c>
      <c r="R127" s="26">
        <v>28818.239999999998</v>
      </c>
      <c r="S127" s="10" t="s">
        <v>761</v>
      </c>
      <c r="T127" s="27" t="s">
        <v>291</v>
      </c>
      <c r="U127" s="4" t="s">
        <v>3751</v>
      </c>
      <c r="V127" s="6">
        <v>45474</v>
      </c>
      <c r="W127" s="18" t="s">
        <v>762</v>
      </c>
    </row>
    <row r="128" spans="1:23" ht="15" customHeight="1" x14ac:dyDescent="0.25">
      <c r="A128" s="10">
        <v>2024</v>
      </c>
      <c r="B128" s="20">
        <v>45383</v>
      </c>
      <c r="C128" s="20">
        <v>45473</v>
      </c>
      <c r="D128" s="10" t="s">
        <v>55</v>
      </c>
      <c r="E128" s="10">
        <v>1211</v>
      </c>
      <c r="F128" s="10" t="s">
        <v>667</v>
      </c>
      <c r="G128" s="10" t="s">
        <v>668</v>
      </c>
      <c r="H128" s="10" t="s">
        <v>384</v>
      </c>
      <c r="I128" s="10" t="s">
        <v>767</v>
      </c>
      <c r="J128" s="10" t="s">
        <v>889</v>
      </c>
      <c r="K128" s="320" t="s">
        <v>2060</v>
      </c>
      <c r="L128" s="20">
        <v>45383</v>
      </c>
      <c r="M128" s="20">
        <v>45473</v>
      </c>
      <c r="N128" s="10" t="s">
        <v>670</v>
      </c>
      <c r="O128" s="26">
        <v>18700</v>
      </c>
      <c r="P128" s="26">
        <v>16373.68</v>
      </c>
      <c r="Q128" s="26">
        <v>56100</v>
      </c>
      <c r="R128" s="26">
        <v>49121.04</v>
      </c>
      <c r="S128" s="10" t="s">
        <v>761</v>
      </c>
      <c r="T128" s="27" t="s">
        <v>291</v>
      </c>
      <c r="U128" s="4" t="s">
        <v>3375</v>
      </c>
      <c r="V128" s="6">
        <v>45474</v>
      </c>
      <c r="W128" s="18" t="s">
        <v>762</v>
      </c>
    </row>
    <row r="129" spans="1:23" ht="15" customHeight="1" x14ac:dyDescent="0.25">
      <c r="A129" s="10">
        <v>2024</v>
      </c>
      <c r="B129" s="20">
        <v>45383</v>
      </c>
      <c r="C129" s="20">
        <v>45473</v>
      </c>
      <c r="D129" s="10" t="s">
        <v>55</v>
      </c>
      <c r="E129" s="10">
        <v>1211</v>
      </c>
      <c r="F129" s="10" t="s">
        <v>110</v>
      </c>
      <c r="G129" s="10" t="s">
        <v>668</v>
      </c>
      <c r="H129" s="10" t="s">
        <v>459</v>
      </c>
      <c r="I129" s="10" t="s">
        <v>760</v>
      </c>
      <c r="J129" s="10" t="s">
        <v>891</v>
      </c>
      <c r="K129" s="320" t="s">
        <v>2061</v>
      </c>
      <c r="L129" s="20">
        <v>45383</v>
      </c>
      <c r="M129" s="20">
        <v>45473</v>
      </c>
      <c r="N129" s="10" t="s">
        <v>390</v>
      </c>
      <c r="O129" s="26">
        <v>12534</v>
      </c>
      <c r="P129" s="26">
        <v>11415.41</v>
      </c>
      <c r="Q129" s="26">
        <v>37602</v>
      </c>
      <c r="R129" s="26">
        <v>34246.229999999996</v>
      </c>
      <c r="S129" s="10" t="s">
        <v>761</v>
      </c>
      <c r="T129" s="27" t="s">
        <v>291</v>
      </c>
      <c r="U129" s="4" t="s">
        <v>3750</v>
      </c>
      <c r="V129" s="6">
        <v>45474</v>
      </c>
      <c r="W129" s="18" t="s">
        <v>762</v>
      </c>
    </row>
    <row r="130" spans="1:23" ht="15" customHeight="1" x14ac:dyDescent="0.25">
      <c r="A130" s="10">
        <v>2024</v>
      </c>
      <c r="B130" s="20">
        <v>45383</v>
      </c>
      <c r="C130" s="20">
        <v>45473</v>
      </c>
      <c r="D130" s="10" t="s">
        <v>55</v>
      </c>
      <c r="E130" s="10">
        <v>1211</v>
      </c>
      <c r="F130" s="10" t="s">
        <v>258</v>
      </c>
      <c r="G130" s="10" t="s">
        <v>668</v>
      </c>
      <c r="H130" s="10" t="s">
        <v>180</v>
      </c>
      <c r="I130" s="10" t="s">
        <v>760</v>
      </c>
      <c r="J130" s="10" t="s">
        <v>2062</v>
      </c>
      <c r="K130" s="320" t="s">
        <v>2063</v>
      </c>
      <c r="L130" s="20">
        <v>45383</v>
      </c>
      <c r="M130" s="20">
        <v>45473</v>
      </c>
      <c r="N130" s="10" t="s">
        <v>672</v>
      </c>
      <c r="O130" s="26">
        <v>21300</v>
      </c>
      <c r="P130" s="26">
        <v>18418.32</v>
      </c>
      <c r="Q130" s="26">
        <v>63900</v>
      </c>
      <c r="R130" s="26">
        <v>55254.96</v>
      </c>
      <c r="S130" s="10" t="s">
        <v>761</v>
      </c>
      <c r="T130" s="27" t="s">
        <v>291</v>
      </c>
      <c r="U130" s="4" t="s">
        <v>3776</v>
      </c>
      <c r="V130" s="6">
        <v>45474</v>
      </c>
      <c r="W130" s="18" t="s">
        <v>762</v>
      </c>
    </row>
    <row r="131" spans="1:23" ht="15" customHeight="1" x14ac:dyDescent="0.25">
      <c r="A131" s="10">
        <v>2024</v>
      </c>
      <c r="B131" s="20">
        <v>45383</v>
      </c>
      <c r="C131" s="20">
        <v>45473</v>
      </c>
      <c r="D131" s="10" t="s">
        <v>55</v>
      </c>
      <c r="E131" s="10">
        <v>1211</v>
      </c>
      <c r="F131" s="10" t="s">
        <v>174</v>
      </c>
      <c r="G131" s="10" t="s">
        <v>668</v>
      </c>
      <c r="H131" s="10" t="s">
        <v>462</v>
      </c>
      <c r="I131" s="10" t="s">
        <v>760</v>
      </c>
      <c r="J131" s="10" t="s">
        <v>893</v>
      </c>
      <c r="K131" s="320" t="s">
        <v>2064</v>
      </c>
      <c r="L131" s="20">
        <v>45383</v>
      </c>
      <c r="M131" s="20">
        <v>45473</v>
      </c>
      <c r="N131" s="10" t="s">
        <v>674</v>
      </c>
      <c r="O131" s="26">
        <v>23800</v>
      </c>
      <c r="P131" s="26">
        <v>20384.32</v>
      </c>
      <c r="Q131" s="26">
        <v>71400</v>
      </c>
      <c r="R131" s="26">
        <v>61152.959999999999</v>
      </c>
      <c r="S131" s="10" t="s">
        <v>761</v>
      </c>
      <c r="T131" s="27" t="s">
        <v>291</v>
      </c>
      <c r="U131" s="4" t="s">
        <v>3776</v>
      </c>
      <c r="V131" s="6">
        <v>45474</v>
      </c>
      <c r="W131" s="18" t="s">
        <v>762</v>
      </c>
    </row>
    <row r="132" spans="1:23" ht="15" customHeight="1" x14ac:dyDescent="0.25">
      <c r="A132" s="10">
        <v>2024</v>
      </c>
      <c r="B132" s="20">
        <v>45383</v>
      </c>
      <c r="C132" s="20">
        <v>45473</v>
      </c>
      <c r="D132" s="10" t="s">
        <v>55</v>
      </c>
      <c r="E132" s="10">
        <v>1211</v>
      </c>
      <c r="F132" s="10" t="s">
        <v>676</v>
      </c>
      <c r="G132" s="10" t="s">
        <v>668</v>
      </c>
      <c r="H132" s="10" t="s">
        <v>334</v>
      </c>
      <c r="I132" s="10" t="s">
        <v>760</v>
      </c>
      <c r="J132" s="10" t="s">
        <v>894</v>
      </c>
      <c r="K132" s="320" t="s">
        <v>2065</v>
      </c>
      <c r="L132" s="20">
        <v>45383</v>
      </c>
      <c r="M132" s="20">
        <v>45473</v>
      </c>
      <c r="N132" s="10" t="s">
        <v>631</v>
      </c>
      <c r="O132" s="26">
        <v>21300</v>
      </c>
      <c r="P132" s="26">
        <v>18418.32</v>
      </c>
      <c r="Q132" s="26">
        <v>63900</v>
      </c>
      <c r="R132" s="26">
        <v>55254.96</v>
      </c>
      <c r="S132" s="10" t="s">
        <v>761</v>
      </c>
      <c r="T132" s="27" t="s">
        <v>291</v>
      </c>
      <c r="U132" s="4" t="s">
        <v>3767</v>
      </c>
      <c r="V132" s="6">
        <v>45474</v>
      </c>
      <c r="W132" s="18" t="s">
        <v>762</v>
      </c>
    </row>
    <row r="133" spans="1:23" ht="15" customHeight="1" x14ac:dyDescent="0.25">
      <c r="A133" s="10">
        <v>2024</v>
      </c>
      <c r="B133" s="20">
        <v>45383</v>
      </c>
      <c r="C133" s="20">
        <v>45473</v>
      </c>
      <c r="D133" s="10" t="s">
        <v>55</v>
      </c>
      <c r="E133" s="10">
        <v>1211</v>
      </c>
      <c r="F133" s="10" t="s">
        <v>278</v>
      </c>
      <c r="G133" s="10" t="s">
        <v>668</v>
      </c>
      <c r="H133" s="10" t="s">
        <v>167</v>
      </c>
      <c r="I133" s="10" t="s">
        <v>760</v>
      </c>
      <c r="J133" s="10" t="s">
        <v>895</v>
      </c>
      <c r="K133" s="320" t="s">
        <v>2066</v>
      </c>
      <c r="L133" s="20">
        <v>45383</v>
      </c>
      <c r="M133" s="20">
        <v>45473</v>
      </c>
      <c r="N133" s="10" t="s">
        <v>390</v>
      </c>
      <c r="O133" s="26">
        <v>12534</v>
      </c>
      <c r="P133" s="26">
        <v>11415.41</v>
      </c>
      <c r="Q133" s="26">
        <v>37602</v>
      </c>
      <c r="R133" s="26">
        <v>34246.229999999996</v>
      </c>
      <c r="S133" s="10" t="s">
        <v>761</v>
      </c>
      <c r="T133" s="27" t="s">
        <v>291</v>
      </c>
      <c r="U133" s="4" t="s">
        <v>3750</v>
      </c>
      <c r="V133" s="6">
        <v>45474</v>
      </c>
      <c r="W133" s="18" t="s">
        <v>762</v>
      </c>
    </row>
    <row r="134" spans="1:23" ht="15" customHeight="1" x14ac:dyDescent="0.25">
      <c r="A134" s="10">
        <v>2024</v>
      </c>
      <c r="B134" s="20">
        <v>45383</v>
      </c>
      <c r="C134" s="20">
        <v>45473</v>
      </c>
      <c r="D134" s="10" t="s">
        <v>55</v>
      </c>
      <c r="E134" s="10">
        <v>1211</v>
      </c>
      <c r="F134" s="10" t="s">
        <v>371</v>
      </c>
      <c r="G134" s="10" t="s">
        <v>75</v>
      </c>
      <c r="H134" s="10" t="s">
        <v>1039</v>
      </c>
      <c r="I134" s="10" t="s">
        <v>760</v>
      </c>
      <c r="J134" s="10" t="s">
        <v>896</v>
      </c>
      <c r="K134" s="320" t="s">
        <v>2067</v>
      </c>
      <c r="L134" s="20">
        <v>45383</v>
      </c>
      <c r="M134" s="20">
        <v>45473</v>
      </c>
      <c r="N134" s="10" t="s">
        <v>1747</v>
      </c>
      <c r="O134" s="26">
        <v>23800</v>
      </c>
      <c r="P134" s="26">
        <v>20384.32</v>
      </c>
      <c r="Q134" s="26">
        <v>71400</v>
      </c>
      <c r="R134" s="26">
        <v>61152.959999999999</v>
      </c>
      <c r="S134" s="10" t="s">
        <v>761</v>
      </c>
      <c r="T134" s="27" t="s">
        <v>291</v>
      </c>
      <c r="U134" s="4" t="s">
        <v>3556</v>
      </c>
      <c r="V134" s="6">
        <v>45474</v>
      </c>
      <c r="W134" s="18" t="s">
        <v>762</v>
      </c>
    </row>
    <row r="135" spans="1:23" ht="15" customHeight="1" x14ac:dyDescent="0.25">
      <c r="A135" s="10">
        <v>2024</v>
      </c>
      <c r="B135" s="20">
        <v>45383</v>
      </c>
      <c r="C135" s="20">
        <v>45473</v>
      </c>
      <c r="D135" s="10" t="s">
        <v>55</v>
      </c>
      <c r="E135" s="10">
        <v>1211</v>
      </c>
      <c r="F135" s="10" t="s">
        <v>1748</v>
      </c>
      <c r="G135" s="10" t="s">
        <v>75</v>
      </c>
      <c r="H135" s="10" t="s">
        <v>613</v>
      </c>
      <c r="I135" s="10" t="s">
        <v>767</v>
      </c>
      <c r="J135" s="10" t="s">
        <v>897</v>
      </c>
      <c r="K135" s="320" t="s">
        <v>2068</v>
      </c>
      <c r="L135" s="20">
        <v>45383</v>
      </c>
      <c r="M135" s="20">
        <v>45473</v>
      </c>
      <c r="N135" s="10" t="s">
        <v>390</v>
      </c>
      <c r="O135" s="26">
        <v>12534</v>
      </c>
      <c r="P135" s="26">
        <v>11415.41</v>
      </c>
      <c r="Q135" s="26">
        <v>37602</v>
      </c>
      <c r="R135" s="26">
        <v>34246.229999999996</v>
      </c>
      <c r="S135" s="10" t="s">
        <v>761</v>
      </c>
      <c r="T135" s="27" t="s">
        <v>291</v>
      </c>
      <c r="U135" s="4" t="s">
        <v>3750</v>
      </c>
      <c r="V135" s="6">
        <v>45474</v>
      </c>
      <c r="W135" s="18" t="s">
        <v>762</v>
      </c>
    </row>
    <row r="136" spans="1:23" ht="15" customHeight="1" x14ac:dyDescent="0.25">
      <c r="A136" s="10">
        <v>2024</v>
      </c>
      <c r="B136" s="20">
        <v>45383</v>
      </c>
      <c r="C136" s="20">
        <v>45473</v>
      </c>
      <c r="D136" s="10" t="s">
        <v>55</v>
      </c>
      <c r="E136" s="10">
        <v>1211</v>
      </c>
      <c r="F136" s="10" t="s">
        <v>279</v>
      </c>
      <c r="G136" s="10" t="s">
        <v>75</v>
      </c>
      <c r="H136" s="10" t="s">
        <v>77</v>
      </c>
      <c r="I136" s="10" t="s">
        <v>760</v>
      </c>
      <c r="J136" s="10" t="s">
        <v>898</v>
      </c>
      <c r="K136" s="320" t="s">
        <v>2069</v>
      </c>
      <c r="L136" s="20">
        <v>45383</v>
      </c>
      <c r="M136" s="20">
        <v>45473</v>
      </c>
      <c r="N136" s="10" t="s">
        <v>390</v>
      </c>
      <c r="O136" s="26">
        <v>16200</v>
      </c>
      <c r="P136" s="26">
        <v>14407.68</v>
      </c>
      <c r="Q136" s="26">
        <v>48600</v>
      </c>
      <c r="R136" s="26">
        <v>43223.040000000001</v>
      </c>
      <c r="S136" s="10" t="s">
        <v>761</v>
      </c>
      <c r="T136" s="27" t="s">
        <v>291</v>
      </c>
      <c r="U136" s="4" t="s">
        <v>3750</v>
      </c>
      <c r="V136" s="6">
        <v>45474</v>
      </c>
      <c r="W136" s="18" t="s">
        <v>762</v>
      </c>
    </row>
    <row r="137" spans="1:23" ht="15" customHeight="1" x14ac:dyDescent="0.25">
      <c r="A137" s="10">
        <v>2024</v>
      </c>
      <c r="B137" s="20">
        <v>45383</v>
      </c>
      <c r="C137" s="20">
        <v>45473</v>
      </c>
      <c r="D137" s="10" t="s">
        <v>55</v>
      </c>
      <c r="E137" s="10">
        <v>1211</v>
      </c>
      <c r="F137" s="10" t="s">
        <v>1751</v>
      </c>
      <c r="G137" s="10" t="s">
        <v>403</v>
      </c>
      <c r="H137" s="10" t="s">
        <v>1514</v>
      </c>
      <c r="I137" s="10" t="s">
        <v>767</v>
      </c>
      <c r="J137" s="10" t="s">
        <v>899</v>
      </c>
      <c r="K137" s="320" t="s">
        <v>2070</v>
      </c>
      <c r="L137" s="20">
        <v>45383</v>
      </c>
      <c r="M137" s="20">
        <v>45473</v>
      </c>
      <c r="N137" s="10" t="s">
        <v>624</v>
      </c>
      <c r="O137" s="26">
        <v>18700</v>
      </c>
      <c r="P137" s="26">
        <v>16373.68</v>
      </c>
      <c r="Q137" s="26">
        <v>56100</v>
      </c>
      <c r="R137" s="26">
        <v>49121.04</v>
      </c>
      <c r="S137" s="10" t="s">
        <v>761</v>
      </c>
      <c r="T137" s="27" t="s">
        <v>291</v>
      </c>
      <c r="U137" s="4" t="s">
        <v>3375</v>
      </c>
      <c r="V137" s="6">
        <v>45474</v>
      </c>
      <c r="W137" s="18" t="s">
        <v>762</v>
      </c>
    </row>
    <row r="138" spans="1:23" ht="15" customHeight="1" x14ac:dyDescent="0.25">
      <c r="A138" s="10">
        <v>2024</v>
      </c>
      <c r="B138" s="20">
        <v>45383</v>
      </c>
      <c r="C138" s="20">
        <v>45473</v>
      </c>
      <c r="D138" s="10" t="s">
        <v>55</v>
      </c>
      <c r="E138" s="10">
        <v>1211</v>
      </c>
      <c r="F138" s="10" t="s">
        <v>2071</v>
      </c>
      <c r="G138" s="10" t="s">
        <v>1754</v>
      </c>
      <c r="H138" s="10" t="s">
        <v>2072</v>
      </c>
      <c r="I138" s="10" t="s">
        <v>760</v>
      </c>
      <c r="J138" s="10" t="s">
        <v>900</v>
      </c>
      <c r="K138" s="320" t="s">
        <v>2073</v>
      </c>
      <c r="L138" s="20">
        <v>45383</v>
      </c>
      <c r="M138" s="20">
        <v>45473</v>
      </c>
      <c r="N138" s="10" t="s">
        <v>1543</v>
      </c>
      <c r="O138" s="26">
        <v>12534</v>
      </c>
      <c r="P138" s="26">
        <v>11415.41</v>
      </c>
      <c r="Q138" s="26">
        <v>37602</v>
      </c>
      <c r="R138" s="26">
        <v>34246.229999999996</v>
      </c>
      <c r="S138" s="10" t="s">
        <v>761</v>
      </c>
      <c r="T138" s="27" t="s">
        <v>291</v>
      </c>
      <c r="U138" s="4" t="s">
        <v>3751</v>
      </c>
      <c r="V138" s="6">
        <v>45474</v>
      </c>
      <c r="W138" s="18" t="s">
        <v>762</v>
      </c>
    </row>
    <row r="139" spans="1:23" ht="15" customHeight="1" x14ac:dyDescent="0.25">
      <c r="A139" s="10">
        <v>2024</v>
      </c>
      <c r="B139" s="20">
        <v>45383</v>
      </c>
      <c r="C139" s="20">
        <v>45473</v>
      </c>
      <c r="D139" s="10" t="s">
        <v>55</v>
      </c>
      <c r="E139" s="10">
        <v>1211</v>
      </c>
      <c r="F139" s="10" t="s">
        <v>91</v>
      </c>
      <c r="G139" s="10" t="s">
        <v>856</v>
      </c>
      <c r="H139" s="10" t="s">
        <v>276</v>
      </c>
      <c r="I139" s="10" t="s">
        <v>760</v>
      </c>
      <c r="J139" s="10" t="s">
        <v>901</v>
      </c>
      <c r="K139" s="320" t="s">
        <v>2074</v>
      </c>
      <c r="L139" s="20">
        <v>45383</v>
      </c>
      <c r="M139" s="20">
        <v>45473</v>
      </c>
      <c r="N139" s="10" t="s">
        <v>390</v>
      </c>
      <c r="O139" s="26">
        <v>12534</v>
      </c>
      <c r="P139" s="26">
        <v>11415.41</v>
      </c>
      <c r="Q139" s="26">
        <v>37602</v>
      </c>
      <c r="R139" s="26">
        <v>34246.229999999996</v>
      </c>
      <c r="S139" s="10" t="s">
        <v>761</v>
      </c>
      <c r="T139" s="27" t="s">
        <v>291</v>
      </c>
      <c r="U139" s="4" t="s">
        <v>3750</v>
      </c>
      <c r="V139" s="6">
        <v>45474</v>
      </c>
      <c r="W139" s="18" t="s">
        <v>762</v>
      </c>
    </row>
    <row r="140" spans="1:23" ht="15" customHeight="1" x14ac:dyDescent="0.25">
      <c r="A140" s="10">
        <v>2024</v>
      </c>
      <c r="B140" s="20">
        <v>45383</v>
      </c>
      <c r="C140" s="20">
        <v>45473</v>
      </c>
      <c r="D140" s="10" t="s">
        <v>55</v>
      </c>
      <c r="E140" s="10">
        <v>1211</v>
      </c>
      <c r="F140" s="10" t="s">
        <v>1517</v>
      </c>
      <c r="G140" s="10" t="s">
        <v>259</v>
      </c>
      <c r="H140" s="10" t="s">
        <v>157</v>
      </c>
      <c r="I140" s="10" t="s">
        <v>760</v>
      </c>
      <c r="J140" s="10" t="s">
        <v>904</v>
      </c>
      <c r="K140" s="320" t="s">
        <v>2075</v>
      </c>
      <c r="L140" s="20">
        <v>45383</v>
      </c>
      <c r="M140" s="20">
        <v>45473</v>
      </c>
      <c r="N140" s="10" t="s">
        <v>1543</v>
      </c>
      <c r="O140" s="26">
        <v>16200</v>
      </c>
      <c r="P140" s="26">
        <v>14407.68</v>
      </c>
      <c r="Q140" s="26">
        <v>48600</v>
      </c>
      <c r="R140" s="26">
        <v>43223.040000000001</v>
      </c>
      <c r="S140" s="10" t="s">
        <v>761</v>
      </c>
      <c r="T140" s="27" t="s">
        <v>291</v>
      </c>
      <c r="U140" s="4" t="s">
        <v>3751</v>
      </c>
      <c r="V140" s="6">
        <v>45474</v>
      </c>
      <c r="W140" s="18" t="s">
        <v>762</v>
      </c>
    </row>
    <row r="141" spans="1:23" ht="15" customHeight="1" x14ac:dyDescent="0.25">
      <c r="A141" s="10">
        <v>2024</v>
      </c>
      <c r="B141" s="20">
        <v>45383</v>
      </c>
      <c r="C141" s="20">
        <v>45473</v>
      </c>
      <c r="D141" s="10" t="s">
        <v>55</v>
      </c>
      <c r="E141" s="10">
        <v>1211</v>
      </c>
      <c r="F141" s="10" t="s">
        <v>373</v>
      </c>
      <c r="G141" s="10" t="s">
        <v>359</v>
      </c>
      <c r="H141" s="10" t="s">
        <v>452</v>
      </c>
      <c r="I141" s="10" t="s">
        <v>760</v>
      </c>
      <c r="J141" s="10" t="s">
        <v>905</v>
      </c>
      <c r="K141" s="320" t="s">
        <v>2076</v>
      </c>
      <c r="L141" s="20">
        <v>45383</v>
      </c>
      <c r="M141" s="20">
        <v>45473</v>
      </c>
      <c r="N141" s="10" t="s">
        <v>390</v>
      </c>
      <c r="O141" s="26">
        <v>12534</v>
      </c>
      <c r="P141" s="26">
        <v>11415.41</v>
      </c>
      <c r="Q141" s="26">
        <v>37602</v>
      </c>
      <c r="R141" s="26">
        <v>34246.229999999996</v>
      </c>
      <c r="S141" s="10" t="s">
        <v>761</v>
      </c>
      <c r="T141" s="27" t="s">
        <v>291</v>
      </c>
      <c r="U141" s="4" t="s">
        <v>3750</v>
      </c>
      <c r="V141" s="6">
        <v>45474</v>
      </c>
      <c r="W141" s="18" t="s">
        <v>762</v>
      </c>
    </row>
    <row r="142" spans="1:23" ht="15" customHeight="1" x14ac:dyDescent="0.25">
      <c r="A142" s="10">
        <v>2024</v>
      </c>
      <c r="B142" s="20">
        <v>45383</v>
      </c>
      <c r="C142" s="20">
        <v>45473</v>
      </c>
      <c r="D142" s="10" t="s">
        <v>55</v>
      </c>
      <c r="E142" s="10">
        <v>1211</v>
      </c>
      <c r="F142" s="10" t="s">
        <v>1048</v>
      </c>
      <c r="G142" s="10" t="s">
        <v>359</v>
      </c>
      <c r="H142" s="10" t="s">
        <v>113</v>
      </c>
      <c r="I142" s="10" t="s">
        <v>760</v>
      </c>
      <c r="J142" s="10" t="s">
        <v>906</v>
      </c>
      <c r="K142" s="320" t="s">
        <v>2077</v>
      </c>
      <c r="L142" s="20">
        <v>45383</v>
      </c>
      <c r="M142" s="20">
        <v>45473</v>
      </c>
      <c r="N142" s="10" t="s">
        <v>390</v>
      </c>
      <c r="O142" s="26">
        <v>12534</v>
      </c>
      <c r="P142" s="26">
        <v>11415.41</v>
      </c>
      <c r="Q142" s="26">
        <v>37602</v>
      </c>
      <c r="R142" s="26">
        <v>34246.229999999996</v>
      </c>
      <c r="S142" s="10" t="s">
        <v>761</v>
      </c>
      <c r="T142" s="27" t="s">
        <v>291</v>
      </c>
      <c r="U142" s="4" t="s">
        <v>3750</v>
      </c>
      <c r="V142" s="6">
        <v>45474</v>
      </c>
      <c r="W142" s="18" t="s">
        <v>762</v>
      </c>
    </row>
    <row r="143" spans="1:23" ht="15" customHeight="1" x14ac:dyDescent="0.25">
      <c r="A143" s="10">
        <v>2024</v>
      </c>
      <c r="B143" s="20">
        <v>45383</v>
      </c>
      <c r="C143" s="20">
        <v>45473</v>
      </c>
      <c r="D143" s="10" t="s">
        <v>55</v>
      </c>
      <c r="E143" s="10">
        <v>1211</v>
      </c>
      <c r="F143" s="10" t="s">
        <v>681</v>
      </c>
      <c r="G143" s="10" t="s">
        <v>956</v>
      </c>
      <c r="H143" s="10" t="s">
        <v>682</v>
      </c>
      <c r="I143" s="10" t="s">
        <v>767</v>
      </c>
      <c r="J143" s="10" t="s">
        <v>907</v>
      </c>
      <c r="K143" s="320" t="s">
        <v>2078</v>
      </c>
      <c r="L143" s="20">
        <v>45383</v>
      </c>
      <c r="M143" s="20">
        <v>45473</v>
      </c>
      <c r="N143" s="10" t="s">
        <v>684</v>
      </c>
      <c r="O143" s="26">
        <v>23800</v>
      </c>
      <c r="P143" s="26">
        <v>20384.32</v>
      </c>
      <c r="Q143" s="26">
        <v>71400</v>
      </c>
      <c r="R143" s="26">
        <v>61152.959999999999</v>
      </c>
      <c r="S143" s="10" t="s">
        <v>761</v>
      </c>
      <c r="T143" s="27" t="s">
        <v>291</v>
      </c>
      <c r="U143" s="4" t="s">
        <v>3759</v>
      </c>
      <c r="V143" s="6">
        <v>45474</v>
      </c>
      <c r="W143" s="18" t="s">
        <v>762</v>
      </c>
    </row>
    <row r="144" spans="1:23" ht="15" customHeight="1" x14ac:dyDescent="0.25">
      <c r="A144" s="10">
        <v>2024</v>
      </c>
      <c r="B144" s="20">
        <v>45383</v>
      </c>
      <c r="C144" s="20">
        <v>45473</v>
      </c>
      <c r="D144" s="10" t="s">
        <v>55</v>
      </c>
      <c r="E144" s="10">
        <v>1211</v>
      </c>
      <c r="F144" s="10" t="s">
        <v>311</v>
      </c>
      <c r="G144" s="10" t="s">
        <v>113</v>
      </c>
      <c r="H144" s="10" t="s">
        <v>310</v>
      </c>
      <c r="I144" s="10" t="s">
        <v>760</v>
      </c>
      <c r="J144" s="10" t="s">
        <v>908</v>
      </c>
      <c r="K144" s="320" t="s">
        <v>2079</v>
      </c>
      <c r="L144" s="20">
        <v>45383</v>
      </c>
      <c r="M144" s="20">
        <v>45473</v>
      </c>
      <c r="N144" s="10" t="s">
        <v>520</v>
      </c>
      <c r="O144" s="26">
        <v>23800</v>
      </c>
      <c r="P144" s="26">
        <v>20384.32</v>
      </c>
      <c r="Q144" s="26">
        <v>71400</v>
      </c>
      <c r="R144" s="26">
        <v>61152.959999999999</v>
      </c>
      <c r="S144" s="10" t="s">
        <v>761</v>
      </c>
      <c r="T144" s="27" t="s">
        <v>291</v>
      </c>
      <c r="U144" s="4" t="s">
        <v>3764</v>
      </c>
      <c r="V144" s="6">
        <v>45474</v>
      </c>
      <c r="W144" s="18" t="s">
        <v>762</v>
      </c>
    </row>
    <row r="145" spans="1:23" ht="15" customHeight="1" x14ac:dyDescent="0.25">
      <c r="A145" s="10">
        <v>2024</v>
      </c>
      <c r="B145" s="20">
        <v>45383</v>
      </c>
      <c r="C145" s="20">
        <v>45473</v>
      </c>
      <c r="D145" s="10" t="s">
        <v>55</v>
      </c>
      <c r="E145" s="10">
        <v>1211</v>
      </c>
      <c r="F145" s="10" t="s">
        <v>163</v>
      </c>
      <c r="G145" s="10" t="s">
        <v>113</v>
      </c>
      <c r="H145" s="10" t="s">
        <v>452</v>
      </c>
      <c r="I145" s="10" t="s">
        <v>760</v>
      </c>
      <c r="J145" s="10" t="s">
        <v>909</v>
      </c>
      <c r="K145" s="320" t="s">
        <v>2080</v>
      </c>
      <c r="L145" s="20">
        <v>45383</v>
      </c>
      <c r="M145" s="20">
        <v>45473</v>
      </c>
      <c r="N145" s="10" t="s">
        <v>390</v>
      </c>
      <c r="O145" s="26">
        <v>12534</v>
      </c>
      <c r="P145" s="26">
        <v>11415.41</v>
      </c>
      <c r="Q145" s="26">
        <v>37602</v>
      </c>
      <c r="R145" s="26">
        <v>34246.229999999996</v>
      </c>
      <c r="S145" s="10" t="s">
        <v>761</v>
      </c>
      <c r="T145" s="27" t="s">
        <v>291</v>
      </c>
      <c r="U145" s="4" t="s">
        <v>3750</v>
      </c>
      <c r="V145" s="6">
        <v>45474</v>
      </c>
      <c r="W145" s="18" t="s">
        <v>762</v>
      </c>
    </row>
    <row r="146" spans="1:23" ht="15" customHeight="1" x14ac:dyDescent="0.25">
      <c r="A146" s="10">
        <v>2024</v>
      </c>
      <c r="B146" s="20">
        <v>45383</v>
      </c>
      <c r="C146" s="20">
        <v>45473</v>
      </c>
      <c r="D146" s="10" t="s">
        <v>55</v>
      </c>
      <c r="E146" s="10">
        <v>1211</v>
      </c>
      <c r="F146" s="10" t="s">
        <v>2081</v>
      </c>
      <c r="G146" s="10" t="s">
        <v>113</v>
      </c>
      <c r="H146" s="10" t="s">
        <v>60</v>
      </c>
      <c r="I146" s="10" t="s">
        <v>760</v>
      </c>
      <c r="J146" s="10" t="s">
        <v>910</v>
      </c>
      <c r="K146" s="320" t="s">
        <v>2082</v>
      </c>
      <c r="L146" s="20">
        <v>45383</v>
      </c>
      <c r="M146" s="20">
        <v>45473</v>
      </c>
      <c r="N146" s="10" t="s">
        <v>1766</v>
      </c>
      <c r="O146" s="26">
        <v>39600</v>
      </c>
      <c r="P146" s="26">
        <v>32628.78</v>
      </c>
      <c r="Q146" s="26">
        <v>118800</v>
      </c>
      <c r="R146" s="26">
        <v>97886.34</v>
      </c>
      <c r="S146" s="10" t="s">
        <v>761</v>
      </c>
      <c r="T146" s="27" t="s">
        <v>291</v>
      </c>
      <c r="U146" s="4" t="s">
        <v>3764</v>
      </c>
      <c r="V146" s="6">
        <v>45474</v>
      </c>
      <c r="W146" s="18" t="s">
        <v>762</v>
      </c>
    </row>
    <row r="147" spans="1:23" ht="15" customHeight="1" x14ac:dyDescent="0.25">
      <c r="A147" s="10">
        <v>2024</v>
      </c>
      <c r="B147" s="20">
        <v>45383</v>
      </c>
      <c r="C147" s="20">
        <v>45473</v>
      </c>
      <c r="D147" s="10" t="s">
        <v>55</v>
      </c>
      <c r="E147" s="10">
        <v>1211</v>
      </c>
      <c r="F147" s="10" t="s">
        <v>369</v>
      </c>
      <c r="G147" s="10" t="s">
        <v>368</v>
      </c>
      <c r="H147" s="10" t="s">
        <v>69</v>
      </c>
      <c r="I147" s="10" t="s">
        <v>767</v>
      </c>
      <c r="J147" s="10" t="s">
        <v>911</v>
      </c>
      <c r="K147" s="320" t="s">
        <v>2083</v>
      </c>
      <c r="L147" s="20">
        <v>45383</v>
      </c>
      <c r="M147" s="20">
        <v>45473</v>
      </c>
      <c r="N147" s="10" t="s">
        <v>627</v>
      </c>
      <c r="O147" s="26">
        <v>16200</v>
      </c>
      <c r="P147" s="26">
        <v>14407.68</v>
      </c>
      <c r="Q147" s="26">
        <v>48600</v>
      </c>
      <c r="R147" s="26">
        <v>43223.040000000001</v>
      </c>
      <c r="S147" s="10" t="s">
        <v>761</v>
      </c>
      <c r="T147" s="27" t="s">
        <v>291</v>
      </c>
      <c r="U147" s="4" t="s">
        <v>3766</v>
      </c>
      <c r="V147" s="6">
        <v>45474</v>
      </c>
      <c r="W147" s="18" t="s">
        <v>762</v>
      </c>
    </row>
    <row r="148" spans="1:23" ht="15" customHeight="1" x14ac:dyDescent="0.25">
      <c r="A148" s="10">
        <v>2024</v>
      </c>
      <c r="B148" s="20">
        <v>45383</v>
      </c>
      <c r="C148" s="20">
        <v>45473</v>
      </c>
      <c r="D148" s="10" t="s">
        <v>55</v>
      </c>
      <c r="E148" s="10">
        <v>1211</v>
      </c>
      <c r="F148" s="10" t="s">
        <v>1023</v>
      </c>
      <c r="G148" s="10" t="s">
        <v>83</v>
      </c>
      <c r="H148" s="10" t="s">
        <v>462</v>
      </c>
      <c r="I148" s="10" t="s">
        <v>760</v>
      </c>
      <c r="J148" s="10" t="s">
        <v>912</v>
      </c>
      <c r="K148" s="320" t="s">
        <v>2084</v>
      </c>
      <c r="L148" s="20">
        <v>45383</v>
      </c>
      <c r="M148" s="20">
        <v>45473</v>
      </c>
      <c r="N148" s="10" t="s">
        <v>1768</v>
      </c>
      <c r="O148" s="26">
        <v>12534</v>
      </c>
      <c r="P148" s="26">
        <v>11415.41</v>
      </c>
      <c r="Q148" s="26">
        <v>37602</v>
      </c>
      <c r="R148" s="26">
        <v>34246.229999999996</v>
      </c>
      <c r="S148" s="10" t="s">
        <v>761</v>
      </c>
      <c r="T148" s="27" t="s">
        <v>291</v>
      </c>
      <c r="U148" s="4" t="s">
        <v>3762</v>
      </c>
      <c r="V148" s="6">
        <v>45474</v>
      </c>
      <c r="W148" s="18" t="s">
        <v>762</v>
      </c>
    </row>
    <row r="149" spans="1:23" ht="15" customHeight="1" x14ac:dyDescent="0.25">
      <c r="A149" s="10">
        <v>2024</v>
      </c>
      <c r="B149" s="20">
        <v>45383</v>
      </c>
      <c r="C149" s="20">
        <v>45473</v>
      </c>
      <c r="D149" s="10" t="s">
        <v>55</v>
      </c>
      <c r="E149" s="10">
        <v>1211</v>
      </c>
      <c r="F149" s="10" t="s">
        <v>166</v>
      </c>
      <c r="G149" s="10" t="s">
        <v>143</v>
      </c>
      <c r="H149" s="10" t="s">
        <v>525</v>
      </c>
      <c r="I149" s="10" t="s">
        <v>767</v>
      </c>
      <c r="J149" s="10" t="s">
        <v>2085</v>
      </c>
      <c r="K149" s="320" t="s">
        <v>2086</v>
      </c>
      <c r="L149" s="20">
        <v>45383</v>
      </c>
      <c r="M149" s="20">
        <v>45473</v>
      </c>
      <c r="N149" s="10" t="s">
        <v>1770</v>
      </c>
      <c r="O149" s="26">
        <v>34300</v>
      </c>
      <c r="P149" s="26">
        <v>28575.34</v>
      </c>
      <c r="Q149" s="26">
        <v>102900</v>
      </c>
      <c r="R149" s="26">
        <v>85726.02</v>
      </c>
      <c r="S149" s="10" t="s">
        <v>761</v>
      </c>
      <c r="T149" s="27" t="s">
        <v>291</v>
      </c>
      <c r="U149" s="4" t="s">
        <v>3764</v>
      </c>
      <c r="V149" s="6">
        <v>45474</v>
      </c>
      <c r="W149" s="18" t="s">
        <v>762</v>
      </c>
    </row>
    <row r="150" spans="1:23" ht="15" customHeight="1" x14ac:dyDescent="0.25">
      <c r="A150" s="10">
        <v>2024</v>
      </c>
      <c r="B150" s="20">
        <v>45383</v>
      </c>
      <c r="C150" s="20">
        <v>45473</v>
      </c>
      <c r="D150" s="10" t="s">
        <v>55</v>
      </c>
      <c r="E150" s="10">
        <v>1211</v>
      </c>
      <c r="F150" s="10" t="s">
        <v>1467</v>
      </c>
      <c r="G150" s="10" t="s">
        <v>143</v>
      </c>
      <c r="H150" s="10" t="s">
        <v>58</v>
      </c>
      <c r="I150" s="10" t="s">
        <v>767</v>
      </c>
      <c r="J150" s="10" t="s">
        <v>913</v>
      </c>
      <c r="K150" s="320" t="s">
        <v>2087</v>
      </c>
      <c r="L150" s="20">
        <v>45383</v>
      </c>
      <c r="M150" s="20">
        <v>45473</v>
      </c>
      <c r="N150" s="10" t="s">
        <v>670</v>
      </c>
      <c r="O150" s="26">
        <v>16200</v>
      </c>
      <c r="P150" s="26">
        <v>14407.68</v>
      </c>
      <c r="Q150" s="26">
        <v>48600</v>
      </c>
      <c r="R150" s="26">
        <v>43223.040000000001</v>
      </c>
      <c r="S150" s="10" t="s">
        <v>761</v>
      </c>
      <c r="T150" s="27" t="s">
        <v>291</v>
      </c>
      <c r="U150" s="4" t="s">
        <v>3375</v>
      </c>
      <c r="V150" s="6">
        <v>45474</v>
      </c>
      <c r="W150" s="18" t="s">
        <v>762</v>
      </c>
    </row>
    <row r="151" spans="1:23" ht="15" customHeight="1" x14ac:dyDescent="0.25">
      <c r="A151" s="10">
        <v>2024</v>
      </c>
      <c r="B151" s="20">
        <v>45383</v>
      </c>
      <c r="C151" s="20">
        <v>45473</v>
      </c>
      <c r="D151" s="10" t="s">
        <v>55</v>
      </c>
      <c r="E151" s="10">
        <v>1211</v>
      </c>
      <c r="F151" s="10" t="s">
        <v>1773</v>
      </c>
      <c r="G151" s="10" t="s">
        <v>143</v>
      </c>
      <c r="H151" s="10" t="s">
        <v>113</v>
      </c>
      <c r="I151" s="10" t="s">
        <v>760</v>
      </c>
      <c r="J151" s="10" t="s">
        <v>914</v>
      </c>
      <c r="K151" s="320" t="s">
        <v>2088</v>
      </c>
      <c r="L151" s="20">
        <v>45383</v>
      </c>
      <c r="M151" s="20">
        <v>45473</v>
      </c>
      <c r="N151" s="10" t="s">
        <v>1775</v>
      </c>
      <c r="O151" s="26">
        <v>21300</v>
      </c>
      <c r="P151" s="26">
        <v>18418.32</v>
      </c>
      <c r="Q151" s="26">
        <v>63900</v>
      </c>
      <c r="R151" s="26">
        <v>55254.96</v>
      </c>
      <c r="S151" s="10" t="s">
        <v>761</v>
      </c>
      <c r="T151" s="27" t="s">
        <v>291</v>
      </c>
      <c r="U151" s="4" t="s">
        <v>3758</v>
      </c>
      <c r="V151" s="6">
        <v>45474</v>
      </c>
      <c r="W151" s="18" t="s">
        <v>762</v>
      </c>
    </row>
    <row r="152" spans="1:23" ht="15" customHeight="1" x14ac:dyDescent="0.25">
      <c r="A152" s="10">
        <v>2024</v>
      </c>
      <c r="B152" s="20">
        <v>45383</v>
      </c>
      <c r="C152" s="20">
        <v>45473</v>
      </c>
      <c r="D152" s="10" t="s">
        <v>55</v>
      </c>
      <c r="E152" s="10">
        <v>1211</v>
      </c>
      <c r="F152" s="10" t="s">
        <v>2089</v>
      </c>
      <c r="G152" s="10" t="s">
        <v>266</v>
      </c>
      <c r="H152" s="10" t="s">
        <v>2090</v>
      </c>
      <c r="I152" s="10" t="s">
        <v>767</v>
      </c>
      <c r="J152" s="10" t="s">
        <v>2091</v>
      </c>
      <c r="K152" s="320" t="s">
        <v>2092</v>
      </c>
      <c r="L152" s="20">
        <v>45383</v>
      </c>
      <c r="M152" s="20">
        <v>45473</v>
      </c>
      <c r="N152" s="10" t="s">
        <v>1777</v>
      </c>
      <c r="O152" s="26">
        <v>21300</v>
      </c>
      <c r="P152" s="26">
        <v>18418.32</v>
      </c>
      <c r="Q152" s="26">
        <v>63900</v>
      </c>
      <c r="R152" s="26">
        <v>55254.96</v>
      </c>
      <c r="S152" s="10" t="s">
        <v>761</v>
      </c>
      <c r="T152" s="27" t="s">
        <v>291</v>
      </c>
      <c r="U152" s="4" t="s">
        <v>3766</v>
      </c>
      <c r="V152" s="6">
        <v>45474</v>
      </c>
      <c r="W152" s="18" t="s">
        <v>762</v>
      </c>
    </row>
    <row r="153" spans="1:23" ht="15" customHeight="1" x14ac:dyDescent="0.25">
      <c r="A153" s="10">
        <v>2024</v>
      </c>
      <c r="B153" s="20">
        <v>45383</v>
      </c>
      <c r="C153" s="20">
        <v>45473</v>
      </c>
      <c r="D153" s="10" t="s">
        <v>55</v>
      </c>
      <c r="E153" s="10">
        <v>1211</v>
      </c>
      <c r="F153" s="10" t="s">
        <v>317</v>
      </c>
      <c r="G153" s="10" t="s">
        <v>1778</v>
      </c>
      <c r="H153" s="10" t="s">
        <v>144</v>
      </c>
      <c r="I153" s="10" t="s">
        <v>760</v>
      </c>
      <c r="J153" s="10" t="s">
        <v>916</v>
      </c>
      <c r="K153" s="320" t="s">
        <v>2093</v>
      </c>
      <c r="L153" s="20">
        <v>45383</v>
      </c>
      <c r="M153" s="20">
        <v>45473</v>
      </c>
      <c r="N153" s="10" t="s">
        <v>1781</v>
      </c>
      <c r="O153" s="26">
        <v>16200</v>
      </c>
      <c r="P153" s="26">
        <v>14407.68</v>
      </c>
      <c r="Q153" s="26">
        <v>48600</v>
      </c>
      <c r="R153" s="26">
        <v>43223.040000000001</v>
      </c>
      <c r="S153" s="10" t="s">
        <v>761</v>
      </c>
      <c r="T153" s="27" t="s">
        <v>291</v>
      </c>
      <c r="U153" s="4" t="s">
        <v>3752</v>
      </c>
      <c r="V153" s="6">
        <v>45474</v>
      </c>
      <c r="W153" s="18" t="s">
        <v>762</v>
      </c>
    </row>
    <row r="154" spans="1:23" ht="15" customHeight="1" x14ac:dyDescent="0.25">
      <c r="A154" s="10">
        <v>2024</v>
      </c>
      <c r="B154" s="20">
        <v>45383</v>
      </c>
      <c r="C154" s="20">
        <v>45473</v>
      </c>
      <c r="D154" s="10" t="s">
        <v>55</v>
      </c>
      <c r="E154" s="10">
        <v>1211</v>
      </c>
      <c r="F154" s="10" t="s">
        <v>527</v>
      </c>
      <c r="G154" s="10" t="s">
        <v>360</v>
      </c>
      <c r="H154" s="10" t="s">
        <v>528</v>
      </c>
      <c r="I154" s="10" t="s">
        <v>760</v>
      </c>
      <c r="J154" s="10" t="s">
        <v>917</v>
      </c>
      <c r="K154" s="320" t="s">
        <v>2094</v>
      </c>
      <c r="L154" s="20">
        <v>45383</v>
      </c>
      <c r="M154" s="20">
        <v>45473</v>
      </c>
      <c r="N154" s="10" t="s">
        <v>390</v>
      </c>
      <c r="O154" s="26">
        <v>16200</v>
      </c>
      <c r="P154" s="26">
        <v>14407.68</v>
      </c>
      <c r="Q154" s="26">
        <v>48600</v>
      </c>
      <c r="R154" s="26">
        <v>43223.040000000001</v>
      </c>
      <c r="S154" s="10" t="s">
        <v>761</v>
      </c>
      <c r="T154" s="27" t="s">
        <v>291</v>
      </c>
      <c r="U154" s="4" t="s">
        <v>3750</v>
      </c>
      <c r="V154" s="6">
        <v>45474</v>
      </c>
      <c r="W154" s="18" t="s">
        <v>762</v>
      </c>
    </row>
    <row r="155" spans="1:23" ht="15" customHeight="1" x14ac:dyDescent="0.25">
      <c r="A155" s="10">
        <v>2024</v>
      </c>
      <c r="B155" s="20">
        <v>45383</v>
      </c>
      <c r="C155" s="20">
        <v>45473</v>
      </c>
      <c r="D155" s="10" t="s">
        <v>55</v>
      </c>
      <c r="E155" s="10">
        <v>1211</v>
      </c>
      <c r="F155" s="10" t="s">
        <v>2095</v>
      </c>
      <c r="G155" s="10" t="s">
        <v>430</v>
      </c>
      <c r="H155" s="10" t="s">
        <v>158</v>
      </c>
      <c r="I155" s="10" t="s">
        <v>760</v>
      </c>
      <c r="J155" s="10" t="s">
        <v>918</v>
      </c>
      <c r="K155" s="320" t="s">
        <v>2096</v>
      </c>
      <c r="L155" s="20">
        <v>45383</v>
      </c>
      <c r="M155" s="20">
        <v>45473</v>
      </c>
      <c r="N155" s="10" t="s">
        <v>1784</v>
      </c>
      <c r="O155" s="26">
        <v>21300</v>
      </c>
      <c r="P155" s="26">
        <v>18418.32</v>
      </c>
      <c r="Q155" s="26">
        <v>63900</v>
      </c>
      <c r="R155" s="26">
        <v>55254.96</v>
      </c>
      <c r="S155" s="10" t="s">
        <v>761</v>
      </c>
      <c r="T155" s="27" t="s">
        <v>291</v>
      </c>
      <c r="U155" s="4" t="s">
        <v>3768</v>
      </c>
      <c r="V155" s="6">
        <v>45474</v>
      </c>
      <c r="W155" s="18" t="s">
        <v>762</v>
      </c>
    </row>
    <row r="156" spans="1:23" ht="15" customHeight="1" x14ac:dyDescent="0.25">
      <c r="A156" s="10">
        <v>2024</v>
      </c>
      <c r="B156" s="20">
        <v>45383</v>
      </c>
      <c r="C156" s="20">
        <v>45473</v>
      </c>
      <c r="D156" s="10" t="s">
        <v>55</v>
      </c>
      <c r="E156" s="10">
        <v>1211</v>
      </c>
      <c r="F156" s="10" t="s">
        <v>239</v>
      </c>
      <c r="G156" s="10" t="s">
        <v>219</v>
      </c>
      <c r="H156" s="10" t="s">
        <v>220</v>
      </c>
      <c r="I156" s="10" t="s">
        <v>760</v>
      </c>
      <c r="J156" s="10" t="s">
        <v>920</v>
      </c>
      <c r="K156" s="320" t="s">
        <v>2097</v>
      </c>
      <c r="L156" s="20">
        <v>45383</v>
      </c>
      <c r="M156" s="20">
        <v>45473</v>
      </c>
      <c r="N156" s="10" t="s">
        <v>691</v>
      </c>
      <c r="O156" s="26">
        <v>8123</v>
      </c>
      <c r="P156" s="26">
        <v>7556.32</v>
      </c>
      <c r="Q156" s="26">
        <v>24369</v>
      </c>
      <c r="R156" s="26">
        <v>22668.959999999999</v>
      </c>
      <c r="S156" s="10" t="s">
        <v>761</v>
      </c>
      <c r="T156" s="27" t="s">
        <v>291</v>
      </c>
      <c r="U156" s="4" t="s">
        <v>3759</v>
      </c>
      <c r="V156" s="6">
        <v>45474</v>
      </c>
      <c r="W156" s="18" t="s">
        <v>762</v>
      </c>
    </row>
    <row r="157" spans="1:23" ht="15" customHeight="1" x14ac:dyDescent="0.25">
      <c r="A157" s="10">
        <v>2024</v>
      </c>
      <c r="B157" s="20">
        <v>45383</v>
      </c>
      <c r="C157" s="20">
        <v>45473</v>
      </c>
      <c r="D157" s="10" t="s">
        <v>55</v>
      </c>
      <c r="E157" s="10">
        <v>1211</v>
      </c>
      <c r="F157" s="10" t="s">
        <v>1511</v>
      </c>
      <c r="G157" s="10" t="s">
        <v>62</v>
      </c>
      <c r="H157" s="10" t="s">
        <v>67</v>
      </c>
      <c r="I157" s="10" t="s">
        <v>760</v>
      </c>
      <c r="J157" s="10" t="s">
        <v>921</v>
      </c>
      <c r="K157" s="320" t="s">
        <v>2098</v>
      </c>
      <c r="L157" s="20">
        <v>45383</v>
      </c>
      <c r="M157" s="20">
        <v>45473</v>
      </c>
      <c r="N157" s="10" t="s">
        <v>390</v>
      </c>
      <c r="O157" s="26">
        <v>12534</v>
      </c>
      <c r="P157" s="26">
        <v>11415.41</v>
      </c>
      <c r="Q157" s="26">
        <v>37602</v>
      </c>
      <c r="R157" s="26">
        <v>34246.229999999996</v>
      </c>
      <c r="S157" s="10" t="s">
        <v>761</v>
      </c>
      <c r="T157" s="27" t="s">
        <v>291</v>
      </c>
      <c r="U157" s="4" t="s">
        <v>3750</v>
      </c>
      <c r="V157" s="6">
        <v>45474</v>
      </c>
      <c r="W157" s="18" t="s">
        <v>762</v>
      </c>
    </row>
    <row r="158" spans="1:23" ht="15" customHeight="1" x14ac:dyDescent="0.25">
      <c r="A158" s="10">
        <v>2024</v>
      </c>
      <c r="B158" s="20">
        <v>45383</v>
      </c>
      <c r="C158" s="20">
        <v>45473</v>
      </c>
      <c r="D158" s="10" t="s">
        <v>55</v>
      </c>
      <c r="E158" s="10">
        <v>1211</v>
      </c>
      <c r="F158" s="10" t="s">
        <v>1025</v>
      </c>
      <c r="G158" s="10" t="s">
        <v>273</v>
      </c>
      <c r="H158" s="10" t="s">
        <v>449</v>
      </c>
      <c r="I158" s="10" t="s">
        <v>760</v>
      </c>
      <c r="J158" s="10" t="s">
        <v>922</v>
      </c>
      <c r="K158" s="320" t="s">
        <v>2099</v>
      </c>
      <c r="L158" s="20">
        <v>45383</v>
      </c>
      <c r="M158" s="20">
        <v>45473</v>
      </c>
      <c r="N158" s="10" t="s">
        <v>390</v>
      </c>
      <c r="O158" s="26">
        <v>12534</v>
      </c>
      <c r="P158" s="26">
        <v>11415.41</v>
      </c>
      <c r="Q158" s="26">
        <v>37602</v>
      </c>
      <c r="R158" s="26">
        <v>34246.229999999996</v>
      </c>
      <c r="S158" s="10" t="s">
        <v>761</v>
      </c>
      <c r="T158" s="27" t="s">
        <v>291</v>
      </c>
      <c r="U158" s="4" t="s">
        <v>3750</v>
      </c>
      <c r="V158" s="6">
        <v>45474</v>
      </c>
      <c r="W158" s="18" t="s">
        <v>762</v>
      </c>
    </row>
    <row r="159" spans="1:23" ht="15" customHeight="1" x14ac:dyDescent="0.25">
      <c r="A159" s="10">
        <v>2024</v>
      </c>
      <c r="B159" s="20">
        <v>45383</v>
      </c>
      <c r="C159" s="20">
        <v>45473</v>
      </c>
      <c r="D159" s="10" t="s">
        <v>55</v>
      </c>
      <c r="E159" s="10">
        <v>1211</v>
      </c>
      <c r="F159" s="10" t="s">
        <v>82</v>
      </c>
      <c r="G159" s="10" t="s">
        <v>531</v>
      </c>
      <c r="H159" s="10" t="s">
        <v>525</v>
      </c>
      <c r="I159" s="10" t="s">
        <v>767</v>
      </c>
      <c r="J159" s="10" t="s">
        <v>923</v>
      </c>
      <c r="K159" s="320" t="s">
        <v>2100</v>
      </c>
      <c r="L159" s="20">
        <v>45383</v>
      </c>
      <c r="M159" s="20">
        <v>45473</v>
      </c>
      <c r="N159" s="10" t="s">
        <v>1543</v>
      </c>
      <c r="O159" s="26">
        <v>13939</v>
      </c>
      <c r="P159" s="26">
        <v>12576.35</v>
      </c>
      <c r="Q159" s="26">
        <v>41817</v>
      </c>
      <c r="R159" s="26">
        <v>37729.050000000003</v>
      </c>
      <c r="S159" s="10" t="s">
        <v>761</v>
      </c>
      <c r="T159" s="27" t="s">
        <v>291</v>
      </c>
      <c r="U159" s="4" t="s">
        <v>3751</v>
      </c>
      <c r="V159" s="6">
        <v>45474</v>
      </c>
      <c r="W159" s="18" t="s">
        <v>762</v>
      </c>
    </row>
    <row r="160" spans="1:23" ht="15" customHeight="1" x14ac:dyDescent="0.25">
      <c r="A160" s="10">
        <v>2024</v>
      </c>
      <c r="B160" s="20">
        <v>45383</v>
      </c>
      <c r="C160" s="20">
        <v>45473</v>
      </c>
      <c r="D160" s="10" t="s">
        <v>55</v>
      </c>
      <c r="E160" s="10">
        <v>1211</v>
      </c>
      <c r="F160" s="10" t="s">
        <v>175</v>
      </c>
      <c r="G160" s="10" t="s">
        <v>97</v>
      </c>
      <c r="H160" s="10" t="s">
        <v>851</v>
      </c>
      <c r="I160" s="10" t="s">
        <v>767</v>
      </c>
      <c r="J160" s="10" t="s">
        <v>924</v>
      </c>
      <c r="K160" s="320" t="s">
        <v>2101</v>
      </c>
      <c r="L160" s="20">
        <v>45383</v>
      </c>
      <c r="M160" s="20">
        <v>45473</v>
      </c>
      <c r="N160" s="10" t="s">
        <v>695</v>
      </c>
      <c r="O160" s="26">
        <v>21300</v>
      </c>
      <c r="P160" s="26">
        <v>18418.32</v>
      </c>
      <c r="Q160" s="26">
        <v>63900</v>
      </c>
      <c r="R160" s="26">
        <v>55254.96</v>
      </c>
      <c r="S160" s="10" t="s">
        <v>761</v>
      </c>
      <c r="T160" s="27" t="s">
        <v>291</v>
      </c>
      <c r="U160" s="4" t="s">
        <v>3776</v>
      </c>
      <c r="V160" s="6">
        <v>45474</v>
      </c>
      <c r="W160" s="18" t="s">
        <v>762</v>
      </c>
    </row>
    <row r="161" spans="1:23" ht="15" customHeight="1" x14ac:dyDescent="0.25">
      <c r="A161" s="10">
        <v>2024</v>
      </c>
      <c r="B161" s="20">
        <v>45383</v>
      </c>
      <c r="C161" s="20">
        <v>45473</v>
      </c>
      <c r="D161" s="10" t="s">
        <v>55</v>
      </c>
      <c r="E161" s="10">
        <v>1211</v>
      </c>
      <c r="F161" s="10" t="s">
        <v>385</v>
      </c>
      <c r="G161" s="10" t="s">
        <v>386</v>
      </c>
      <c r="H161" s="10" t="s">
        <v>387</v>
      </c>
      <c r="I161" s="10" t="s">
        <v>760</v>
      </c>
      <c r="J161" s="10" t="s">
        <v>925</v>
      </c>
      <c r="K161" s="320" t="s">
        <v>2102</v>
      </c>
      <c r="L161" s="20">
        <v>45383</v>
      </c>
      <c r="M161" s="20">
        <v>45473</v>
      </c>
      <c r="N161" s="10" t="s">
        <v>534</v>
      </c>
      <c r="O161" s="26">
        <v>8123</v>
      </c>
      <c r="P161" s="26">
        <v>7556.32</v>
      </c>
      <c r="Q161" s="26">
        <v>24369</v>
      </c>
      <c r="R161" s="26">
        <v>22668.959999999999</v>
      </c>
      <c r="S161" s="10" t="s">
        <v>761</v>
      </c>
      <c r="T161" s="27" t="s">
        <v>291</v>
      </c>
      <c r="U161" s="4" t="s">
        <v>3762</v>
      </c>
      <c r="V161" s="6">
        <v>45474</v>
      </c>
      <c r="W161" s="18" t="s">
        <v>762</v>
      </c>
    </row>
    <row r="162" spans="1:23" ht="15" customHeight="1" x14ac:dyDescent="0.25">
      <c r="A162" s="10">
        <v>2024</v>
      </c>
      <c r="B162" s="20">
        <v>45383</v>
      </c>
      <c r="C162" s="20">
        <v>45473</v>
      </c>
      <c r="D162" s="10" t="s">
        <v>55</v>
      </c>
      <c r="E162" s="10">
        <v>1211</v>
      </c>
      <c r="F162" s="10" t="s">
        <v>289</v>
      </c>
      <c r="G162" s="10" t="s">
        <v>207</v>
      </c>
      <c r="H162" s="10" t="s">
        <v>1040</v>
      </c>
      <c r="I162" s="10" t="s">
        <v>767</v>
      </c>
      <c r="J162" s="10" t="s">
        <v>926</v>
      </c>
      <c r="K162" s="320" t="s">
        <v>2103</v>
      </c>
      <c r="L162" s="20">
        <v>45383</v>
      </c>
      <c r="M162" s="20">
        <v>45473</v>
      </c>
      <c r="N162" s="10" t="s">
        <v>1792</v>
      </c>
      <c r="O162" s="26">
        <v>16200</v>
      </c>
      <c r="P162" s="26">
        <v>14407.68</v>
      </c>
      <c r="Q162" s="26">
        <v>48600</v>
      </c>
      <c r="R162" s="26">
        <v>43223.040000000001</v>
      </c>
      <c r="S162" s="10" t="s">
        <v>761</v>
      </c>
      <c r="T162" s="27" t="s">
        <v>291</v>
      </c>
      <c r="U162" s="4" t="s">
        <v>3750</v>
      </c>
      <c r="V162" s="6">
        <v>45474</v>
      </c>
      <c r="W162" s="18" t="s">
        <v>762</v>
      </c>
    </row>
    <row r="163" spans="1:23" ht="15" customHeight="1" x14ac:dyDescent="0.25">
      <c r="A163" s="10">
        <v>2024</v>
      </c>
      <c r="B163" s="20">
        <v>45383</v>
      </c>
      <c r="C163" s="20">
        <v>45473</v>
      </c>
      <c r="D163" s="10" t="s">
        <v>55</v>
      </c>
      <c r="E163" s="10">
        <v>1211</v>
      </c>
      <c r="F163" s="10" t="s">
        <v>232</v>
      </c>
      <c r="G163" s="10" t="s">
        <v>449</v>
      </c>
      <c r="H163" s="10" t="s">
        <v>85</v>
      </c>
      <c r="I163" s="10" t="s">
        <v>767</v>
      </c>
      <c r="J163" s="10" t="s">
        <v>927</v>
      </c>
      <c r="K163" s="320" t="s">
        <v>2104</v>
      </c>
      <c r="L163" s="20">
        <v>45383</v>
      </c>
      <c r="M163" s="20">
        <v>45473</v>
      </c>
      <c r="N163" s="10" t="s">
        <v>697</v>
      </c>
      <c r="O163" s="26">
        <v>21300</v>
      </c>
      <c r="P163" s="26">
        <v>18418.32</v>
      </c>
      <c r="Q163" s="26">
        <v>63900</v>
      </c>
      <c r="R163" s="26">
        <v>55254.96</v>
      </c>
      <c r="S163" s="10" t="s">
        <v>761</v>
      </c>
      <c r="T163" s="27" t="s">
        <v>291</v>
      </c>
      <c r="U163" s="4" t="s">
        <v>3776</v>
      </c>
      <c r="V163" s="6">
        <v>45474</v>
      </c>
      <c r="W163" s="18" t="s">
        <v>762</v>
      </c>
    </row>
    <row r="164" spans="1:23" ht="15" customHeight="1" x14ac:dyDescent="0.25">
      <c r="A164" s="10">
        <v>2024</v>
      </c>
      <c r="B164" s="20">
        <v>45383</v>
      </c>
      <c r="C164" s="20">
        <v>45473</v>
      </c>
      <c r="D164" s="10" t="s">
        <v>55</v>
      </c>
      <c r="E164" s="10">
        <v>1211</v>
      </c>
      <c r="F164" s="10" t="s">
        <v>323</v>
      </c>
      <c r="G164" s="10" t="s">
        <v>449</v>
      </c>
      <c r="H164" s="10" t="s">
        <v>452</v>
      </c>
      <c r="I164" s="10" t="s">
        <v>760</v>
      </c>
      <c r="J164" s="10" t="s">
        <v>2105</v>
      </c>
      <c r="K164" s="320" t="s">
        <v>2106</v>
      </c>
      <c r="L164" s="20">
        <v>45383</v>
      </c>
      <c r="M164" s="20">
        <v>45473</v>
      </c>
      <c r="N164" s="10" t="s">
        <v>1543</v>
      </c>
      <c r="O164" s="26">
        <v>12534</v>
      </c>
      <c r="P164" s="26">
        <v>11415.41</v>
      </c>
      <c r="Q164" s="26">
        <v>37602</v>
      </c>
      <c r="R164" s="26">
        <v>34246.229999999996</v>
      </c>
      <c r="S164" s="10" t="s">
        <v>761</v>
      </c>
      <c r="T164" s="27" t="s">
        <v>291</v>
      </c>
      <c r="U164" s="4" t="s">
        <v>3751</v>
      </c>
      <c r="V164" s="6">
        <v>45474</v>
      </c>
      <c r="W164" s="18" t="s">
        <v>762</v>
      </c>
    </row>
    <row r="165" spans="1:23" ht="15" customHeight="1" x14ac:dyDescent="0.25">
      <c r="A165" s="10">
        <v>2024</v>
      </c>
      <c r="B165" s="20">
        <v>45383</v>
      </c>
      <c r="C165" s="20">
        <v>45473</v>
      </c>
      <c r="D165" s="10" t="s">
        <v>55</v>
      </c>
      <c r="E165" s="10">
        <v>1211</v>
      </c>
      <c r="F165" s="10" t="s">
        <v>297</v>
      </c>
      <c r="G165" s="10" t="s">
        <v>449</v>
      </c>
      <c r="H165" s="10" t="s">
        <v>459</v>
      </c>
      <c r="I165" s="10" t="s">
        <v>760</v>
      </c>
      <c r="J165" s="10" t="s">
        <v>928</v>
      </c>
      <c r="K165" s="320" t="s">
        <v>2107</v>
      </c>
      <c r="L165" s="20">
        <v>45383</v>
      </c>
      <c r="M165" s="20">
        <v>45473</v>
      </c>
      <c r="N165" s="10" t="s">
        <v>390</v>
      </c>
      <c r="O165" s="26">
        <v>12534</v>
      </c>
      <c r="P165" s="26">
        <v>11415.41</v>
      </c>
      <c r="Q165" s="26">
        <v>37602</v>
      </c>
      <c r="R165" s="26">
        <v>34246.229999999996</v>
      </c>
      <c r="S165" s="10" t="s">
        <v>761</v>
      </c>
      <c r="T165" s="27" t="s">
        <v>291</v>
      </c>
      <c r="U165" s="4" t="s">
        <v>3750</v>
      </c>
      <c r="V165" s="6">
        <v>45474</v>
      </c>
      <c r="W165" s="18" t="s">
        <v>762</v>
      </c>
    </row>
    <row r="166" spans="1:23" ht="15" customHeight="1" x14ac:dyDescent="0.25">
      <c r="A166" s="10">
        <v>2024</v>
      </c>
      <c r="B166" s="20">
        <v>45383</v>
      </c>
      <c r="C166" s="20">
        <v>45473</v>
      </c>
      <c r="D166" s="10" t="s">
        <v>55</v>
      </c>
      <c r="E166" s="10">
        <v>1211</v>
      </c>
      <c r="F166" s="10" t="s">
        <v>56</v>
      </c>
      <c r="G166" s="10" t="s">
        <v>449</v>
      </c>
      <c r="H166" s="10" t="s">
        <v>1797</v>
      </c>
      <c r="I166" s="10" t="s">
        <v>760</v>
      </c>
      <c r="J166" s="10" t="s">
        <v>929</v>
      </c>
      <c r="K166" s="320" t="s">
        <v>2108</v>
      </c>
      <c r="L166" s="20">
        <v>45383</v>
      </c>
      <c r="M166" s="20">
        <v>45473</v>
      </c>
      <c r="N166" s="10" t="s">
        <v>390</v>
      </c>
      <c r="O166" s="26">
        <v>12534</v>
      </c>
      <c r="P166" s="26">
        <v>11415.41</v>
      </c>
      <c r="Q166" s="26">
        <v>37602</v>
      </c>
      <c r="R166" s="26">
        <v>34246.229999999996</v>
      </c>
      <c r="S166" s="10" t="s">
        <v>761</v>
      </c>
      <c r="T166" s="27" t="s">
        <v>291</v>
      </c>
      <c r="U166" s="4" t="s">
        <v>3750</v>
      </c>
      <c r="V166" s="6">
        <v>45474</v>
      </c>
      <c r="W166" s="18" t="s">
        <v>762</v>
      </c>
    </row>
    <row r="167" spans="1:23" ht="15" customHeight="1" x14ac:dyDescent="0.25">
      <c r="A167" s="10">
        <v>2024</v>
      </c>
      <c r="B167" s="20">
        <v>45383</v>
      </c>
      <c r="C167" s="20">
        <v>45473</v>
      </c>
      <c r="D167" s="10" t="s">
        <v>55</v>
      </c>
      <c r="E167" s="10">
        <v>1211</v>
      </c>
      <c r="F167" s="10" t="s">
        <v>238</v>
      </c>
      <c r="G167" s="10" t="s">
        <v>1335</v>
      </c>
      <c r="H167" s="10" t="s">
        <v>2109</v>
      </c>
      <c r="I167" s="10" t="s">
        <v>767</v>
      </c>
      <c r="J167" s="10" t="s">
        <v>2110</v>
      </c>
      <c r="K167" s="320" t="s">
        <v>2111</v>
      </c>
      <c r="L167" s="20">
        <v>45383</v>
      </c>
      <c r="M167" s="20">
        <v>45473</v>
      </c>
      <c r="N167" s="10" t="s">
        <v>390</v>
      </c>
      <c r="O167" s="26">
        <v>12534</v>
      </c>
      <c r="P167" s="26">
        <v>11415.41</v>
      </c>
      <c r="Q167" s="26">
        <v>37602</v>
      </c>
      <c r="R167" s="26">
        <v>34246.229999999996</v>
      </c>
      <c r="S167" s="10" t="s">
        <v>761</v>
      </c>
      <c r="T167" s="27" t="s">
        <v>291</v>
      </c>
      <c r="U167" s="4" t="s">
        <v>3750</v>
      </c>
      <c r="V167" s="6">
        <v>45474</v>
      </c>
      <c r="W167" s="18" t="s">
        <v>762</v>
      </c>
    </row>
    <row r="168" spans="1:23" ht="15" customHeight="1" x14ac:dyDescent="0.25">
      <c r="A168" s="10">
        <v>2024</v>
      </c>
      <c r="B168" s="20">
        <v>45383</v>
      </c>
      <c r="C168" s="20">
        <v>45473</v>
      </c>
      <c r="D168" s="10" t="s">
        <v>55</v>
      </c>
      <c r="E168" s="10">
        <v>1211</v>
      </c>
      <c r="F168" s="10" t="s">
        <v>292</v>
      </c>
      <c r="G168" s="10" t="s">
        <v>171</v>
      </c>
      <c r="H168" s="10" t="s">
        <v>874</v>
      </c>
      <c r="I168" s="10" t="s">
        <v>760</v>
      </c>
      <c r="J168" s="10" t="s">
        <v>930</v>
      </c>
      <c r="K168" s="320" t="s">
        <v>2112</v>
      </c>
      <c r="L168" s="20">
        <v>45383</v>
      </c>
      <c r="M168" s="20">
        <v>45473</v>
      </c>
      <c r="N168" s="10" t="s">
        <v>542</v>
      </c>
      <c r="O168" s="26">
        <v>21300</v>
      </c>
      <c r="P168" s="26">
        <v>18418.32</v>
      </c>
      <c r="Q168" s="26">
        <v>63900</v>
      </c>
      <c r="R168" s="26">
        <v>55254.96</v>
      </c>
      <c r="S168" s="10" t="s">
        <v>761</v>
      </c>
      <c r="T168" s="27" t="s">
        <v>291</v>
      </c>
      <c r="U168" s="4" t="s">
        <v>3769</v>
      </c>
      <c r="V168" s="6">
        <v>45474</v>
      </c>
      <c r="W168" s="18" t="s">
        <v>762</v>
      </c>
    </row>
    <row r="169" spans="1:23" ht="15" customHeight="1" x14ac:dyDescent="0.25">
      <c r="A169" s="10">
        <v>2024</v>
      </c>
      <c r="B169" s="20">
        <v>45383</v>
      </c>
      <c r="C169" s="20">
        <v>45473</v>
      </c>
      <c r="D169" s="10" t="s">
        <v>55</v>
      </c>
      <c r="E169" s="10">
        <v>1211</v>
      </c>
      <c r="F169" s="10" t="s">
        <v>1026</v>
      </c>
      <c r="G169" s="10" t="s">
        <v>357</v>
      </c>
      <c r="H169" s="10" t="s">
        <v>358</v>
      </c>
      <c r="I169" s="10" t="s">
        <v>767</v>
      </c>
      <c r="J169" s="10" t="s">
        <v>931</v>
      </c>
      <c r="K169" s="320" t="s">
        <v>2113</v>
      </c>
      <c r="L169" s="20">
        <v>45383</v>
      </c>
      <c r="M169" s="20">
        <v>45473</v>
      </c>
      <c r="N169" s="10" t="s">
        <v>390</v>
      </c>
      <c r="O169" s="26">
        <v>12534</v>
      </c>
      <c r="P169" s="26">
        <v>11415.41</v>
      </c>
      <c r="Q169" s="26">
        <v>37602</v>
      </c>
      <c r="R169" s="26">
        <v>34246.229999999996</v>
      </c>
      <c r="S169" s="10" t="s">
        <v>761</v>
      </c>
      <c r="T169" s="27" t="s">
        <v>291</v>
      </c>
      <c r="U169" s="4" t="s">
        <v>3750</v>
      </c>
      <c r="V169" s="6">
        <v>45474</v>
      </c>
      <c r="W169" s="18" t="s">
        <v>762</v>
      </c>
    </row>
    <row r="170" spans="1:23" ht="15" customHeight="1" x14ac:dyDescent="0.25">
      <c r="A170" s="10">
        <v>2024</v>
      </c>
      <c r="B170" s="20">
        <v>45383</v>
      </c>
      <c r="C170" s="20">
        <v>45473</v>
      </c>
      <c r="D170" s="10" t="s">
        <v>55</v>
      </c>
      <c r="E170" s="10">
        <v>1211</v>
      </c>
      <c r="F170" s="10" t="s">
        <v>145</v>
      </c>
      <c r="G170" s="10" t="s">
        <v>59</v>
      </c>
      <c r="H170" s="10" t="s">
        <v>108</v>
      </c>
      <c r="I170" s="10" t="s">
        <v>767</v>
      </c>
      <c r="J170" s="10" t="s">
        <v>932</v>
      </c>
      <c r="K170" s="320" t="s">
        <v>2114</v>
      </c>
      <c r="L170" s="20">
        <v>45383</v>
      </c>
      <c r="M170" s="20">
        <v>45473</v>
      </c>
      <c r="N170" s="10" t="s">
        <v>390</v>
      </c>
      <c r="O170" s="26">
        <v>12534</v>
      </c>
      <c r="P170" s="26">
        <v>11415.41</v>
      </c>
      <c r="Q170" s="26">
        <v>37602</v>
      </c>
      <c r="R170" s="26">
        <v>34246.229999999996</v>
      </c>
      <c r="S170" s="10" t="s">
        <v>761</v>
      </c>
      <c r="T170" s="27" t="s">
        <v>291</v>
      </c>
      <c r="U170" s="4" t="s">
        <v>3750</v>
      </c>
      <c r="V170" s="6">
        <v>45474</v>
      </c>
      <c r="W170" s="18" t="s">
        <v>762</v>
      </c>
    </row>
    <row r="171" spans="1:23" ht="15" customHeight="1" x14ac:dyDescent="0.25">
      <c r="A171" s="10">
        <v>2024</v>
      </c>
      <c r="B171" s="20">
        <v>45383</v>
      </c>
      <c r="C171" s="20">
        <v>45473</v>
      </c>
      <c r="D171" s="10" t="s">
        <v>55</v>
      </c>
      <c r="E171" s="10">
        <v>1211</v>
      </c>
      <c r="F171" s="10" t="s">
        <v>698</v>
      </c>
      <c r="G171" s="10" t="s">
        <v>68</v>
      </c>
      <c r="H171" s="10" t="s">
        <v>699</v>
      </c>
      <c r="I171" s="10" t="s">
        <v>767</v>
      </c>
      <c r="J171" s="10" t="s">
        <v>2115</v>
      </c>
      <c r="K171" s="320" t="s">
        <v>2116</v>
      </c>
      <c r="L171" s="20">
        <v>45383</v>
      </c>
      <c r="M171" s="20">
        <v>45473</v>
      </c>
      <c r="N171" s="10" t="s">
        <v>1689</v>
      </c>
      <c r="O171" s="26">
        <v>18700</v>
      </c>
      <c r="P171" s="26">
        <v>16373.68</v>
      </c>
      <c r="Q171" s="26">
        <v>56100</v>
      </c>
      <c r="R171" s="26">
        <v>49121.04</v>
      </c>
      <c r="S171" s="10" t="s">
        <v>761</v>
      </c>
      <c r="T171" s="27" t="s">
        <v>291</v>
      </c>
      <c r="U171" s="4" t="s">
        <v>3753</v>
      </c>
      <c r="V171" s="6">
        <v>45474</v>
      </c>
      <c r="W171" s="18" t="s">
        <v>762</v>
      </c>
    </row>
    <row r="172" spans="1:23" ht="15" customHeight="1" x14ac:dyDescent="0.25">
      <c r="A172" s="10">
        <v>2024</v>
      </c>
      <c r="B172" s="20">
        <v>45383</v>
      </c>
      <c r="C172" s="20">
        <v>45473</v>
      </c>
      <c r="D172" s="10" t="s">
        <v>55</v>
      </c>
      <c r="E172" s="10">
        <v>1211</v>
      </c>
      <c r="F172" s="10" t="s">
        <v>281</v>
      </c>
      <c r="G172" s="10" t="s">
        <v>493</v>
      </c>
      <c r="H172" s="10" t="s">
        <v>545</v>
      </c>
      <c r="I172" s="10" t="s">
        <v>760</v>
      </c>
      <c r="J172" s="10" t="s">
        <v>934</v>
      </c>
      <c r="K172" s="320" t="s">
        <v>2117</v>
      </c>
      <c r="L172" s="20">
        <v>45383</v>
      </c>
      <c r="M172" s="20">
        <v>45473</v>
      </c>
      <c r="N172" s="10" t="s">
        <v>1543</v>
      </c>
      <c r="O172" s="26">
        <v>13939</v>
      </c>
      <c r="P172" s="26">
        <v>12576.35</v>
      </c>
      <c r="Q172" s="26">
        <v>41817</v>
      </c>
      <c r="R172" s="26">
        <v>37729.050000000003</v>
      </c>
      <c r="S172" s="10" t="s">
        <v>761</v>
      </c>
      <c r="T172" s="27" t="s">
        <v>291</v>
      </c>
      <c r="U172" s="4" t="s">
        <v>3751</v>
      </c>
      <c r="V172" s="6">
        <v>45474</v>
      </c>
      <c r="W172" s="18" t="s">
        <v>762</v>
      </c>
    </row>
    <row r="173" spans="1:23" ht="15" customHeight="1" x14ac:dyDescent="0.25">
      <c r="A173" s="10">
        <v>2024</v>
      </c>
      <c r="B173" s="20">
        <v>45383</v>
      </c>
      <c r="C173" s="20">
        <v>45473</v>
      </c>
      <c r="D173" s="10" t="s">
        <v>55</v>
      </c>
      <c r="E173" s="10">
        <v>1211</v>
      </c>
      <c r="F173" s="10" t="s">
        <v>364</v>
      </c>
      <c r="G173" s="10" t="s">
        <v>68</v>
      </c>
      <c r="H173" s="10" t="s">
        <v>75</v>
      </c>
      <c r="I173" s="10" t="s">
        <v>767</v>
      </c>
      <c r="J173" s="10" t="s">
        <v>935</v>
      </c>
      <c r="K173" s="320" t="s">
        <v>2118</v>
      </c>
      <c r="L173" s="20">
        <v>45383</v>
      </c>
      <c r="M173" s="20">
        <v>45473</v>
      </c>
      <c r="N173" s="10" t="s">
        <v>1809</v>
      </c>
      <c r="O173" s="26">
        <v>18700</v>
      </c>
      <c r="P173" s="26">
        <v>16373.68</v>
      </c>
      <c r="Q173" s="26">
        <v>56100</v>
      </c>
      <c r="R173" s="26">
        <v>49121.04</v>
      </c>
      <c r="S173" s="10" t="s">
        <v>761</v>
      </c>
      <c r="T173" s="27" t="s">
        <v>291</v>
      </c>
      <c r="U173" s="4" t="s">
        <v>3760</v>
      </c>
      <c r="V173" s="6">
        <v>45474</v>
      </c>
      <c r="W173" s="18" t="s">
        <v>762</v>
      </c>
    </row>
    <row r="174" spans="1:23" ht="15" customHeight="1" x14ac:dyDescent="0.25">
      <c r="A174" s="10">
        <v>2024</v>
      </c>
      <c r="B174" s="20">
        <v>45383</v>
      </c>
      <c r="C174" s="20">
        <v>45473</v>
      </c>
      <c r="D174" s="10" t="s">
        <v>55</v>
      </c>
      <c r="E174" s="10">
        <v>1211</v>
      </c>
      <c r="F174" s="10" t="s">
        <v>164</v>
      </c>
      <c r="G174" s="10" t="s">
        <v>493</v>
      </c>
      <c r="H174" s="10" t="s">
        <v>192</v>
      </c>
      <c r="I174" s="10" t="s">
        <v>760</v>
      </c>
      <c r="J174" s="10" t="s">
        <v>936</v>
      </c>
      <c r="K174" s="320" t="s">
        <v>2119</v>
      </c>
      <c r="L174" s="20">
        <v>45383</v>
      </c>
      <c r="M174" s="20">
        <v>45473</v>
      </c>
      <c r="N174" s="10" t="s">
        <v>1543</v>
      </c>
      <c r="O174" s="26">
        <v>12534</v>
      </c>
      <c r="P174" s="26">
        <v>11415.41</v>
      </c>
      <c r="Q174" s="26">
        <v>37602</v>
      </c>
      <c r="R174" s="26">
        <v>34246.229999999996</v>
      </c>
      <c r="S174" s="10" t="s">
        <v>761</v>
      </c>
      <c r="T174" s="27" t="s">
        <v>291</v>
      </c>
      <c r="U174" s="4" t="s">
        <v>3751</v>
      </c>
      <c r="V174" s="6">
        <v>45474</v>
      </c>
      <c r="W174" s="18" t="s">
        <v>762</v>
      </c>
    </row>
    <row r="175" spans="1:23" ht="15" customHeight="1" x14ac:dyDescent="0.25">
      <c r="A175" s="10">
        <v>2024</v>
      </c>
      <c r="B175" s="20">
        <v>45383</v>
      </c>
      <c r="C175" s="20">
        <v>45473</v>
      </c>
      <c r="D175" s="10" t="s">
        <v>55</v>
      </c>
      <c r="E175" s="10">
        <v>1211</v>
      </c>
      <c r="F175" s="10" t="s">
        <v>105</v>
      </c>
      <c r="G175" s="10" t="s">
        <v>68</v>
      </c>
      <c r="H175" s="10" t="s">
        <v>77</v>
      </c>
      <c r="I175" s="10" t="s">
        <v>760</v>
      </c>
      <c r="J175" s="10" t="s">
        <v>937</v>
      </c>
      <c r="K175" s="320" t="s">
        <v>2120</v>
      </c>
      <c r="L175" s="20">
        <v>45383</v>
      </c>
      <c r="M175" s="20">
        <v>45473</v>
      </c>
      <c r="N175" s="10" t="s">
        <v>1689</v>
      </c>
      <c r="O175" s="26">
        <v>18700</v>
      </c>
      <c r="P175" s="26">
        <v>16373.68</v>
      </c>
      <c r="Q175" s="26">
        <v>56100</v>
      </c>
      <c r="R175" s="26">
        <v>49121.04</v>
      </c>
      <c r="S175" s="10" t="s">
        <v>761</v>
      </c>
      <c r="T175" s="27" t="s">
        <v>291</v>
      </c>
      <c r="U175" s="4" t="s">
        <v>3753</v>
      </c>
      <c r="V175" s="6">
        <v>45474</v>
      </c>
      <c r="W175" s="18" t="s">
        <v>762</v>
      </c>
    </row>
    <row r="176" spans="1:23" ht="15" customHeight="1" x14ac:dyDescent="0.25">
      <c r="A176" s="10">
        <v>2024</v>
      </c>
      <c r="B176" s="20">
        <v>45383</v>
      </c>
      <c r="C176" s="20">
        <v>45473</v>
      </c>
      <c r="D176" s="10" t="s">
        <v>55</v>
      </c>
      <c r="E176" s="10">
        <v>1211</v>
      </c>
      <c r="F176" s="10" t="s">
        <v>1812</v>
      </c>
      <c r="G176" s="10" t="s">
        <v>493</v>
      </c>
      <c r="H176" s="10" t="s">
        <v>1813</v>
      </c>
      <c r="I176" s="10" t="s">
        <v>767</v>
      </c>
      <c r="J176" s="10" t="s">
        <v>938</v>
      </c>
      <c r="K176" s="320" t="s">
        <v>2121</v>
      </c>
      <c r="L176" s="20">
        <v>45383</v>
      </c>
      <c r="M176" s="20">
        <v>45473</v>
      </c>
      <c r="N176" s="10" t="s">
        <v>1815</v>
      </c>
      <c r="O176" s="26">
        <v>12534</v>
      </c>
      <c r="P176" s="26">
        <v>11415.41</v>
      </c>
      <c r="Q176" s="26">
        <v>37602</v>
      </c>
      <c r="R176" s="26">
        <v>34246.229999999996</v>
      </c>
      <c r="S176" s="10" t="s">
        <v>761</v>
      </c>
      <c r="T176" s="27" t="s">
        <v>291</v>
      </c>
      <c r="U176" s="4" t="s">
        <v>3760</v>
      </c>
      <c r="V176" s="6">
        <v>45474</v>
      </c>
      <c r="W176" s="18" t="s">
        <v>762</v>
      </c>
    </row>
    <row r="177" spans="1:23" ht="15" customHeight="1" x14ac:dyDescent="0.25">
      <c r="A177" s="10">
        <v>2024</v>
      </c>
      <c r="B177" s="20">
        <v>45383</v>
      </c>
      <c r="C177" s="20">
        <v>45473</v>
      </c>
      <c r="D177" s="10" t="s">
        <v>55</v>
      </c>
      <c r="E177" s="10">
        <v>1211</v>
      </c>
      <c r="F177" s="10" t="s">
        <v>551</v>
      </c>
      <c r="G177" s="10" t="s">
        <v>121</v>
      </c>
      <c r="H177" s="10" t="s">
        <v>363</v>
      </c>
      <c r="I177" s="10" t="s">
        <v>760</v>
      </c>
      <c r="J177" s="10" t="s">
        <v>939</v>
      </c>
      <c r="K177" s="320" t="s">
        <v>2122</v>
      </c>
      <c r="L177" s="20">
        <v>45383</v>
      </c>
      <c r="M177" s="20">
        <v>45473</v>
      </c>
      <c r="N177" s="10" t="s">
        <v>1819</v>
      </c>
      <c r="O177" s="26">
        <v>16200</v>
      </c>
      <c r="P177" s="26">
        <v>14407.68</v>
      </c>
      <c r="Q177" s="26">
        <v>48600</v>
      </c>
      <c r="R177" s="26">
        <v>43223.040000000001</v>
      </c>
      <c r="S177" s="10" t="s">
        <v>761</v>
      </c>
      <c r="T177" s="27" t="s">
        <v>291</v>
      </c>
      <c r="U177" s="4" t="s">
        <v>3751</v>
      </c>
      <c r="V177" s="6">
        <v>45474</v>
      </c>
      <c r="W177" s="18" t="s">
        <v>762</v>
      </c>
    </row>
    <row r="178" spans="1:23" ht="15" customHeight="1" x14ac:dyDescent="0.25">
      <c r="A178" s="10">
        <v>2024</v>
      </c>
      <c r="B178" s="20">
        <v>45383</v>
      </c>
      <c r="C178" s="20">
        <v>45473</v>
      </c>
      <c r="D178" s="10" t="s">
        <v>55</v>
      </c>
      <c r="E178" s="10">
        <v>1211</v>
      </c>
      <c r="F178" s="10" t="s">
        <v>373</v>
      </c>
      <c r="G178" s="10" t="s">
        <v>121</v>
      </c>
      <c r="H178" s="10" t="s">
        <v>75</v>
      </c>
      <c r="I178" s="10" t="s">
        <v>767</v>
      </c>
      <c r="J178" s="10" t="s">
        <v>940</v>
      </c>
      <c r="K178" s="320" t="s">
        <v>2123</v>
      </c>
      <c r="L178" s="20">
        <v>45383</v>
      </c>
      <c r="M178" s="20">
        <v>45473</v>
      </c>
      <c r="N178" s="10" t="s">
        <v>726</v>
      </c>
      <c r="O178" s="26">
        <v>23800</v>
      </c>
      <c r="P178" s="26">
        <v>20384.32</v>
      </c>
      <c r="Q178" s="26">
        <v>71400</v>
      </c>
      <c r="R178" s="26">
        <v>61152.959999999999</v>
      </c>
      <c r="S178" s="10" t="s">
        <v>761</v>
      </c>
      <c r="T178" s="27" t="s">
        <v>291</v>
      </c>
      <c r="U178" s="4" t="s">
        <v>3416</v>
      </c>
      <c r="V178" s="6">
        <v>45474</v>
      </c>
      <c r="W178" s="18" t="s">
        <v>762</v>
      </c>
    </row>
    <row r="179" spans="1:23" ht="15" customHeight="1" x14ac:dyDescent="0.25">
      <c r="A179" s="10">
        <v>2024</v>
      </c>
      <c r="B179" s="20">
        <v>45383</v>
      </c>
      <c r="C179" s="20">
        <v>45473</v>
      </c>
      <c r="D179" s="10" t="s">
        <v>55</v>
      </c>
      <c r="E179" s="10">
        <v>1211</v>
      </c>
      <c r="F179" s="10" t="s">
        <v>1028</v>
      </c>
      <c r="G179" s="10" t="s">
        <v>202</v>
      </c>
      <c r="H179" s="10" t="s">
        <v>203</v>
      </c>
      <c r="I179" s="10" t="s">
        <v>760</v>
      </c>
      <c r="J179" s="10" t="s">
        <v>941</v>
      </c>
      <c r="K179" s="320" t="s">
        <v>2124</v>
      </c>
      <c r="L179" s="20">
        <v>45383</v>
      </c>
      <c r="M179" s="20">
        <v>45473</v>
      </c>
      <c r="N179" s="10" t="s">
        <v>390</v>
      </c>
      <c r="O179" s="26">
        <v>12534</v>
      </c>
      <c r="P179" s="26">
        <v>11415.41</v>
      </c>
      <c r="Q179" s="26">
        <v>37602</v>
      </c>
      <c r="R179" s="26">
        <v>34246.229999999996</v>
      </c>
      <c r="S179" s="10" t="s">
        <v>761</v>
      </c>
      <c r="T179" s="27" t="s">
        <v>291</v>
      </c>
      <c r="U179" s="4" t="s">
        <v>3750</v>
      </c>
      <c r="V179" s="6">
        <v>45474</v>
      </c>
      <c r="W179" s="18" t="s">
        <v>762</v>
      </c>
    </row>
    <row r="180" spans="1:23" ht="15" customHeight="1" x14ac:dyDescent="0.25">
      <c r="A180" s="10">
        <v>2024</v>
      </c>
      <c r="B180" s="20">
        <v>45383</v>
      </c>
      <c r="C180" s="20">
        <v>45473</v>
      </c>
      <c r="D180" s="10" t="s">
        <v>55</v>
      </c>
      <c r="E180" s="10">
        <v>1211</v>
      </c>
      <c r="F180" s="10" t="s">
        <v>208</v>
      </c>
      <c r="G180" s="10" t="s">
        <v>209</v>
      </c>
      <c r="H180" s="10" t="s">
        <v>98</v>
      </c>
      <c r="I180" s="10" t="s">
        <v>760</v>
      </c>
      <c r="J180" s="10" t="s">
        <v>942</v>
      </c>
      <c r="K180" s="320" t="s">
        <v>2125</v>
      </c>
      <c r="L180" s="20">
        <v>45383</v>
      </c>
      <c r="M180" s="20">
        <v>45473</v>
      </c>
      <c r="N180" s="10" t="s">
        <v>706</v>
      </c>
      <c r="O180" s="26">
        <v>23800</v>
      </c>
      <c r="P180" s="26">
        <v>20384.32</v>
      </c>
      <c r="Q180" s="26">
        <v>71400</v>
      </c>
      <c r="R180" s="26">
        <v>61152.959999999999</v>
      </c>
      <c r="S180" s="10" t="s">
        <v>761</v>
      </c>
      <c r="T180" s="27" t="s">
        <v>291</v>
      </c>
      <c r="U180" s="4" t="s">
        <v>3759</v>
      </c>
      <c r="V180" s="6">
        <v>45474</v>
      </c>
      <c r="W180" s="18" t="s">
        <v>762</v>
      </c>
    </row>
    <row r="181" spans="1:23" ht="15" customHeight="1" x14ac:dyDescent="0.25">
      <c r="A181" s="10">
        <v>2024</v>
      </c>
      <c r="B181" s="20">
        <v>45383</v>
      </c>
      <c r="C181" s="20">
        <v>45473</v>
      </c>
      <c r="D181" s="10" t="s">
        <v>55</v>
      </c>
      <c r="E181" s="10">
        <v>1211</v>
      </c>
      <c r="F181" s="10" t="s">
        <v>554</v>
      </c>
      <c r="G181" s="10" t="s">
        <v>1384</v>
      </c>
      <c r="H181" s="10" t="s">
        <v>880</v>
      </c>
      <c r="I181" s="10" t="s">
        <v>767</v>
      </c>
      <c r="J181" s="10" t="s">
        <v>943</v>
      </c>
      <c r="K181" s="320" t="s">
        <v>2126</v>
      </c>
      <c r="L181" s="20">
        <v>45383</v>
      </c>
      <c r="M181" s="20">
        <v>45473</v>
      </c>
      <c r="N181" s="10" t="s">
        <v>556</v>
      </c>
      <c r="O181" s="26">
        <v>34300</v>
      </c>
      <c r="P181" s="26">
        <v>28575.34</v>
      </c>
      <c r="Q181" s="26">
        <v>102900</v>
      </c>
      <c r="R181" s="26">
        <v>85726.02</v>
      </c>
      <c r="S181" s="10" t="s">
        <v>761</v>
      </c>
      <c r="T181" s="27" t="s">
        <v>291</v>
      </c>
      <c r="U181" s="4" t="s">
        <v>3769</v>
      </c>
      <c r="V181" s="6">
        <v>45474</v>
      </c>
      <c r="W181" s="18" t="s">
        <v>762</v>
      </c>
    </row>
    <row r="182" spans="1:23" ht="15" customHeight="1" x14ac:dyDescent="0.25">
      <c r="A182" s="10">
        <v>2024</v>
      </c>
      <c r="B182" s="20">
        <v>45383</v>
      </c>
      <c r="C182" s="20">
        <v>45473</v>
      </c>
      <c r="D182" s="10" t="s">
        <v>55</v>
      </c>
      <c r="E182" s="10">
        <v>1211</v>
      </c>
      <c r="F182" s="10" t="s">
        <v>181</v>
      </c>
      <c r="G182" s="10" t="s">
        <v>179</v>
      </c>
      <c r="H182" s="10" t="s">
        <v>180</v>
      </c>
      <c r="I182" s="10" t="s">
        <v>767</v>
      </c>
      <c r="J182" s="10" t="s">
        <v>944</v>
      </c>
      <c r="K182" s="320" t="s">
        <v>2127</v>
      </c>
      <c r="L182" s="20">
        <v>45383</v>
      </c>
      <c r="M182" s="20">
        <v>45473</v>
      </c>
      <c r="N182" s="10" t="s">
        <v>617</v>
      </c>
      <c r="O182" s="26">
        <v>18700</v>
      </c>
      <c r="P182" s="26">
        <v>16373.68</v>
      </c>
      <c r="Q182" s="26">
        <v>56100</v>
      </c>
      <c r="R182" s="26">
        <v>49121.04</v>
      </c>
      <c r="S182" s="10" t="s">
        <v>761</v>
      </c>
      <c r="T182" s="27" t="s">
        <v>291</v>
      </c>
      <c r="U182" s="4" t="s">
        <v>3761</v>
      </c>
      <c r="V182" s="6">
        <v>45474</v>
      </c>
      <c r="W182" s="18" t="s">
        <v>762</v>
      </c>
    </row>
    <row r="183" spans="1:23" ht="15" customHeight="1" x14ac:dyDescent="0.25">
      <c r="A183" s="10">
        <v>2024</v>
      </c>
      <c r="B183" s="20">
        <v>45383</v>
      </c>
      <c r="C183" s="20">
        <v>45473</v>
      </c>
      <c r="D183" s="10" t="s">
        <v>55</v>
      </c>
      <c r="E183" s="10">
        <v>1211</v>
      </c>
      <c r="F183" s="10" t="s">
        <v>211</v>
      </c>
      <c r="G183" s="10" t="s">
        <v>462</v>
      </c>
      <c r="H183" s="10" t="s">
        <v>146</v>
      </c>
      <c r="I183" s="10" t="s">
        <v>767</v>
      </c>
      <c r="J183" s="10" t="s">
        <v>945</v>
      </c>
      <c r="K183" s="320" t="s">
        <v>2128</v>
      </c>
      <c r="L183" s="20">
        <v>45383</v>
      </c>
      <c r="M183" s="20">
        <v>45473</v>
      </c>
      <c r="N183" s="10" t="s">
        <v>631</v>
      </c>
      <c r="O183" s="26">
        <v>18700</v>
      </c>
      <c r="P183" s="26">
        <v>16373.68</v>
      </c>
      <c r="Q183" s="26">
        <v>56100</v>
      </c>
      <c r="R183" s="26">
        <v>49121.04</v>
      </c>
      <c r="S183" s="10" t="s">
        <v>761</v>
      </c>
      <c r="T183" s="27" t="s">
        <v>291</v>
      </c>
      <c r="U183" s="4" t="s">
        <v>3767</v>
      </c>
      <c r="V183" s="6">
        <v>45474</v>
      </c>
      <c r="W183" s="18" t="s">
        <v>762</v>
      </c>
    </row>
    <row r="184" spans="1:23" ht="15" customHeight="1" x14ac:dyDescent="0.25">
      <c r="A184" s="10">
        <v>2024</v>
      </c>
      <c r="B184" s="20">
        <v>45383</v>
      </c>
      <c r="C184" s="20">
        <v>45473</v>
      </c>
      <c r="D184" s="10" t="s">
        <v>55</v>
      </c>
      <c r="E184" s="10">
        <v>1211</v>
      </c>
      <c r="F184" s="10" t="s">
        <v>212</v>
      </c>
      <c r="G184" s="10" t="s">
        <v>77</v>
      </c>
      <c r="H184" s="10" t="s">
        <v>493</v>
      </c>
      <c r="I184" s="10" t="s">
        <v>767</v>
      </c>
      <c r="J184" s="10" t="s">
        <v>946</v>
      </c>
      <c r="K184" s="320" t="s">
        <v>2129</v>
      </c>
      <c r="L184" s="20">
        <v>45383</v>
      </c>
      <c r="M184" s="20">
        <v>45473</v>
      </c>
      <c r="N184" s="10" t="s">
        <v>1828</v>
      </c>
      <c r="O184" s="26">
        <v>8123</v>
      </c>
      <c r="P184" s="26">
        <v>7556.32</v>
      </c>
      <c r="Q184" s="26">
        <v>24369</v>
      </c>
      <c r="R184" s="26">
        <v>22668.959999999999</v>
      </c>
      <c r="S184" s="10" t="s">
        <v>761</v>
      </c>
      <c r="T184" s="27" t="s">
        <v>291</v>
      </c>
      <c r="U184" s="4" t="s">
        <v>3776</v>
      </c>
      <c r="V184" s="6">
        <v>45474</v>
      </c>
      <c r="W184" s="18" t="s">
        <v>762</v>
      </c>
    </row>
    <row r="185" spans="1:23" ht="15" customHeight="1" x14ac:dyDescent="0.25">
      <c r="A185" s="10">
        <v>2024</v>
      </c>
      <c r="B185" s="20">
        <v>45383</v>
      </c>
      <c r="C185" s="20">
        <v>45473</v>
      </c>
      <c r="D185" s="10" t="s">
        <v>55</v>
      </c>
      <c r="E185" s="10">
        <v>1211</v>
      </c>
      <c r="F185" s="10" t="s">
        <v>295</v>
      </c>
      <c r="G185" s="10" t="s">
        <v>213</v>
      </c>
      <c r="H185" s="10" t="s">
        <v>493</v>
      </c>
      <c r="I185" s="10" t="s">
        <v>767</v>
      </c>
      <c r="J185" s="10" t="s">
        <v>947</v>
      </c>
      <c r="K185" s="320" t="s">
        <v>2130</v>
      </c>
      <c r="L185" s="20">
        <v>45383</v>
      </c>
      <c r="M185" s="20">
        <v>45473</v>
      </c>
      <c r="N185" s="10" t="s">
        <v>561</v>
      </c>
      <c r="O185" s="26">
        <v>18700</v>
      </c>
      <c r="P185" s="26">
        <v>16373.68</v>
      </c>
      <c r="Q185" s="26">
        <v>56100</v>
      </c>
      <c r="R185" s="26">
        <v>49121.04</v>
      </c>
      <c r="S185" s="10" t="s">
        <v>761</v>
      </c>
      <c r="T185" s="27" t="s">
        <v>291</v>
      </c>
      <c r="U185" s="4" t="s">
        <v>3756</v>
      </c>
      <c r="V185" s="6">
        <v>45474</v>
      </c>
      <c r="W185" s="18" t="s">
        <v>762</v>
      </c>
    </row>
    <row r="186" spans="1:23" ht="15" customHeight="1" x14ac:dyDescent="0.25">
      <c r="A186" s="10">
        <v>2024</v>
      </c>
      <c r="B186" s="20">
        <v>45383</v>
      </c>
      <c r="C186" s="20">
        <v>45473</v>
      </c>
      <c r="D186" s="10" t="s">
        <v>55</v>
      </c>
      <c r="E186" s="10">
        <v>1211</v>
      </c>
      <c r="F186" s="10" t="s">
        <v>159</v>
      </c>
      <c r="G186" s="10" t="s">
        <v>116</v>
      </c>
      <c r="H186" s="10" t="s">
        <v>433</v>
      </c>
      <c r="I186" s="10" t="s">
        <v>767</v>
      </c>
      <c r="J186" s="10" t="s">
        <v>948</v>
      </c>
      <c r="K186" s="320" t="s">
        <v>2131</v>
      </c>
      <c r="L186" s="20">
        <v>45383</v>
      </c>
      <c r="M186" s="20">
        <v>45473</v>
      </c>
      <c r="N186" s="10" t="s">
        <v>390</v>
      </c>
      <c r="O186" s="26">
        <v>12534</v>
      </c>
      <c r="P186" s="26">
        <v>11415.41</v>
      </c>
      <c r="Q186" s="26">
        <v>37602</v>
      </c>
      <c r="R186" s="26">
        <v>34246.229999999996</v>
      </c>
      <c r="S186" s="10" t="s">
        <v>761</v>
      </c>
      <c r="T186" s="27" t="s">
        <v>291</v>
      </c>
      <c r="U186" s="4" t="s">
        <v>3750</v>
      </c>
      <c r="V186" s="6">
        <v>45474</v>
      </c>
      <c r="W186" s="18" t="s">
        <v>762</v>
      </c>
    </row>
    <row r="187" spans="1:23" ht="15" customHeight="1" x14ac:dyDescent="0.25">
      <c r="A187" s="10">
        <v>2024</v>
      </c>
      <c r="B187" s="20">
        <v>45383</v>
      </c>
      <c r="C187" s="20">
        <v>45473</v>
      </c>
      <c r="D187" s="10" t="s">
        <v>55</v>
      </c>
      <c r="E187" s="10">
        <v>1211</v>
      </c>
      <c r="F187" s="10" t="s">
        <v>127</v>
      </c>
      <c r="G187" s="10" t="s">
        <v>128</v>
      </c>
      <c r="H187" s="10" t="s">
        <v>99</v>
      </c>
      <c r="I187" s="10" t="s">
        <v>760</v>
      </c>
      <c r="J187" s="10" t="s">
        <v>949</v>
      </c>
      <c r="K187" s="320" t="s">
        <v>2132</v>
      </c>
      <c r="L187" s="20">
        <v>45383</v>
      </c>
      <c r="M187" s="20">
        <v>45473</v>
      </c>
      <c r="N187" s="10" t="s">
        <v>390</v>
      </c>
      <c r="O187" s="26">
        <v>12534</v>
      </c>
      <c r="P187" s="26">
        <v>11415.41</v>
      </c>
      <c r="Q187" s="26">
        <v>37602</v>
      </c>
      <c r="R187" s="26">
        <v>34246.229999999996</v>
      </c>
      <c r="S187" s="10" t="s">
        <v>761</v>
      </c>
      <c r="T187" s="27" t="s">
        <v>291</v>
      </c>
      <c r="U187" s="4" t="s">
        <v>3750</v>
      </c>
      <c r="V187" s="6">
        <v>45474</v>
      </c>
      <c r="W187" s="18" t="s">
        <v>762</v>
      </c>
    </row>
    <row r="188" spans="1:23" ht="15" customHeight="1" x14ac:dyDescent="0.25">
      <c r="A188" s="10">
        <v>2024</v>
      </c>
      <c r="B188" s="20">
        <v>45383</v>
      </c>
      <c r="C188" s="20">
        <v>45473</v>
      </c>
      <c r="D188" s="10" t="s">
        <v>55</v>
      </c>
      <c r="E188" s="10">
        <v>1211</v>
      </c>
      <c r="F188" s="10" t="s">
        <v>1525</v>
      </c>
      <c r="G188" s="10" t="s">
        <v>128</v>
      </c>
      <c r="H188" s="10" t="s">
        <v>539</v>
      </c>
      <c r="I188" s="10" t="s">
        <v>767</v>
      </c>
      <c r="J188" s="10" t="s">
        <v>950</v>
      </c>
      <c r="K188" s="320" t="s">
        <v>2133</v>
      </c>
      <c r="L188" s="20">
        <v>45383</v>
      </c>
      <c r="M188" s="20">
        <v>45473</v>
      </c>
      <c r="N188" s="10" t="s">
        <v>390</v>
      </c>
      <c r="O188" s="26">
        <v>12534</v>
      </c>
      <c r="P188" s="26">
        <v>11415.41</v>
      </c>
      <c r="Q188" s="26">
        <v>37602</v>
      </c>
      <c r="R188" s="26">
        <v>34246.229999999996</v>
      </c>
      <c r="S188" s="10" t="s">
        <v>761</v>
      </c>
      <c r="T188" s="27" t="s">
        <v>291</v>
      </c>
      <c r="U188" s="4" t="s">
        <v>3750</v>
      </c>
      <c r="V188" s="6">
        <v>45474</v>
      </c>
      <c r="W188" s="18" t="s">
        <v>762</v>
      </c>
    </row>
    <row r="189" spans="1:23" ht="15" customHeight="1" x14ac:dyDescent="0.25">
      <c r="A189" s="10">
        <v>2024</v>
      </c>
      <c r="B189" s="20">
        <v>45383</v>
      </c>
      <c r="C189" s="20">
        <v>45473</v>
      </c>
      <c r="D189" s="10" t="s">
        <v>55</v>
      </c>
      <c r="E189" s="10">
        <v>1211</v>
      </c>
      <c r="F189" s="10" t="s">
        <v>1836</v>
      </c>
      <c r="G189" s="10" t="s">
        <v>888</v>
      </c>
      <c r="H189" s="10" t="s">
        <v>125</v>
      </c>
      <c r="I189" s="10" t="s">
        <v>767</v>
      </c>
      <c r="J189" s="10" t="s">
        <v>951</v>
      </c>
      <c r="K189" s="320" t="s">
        <v>2134</v>
      </c>
      <c r="L189" s="20">
        <v>45383</v>
      </c>
      <c r="M189" s="20">
        <v>45473</v>
      </c>
      <c r="N189" s="10" t="s">
        <v>390</v>
      </c>
      <c r="O189" s="26">
        <v>12534</v>
      </c>
      <c r="P189" s="26">
        <v>11415.41</v>
      </c>
      <c r="Q189" s="26">
        <v>37602</v>
      </c>
      <c r="R189" s="26">
        <v>34246.229999999996</v>
      </c>
      <c r="S189" s="10" t="s">
        <v>761</v>
      </c>
      <c r="T189" s="27" t="s">
        <v>291</v>
      </c>
      <c r="U189" s="4" t="s">
        <v>3750</v>
      </c>
      <c r="V189" s="6">
        <v>45474</v>
      </c>
      <c r="W189" s="18" t="s">
        <v>762</v>
      </c>
    </row>
    <row r="190" spans="1:23" ht="15" customHeight="1" x14ac:dyDescent="0.25">
      <c r="A190" s="10">
        <v>2024</v>
      </c>
      <c r="B190" s="20">
        <v>45383</v>
      </c>
      <c r="C190" s="20">
        <v>45473</v>
      </c>
      <c r="D190" s="10" t="s">
        <v>55</v>
      </c>
      <c r="E190" s="10">
        <v>1211</v>
      </c>
      <c r="F190" s="10" t="s">
        <v>378</v>
      </c>
      <c r="G190" s="10" t="s">
        <v>890</v>
      </c>
      <c r="H190" s="10" t="s">
        <v>79</v>
      </c>
      <c r="I190" s="10" t="s">
        <v>767</v>
      </c>
      <c r="J190" s="10" t="s">
        <v>2135</v>
      </c>
      <c r="K190" s="320" t="s">
        <v>2136</v>
      </c>
      <c r="L190" s="20">
        <v>45383</v>
      </c>
      <c r="M190" s="20">
        <v>45473</v>
      </c>
      <c r="N190" s="10" t="s">
        <v>390</v>
      </c>
      <c r="O190" s="26">
        <v>12534</v>
      </c>
      <c r="P190" s="26">
        <v>11415.41</v>
      </c>
      <c r="Q190" s="26">
        <v>37602</v>
      </c>
      <c r="R190" s="26">
        <v>34246.229999999996</v>
      </c>
      <c r="S190" s="10" t="s">
        <v>761</v>
      </c>
      <c r="T190" s="27" t="s">
        <v>291</v>
      </c>
      <c r="U190" s="4" t="s">
        <v>3750</v>
      </c>
      <c r="V190" s="6">
        <v>45474</v>
      </c>
      <c r="W190" s="18" t="s">
        <v>762</v>
      </c>
    </row>
    <row r="191" spans="1:23" ht="15" customHeight="1" x14ac:dyDescent="0.25">
      <c r="A191" s="10">
        <v>2024</v>
      </c>
      <c r="B191" s="20">
        <v>45383</v>
      </c>
      <c r="C191" s="20">
        <v>45473</v>
      </c>
      <c r="D191" s="10" t="s">
        <v>55</v>
      </c>
      <c r="E191" s="10">
        <v>1211</v>
      </c>
      <c r="F191" s="10" t="s">
        <v>1839</v>
      </c>
      <c r="G191" s="10" t="s">
        <v>890</v>
      </c>
      <c r="H191" s="10" t="s">
        <v>1840</v>
      </c>
      <c r="I191" s="10" t="s">
        <v>767</v>
      </c>
      <c r="J191" s="10" t="s">
        <v>952</v>
      </c>
      <c r="K191" s="320" t="s">
        <v>2137</v>
      </c>
      <c r="L191" s="20">
        <v>45383</v>
      </c>
      <c r="M191" s="20">
        <v>45473</v>
      </c>
      <c r="N191" s="10" t="s">
        <v>1842</v>
      </c>
      <c r="O191" s="26">
        <v>21300</v>
      </c>
      <c r="P191" s="26">
        <v>18418.32</v>
      </c>
      <c r="Q191" s="26">
        <v>63900</v>
      </c>
      <c r="R191" s="26">
        <v>55254.96</v>
      </c>
      <c r="S191" s="10" t="s">
        <v>761</v>
      </c>
      <c r="T191" s="27" t="s">
        <v>291</v>
      </c>
      <c r="U191" s="4" t="s">
        <v>3755</v>
      </c>
      <c r="V191" s="6">
        <v>45474</v>
      </c>
      <c r="W191" s="18" t="s">
        <v>762</v>
      </c>
    </row>
    <row r="192" spans="1:23" ht="15" customHeight="1" x14ac:dyDescent="0.25">
      <c r="A192" s="10">
        <v>2024</v>
      </c>
      <c r="B192" s="20">
        <v>45383</v>
      </c>
      <c r="C192" s="20">
        <v>45473</v>
      </c>
      <c r="D192" s="10" t="s">
        <v>55</v>
      </c>
      <c r="E192" s="10">
        <v>1211</v>
      </c>
      <c r="F192" s="10" t="s">
        <v>568</v>
      </c>
      <c r="G192" s="10" t="s">
        <v>890</v>
      </c>
      <c r="H192" s="10" t="s">
        <v>462</v>
      </c>
      <c r="I192" s="10" t="s">
        <v>760</v>
      </c>
      <c r="J192" s="10" t="s">
        <v>953</v>
      </c>
      <c r="K192" s="320" t="s">
        <v>2138</v>
      </c>
      <c r="L192" s="20">
        <v>45383</v>
      </c>
      <c r="M192" s="20">
        <v>45473</v>
      </c>
      <c r="N192" s="10" t="s">
        <v>1543</v>
      </c>
      <c r="O192" s="26">
        <v>13237</v>
      </c>
      <c r="P192" s="26">
        <v>12000.15</v>
      </c>
      <c r="Q192" s="26">
        <v>39711</v>
      </c>
      <c r="R192" s="26">
        <v>36000.449999999997</v>
      </c>
      <c r="S192" s="10" t="s">
        <v>761</v>
      </c>
      <c r="T192" s="27" t="s">
        <v>291</v>
      </c>
      <c r="U192" s="4" t="s">
        <v>3751</v>
      </c>
      <c r="V192" s="6">
        <v>45474</v>
      </c>
      <c r="W192" s="18" t="s">
        <v>762</v>
      </c>
    </row>
    <row r="193" spans="1:23" ht="15" customHeight="1" x14ac:dyDescent="0.25">
      <c r="A193" s="10">
        <v>2024</v>
      </c>
      <c r="B193" s="20">
        <v>45383</v>
      </c>
      <c r="C193" s="20">
        <v>45473</v>
      </c>
      <c r="D193" s="10" t="s">
        <v>55</v>
      </c>
      <c r="E193" s="10">
        <v>1211</v>
      </c>
      <c r="F193" s="10" t="s">
        <v>162</v>
      </c>
      <c r="G193" s="10" t="s">
        <v>890</v>
      </c>
      <c r="H193" s="10" t="s">
        <v>890</v>
      </c>
      <c r="I193" s="10" t="s">
        <v>767</v>
      </c>
      <c r="J193" s="10" t="s">
        <v>954</v>
      </c>
      <c r="K193" s="320" t="s">
        <v>2139</v>
      </c>
      <c r="L193" s="20">
        <v>45383</v>
      </c>
      <c r="M193" s="20">
        <v>45473</v>
      </c>
      <c r="N193" s="10" t="s">
        <v>390</v>
      </c>
      <c r="O193" s="26">
        <v>16200</v>
      </c>
      <c r="P193" s="26">
        <v>14407.68</v>
      </c>
      <c r="Q193" s="26">
        <v>48600</v>
      </c>
      <c r="R193" s="26">
        <v>43223.040000000001</v>
      </c>
      <c r="S193" s="10" t="s">
        <v>761</v>
      </c>
      <c r="T193" s="27" t="s">
        <v>291</v>
      </c>
      <c r="U193" s="4" t="s">
        <v>3750</v>
      </c>
      <c r="V193" s="6">
        <v>45474</v>
      </c>
      <c r="W193" s="18" t="s">
        <v>762</v>
      </c>
    </row>
    <row r="194" spans="1:23" ht="15" customHeight="1" x14ac:dyDescent="0.25">
      <c r="A194" s="10">
        <v>2024</v>
      </c>
      <c r="B194" s="20">
        <v>45383</v>
      </c>
      <c r="C194" s="20">
        <v>45473</v>
      </c>
      <c r="D194" s="10" t="s">
        <v>55</v>
      </c>
      <c r="E194" s="10">
        <v>1211</v>
      </c>
      <c r="F194" s="10" t="s">
        <v>722</v>
      </c>
      <c r="G194" s="10" t="s">
        <v>130</v>
      </c>
      <c r="H194" s="10" t="s">
        <v>1039</v>
      </c>
      <c r="I194" s="10" t="s">
        <v>760</v>
      </c>
      <c r="J194" s="10" t="s">
        <v>955</v>
      </c>
      <c r="K194" s="319" t="s">
        <v>4444</v>
      </c>
      <c r="L194" s="20">
        <v>45383</v>
      </c>
      <c r="M194" s="20">
        <v>45473</v>
      </c>
      <c r="N194" s="10" t="s">
        <v>1846</v>
      </c>
      <c r="O194" s="26">
        <v>16200</v>
      </c>
      <c r="P194" s="26">
        <v>14407.68</v>
      </c>
      <c r="Q194" s="26">
        <v>48600</v>
      </c>
      <c r="R194" s="26">
        <v>43223.040000000001</v>
      </c>
      <c r="S194" s="10" t="s">
        <v>761</v>
      </c>
      <c r="T194" s="27" t="s">
        <v>291</v>
      </c>
      <c r="U194" s="4" t="s">
        <v>3761</v>
      </c>
      <c r="V194" s="6">
        <v>45474</v>
      </c>
      <c r="W194" s="18" t="s">
        <v>762</v>
      </c>
    </row>
    <row r="195" spans="1:23" ht="15" customHeight="1" x14ac:dyDescent="0.25">
      <c r="A195" s="10">
        <v>2024</v>
      </c>
      <c r="B195" s="20">
        <v>45383</v>
      </c>
      <c r="C195" s="20">
        <v>45473</v>
      </c>
      <c r="D195" s="10" t="s">
        <v>55</v>
      </c>
      <c r="E195" s="10">
        <v>1211</v>
      </c>
      <c r="F195" s="10" t="s">
        <v>129</v>
      </c>
      <c r="G195" s="10" t="s">
        <v>130</v>
      </c>
      <c r="H195" s="10" t="s">
        <v>63</v>
      </c>
      <c r="I195" s="10" t="s">
        <v>760</v>
      </c>
      <c r="J195" s="10" t="s">
        <v>957</v>
      </c>
      <c r="K195" s="319" t="s">
        <v>4445</v>
      </c>
      <c r="L195" s="20">
        <v>45383</v>
      </c>
      <c r="M195" s="20">
        <v>45473</v>
      </c>
      <c r="N195" s="10" t="s">
        <v>390</v>
      </c>
      <c r="O195" s="26">
        <v>12534</v>
      </c>
      <c r="P195" s="26">
        <v>11415.41</v>
      </c>
      <c r="Q195" s="26">
        <v>37602</v>
      </c>
      <c r="R195" s="26">
        <v>34246.229999999996</v>
      </c>
      <c r="S195" s="10" t="s">
        <v>761</v>
      </c>
      <c r="T195" s="27" t="s">
        <v>291</v>
      </c>
      <c r="U195" s="4" t="s">
        <v>3750</v>
      </c>
      <c r="V195" s="6">
        <v>45474</v>
      </c>
      <c r="W195" s="18" t="s">
        <v>762</v>
      </c>
    </row>
    <row r="196" spans="1:23" ht="15" customHeight="1" x14ac:dyDescent="0.25">
      <c r="A196" s="10">
        <v>2024</v>
      </c>
      <c r="B196" s="20">
        <v>45383</v>
      </c>
      <c r="C196" s="20">
        <v>45473</v>
      </c>
      <c r="D196" s="10" t="s">
        <v>55</v>
      </c>
      <c r="E196" s="10">
        <v>1211</v>
      </c>
      <c r="F196" s="10" t="s">
        <v>381</v>
      </c>
      <c r="G196" s="10" t="s">
        <v>130</v>
      </c>
      <c r="H196" s="10" t="s">
        <v>459</v>
      </c>
      <c r="I196" s="10" t="s">
        <v>760</v>
      </c>
      <c r="J196" s="10" t="s">
        <v>958</v>
      </c>
      <c r="K196" s="320" t="s">
        <v>2140</v>
      </c>
      <c r="L196" s="20">
        <v>45383</v>
      </c>
      <c r="M196" s="20">
        <v>45473</v>
      </c>
      <c r="N196" s="10" t="s">
        <v>574</v>
      </c>
      <c r="O196" s="26">
        <v>16200</v>
      </c>
      <c r="P196" s="26">
        <v>14407.68</v>
      </c>
      <c r="Q196" s="26">
        <v>48600</v>
      </c>
      <c r="R196" s="26">
        <v>43223.040000000001</v>
      </c>
      <c r="S196" s="10" t="s">
        <v>761</v>
      </c>
      <c r="T196" s="27" t="s">
        <v>291</v>
      </c>
      <c r="U196" s="4" t="s">
        <v>3756</v>
      </c>
      <c r="V196" s="6">
        <v>45474</v>
      </c>
      <c r="W196" s="18" t="s">
        <v>762</v>
      </c>
    </row>
    <row r="197" spans="1:23" ht="15" customHeight="1" x14ac:dyDescent="0.25">
      <c r="A197" s="10">
        <v>2024</v>
      </c>
      <c r="B197" s="20">
        <v>45383</v>
      </c>
      <c r="C197" s="20">
        <v>45473</v>
      </c>
      <c r="D197" s="10" t="s">
        <v>55</v>
      </c>
      <c r="E197" s="10">
        <v>1211</v>
      </c>
      <c r="F197" s="10" t="s">
        <v>377</v>
      </c>
      <c r="G197" s="10" t="s">
        <v>797</v>
      </c>
      <c r="H197" s="10" t="s">
        <v>168</v>
      </c>
      <c r="I197" s="10" t="s">
        <v>760</v>
      </c>
      <c r="J197" s="10" t="s">
        <v>959</v>
      </c>
      <c r="K197" s="320" t="s">
        <v>2141</v>
      </c>
      <c r="L197" s="20">
        <v>45383</v>
      </c>
      <c r="M197" s="20">
        <v>45473</v>
      </c>
      <c r="N197" s="10" t="s">
        <v>1850</v>
      </c>
      <c r="O197" s="26">
        <v>13939</v>
      </c>
      <c r="P197" s="26">
        <v>12576.35</v>
      </c>
      <c r="Q197" s="26">
        <v>41817</v>
      </c>
      <c r="R197" s="26">
        <v>37729.050000000003</v>
      </c>
      <c r="S197" s="10" t="s">
        <v>761</v>
      </c>
      <c r="T197" s="27" t="s">
        <v>291</v>
      </c>
      <c r="U197" s="4" t="s">
        <v>3416</v>
      </c>
      <c r="V197" s="6">
        <v>45474</v>
      </c>
      <c r="W197" s="18" t="s">
        <v>762</v>
      </c>
    </row>
    <row r="198" spans="1:23" ht="15" customHeight="1" x14ac:dyDescent="0.25">
      <c r="A198" s="10">
        <v>2024</v>
      </c>
      <c r="B198" s="20">
        <v>45383</v>
      </c>
      <c r="C198" s="20">
        <v>45473</v>
      </c>
      <c r="D198" s="10" t="s">
        <v>55</v>
      </c>
      <c r="E198" s="10">
        <v>1211</v>
      </c>
      <c r="F198" s="10" t="s">
        <v>240</v>
      </c>
      <c r="G198" s="10" t="s">
        <v>221</v>
      </c>
      <c r="H198" s="10" t="s">
        <v>140</v>
      </c>
      <c r="I198" s="10" t="s">
        <v>767</v>
      </c>
      <c r="J198" s="10" t="s">
        <v>960</v>
      </c>
      <c r="K198" s="320" t="s">
        <v>2142</v>
      </c>
      <c r="L198" s="20">
        <v>45383</v>
      </c>
      <c r="M198" s="20">
        <v>45473</v>
      </c>
      <c r="N198" s="10" t="s">
        <v>691</v>
      </c>
      <c r="O198" s="26">
        <v>8123</v>
      </c>
      <c r="P198" s="26">
        <v>7556.32</v>
      </c>
      <c r="Q198" s="26">
        <v>24369</v>
      </c>
      <c r="R198" s="26">
        <v>22668.959999999999</v>
      </c>
      <c r="S198" s="10" t="s">
        <v>761</v>
      </c>
      <c r="T198" s="27" t="s">
        <v>291</v>
      </c>
      <c r="U198" s="4" t="s">
        <v>3759</v>
      </c>
      <c r="V198" s="6">
        <v>45474</v>
      </c>
      <c r="W198" s="18" t="s">
        <v>762</v>
      </c>
    </row>
    <row r="199" spans="1:23" ht="15" customHeight="1" x14ac:dyDescent="0.25">
      <c r="A199" s="10">
        <v>2024</v>
      </c>
      <c r="B199" s="20">
        <v>45383</v>
      </c>
      <c r="C199" s="20">
        <v>45473</v>
      </c>
      <c r="D199" s="10" t="s">
        <v>55</v>
      </c>
      <c r="E199" s="10">
        <v>1211</v>
      </c>
      <c r="F199" s="10" t="s">
        <v>294</v>
      </c>
      <c r="G199" s="10" t="s">
        <v>214</v>
      </c>
      <c r="H199" s="10" t="s">
        <v>56</v>
      </c>
      <c r="I199" s="10" t="s">
        <v>760</v>
      </c>
      <c r="J199" s="10" t="s">
        <v>961</v>
      </c>
      <c r="K199" s="320" t="s">
        <v>2143</v>
      </c>
      <c r="L199" s="20">
        <v>45383</v>
      </c>
      <c r="M199" s="20">
        <v>45473</v>
      </c>
      <c r="N199" s="10" t="s">
        <v>1853</v>
      </c>
      <c r="O199" s="26">
        <v>21300</v>
      </c>
      <c r="P199" s="26">
        <v>18418.32</v>
      </c>
      <c r="Q199" s="26">
        <v>63900</v>
      </c>
      <c r="R199" s="26">
        <v>55254.96</v>
      </c>
      <c r="S199" s="10" t="s">
        <v>761</v>
      </c>
      <c r="T199" s="27" t="s">
        <v>291</v>
      </c>
      <c r="U199" s="4" t="s">
        <v>3756</v>
      </c>
      <c r="V199" s="6">
        <v>45474</v>
      </c>
      <c r="W199" s="18" t="s">
        <v>762</v>
      </c>
    </row>
    <row r="200" spans="1:23" ht="15" customHeight="1" x14ac:dyDescent="0.25">
      <c r="A200" s="10">
        <v>2024</v>
      </c>
      <c r="B200" s="20">
        <v>45383</v>
      </c>
      <c r="C200" s="20">
        <v>45473</v>
      </c>
      <c r="D200" s="10" t="s">
        <v>55</v>
      </c>
      <c r="E200" s="10">
        <v>1211</v>
      </c>
      <c r="F200" s="10" t="s">
        <v>1522</v>
      </c>
      <c r="G200" s="10" t="s">
        <v>214</v>
      </c>
      <c r="H200" s="10" t="s">
        <v>1514</v>
      </c>
      <c r="I200" s="10" t="s">
        <v>760</v>
      </c>
      <c r="J200" s="10" t="s">
        <v>962</v>
      </c>
      <c r="K200" s="320" t="s">
        <v>2144</v>
      </c>
      <c r="L200" s="20">
        <v>45383</v>
      </c>
      <c r="M200" s="20">
        <v>45473</v>
      </c>
      <c r="N200" s="10" t="s">
        <v>686</v>
      </c>
      <c r="O200" s="26">
        <v>12534</v>
      </c>
      <c r="P200" s="26">
        <v>11415.41</v>
      </c>
      <c r="Q200" s="26">
        <v>37602</v>
      </c>
      <c r="R200" s="26">
        <v>34246.229999999996</v>
      </c>
      <c r="S200" s="10" t="s">
        <v>761</v>
      </c>
      <c r="T200" s="27" t="s">
        <v>291</v>
      </c>
      <c r="U200" s="4" t="s">
        <v>3766</v>
      </c>
      <c r="V200" s="6">
        <v>45474</v>
      </c>
      <c r="W200" s="18" t="s">
        <v>762</v>
      </c>
    </row>
    <row r="201" spans="1:23" ht="15" customHeight="1" x14ac:dyDescent="0.25">
      <c r="A201" s="10">
        <v>2024</v>
      </c>
      <c r="B201" s="20">
        <v>45383</v>
      </c>
      <c r="C201" s="20">
        <v>45473</v>
      </c>
      <c r="D201" s="10" t="s">
        <v>55</v>
      </c>
      <c r="E201" s="10">
        <v>1211</v>
      </c>
      <c r="F201" s="10" t="s">
        <v>2145</v>
      </c>
      <c r="G201" s="10" t="s">
        <v>104</v>
      </c>
      <c r="H201" s="10" t="s">
        <v>380</v>
      </c>
      <c r="I201" s="10" t="s">
        <v>760</v>
      </c>
      <c r="J201" s="10" t="s">
        <v>963</v>
      </c>
      <c r="K201" s="320" t="s">
        <v>2146</v>
      </c>
      <c r="L201" s="20">
        <v>45383</v>
      </c>
      <c r="M201" s="20">
        <v>45473</v>
      </c>
      <c r="N201" s="10" t="s">
        <v>1857</v>
      </c>
      <c r="O201" s="26">
        <v>13939</v>
      </c>
      <c r="P201" s="26">
        <v>12576.35</v>
      </c>
      <c r="Q201" s="26">
        <v>41817</v>
      </c>
      <c r="R201" s="26">
        <v>37729.050000000003</v>
      </c>
      <c r="S201" s="10" t="s">
        <v>761</v>
      </c>
      <c r="T201" s="27" t="s">
        <v>291</v>
      </c>
      <c r="U201" s="4" t="s">
        <v>3756</v>
      </c>
      <c r="V201" s="6">
        <v>45474</v>
      </c>
      <c r="W201" s="18" t="s">
        <v>762</v>
      </c>
    </row>
    <row r="202" spans="1:23" ht="15" customHeight="1" x14ac:dyDescent="0.25">
      <c r="A202" s="10">
        <v>2024</v>
      </c>
      <c r="B202" s="20">
        <v>45383</v>
      </c>
      <c r="C202" s="20">
        <v>45473</v>
      </c>
      <c r="D202" s="10" t="s">
        <v>55</v>
      </c>
      <c r="E202" s="10">
        <v>1211</v>
      </c>
      <c r="F202" s="10" t="s">
        <v>175</v>
      </c>
      <c r="G202" s="10" t="s">
        <v>231</v>
      </c>
      <c r="H202" s="10" t="s">
        <v>172</v>
      </c>
      <c r="I202" s="10" t="s">
        <v>767</v>
      </c>
      <c r="J202" s="10" t="s">
        <v>964</v>
      </c>
      <c r="K202" s="320" t="s">
        <v>2147</v>
      </c>
      <c r="L202" s="20">
        <v>45383</v>
      </c>
      <c r="M202" s="20">
        <v>45473</v>
      </c>
      <c r="N202" s="10" t="s">
        <v>622</v>
      </c>
      <c r="O202" s="26">
        <v>23800</v>
      </c>
      <c r="P202" s="26">
        <v>20384.32</v>
      </c>
      <c r="Q202" s="26">
        <v>71400</v>
      </c>
      <c r="R202" s="26">
        <v>61152.959999999999</v>
      </c>
      <c r="S202" s="10" t="s">
        <v>761</v>
      </c>
      <c r="T202" s="27" t="s">
        <v>291</v>
      </c>
      <c r="U202" s="4" t="s">
        <v>3763</v>
      </c>
      <c r="V202" s="6">
        <v>45474</v>
      </c>
      <c r="W202" s="18" t="s">
        <v>762</v>
      </c>
    </row>
    <row r="203" spans="1:23" ht="15" customHeight="1" x14ac:dyDescent="0.25">
      <c r="A203" s="10">
        <v>2024</v>
      </c>
      <c r="B203" s="20">
        <v>45383</v>
      </c>
      <c r="C203" s="20">
        <v>45473</v>
      </c>
      <c r="D203" s="10" t="s">
        <v>55</v>
      </c>
      <c r="E203" s="10">
        <v>1211</v>
      </c>
      <c r="F203" s="10" t="s">
        <v>728</v>
      </c>
      <c r="G203" s="10" t="s">
        <v>729</v>
      </c>
      <c r="H203" s="10" t="s">
        <v>730</v>
      </c>
      <c r="I203" s="10" t="s">
        <v>767</v>
      </c>
      <c r="J203" s="10" t="s">
        <v>965</v>
      </c>
      <c r="K203" s="320" t="s">
        <v>2148</v>
      </c>
      <c r="L203" s="20">
        <v>45383</v>
      </c>
      <c r="M203" s="20">
        <v>45473</v>
      </c>
      <c r="N203" s="10" t="s">
        <v>732</v>
      </c>
      <c r="O203" s="26">
        <v>12534</v>
      </c>
      <c r="P203" s="26">
        <v>11415.41</v>
      </c>
      <c r="Q203" s="26">
        <v>37602</v>
      </c>
      <c r="R203" s="26">
        <v>34246.229999999996</v>
      </c>
      <c r="S203" s="10" t="s">
        <v>761</v>
      </c>
      <c r="T203" s="27" t="s">
        <v>291</v>
      </c>
      <c r="U203" s="4" t="s">
        <v>3383</v>
      </c>
      <c r="V203" s="6">
        <v>45474</v>
      </c>
      <c r="W203" s="18" t="s">
        <v>762</v>
      </c>
    </row>
    <row r="204" spans="1:23" ht="15" customHeight="1" x14ac:dyDescent="0.25">
      <c r="A204" s="10">
        <v>2024</v>
      </c>
      <c r="B204" s="20">
        <v>45383</v>
      </c>
      <c r="C204" s="20">
        <v>45473</v>
      </c>
      <c r="D204" s="10" t="s">
        <v>55</v>
      </c>
      <c r="E204" s="10">
        <v>1211</v>
      </c>
      <c r="F204" s="10" t="s">
        <v>1508</v>
      </c>
      <c r="G204" s="10" t="s">
        <v>65</v>
      </c>
      <c r="H204" s="10" t="s">
        <v>1860</v>
      </c>
      <c r="I204" s="10" t="s">
        <v>767</v>
      </c>
      <c r="J204" s="10" t="s">
        <v>966</v>
      </c>
      <c r="K204" s="320" t="s">
        <v>2149</v>
      </c>
      <c r="L204" s="20">
        <v>45383</v>
      </c>
      <c r="M204" s="20">
        <v>45473</v>
      </c>
      <c r="N204" s="10" t="s">
        <v>1862</v>
      </c>
      <c r="O204" s="26">
        <v>13939</v>
      </c>
      <c r="P204" s="26">
        <v>12576.35</v>
      </c>
      <c r="Q204" s="26">
        <v>41817</v>
      </c>
      <c r="R204" s="26">
        <v>37729.050000000003</v>
      </c>
      <c r="S204" s="10" t="s">
        <v>761</v>
      </c>
      <c r="T204" s="27" t="s">
        <v>291</v>
      </c>
      <c r="U204" s="4" t="s">
        <v>3776</v>
      </c>
      <c r="V204" s="6">
        <v>45474</v>
      </c>
      <c r="W204" s="18" t="s">
        <v>762</v>
      </c>
    </row>
    <row r="205" spans="1:23" ht="15" customHeight="1" x14ac:dyDescent="0.25">
      <c r="A205" s="10">
        <v>2024</v>
      </c>
      <c r="B205" s="20">
        <v>45383</v>
      </c>
      <c r="C205" s="20">
        <v>45473</v>
      </c>
      <c r="D205" s="10" t="s">
        <v>55</v>
      </c>
      <c r="E205" s="10">
        <v>1211</v>
      </c>
      <c r="F205" s="10" t="s">
        <v>317</v>
      </c>
      <c r="G205" s="10" t="s">
        <v>148</v>
      </c>
      <c r="H205" s="10" t="s">
        <v>668</v>
      </c>
      <c r="I205" s="10" t="s">
        <v>760</v>
      </c>
      <c r="J205" s="10" t="s">
        <v>968</v>
      </c>
      <c r="K205" s="320" t="s">
        <v>2150</v>
      </c>
      <c r="L205" s="20">
        <v>45383</v>
      </c>
      <c r="M205" s="20">
        <v>45473</v>
      </c>
      <c r="N205" s="10" t="s">
        <v>390</v>
      </c>
      <c r="O205" s="26">
        <v>12534</v>
      </c>
      <c r="P205" s="26">
        <v>11415.41</v>
      </c>
      <c r="Q205" s="26">
        <v>37602</v>
      </c>
      <c r="R205" s="26">
        <v>34246.229999999996</v>
      </c>
      <c r="S205" s="10" t="s">
        <v>761</v>
      </c>
      <c r="T205" s="27" t="s">
        <v>291</v>
      </c>
      <c r="U205" s="4" t="s">
        <v>3750</v>
      </c>
      <c r="V205" s="6">
        <v>45474</v>
      </c>
      <c r="W205" s="18" t="s">
        <v>762</v>
      </c>
    </row>
    <row r="206" spans="1:23" ht="15" customHeight="1" x14ac:dyDescent="0.25">
      <c r="A206" s="10">
        <v>2024</v>
      </c>
      <c r="B206" s="20">
        <v>45383</v>
      </c>
      <c r="C206" s="20">
        <v>45473</v>
      </c>
      <c r="D206" s="10" t="s">
        <v>55</v>
      </c>
      <c r="E206" s="10">
        <v>1211</v>
      </c>
      <c r="F206" s="10" t="s">
        <v>344</v>
      </c>
      <c r="G206" s="10" t="s">
        <v>345</v>
      </c>
      <c r="H206" s="10" t="s">
        <v>65</v>
      </c>
      <c r="I206" s="10" t="s">
        <v>760</v>
      </c>
      <c r="J206" s="10" t="s">
        <v>969</v>
      </c>
      <c r="K206" s="320" t="s">
        <v>2151</v>
      </c>
      <c r="L206" s="20">
        <v>45383</v>
      </c>
      <c r="M206" s="20">
        <v>45473</v>
      </c>
      <c r="N206" s="10" t="s">
        <v>736</v>
      </c>
      <c r="O206" s="26">
        <v>34300</v>
      </c>
      <c r="P206" s="26">
        <v>28575.34</v>
      </c>
      <c r="Q206" s="26">
        <v>102900</v>
      </c>
      <c r="R206" s="26">
        <v>85726.02</v>
      </c>
      <c r="S206" s="10" t="s">
        <v>761</v>
      </c>
      <c r="T206" s="27" t="s">
        <v>291</v>
      </c>
      <c r="U206" s="4" t="s">
        <v>3768</v>
      </c>
      <c r="V206" s="6">
        <v>45474</v>
      </c>
      <c r="W206" s="18" t="s">
        <v>762</v>
      </c>
    </row>
    <row r="207" spans="1:23" ht="15" customHeight="1" x14ac:dyDescent="0.25">
      <c r="A207" s="10">
        <v>2024</v>
      </c>
      <c r="B207" s="20">
        <v>45383</v>
      </c>
      <c r="C207" s="20">
        <v>45473</v>
      </c>
      <c r="D207" s="10" t="s">
        <v>55</v>
      </c>
      <c r="E207" s="10">
        <v>1211</v>
      </c>
      <c r="F207" s="10" t="s">
        <v>289</v>
      </c>
      <c r="G207" s="10" t="s">
        <v>228</v>
      </c>
      <c r="H207" s="10" t="s">
        <v>1531</v>
      </c>
      <c r="I207" s="10" t="s">
        <v>767</v>
      </c>
      <c r="J207" s="10" t="s">
        <v>970</v>
      </c>
      <c r="K207" s="320" t="s">
        <v>2152</v>
      </c>
      <c r="L207" s="20">
        <v>45383</v>
      </c>
      <c r="M207" s="20">
        <v>45473</v>
      </c>
      <c r="N207" s="10" t="s">
        <v>1543</v>
      </c>
      <c r="O207" s="26">
        <v>12534</v>
      </c>
      <c r="P207" s="26">
        <v>11415.41</v>
      </c>
      <c r="Q207" s="26">
        <v>37602</v>
      </c>
      <c r="R207" s="26">
        <v>34246.229999999996</v>
      </c>
      <c r="S207" s="10" t="s">
        <v>761</v>
      </c>
      <c r="T207" s="27" t="s">
        <v>291</v>
      </c>
      <c r="U207" s="4" t="s">
        <v>3751</v>
      </c>
      <c r="V207" s="6">
        <v>45474</v>
      </c>
      <c r="W207" s="18" t="s">
        <v>762</v>
      </c>
    </row>
    <row r="208" spans="1:23" ht="15" customHeight="1" x14ac:dyDescent="0.25">
      <c r="A208" s="10">
        <v>2024</v>
      </c>
      <c r="B208" s="20">
        <v>45383</v>
      </c>
      <c r="C208" s="20">
        <v>45473</v>
      </c>
      <c r="D208" s="10" t="s">
        <v>55</v>
      </c>
      <c r="E208" s="10">
        <v>1211</v>
      </c>
      <c r="F208" s="10" t="s">
        <v>109</v>
      </c>
      <c r="G208" s="10" t="s">
        <v>332</v>
      </c>
      <c r="H208" s="10" t="s">
        <v>333</v>
      </c>
      <c r="I208" s="10" t="s">
        <v>760</v>
      </c>
      <c r="J208" s="10" t="s">
        <v>971</v>
      </c>
      <c r="K208" s="320" t="s">
        <v>2153</v>
      </c>
      <c r="L208" s="20">
        <v>45383</v>
      </c>
      <c r="M208" s="20">
        <v>45473</v>
      </c>
      <c r="N208" s="10" t="s">
        <v>390</v>
      </c>
      <c r="O208" s="26">
        <v>12534</v>
      </c>
      <c r="P208" s="26">
        <v>11415.41</v>
      </c>
      <c r="Q208" s="26">
        <v>37602</v>
      </c>
      <c r="R208" s="26">
        <v>34246.229999999996</v>
      </c>
      <c r="S208" s="10" t="s">
        <v>761</v>
      </c>
      <c r="T208" s="27" t="s">
        <v>291</v>
      </c>
      <c r="U208" s="4" t="s">
        <v>3750</v>
      </c>
      <c r="V208" s="6">
        <v>45474</v>
      </c>
      <c r="W208" s="18" t="s">
        <v>762</v>
      </c>
    </row>
    <row r="209" spans="1:23" ht="15" customHeight="1" x14ac:dyDescent="0.25">
      <c r="A209" s="10">
        <v>2024</v>
      </c>
      <c r="B209" s="20">
        <v>45383</v>
      </c>
      <c r="C209" s="20">
        <v>45473</v>
      </c>
      <c r="D209" s="10" t="s">
        <v>55</v>
      </c>
      <c r="E209" s="10">
        <v>1211</v>
      </c>
      <c r="F209" s="10" t="s">
        <v>377</v>
      </c>
      <c r="G209" s="10" t="s">
        <v>539</v>
      </c>
      <c r="H209" s="10" t="s">
        <v>517</v>
      </c>
      <c r="I209" s="10" t="s">
        <v>760</v>
      </c>
      <c r="J209" s="10" t="s">
        <v>972</v>
      </c>
      <c r="K209" s="320" t="s">
        <v>2154</v>
      </c>
      <c r="L209" s="20">
        <v>45383</v>
      </c>
      <c r="M209" s="20">
        <v>45473</v>
      </c>
      <c r="N209" s="10" t="s">
        <v>390</v>
      </c>
      <c r="O209" s="26">
        <v>12534</v>
      </c>
      <c r="P209" s="26">
        <v>11415.41</v>
      </c>
      <c r="Q209" s="26">
        <v>37602</v>
      </c>
      <c r="R209" s="26">
        <v>34246.229999999996</v>
      </c>
      <c r="S209" s="10" t="s">
        <v>761</v>
      </c>
      <c r="T209" s="27" t="s">
        <v>291</v>
      </c>
      <c r="U209" s="4" t="s">
        <v>3750</v>
      </c>
      <c r="V209" s="6">
        <v>45474</v>
      </c>
      <c r="W209" s="18" t="s">
        <v>762</v>
      </c>
    </row>
    <row r="210" spans="1:23" ht="15" customHeight="1" x14ac:dyDescent="0.25">
      <c r="A210" s="10">
        <v>2024</v>
      </c>
      <c r="B210" s="20">
        <v>45383</v>
      </c>
      <c r="C210" s="20">
        <v>45473</v>
      </c>
      <c r="D210" s="10" t="s">
        <v>55</v>
      </c>
      <c r="E210" s="10">
        <v>1211</v>
      </c>
      <c r="F210" s="10" t="s">
        <v>329</v>
      </c>
      <c r="G210" s="10" t="s">
        <v>539</v>
      </c>
      <c r="H210" s="10" t="s">
        <v>459</v>
      </c>
      <c r="I210" s="10" t="s">
        <v>767</v>
      </c>
      <c r="J210" s="10" t="s">
        <v>973</v>
      </c>
      <c r="K210" s="320" t="s">
        <v>2155</v>
      </c>
      <c r="L210" s="20">
        <v>45383</v>
      </c>
      <c r="M210" s="20">
        <v>45473</v>
      </c>
      <c r="N210" s="10" t="s">
        <v>587</v>
      </c>
      <c r="O210" s="26">
        <v>21300</v>
      </c>
      <c r="P210" s="26">
        <v>18418.32</v>
      </c>
      <c r="Q210" s="26">
        <v>63900</v>
      </c>
      <c r="R210" s="26">
        <v>55254.96</v>
      </c>
      <c r="S210" s="10" t="s">
        <v>761</v>
      </c>
      <c r="T210" s="27" t="s">
        <v>291</v>
      </c>
      <c r="U210" s="4" t="s">
        <v>3769</v>
      </c>
      <c r="V210" s="6">
        <v>45474</v>
      </c>
      <c r="W210" s="18" t="s">
        <v>762</v>
      </c>
    </row>
    <row r="211" spans="1:23" ht="15" customHeight="1" x14ac:dyDescent="0.25">
      <c r="A211" s="10">
        <v>2024</v>
      </c>
      <c r="B211" s="20">
        <v>45383</v>
      </c>
      <c r="C211" s="20">
        <v>45473</v>
      </c>
      <c r="D211" s="10" t="s">
        <v>55</v>
      </c>
      <c r="E211" s="10">
        <v>1211</v>
      </c>
      <c r="F211" s="10" t="s">
        <v>1037</v>
      </c>
      <c r="G211" s="10" t="s">
        <v>539</v>
      </c>
      <c r="H211" s="10" t="s">
        <v>890</v>
      </c>
      <c r="I211" s="10" t="s">
        <v>767</v>
      </c>
      <c r="J211" s="10" t="s">
        <v>974</v>
      </c>
      <c r="K211" s="320" t="s">
        <v>2156</v>
      </c>
      <c r="L211" s="20">
        <v>45383</v>
      </c>
      <c r="M211" s="20">
        <v>45473</v>
      </c>
      <c r="N211" s="10" t="s">
        <v>300</v>
      </c>
      <c r="O211" s="26">
        <v>18700</v>
      </c>
      <c r="P211" s="26">
        <v>16373.68</v>
      </c>
      <c r="Q211" s="26">
        <v>56100</v>
      </c>
      <c r="R211" s="26">
        <v>49121.04</v>
      </c>
      <c r="S211" s="10" t="s">
        <v>761</v>
      </c>
      <c r="T211" s="27" t="s">
        <v>291</v>
      </c>
      <c r="U211" s="4" t="s">
        <v>3375</v>
      </c>
      <c r="V211" s="6">
        <v>45474</v>
      </c>
      <c r="W211" s="18" t="s">
        <v>762</v>
      </c>
    </row>
    <row r="212" spans="1:23" ht="15" customHeight="1" x14ac:dyDescent="0.25">
      <c r="A212" s="10">
        <v>2024</v>
      </c>
      <c r="B212" s="20">
        <v>45383</v>
      </c>
      <c r="C212" s="20">
        <v>45473</v>
      </c>
      <c r="D212" s="10" t="s">
        <v>55</v>
      </c>
      <c r="E212" s="10">
        <v>1211</v>
      </c>
      <c r="F212" s="10" t="s">
        <v>215</v>
      </c>
      <c r="G212" s="10" t="s">
        <v>135</v>
      </c>
      <c r="H212" s="10" t="s">
        <v>139</v>
      </c>
      <c r="I212" s="10" t="s">
        <v>760</v>
      </c>
      <c r="J212" s="10" t="s">
        <v>975</v>
      </c>
      <c r="K212" s="320" t="s">
        <v>2157</v>
      </c>
      <c r="L212" s="20">
        <v>45383</v>
      </c>
      <c r="M212" s="20">
        <v>45473</v>
      </c>
      <c r="N212" s="10" t="s">
        <v>739</v>
      </c>
      <c r="O212" s="26">
        <v>29100</v>
      </c>
      <c r="P212" s="26">
        <v>24552.240000000002</v>
      </c>
      <c r="Q212" s="26">
        <v>87300</v>
      </c>
      <c r="R212" s="26">
        <v>73656.72</v>
      </c>
      <c r="S212" s="10" t="s">
        <v>761</v>
      </c>
      <c r="T212" s="27" t="s">
        <v>291</v>
      </c>
      <c r="U212" s="4" t="s">
        <v>3759</v>
      </c>
      <c r="V212" s="6">
        <v>45474</v>
      </c>
      <c r="W212" s="18" t="s">
        <v>762</v>
      </c>
    </row>
    <row r="213" spans="1:23" ht="15" customHeight="1" x14ac:dyDescent="0.25">
      <c r="A213" s="10">
        <v>2024</v>
      </c>
      <c r="B213" s="20">
        <v>45383</v>
      </c>
      <c r="C213" s="20">
        <v>45473</v>
      </c>
      <c r="D213" s="10" t="s">
        <v>55</v>
      </c>
      <c r="E213" s="10">
        <v>1211</v>
      </c>
      <c r="F213" s="10" t="s">
        <v>129</v>
      </c>
      <c r="G213" s="10" t="s">
        <v>740</v>
      </c>
      <c r="H213" s="10" t="s">
        <v>176</v>
      </c>
      <c r="I213" s="10" t="s">
        <v>760</v>
      </c>
      <c r="J213" s="10" t="s">
        <v>976</v>
      </c>
      <c r="K213" s="320" t="s">
        <v>2158</v>
      </c>
      <c r="L213" s="20">
        <v>45383</v>
      </c>
      <c r="M213" s="20">
        <v>45473</v>
      </c>
      <c r="N213" s="10" t="s">
        <v>1873</v>
      </c>
      <c r="O213" s="26">
        <v>16200</v>
      </c>
      <c r="P213" s="26">
        <v>14407.68</v>
      </c>
      <c r="Q213" s="26">
        <v>48600</v>
      </c>
      <c r="R213" s="26">
        <v>43223.040000000001</v>
      </c>
      <c r="S213" s="10" t="s">
        <v>761</v>
      </c>
      <c r="T213" s="27" t="s">
        <v>291</v>
      </c>
      <c r="U213" s="4" t="s">
        <v>3776</v>
      </c>
      <c r="V213" s="6">
        <v>45474</v>
      </c>
      <c r="W213" s="18" t="s">
        <v>762</v>
      </c>
    </row>
    <row r="214" spans="1:23" ht="15" customHeight="1" x14ac:dyDescent="0.25">
      <c r="A214" s="10">
        <v>2024</v>
      </c>
      <c r="B214" s="20">
        <v>45383</v>
      </c>
      <c r="C214" s="20">
        <v>45473</v>
      </c>
      <c r="D214" s="10" t="s">
        <v>55</v>
      </c>
      <c r="E214" s="10">
        <v>1211</v>
      </c>
      <c r="F214" s="10" t="s">
        <v>216</v>
      </c>
      <c r="G214" s="10" t="s">
        <v>189</v>
      </c>
      <c r="H214" s="10" t="s">
        <v>101</v>
      </c>
      <c r="I214" s="10" t="s">
        <v>767</v>
      </c>
      <c r="J214" s="10" t="s">
        <v>977</v>
      </c>
      <c r="K214" s="320" t="s">
        <v>2159</v>
      </c>
      <c r="L214" s="20">
        <v>45383</v>
      </c>
      <c r="M214" s="20">
        <v>45473</v>
      </c>
      <c r="N214" s="10" t="s">
        <v>744</v>
      </c>
      <c r="O214" s="26">
        <v>29100</v>
      </c>
      <c r="P214" s="26">
        <v>24552.240000000002</v>
      </c>
      <c r="Q214" s="26">
        <v>87300</v>
      </c>
      <c r="R214" s="26">
        <v>73656.72</v>
      </c>
      <c r="S214" s="10" t="s">
        <v>761</v>
      </c>
      <c r="T214" s="27" t="s">
        <v>291</v>
      </c>
      <c r="U214" s="4" t="s">
        <v>3763</v>
      </c>
      <c r="V214" s="6">
        <v>45474</v>
      </c>
      <c r="W214" s="18" t="s">
        <v>762</v>
      </c>
    </row>
    <row r="215" spans="1:23" ht="15" customHeight="1" x14ac:dyDescent="0.25">
      <c r="A215" s="10">
        <v>2024</v>
      </c>
      <c r="B215" s="20">
        <v>45383</v>
      </c>
      <c r="C215" s="20">
        <v>45473</v>
      </c>
      <c r="D215" s="10" t="s">
        <v>55</v>
      </c>
      <c r="E215" s="10">
        <v>1211</v>
      </c>
      <c r="F215" s="10" t="s">
        <v>255</v>
      </c>
      <c r="G215" s="10" t="s">
        <v>189</v>
      </c>
      <c r="H215" s="10" t="s">
        <v>101</v>
      </c>
      <c r="I215" s="10" t="s">
        <v>767</v>
      </c>
      <c r="J215" s="10" t="s">
        <v>978</v>
      </c>
      <c r="K215" s="320" t="s">
        <v>2160</v>
      </c>
      <c r="L215" s="20">
        <v>45383</v>
      </c>
      <c r="M215" s="20">
        <v>45473</v>
      </c>
      <c r="N215" s="10" t="s">
        <v>591</v>
      </c>
      <c r="O215" s="26">
        <v>23800</v>
      </c>
      <c r="P215" s="26">
        <v>20384.32</v>
      </c>
      <c r="Q215" s="26">
        <v>71400</v>
      </c>
      <c r="R215" s="26">
        <v>61152.959999999999</v>
      </c>
      <c r="S215" s="10" t="s">
        <v>761</v>
      </c>
      <c r="T215" s="27" t="s">
        <v>291</v>
      </c>
      <c r="U215" s="4" t="s">
        <v>3756</v>
      </c>
      <c r="V215" s="6">
        <v>45474</v>
      </c>
      <c r="W215" s="18" t="s">
        <v>762</v>
      </c>
    </row>
    <row r="216" spans="1:23" ht="15" customHeight="1" x14ac:dyDescent="0.25">
      <c r="A216" s="10">
        <v>2024</v>
      </c>
      <c r="B216" s="20">
        <v>45383</v>
      </c>
      <c r="C216" s="20">
        <v>45473</v>
      </c>
      <c r="D216" s="10" t="s">
        <v>55</v>
      </c>
      <c r="E216" s="10">
        <v>1211</v>
      </c>
      <c r="F216" s="10" t="s">
        <v>2161</v>
      </c>
      <c r="G216" s="10" t="s">
        <v>305</v>
      </c>
      <c r="H216" s="10" t="s">
        <v>169</v>
      </c>
      <c r="I216" s="10" t="s">
        <v>767</v>
      </c>
      <c r="J216" s="10" t="s">
        <v>979</v>
      </c>
      <c r="K216" s="320" t="s">
        <v>2162</v>
      </c>
      <c r="L216" s="20">
        <v>45383</v>
      </c>
      <c r="M216" s="20">
        <v>45473</v>
      </c>
      <c r="N216" s="10" t="s">
        <v>1877</v>
      </c>
      <c r="O216" s="26">
        <v>16200</v>
      </c>
      <c r="P216" s="26">
        <v>14407.68</v>
      </c>
      <c r="Q216" s="26">
        <v>48600</v>
      </c>
      <c r="R216" s="26">
        <v>43223.040000000001</v>
      </c>
      <c r="S216" s="10" t="s">
        <v>761</v>
      </c>
      <c r="T216" s="27" t="s">
        <v>291</v>
      </c>
      <c r="U216" s="4" t="s">
        <v>3776</v>
      </c>
      <c r="V216" s="6">
        <v>45474</v>
      </c>
      <c r="W216" s="18" t="s">
        <v>762</v>
      </c>
    </row>
    <row r="217" spans="1:23" ht="15" customHeight="1" x14ac:dyDescent="0.25">
      <c r="A217" s="10">
        <v>2024</v>
      </c>
      <c r="B217" s="20">
        <v>45383</v>
      </c>
      <c r="C217" s="20">
        <v>45473</v>
      </c>
      <c r="D217" s="10" t="s">
        <v>55</v>
      </c>
      <c r="E217" s="10">
        <v>1211</v>
      </c>
      <c r="F217" s="10" t="s">
        <v>746</v>
      </c>
      <c r="G217" s="10" t="s">
        <v>106</v>
      </c>
      <c r="H217" s="10" t="s">
        <v>370</v>
      </c>
      <c r="I217" s="10" t="s">
        <v>767</v>
      </c>
      <c r="J217" s="10" t="s">
        <v>980</v>
      </c>
      <c r="K217" s="320" t="s">
        <v>2163</v>
      </c>
      <c r="L217" s="20">
        <v>45383</v>
      </c>
      <c r="M217" s="20">
        <v>45473</v>
      </c>
      <c r="N217" s="10" t="s">
        <v>1689</v>
      </c>
      <c r="O217" s="26">
        <v>18700</v>
      </c>
      <c r="P217" s="26">
        <v>16373.68</v>
      </c>
      <c r="Q217" s="26">
        <v>56100</v>
      </c>
      <c r="R217" s="26">
        <v>49121.04</v>
      </c>
      <c r="S217" s="10" t="s">
        <v>761</v>
      </c>
      <c r="T217" s="27" t="s">
        <v>291</v>
      </c>
      <c r="U217" s="4" t="s">
        <v>3753</v>
      </c>
      <c r="V217" s="6">
        <v>45474</v>
      </c>
      <c r="W217" s="18" t="s">
        <v>762</v>
      </c>
    </row>
    <row r="218" spans="1:23" ht="15" customHeight="1" x14ac:dyDescent="0.25">
      <c r="A218" s="10">
        <v>2024</v>
      </c>
      <c r="B218" s="20">
        <v>45383</v>
      </c>
      <c r="C218" s="20">
        <v>45473</v>
      </c>
      <c r="D218" s="10" t="s">
        <v>55</v>
      </c>
      <c r="E218" s="10">
        <v>1211</v>
      </c>
      <c r="F218" s="10" t="s">
        <v>195</v>
      </c>
      <c r="G218" s="10" t="s">
        <v>106</v>
      </c>
      <c r="H218" s="10" t="s">
        <v>150</v>
      </c>
      <c r="I218" s="10" t="s">
        <v>767</v>
      </c>
      <c r="J218" s="10" t="s">
        <v>981</v>
      </c>
      <c r="K218" s="320" t="s">
        <v>2164</v>
      </c>
      <c r="L218" s="20">
        <v>45383</v>
      </c>
      <c r="M218" s="20">
        <v>45473</v>
      </c>
      <c r="N218" s="10" t="s">
        <v>1663</v>
      </c>
      <c r="O218" s="26">
        <v>16200</v>
      </c>
      <c r="P218" s="26">
        <v>14407.68</v>
      </c>
      <c r="Q218" s="26">
        <v>48600</v>
      </c>
      <c r="R218" s="26">
        <v>43223.040000000001</v>
      </c>
      <c r="S218" s="10" t="s">
        <v>761</v>
      </c>
      <c r="T218" s="27" t="s">
        <v>291</v>
      </c>
      <c r="U218" s="4" t="s">
        <v>3750</v>
      </c>
      <c r="V218" s="6">
        <v>45474</v>
      </c>
      <c r="W218" s="18" t="s">
        <v>762</v>
      </c>
    </row>
    <row r="219" spans="1:23" ht="15" customHeight="1" x14ac:dyDescent="0.25">
      <c r="A219" s="10">
        <v>2024</v>
      </c>
      <c r="B219" s="20">
        <v>45383</v>
      </c>
      <c r="C219" s="20">
        <v>45473</v>
      </c>
      <c r="D219" s="10" t="s">
        <v>55</v>
      </c>
      <c r="E219" s="10">
        <v>1211</v>
      </c>
      <c r="F219" s="10" t="s">
        <v>1032</v>
      </c>
      <c r="G219" s="10" t="s">
        <v>293</v>
      </c>
      <c r="H219" s="10" t="s">
        <v>242</v>
      </c>
      <c r="I219" s="10" t="s">
        <v>767</v>
      </c>
      <c r="J219" s="10" t="s">
        <v>982</v>
      </c>
      <c r="K219" s="320" t="s">
        <v>2165</v>
      </c>
      <c r="L219" s="20">
        <v>45383</v>
      </c>
      <c r="M219" s="20">
        <v>45473</v>
      </c>
      <c r="N219" s="10" t="s">
        <v>1881</v>
      </c>
      <c r="O219" s="26">
        <v>21300</v>
      </c>
      <c r="P219" s="26">
        <v>18418.32</v>
      </c>
      <c r="Q219" s="26">
        <v>63900</v>
      </c>
      <c r="R219" s="26">
        <v>55254.96</v>
      </c>
      <c r="S219" s="10" t="s">
        <v>761</v>
      </c>
      <c r="T219" s="27" t="s">
        <v>291</v>
      </c>
      <c r="U219" s="4" t="s">
        <v>3764</v>
      </c>
      <c r="V219" s="6">
        <v>45474</v>
      </c>
      <c r="W219" s="18" t="s">
        <v>762</v>
      </c>
    </row>
    <row r="220" spans="1:23" ht="15" customHeight="1" x14ac:dyDescent="0.25">
      <c r="A220" s="10">
        <v>2024</v>
      </c>
      <c r="B220" s="20">
        <v>45383</v>
      </c>
      <c r="C220" s="20">
        <v>45473</v>
      </c>
      <c r="D220" s="10" t="s">
        <v>55</v>
      </c>
      <c r="E220" s="10">
        <v>1211</v>
      </c>
      <c r="F220" s="10" t="s">
        <v>82</v>
      </c>
      <c r="G220" s="10" t="s">
        <v>100</v>
      </c>
      <c r="H220" s="10" t="s">
        <v>325</v>
      </c>
      <c r="I220" s="10" t="s">
        <v>767</v>
      </c>
      <c r="J220" s="10" t="s">
        <v>983</v>
      </c>
      <c r="K220" s="320" t="s">
        <v>2166</v>
      </c>
      <c r="L220" s="20">
        <v>45383</v>
      </c>
      <c r="M220" s="20">
        <v>45473</v>
      </c>
      <c r="N220" s="10" t="s">
        <v>750</v>
      </c>
      <c r="O220" s="26">
        <v>23800</v>
      </c>
      <c r="P220" s="26">
        <v>20384.32</v>
      </c>
      <c r="Q220" s="26">
        <v>71400</v>
      </c>
      <c r="R220" s="26">
        <v>61152.959999999999</v>
      </c>
      <c r="S220" s="10" t="s">
        <v>761</v>
      </c>
      <c r="T220" s="27" t="s">
        <v>291</v>
      </c>
      <c r="U220" s="4" t="s">
        <v>3364</v>
      </c>
      <c r="V220" s="6">
        <v>45474</v>
      </c>
      <c r="W220" s="18" t="s">
        <v>762</v>
      </c>
    </row>
    <row r="221" spans="1:23" ht="15" customHeight="1" x14ac:dyDescent="0.25">
      <c r="A221" s="10">
        <v>2024</v>
      </c>
      <c r="B221" s="20">
        <v>45383</v>
      </c>
      <c r="C221" s="20">
        <v>45473</v>
      </c>
      <c r="D221" s="10" t="s">
        <v>55</v>
      </c>
      <c r="E221" s="10">
        <v>1211</v>
      </c>
      <c r="F221" s="10" t="s">
        <v>1033</v>
      </c>
      <c r="G221" s="10" t="s">
        <v>137</v>
      </c>
      <c r="H221" s="10" t="s">
        <v>143</v>
      </c>
      <c r="I221" s="10" t="s">
        <v>767</v>
      </c>
      <c r="J221" s="10" t="s">
        <v>984</v>
      </c>
      <c r="K221" s="320" t="s">
        <v>2167</v>
      </c>
      <c r="L221" s="20">
        <v>45383</v>
      </c>
      <c r="M221" s="20">
        <v>45473</v>
      </c>
      <c r="N221" s="10" t="s">
        <v>1543</v>
      </c>
      <c r="O221" s="26">
        <v>11496</v>
      </c>
      <c r="P221" s="26">
        <v>10543.49</v>
      </c>
      <c r="Q221" s="26">
        <v>34488</v>
      </c>
      <c r="R221" s="26">
        <v>31630.47</v>
      </c>
      <c r="S221" s="10" t="s">
        <v>761</v>
      </c>
      <c r="T221" s="27" t="s">
        <v>291</v>
      </c>
      <c r="U221" s="4" t="s">
        <v>3751</v>
      </c>
      <c r="V221" s="6">
        <v>45474</v>
      </c>
      <c r="W221" s="18" t="s">
        <v>762</v>
      </c>
    </row>
    <row r="222" spans="1:23" ht="15" customHeight="1" x14ac:dyDescent="0.25">
      <c r="A222" s="10">
        <v>2024</v>
      </c>
      <c r="B222" s="20">
        <v>45383</v>
      </c>
      <c r="C222" s="20">
        <v>45473</v>
      </c>
      <c r="D222" s="10" t="s">
        <v>55</v>
      </c>
      <c r="E222" s="10">
        <v>1211</v>
      </c>
      <c r="F222" s="10" t="s">
        <v>233</v>
      </c>
      <c r="G222" s="10" t="s">
        <v>137</v>
      </c>
      <c r="H222" s="10" t="s">
        <v>68</v>
      </c>
      <c r="I222" s="10" t="s">
        <v>760</v>
      </c>
      <c r="J222" s="10" t="s">
        <v>985</v>
      </c>
      <c r="K222" s="320" t="s">
        <v>2168</v>
      </c>
      <c r="L222" s="20">
        <v>45383</v>
      </c>
      <c r="M222" s="20">
        <v>45473</v>
      </c>
      <c r="N222" s="10" t="s">
        <v>2169</v>
      </c>
      <c r="O222" s="26">
        <v>18700</v>
      </c>
      <c r="P222" s="26">
        <v>16373.68</v>
      </c>
      <c r="Q222" s="26">
        <v>56100</v>
      </c>
      <c r="R222" s="26">
        <v>49121.04</v>
      </c>
      <c r="S222" s="10" t="s">
        <v>761</v>
      </c>
      <c r="T222" s="27" t="s">
        <v>291</v>
      </c>
      <c r="U222" s="4" t="s">
        <v>3753</v>
      </c>
      <c r="V222" s="6">
        <v>45474</v>
      </c>
      <c r="W222" s="18" t="s">
        <v>762</v>
      </c>
    </row>
    <row r="223" spans="1:23" ht="15" customHeight="1" x14ac:dyDescent="0.25">
      <c r="A223" s="10">
        <v>2024</v>
      </c>
      <c r="B223" s="20">
        <v>45383</v>
      </c>
      <c r="C223" s="20">
        <v>45473</v>
      </c>
      <c r="D223" s="10" t="s">
        <v>55</v>
      </c>
      <c r="E223" s="10">
        <v>1211</v>
      </c>
      <c r="F223" s="10" t="s">
        <v>2170</v>
      </c>
      <c r="G223" s="10" t="s">
        <v>67</v>
      </c>
      <c r="H223" s="10" t="s">
        <v>81</v>
      </c>
      <c r="I223" s="10" t="s">
        <v>760</v>
      </c>
      <c r="J223" s="10" t="s">
        <v>986</v>
      </c>
      <c r="K223" s="320" t="s">
        <v>2171</v>
      </c>
      <c r="L223" s="20">
        <v>45383</v>
      </c>
      <c r="M223" s="20">
        <v>45473</v>
      </c>
      <c r="N223" s="10" t="s">
        <v>1543</v>
      </c>
      <c r="O223" s="26">
        <v>11129</v>
      </c>
      <c r="P223" s="26">
        <v>10235.209999999999</v>
      </c>
      <c r="Q223" s="26">
        <v>33387</v>
      </c>
      <c r="R223" s="26">
        <v>30705.629999999997</v>
      </c>
      <c r="S223" s="10" t="s">
        <v>761</v>
      </c>
      <c r="T223" s="27" t="s">
        <v>291</v>
      </c>
      <c r="U223" s="4" t="s">
        <v>3751</v>
      </c>
      <c r="V223" s="6">
        <v>45474</v>
      </c>
      <c r="W223" s="18" t="s">
        <v>762</v>
      </c>
    </row>
    <row r="224" spans="1:23" ht="15" customHeight="1" x14ac:dyDescent="0.25">
      <c r="A224" s="10">
        <v>2024</v>
      </c>
      <c r="B224" s="20">
        <v>45383</v>
      </c>
      <c r="C224" s="20">
        <v>45473</v>
      </c>
      <c r="D224" s="10" t="s">
        <v>55</v>
      </c>
      <c r="E224" s="10">
        <v>1211</v>
      </c>
      <c r="F224" s="10" t="s">
        <v>1886</v>
      </c>
      <c r="G224" s="10" t="s">
        <v>1887</v>
      </c>
      <c r="H224" s="10" t="s">
        <v>81</v>
      </c>
      <c r="I224" s="10" t="s">
        <v>767</v>
      </c>
      <c r="J224" s="10" t="s">
        <v>987</v>
      </c>
      <c r="K224" s="320" t="s">
        <v>2172</v>
      </c>
      <c r="L224" s="20">
        <v>45383</v>
      </c>
      <c r="M224" s="20">
        <v>45473</v>
      </c>
      <c r="N224" s="10" t="s">
        <v>1889</v>
      </c>
      <c r="O224" s="26">
        <v>13939</v>
      </c>
      <c r="P224" s="26">
        <v>12576.35</v>
      </c>
      <c r="Q224" s="26">
        <v>41817</v>
      </c>
      <c r="R224" s="26">
        <v>37729.050000000003</v>
      </c>
      <c r="S224" s="10" t="s">
        <v>761</v>
      </c>
      <c r="T224" s="27" t="s">
        <v>291</v>
      </c>
      <c r="U224" s="4" t="s">
        <v>3751</v>
      </c>
      <c r="V224" s="6">
        <v>45474</v>
      </c>
      <c r="W224" s="18" t="s">
        <v>762</v>
      </c>
    </row>
    <row r="225" spans="1:23" ht="15" customHeight="1" x14ac:dyDescent="0.25">
      <c r="A225" s="10">
        <v>2024</v>
      </c>
      <c r="B225" s="20">
        <v>45383</v>
      </c>
      <c r="C225" s="20">
        <v>45473</v>
      </c>
      <c r="D225" s="10" t="s">
        <v>55</v>
      </c>
      <c r="E225" s="10">
        <v>1211</v>
      </c>
      <c r="F225" s="10" t="s">
        <v>1890</v>
      </c>
      <c r="G225" s="10" t="s">
        <v>1891</v>
      </c>
      <c r="H225" s="10" t="s">
        <v>1892</v>
      </c>
      <c r="I225" s="10" t="s">
        <v>767</v>
      </c>
      <c r="J225" s="10" t="s">
        <v>988</v>
      </c>
      <c r="K225" s="320" t="s">
        <v>2173</v>
      </c>
      <c r="L225" s="20">
        <v>45383</v>
      </c>
      <c r="M225" s="20">
        <v>45473</v>
      </c>
      <c r="N225" s="10" t="s">
        <v>1543</v>
      </c>
      <c r="O225" s="26">
        <v>13939</v>
      </c>
      <c r="P225" s="26">
        <v>12576.35</v>
      </c>
      <c r="Q225" s="26">
        <v>41817</v>
      </c>
      <c r="R225" s="26">
        <v>37729.050000000003</v>
      </c>
      <c r="S225" s="10" t="s">
        <v>761</v>
      </c>
      <c r="T225" s="27" t="s">
        <v>291</v>
      </c>
      <c r="U225" s="4" t="s">
        <v>3751</v>
      </c>
      <c r="V225" s="6">
        <v>45474</v>
      </c>
      <c r="W225" s="18" t="s">
        <v>762</v>
      </c>
    </row>
    <row r="226" spans="1:23" ht="15" customHeight="1" x14ac:dyDescent="0.25">
      <c r="A226" s="10">
        <v>2024</v>
      </c>
      <c r="B226" s="20">
        <v>45383</v>
      </c>
      <c r="C226" s="20">
        <v>45473</v>
      </c>
      <c r="D226" s="10" t="s">
        <v>55</v>
      </c>
      <c r="E226" s="10">
        <v>1211</v>
      </c>
      <c r="F226" s="10" t="s">
        <v>1894</v>
      </c>
      <c r="G226" s="10" t="s">
        <v>1895</v>
      </c>
      <c r="H226" s="10" t="s">
        <v>58</v>
      </c>
      <c r="I226" s="10" t="s">
        <v>760</v>
      </c>
      <c r="J226" s="10" t="s">
        <v>989</v>
      </c>
      <c r="K226" s="320" t="s">
        <v>2174</v>
      </c>
      <c r="L226" s="20">
        <v>45383</v>
      </c>
      <c r="M226" s="20">
        <v>45473</v>
      </c>
      <c r="N226" s="10" t="s">
        <v>1543</v>
      </c>
      <c r="O226" s="26">
        <v>11129</v>
      </c>
      <c r="P226" s="26">
        <v>10235.209999999999</v>
      </c>
      <c r="Q226" s="26">
        <v>33387</v>
      </c>
      <c r="R226" s="26">
        <v>30705.629999999997</v>
      </c>
      <c r="S226" s="10" t="s">
        <v>761</v>
      </c>
      <c r="T226" s="27" t="s">
        <v>291</v>
      </c>
      <c r="U226" s="4" t="s">
        <v>3751</v>
      </c>
      <c r="V226" s="6">
        <v>45474</v>
      </c>
      <c r="W226" s="18" t="s">
        <v>762</v>
      </c>
    </row>
    <row r="227" spans="1:23" ht="15" customHeight="1" x14ac:dyDescent="0.25">
      <c r="A227" s="10">
        <v>2024</v>
      </c>
      <c r="B227" s="20">
        <v>45383</v>
      </c>
      <c r="C227" s="20">
        <v>45473</v>
      </c>
      <c r="D227" s="10" t="s">
        <v>55</v>
      </c>
      <c r="E227" s="10">
        <v>1211</v>
      </c>
      <c r="F227" s="10" t="s">
        <v>1897</v>
      </c>
      <c r="G227" s="10" t="s">
        <v>116</v>
      </c>
      <c r="H227" s="10" t="s">
        <v>155</v>
      </c>
      <c r="I227" s="10" t="s">
        <v>760</v>
      </c>
      <c r="J227" s="10" t="s">
        <v>990</v>
      </c>
      <c r="K227" s="320" t="s">
        <v>2175</v>
      </c>
      <c r="L227" s="20">
        <v>45383</v>
      </c>
      <c r="M227" s="20">
        <v>45473</v>
      </c>
      <c r="N227" s="10" t="s">
        <v>1602</v>
      </c>
      <c r="O227" s="26">
        <v>10423</v>
      </c>
      <c r="P227" s="26">
        <v>9606.08</v>
      </c>
      <c r="Q227" s="26">
        <v>31269</v>
      </c>
      <c r="R227" s="26">
        <v>28818.239999999998</v>
      </c>
      <c r="S227" s="10" t="s">
        <v>761</v>
      </c>
      <c r="T227" s="27" t="s">
        <v>291</v>
      </c>
      <c r="U227" s="4" t="s">
        <v>3751</v>
      </c>
      <c r="V227" s="6">
        <v>45474</v>
      </c>
      <c r="W227" s="18" t="s">
        <v>762</v>
      </c>
    </row>
    <row r="228" spans="1:23" ht="15" customHeight="1" x14ac:dyDescent="0.25">
      <c r="A228" s="10">
        <v>2024</v>
      </c>
      <c r="B228" s="20">
        <v>45383</v>
      </c>
      <c r="C228" s="20">
        <v>45473</v>
      </c>
      <c r="D228" s="10" t="s">
        <v>55</v>
      </c>
      <c r="E228" s="10">
        <v>1211</v>
      </c>
      <c r="F228" s="10" t="s">
        <v>1899</v>
      </c>
      <c r="G228" s="10" t="s">
        <v>116</v>
      </c>
      <c r="H228" s="10" t="s">
        <v>337</v>
      </c>
      <c r="I228" s="10" t="s">
        <v>760</v>
      </c>
      <c r="J228" s="10" t="s">
        <v>991</v>
      </c>
      <c r="K228" s="320" t="s">
        <v>2176</v>
      </c>
      <c r="L228" s="20">
        <v>45383</v>
      </c>
      <c r="M228" s="20">
        <v>45473</v>
      </c>
      <c r="N228" s="10" t="s">
        <v>609</v>
      </c>
      <c r="O228" s="26">
        <v>21300</v>
      </c>
      <c r="P228" s="26">
        <v>18418.32</v>
      </c>
      <c r="Q228" s="26">
        <v>63900</v>
      </c>
      <c r="R228" s="26">
        <v>55254.96</v>
      </c>
      <c r="S228" s="10" t="s">
        <v>761</v>
      </c>
      <c r="T228" s="27" t="s">
        <v>291</v>
      </c>
      <c r="U228" s="4" t="s">
        <v>3758</v>
      </c>
      <c r="V228" s="6">
        <v>45474</v>
      </c>
      <c r="W228" s="18" t="s">
        <v>762</v>
      </c>
    </row>
    <row r="229" spans="1:23" ht="15" customHeight="1" x14ac:dyDescent="0.25">
      <c r="A229" s="10">
        <v>2024</v>
      </c>
      <c r="B229" s="20">
        <v>45383</v>
      </c>
      <c r="C229" s="20">
        <v>45473</v>
      </c>
      <c r="D229" s="10" t="s">
        <v>55</v>
      </c>
      <c r="E229" s="10">
        <v>1211</v>
      </c>
      <c r="F229" s="10" t="s">
        <v>327</v>
      </c>
      <c r="G229" s="10" t="s">
        <v>68</v>
      </c>
      <c r="H229" s="10" t="s">
        <v>154</v>
      </c>
      <c r="I229" s="10" t="s">
        <v>760</v>
      </c>
      <c r="J229" s="10" t="s">
        <v>992</v>
      </c>
      <c r="K229" s="320" t="s">
        <v>2177</v>
      </c>
      <c r="L229" s="20">
        <v>45383</v>
      </c>
      <c r="M229" s="20">
        <v>45473</v>
      </c>
      <c r="N229" s="10" t="s">
        <v>1592</v>
      </c>
      <c r="O229" s="26">
        <v>34300</v>
      </c>
      <c r="P229" s="26">
        <v>28575.34</v>
      </c>
      <c r="Q229" s="26">
        <v>102900</v>
      </c>
      <c r="R229" s="26">
        <v>85726.02</v>
      </c>
      <c r="S229" s="10" t="s">
        <v>761</v>
      </c>
      <c r="T229" s="27" t="s">
        <v>291</v>
      </c>
      <c r="U229" s="4" t="s">
        <v>3770</v>
      </c>
      <c r="V229" s="6">
        <v>45474</v>
      </c>
      <c r="W229" s="18" t="s">
        <v>762</v>
      </c>
    </row>
    <row r="230" spans="1:23" ht="15" customHeight="1" x14ac:dyDescent="0.25">
      <c r="A230" s="10">
        <v>2024</v>
      </c>
      <c r="B230" s="20">
        <v>45383</v>
      </c>
      <c r="C230" s="20">
        <v>45473</v>
      </c>
      <c r="D230" s="10" t="s">
        <v>55</v>
      </c>
      <c r="E230" s="10">
        <v>1211</v>
      </c>
      <c r="F230" s="10" t="s">
        <v>1902</v>
      </c>
      <c r="G230" s="10" t="s">
        <v>1444</v>
      </c>
      <c r="H230" s="10" t="s">
        <v>1903</v>
      </c>
      <c r="I230" s="10" t="s">
        <v>767</v>
      </c>
      <c r="J230" s="10" t="s">
        <v>993</v>
      </c>
      <c r="K230" s="320" t="s">
        <v>2178</v>
      </c>
      <c r="L230" s="20">
        <v>45383</v>
      </c>
      <c r="M230" s="20">
        <v>45473</v>
      </c>
      <c r="N230" s="10" t="s">
        <v>643</v>
      </c>
      <c r="O230" s="26">
        <v>34300</v>
      </c>
      <c r="P230" s="26">
        <v>28575.34</v>
      </c>
      <c r="Q230" s="26">
        <v>102900</v>
      </c>
      <c r="R230" s="26">
        <v>85726.02</v>
      </c>
      <c r="S230" s="10" t="s">
        <v>761</v>
      </c>
      <c r="T230" s="27" t="s">
        <v>291</v>
      </c>
      <c r="U230" s="4" t="s">
        <v>3768</v>
      </c>
      <c r="V230" s="6">
        <v>45474</v>
      </c>
      <c r="W230" s="18" t="s">
        <v>762</v>
      </c>
    </row>
    <row r="231" spans="1:23" ht="15" customHeight="1" x14ac:dyDescent="0.25">
      <c r="A231" s="10">
        <v>2024</v>
      </c>
      <c r="B231" s="20">
        <v>45383</v>
      </c>
      <c r="C231" s="20">
        <v>45473</v>
      </c>
      <c r="D231" s="10" t="s">
        <v>55</v>
      </c>
      <c r="E231" s="10">
        <v>1211</v>
      </c>
      <c r="F231" s="10" t="s">
        <v>1905</v>
      </c>
      <c r="G231" s="10" t="s">
        <v>462</v>
      </c>
      <c r="H231" s="10" t="s">
        <v>119</v>
      </c>
      <c r="I231" s="10" t="s">
        <v>767</v>
      </c>
      <c r="J231" s="10" t="s">
        <v>994</v>
      </c>
      <c r="K231" s="320" t="s">
        <v>2179</v>
      </c>
      <c r="L231" s="20">
        <v>45383</v>
      </c>
      <c r="M231" s="20">
        <v>45473</v>
      </c>
      <c r="N231" s="10" t="s">
        <v>1602</v>
      </c>
      <c r="O231" s="26">
        <v>10423</v>
      </c>
      <c r="P231" s="26">
        <v>9606.08</v>
      </c>
      <c r="Q231" s="26">
        <v>31269</v>
      </c>
      <c r="R231" s="26">
        <v>28818.239999999998</v>
      </c>
      <c r="S231" s="10" t="s">
        <v>761</v>
      </c>
      <c r="T231" s="27" t="s">
        <v>291</v>
      </c>
      <c r="U231" s="4" t="s">
        <v>3751</v>
      </c>
      <c r="V231" s="6">
        <v>45474</v>
      </c>
      <c r="W231" s="18" t="s">
        <v>762</v>
      </c>
    </row>
    <row r="232" spans="1:23" ht="15" customHeight="1" x14ac:dyDescent="0.25">
      <c r="A232" s="10">
        <v>2024</v>
      </c>
      <c r="B232" s="20">
        <v>45383</v>
      </c>
      <c r="C232" s="20">
        <v>45473</v>
      </c>
      <c r="D232" s="10" t="s">
        <v>55</v>
      </c>
      <c r="E232" s="10">
        <v>1211</v>
      </c>
      <c r="F232" s="10" t="s">
        <v>82</v>
      </c>
      <c r="G232" s="10" t="s">
        <v>1672</v>
      </c>
      <c r="H232" s="10" t="s">
        <v>61</v>
      </c>
      <c r="I232" s="10" t="s">
        <v>767</v>
      </c>
      <c r="J232" s="10" t="s">
        <v>995</v>
      </c>
      <c r="K232" s="320" t="s">
        <v>2180</v>
      </c>
      <c r="L232" s="20">
        <v>45383</v>
      </c>
      <c r="M232" s="20">
        <v>45473</v>
      </c>
      <c r="N232" s="10" t="s">
        <v>654</v>
      </c>
      <c r="O232" s="26">
        <v>21300</v>
      </c>
      <c r="P232" s="26">
        <v>18418.32</v>
      </c>
      <c r="Q232" s="26">
        <v>63900</v>
      </c>
      <c r="R232" s="26">
        <v>55254.96</v>
      </c>
      <c r="S232" s="10" t="s">
        <v>761</v>
      </c>
      <c r="T232" s="27" t="s">
        <v>291</v>
      </c>
      <c r="U232" s="4" t="s">
        <v>3754</v>
      </c>
      <c r="V232" s="6">
        <v>45474</v>
      </c>
      <c r="W232" s="18" t="s">
        <v>762</v>
      </c>
    </row>
    <row r="233" spans="1:23" ht="15" customHeight="1" x14ac:dyDescent="0.25">
      <c r="A233" s="10">
        <v>2024</v>
      </c>
      <c r="B233" s="20">
        <v>45383</v>
      </c>
      <c r="C233" s="20">
        <v>45473</v>
      </c>
      <c r="D233" s="10" t="s">
        <v>55</v>
      </c>
      <c r="E233" s="10">
        <v>1211</v>
      </c>
      <c r="F233" s="10" t="s">
        <v>1909</v>
      </c>
      <c r="G233" s="10" t="s">
        <v>1910</v>
      </c>
      <c r="H233" s="10" t="s">
        <v>1911</v>
      </c>
      <c r="I233" s="10" t="s">
        <v>760</v>
      </c>
      <c r="J233" s="10" t="s">
        <v>997</v>
      </c>
      <c r="K233" s="320" t="s">
        <v>2181</v>
      </c>
      <c r="L233" s="20">
        <v>45383</v>
      </c>
      <c r="M233" s="20">
        <v>45473</v>
      </c>
      <c r="N233" s="10" t="s">
        <v>679</v>
      </c>
      <c r="O233" s="26">
        <v>29100</v>
      </c>
      <c r="P233" s="26">
        <v>24552.240000000002</v>
      </c>
      <c r="Q233" s="26">
        <v>87300</v>
      </c>
      <c r="R233" s="26">
        <v>73656.72</v>
      </c>
      <c r="S233" s="10" t="s">
        <v>761</v>
      </c>
      <c r="T233" s="27" t="s">
        <v>291</v>
      </c>
      <c r="U233" s="4" t="s">
        <v>3766</v>
      </c>
      <c r="V233" s="6">
        <v>45474</v>
      </c>
      <c r="W233" s="18" t="s">
        <v>762</v>
      </c>
    </row>
    <row r="234" spans="1:23" ht="15" customHeight="1" x14ac:dyDescent="0.25">
      <c r="A234" s="10">
        <v>2024</v>
      </c>
      <c r="B234" s="20">
        <v>45383</v>
      </c>
      <c r="C234" s="20">
        <v>45473</v>
      </c>
      <c r="D234" s="10" t="s">
        <v>55</v>
      </c>
      <c r="E234" s="10">
        <v>1211</v>
      </c>
      <c r="F234" s="10" t="s">
        <v>164</v>
      </c>
      <c r="G234" s="10" t="s">
        <v>61</v>
      </c>
      <c r="H234" s="10" t="s">
        <v>81</v>
      </c>
      <c r="I234" s="10" t="s">
        <v>760</v>
      </c>
      <c r="J234" s="10" t="s">
        <v>998</v>
      </c>
      <c r="K234" s="320" t="s">
        <v>2182</v>
      </c>
      <c r="L234" s="20">
        <v>45383</v>
      </c>
      <c r="M234" s="20">
        <v>45473</v>
      </c>
      <c r="N234" s="10" t="s">
        <v>1745</v>
      </c>
      <c r="O234" s="26">
        <v>12534</v>
      </c>
      <c r="P234" s="26">
        <v>11415.41</v>
      </c>
      <c r="Q234" s="26">
        <v>37602</v>
      </c>
      <c r="R234" s="26">
        <v>34246.229999999996</v>
      </c>
      <c r="S234" s="10" t="s">
        <v>761</v>
      </c>
      <c r="T234" s="27" t="s">
        <v>291</v>
      </c>
      <c r="U234" s="4" t="s">
        <v>3766</v>
      </c>
      <c r="V234" s="6">
        <v>45474</v>
      </c>
      <c r="W234" s="18" t="s">
        <v>762</v>
      </c>
    </row>
    <row r="235" spans="1:23" ht="15" customHeight="1" x14ac:dyDescent="0.25">
      <c r="A235" s="10">
        <v>2024</v>
      </c>
      <c r="B235" s="20">
        <v>45383</v>
      </c>
      <c r="C235" s="20">
        <v>45473</v>
      </c>
      <c r="D235" s="10" t="s">
        <v>55</v>
      </c>
      <c r="E235" s="10">
        <v>1211</v>
      </c>
      <c r="F235" s="10" t="s">
        <v>1014</v>
      </c>
      <c r="G235" s="10" t="s">
        <v>493</v>
      </c>
      <c r="H235" s="10" t="s">
        <v>1916</v>
      </c>
      <c r="I235" s="10" t="s">
        <v>767</v>
      </c>
      <c r="J235" s="10" t="s">
        <v>999</v>
      </c>
      <c r="K235" s="320" t="s">
        <v>2183</v>
      </c>
      <c r="L235" s="20">
        <v>45383</v>
      </c>
      <c r="M235" s="20">
        <v>45473</v>
      </c>
      <c r="N235" s="10" t="s">
        <v>1833</v>
      </c>
      <c r="O235" s="26">
        <v>23800</v>
      </c>
      <c r="P235" s="26">
        <v>20384.32</v>
      </c>
      <c r="Q235" s="26">
        <v>71400</v>
      </c>
      <c r="R235" s="26">
        <v>61152.959999999999</v>
      </c>
      <c r="S235" s="10" t="s">
        <v>761</v>
      </c>
      <c r="T235" s="27" t="s">
        <v>291</v>
      </c>
      <c r="U235" s="4" t="s">
        <v>3760</v>
      </c>
      <c r="V235" s="6">
        <v>45474</v>
      </c>
      <c r="W235" s="18" t="s">
        <v>762</v>
      </c>
    </row>
    <row r="236" spans="1:23" ht="15" customHeight="1" x14ac:dyDescent="0.25">
      <c r="A236" s="10">
        <v>2024</v>
      </c>
      <c r="B236" s="20">
        <v>45383</v>
      </c>
      <c r="C236" s="20">
        <v>45473</v>
      </c>
      <c r="D236" s="10" t="s">
        <v>55</v>
      </c>
      <c r="E236" s="10">
        <v>1211</v>
      </c>
      <c r="F236" s="10" t="s">
        <v>193</v>
      </c>
      <c r="G236" s="10" t="s">
        <v>71</v>
      </c>
      <c r="H236" s="10" t="s">
        <v>92</v>
      </c>
      <c r="I236" s="10" t="s">
        <v>760</v>
      </c>
      <c r="J236" s="10" t="s">
        <v>1000</v>
      </c>
      <c r="K236" s="320" t="s">
        <v>2184</v>
      </c>
      <c r="L236" s="20">
        <v>45383</v>
      </c>
      <c r="M236" s="20">
        <v>45473</v>
      </c>
      <c r="N236" s="10" t="s">
        <v>390</v>
      </c>
      <c r="O236" s="26">
        <v>16200</v>
      </c>
      <c r="P236" s="26">
        <v>14407.68</v>
      </c>
      <c r="Q236" s="26">
        <v>48600</v>
      </c>
      <c r="R236" s="26">
        <v>43223.040000000001</v>
      </c>
      <c r="S236" s="10" t="s">
        <v>761</v>
      </c>
      <c r="T236" s="27" t="s">
        <v>291</v>
      </c>
      <c r="U236" s="4" t="s">
        <v>3750</v>
      </c>
      <c r="V236" s="6">
        <v>45474</v>
      </c>
      <c r="W236" s="18" t="s">
        <v>762</v>
      </c>
    </row>
    <row r="237" spans="1:23" ht="15" customHeight="1" x14ac:dyDescent="0.25">
      <c r="A237" s="10">
        <v>2024</v>
      </c>
      <c r="B237" s="20">
        <v>45413</v>
      </c>
      <c r="C237" s="20">
        <v>45473</v>
      </c>
      <c r="D237" s="10" t="s">
        <v>55</v>
      </c>
      <c r="E237" s="10">
        <v>1211</v>
      </c>
      <c r="F237" s="10" t="s">
        <v>1011</v>
      </c>
      <c r="G237" s="10" t="s">
        <v>2185</v>
      </c>
      <c r="H237" s="10" t="s">
        <v>2186</v>
      </c>
      <c r="I237" s="10" t="s">
        <v>767</v>
      </c>
      <c r="J237" s="10" t="s">
        <v>1001</v>
      </c>
      <c r="K237" s="320" t="s">
        <v>2187</v>
      </c>
      <c r="L237" s="20">
        <v>45413</v>
      </c>
      <c r="M237" s="20">
        <v>45473</v>
      </c>
      <c r="N237" s="10" t="s">
        <v>1663</v>
      </c>
      <c r="O237" s="26">
        <v>16200</v>
      </c>
      <c r="P237" s="26">
        <v>14407.68</v>
      </c>
      <c r="Q237" s="26">
        <v>32400</v>
      </c>
      <c r="R237" s="26">
        <v>28815.360000000001</v>
      </c>
      <c r="S237" s="10" t="s">
        <v>761</v>
      </c>
      <c r="T237" s="27" t="s">
        <v>291</v>
      </c>
      <c r="U237" s="4" t="s">
        <v>3766</v>
      </c>
      <c r="V237" s="6">
        <v>45474</v>
      </c>
      <c r="W237" s="18" t="s">
        <v>762</v>
      </c>
    </row>
    <row r="238" spans="1:23" ht="15" customHeight="1" x14ac:dyDescent="0.25">
      <c r="A238" s="10">
        <v>2024</v>
      </c>
      <c r="B238" s="20">
        <v>45413</v>
      </c>
      <c r="C238" s="20">
        <v>45473</v>
      </c>
      <c r="D238" s="10" t="s">
        <v>55</v>
      </c>
      <c r="E238" s="10">
        <v>1211</v>
      </c>
      <c r="F238" s="10" t="s">
        <v>2188</v>
      </c>
      <c r="G238" s="10" t="s">
        <v>443</v>
      </c>
      <c r="H238" s="10" t="s">
        <v>365</v>
      </c>
      <c r="I238" s="10" t="s">
        <v>760</v>
      </c>
      <c r="J238" s="10" t="s">
        <v>1002</v>
      </c>
      <c r="K238" s="320" t="s">
        <v>2189</v>
      </c>
      <c r="L238" s="20">
        <v>45413</v>
      </c>
      <c r="M238" s="20">
        <v>45473</v>
      </c>
      <c r="N238" s="10" t="s">
        <v>1881</v>
      </c>
      <c r="O238" s="26">
        <v>16200</v>
      </c>
      <c r="P238" s="26">
        <v>14407.68</v>
      </c>
      <c r="Q238" s="26">
        <v>32400</v>
      </c>
      <c r="R238" s="26">
        <v>28815.360000000001</v>
      </c>
      <c r="S238" s="10" t="s">
        <v>761</v>
      </c>
      <c r="T238" s="27" t="s">
        <v>291</v>
      </c>
      <c r="U238" s="4" t="s">
        <v>3766</v>
      </c>
      <c r="V238" s="6">
        <v>45474</v>
      </c>
      <c r="W238" s="18" t="s">
        <v>762</v>
      </c>
    </row>
    <row r="239" spans="1:23" ht="15" customHeight="1" x14ac:dyDescent="0.25">
      <c r="A239" s="10">
        <v>2024</v>
      </c>
      <c r="B239" s="20">
        <v>45413</v>
      </c>
      <c r="C239" s="20">
        <v>45473</v>
      </c>
      <c r="D239" s="10" t="s">
        <v>55</v>
      </c>
      <c r="E239" s="10">
        <v>1211</v>
      </c>
      <c r="F239" s="10" t="s">
        <v>80</v>
      </c>
      <c r="G239" s="10" t="s">
        <v>1514</v>
      </c>
      <c r="H239" s="10" t="s">
        <v>111</v>
      </c>
      <c r="I239" s="10" t="s">
        <v>760</v>
      </c>
      <c r="J239" s="10" t="s">
        <v>1003</v>
      </c>
      <c r="K239" s="320" t="s">
        <v>2190</v>
      </c>
      <c r="L239" s="20">
        <v>45413</v>
      </c>
      <c r="M239" s="20">
        <v>45473</v>
      </c>
      <c r="N239" s="10" t="s">
        <v>750</v>
      </c>
      <c r="O239" s="26">
        <v>12534</v>
      </c>
      <c r="P239" s="26">
        <v>11415.41</v>
      </c>
      <c r="Q239" s="26">
        <v>25068</v>
      </c>
      <c r="R239" s="26">
        <v>22830.82</v>
      </c>
      <c r="S239" s="10" t="s">
        <v>761</v>
      </c>
      <c r="T239" s="27" t="s">
        <v>291</v>
      </c>
      <c r="U239" s="4" t="s">
        <v>3751</v>
      </c>
      <c r="V239" s="6">
        <v>45474</v>
      </c>
      <c r="W239" s="18" t="s">
        <v>762</v>
      </c>
    </row>
    <row r="240" spans="1:23" ht="15" customHeight="1" x14ac:dyDescent="0.25">
      <c r="A240" s="10">
        <v>2024</v>
      </c>
      <c r="B240" s="20">
        <v>45413</v>
      </c>
      <c r="C240" s="20">
        <v>45473</v>
      </c>
      <c r="D240" s="10" t="s">
        <v>55</v>
      </c>
      <c r="E240" s="10">
        <v>1211</v>
      </c>
      <c r="F240" s="10" t="s">
        <v>2191</v>
      </c>
      <c r="G240" s="10" t="s">
        <v>310</v>
      </c>
      <c r="H240" s="10" t="s">
        <v>251</v>
      </c>
      <c r="I240" s="10" t="s">
        <v>767</v>
      </c>
      <c r="J240" s="10" t="s">
        <v>1004</v>
      </c>
      <c r="K240" s="320" t="s">
        <v>2192</v>
      </c>
      <c r="L240" s="20">
        <v>45413</v>
      </c>
      <c r="M240" s="20">
        <v>45473</v>
      </c>
      <c r="N240" s="10" t="s">
        <v>1543</v>
      </c>
      <c r="O240" s="26">
        <v>12534</v>
      </c>
      <c r="P240" s="26">
        <v>11415.41</v>
      </c>
      <c r="Q240" s="26">
        <v>25068</v>
      </c>
      <c r="R240" s="26">
        <v>22830.82</v>
      </c>
      <c r="S240" s="10" t="s">
        <v>761</v>
      </c>
      <c r="T240" s="27" t="s">
        <v>291</v>
      </c>
      <c r="U240" s="4" t="s">
        <v>3751</v>
      </c>
      <c r="V240" s="6">
        <v>45474</v>
      </c>
      <c r="W240" s="18" t="s">
        <v>762</v>
      </c>
    </row>
    <row r="241" spans="1:23" ht="15" customHeight="1" x14ac:dyDescent="0.25">
      <c r="A241" s="10">
        <v>2024</v>
      </c>
      <c r="B241" s="20">
        <v>45413</v>
      </c>
      <c r="C241" s="20">
        <v>45473</v>
      </c>
      <c r="D241" s="10" t="s">
        <v>55</v>
      </c>
      <c r="E241" s="10">
        <v>1211</v>
      </c>
      <c r="F241" s="10" t="s">
        <v>2193</v>
      </c>
      <c r="G241" s="10" t="s">
        <v>58</v>
      </c>
      <c r="H241" s="10" t="s">
        <v>2194</v>
      </c>
      <c r="I241" s="10" t="s">
        <v>760</v>
      </c>
      <c r="J241" s="10" t="s">
        <v>1005</v>
      </c>
      <c r="K241" s="320" t="s">
        <v>2195</v>
      </c>
      <c r="L241" s="20">
        <v>45413</v>
      </c>
      <c r="M241" s="20">
        <v>45473</v>
      </c>
      <c r="N241" s="10" t="s">
        <v>688</v>
      </c>
      <c r="O241" s="26">
        <v>10423</v>
      </c>
      <c r="P241" s="26">
        <v>9606.08</v>
      </c>
      <c r="Q241" s="26">
        <v>20846</v>
      </c>
      <c r="R241" s="26">
        <v>19212.16</v>
      </c>
      <c r="S241" s="10" t="s">
        <v>761</v>
      </c>
      <c r="T241" s="27" t="s">
        <v>291</v>
      </c>
      <c r="U241" s="4" t="s">
        <v>3751</v>
      </c>
      <c r="V241" s="6">
        <v>45474</v>
      </c>
      <c r="W241" s="18" t="s">
        <v>762</v>
      </c>
    </row>
    <row r="242" spans="1:23" ht="15" customHeight="1" x14ac:dyDescent="0.25">
      <c r="A242" s="10">
        <v>2024</v>
      </c>
      <c r="B242" s="20">
        <v>45413</v>
      </c>
      <c r="C242" s="20">
        <v>45473</v>
      </c>
      <c r="D242" s="10" t="s">
        <v>55</v>
      </c>
      <c r="E242" s="10">
        <v>1211</v>
      </c>
      <c r="F242" s="10" t="s">
        <v>142</v>
      </c>
      <c r="G242" s="10" t="s">
        <v>143</v>
      </c>
      <c r="H242" s="10" t="s">
        <v>144</v>
      </c>
      <c r="I242" s="10" t="s">
        <v>760</v>
      </c>
      <c r="J242" s="10" t="s">
        <v>1006</v>
      </c>
      <c r="K242" s="320" t="s">
        <v>2196</v>
      </c>
      <c r="L242" s="20">
        <v>45413</v>
      </c>
      <c r="M242" s="20">
        <v>45473</v>
      </c>
      <c r="N242" s="10" t="s">
        <v>1543</v>
      </c>
      <c r="O242" s="26">
        <v>16200</v>
      </c>
      <c r="P242" s="26">
        <v>14407.68</v>
      </c>
      <c r="Q242" s="26">
        <v>32400</v>
      </c>
      <c r="R242" s="26">
        <v>28815.360000000001</v>
      </c>
      <c r="S242" s="10" t="s">
        <v>761</v>
      </c>
      <c r="T242" s="27" t="s">
        <v>291</v>
      </c>
      <c r="U242" s="4" t="s">
        <v>3750</v>
      </c>
      <c r="V242" s="6">
        <v>45474</v>
      </c>
      <c r="W242" s="18" t="s">
        <v>762</v>
      </c>
    </row>
    <row r="243" spans="1:23" ht="15" customHeight="1" x14ac:dyDescent="0.25">
      <c r="A243" s="10">
        <v>2024</v>
      </c>
      <c r="B243" s="20">
        <v>45413</v>
      </c>
      <c r="C243" s="20">
        <v>45473</v>
      </c>
      <c r="D243" s="10" t="s">
        <v>55</v>
      </c>
      <c r="E243" s="10">
        <v>1211</v>
      </c>
      <c r="F243" s="10" t="s">
        <v>123</v>
      </c>
      <c r="G243" s="10" t="s">
        <v>185</v>
      </c>
      <c r="H243" s="10" t="s">
        <v>169</v>
      </c>
      <c r="I243" s="10" t="s">
        <v>760</v>
      </c>
      <c r="J243" s="10" t="s">
        <v>1007</v>
      </c>
      <c r="K243" s="320" t="s">
        <v>2197</v>
      </c>
      <c r="L243" s="20">
        <v>45413</v>
      </c>
      <c r="M243" s="20">
        <v>45473</v>
      </c>
      <c r="N243" s="10" t="s">
        <v>1889</v>
      </c>
      <c r="O243" s="26">
        <v>12534</v>
      </c>
      <c r="P243" s="26">
        <v>11415.41</v>
      </c>
      <c r="Q243" s="26">
        <v>25068</v>
      </c>
      <c r="R243" s="26">
        <v>22830.82</v>
      </c>
      <c r="S243" s="10" t="s">
        <v>761</v>
      </c>
      <c r="T243" s="27" t="s">
        <v>291</v>
      </c>
      <c r="U243" s="4" t="s">
        <v>3750</v>
      </c>
      <c r="V243" s="6">
        <v>45474</v>
      </c>
      <c r="W243" s="18" t="s">
        <v>762</v>
      </c>
    </row>
    <row r="244" spans="1:23" ht="15" customHeight="1" x14ac:dyDescent="0.25">
      <c r="A244" s="10">
        <v>2024</v>
      </c>
      <c r="B244" s="20">
        <v>45413</v>
      </c>
      <c r="C244" s="20">
        <v>45473</v>
      </c>
      <c r="D244" s="10" t="s">
        <v>55</v>
      </c>
      <c r="E244" s="10">
        <v>1211</v>
      </c>
      <c r="F244" s="10" t="s">
        <v>1016</v>
      </c>
      <c r="G244" s="10" t="s">
        <v>2198</v>
      </c>
      <c r="H244" s="10" t="s">
        <v>147</v>
      </c>
      <c r="I244" s="10" t="s">
        <v>760</v>
      </c>
      <c r="J244" s="10" t="s">
        <v>2199</v>
      </c>
      <c r="K244" s="320" t="s">
        <v>2200</v>
      </c>
      <c r="L244" s="20">
        <v>45413</v>
      </c>
      <c r="M244" s="20">
        <v>45473</v>
      </c>
      <c r="N244" s="10" t="s">
        <v>1543</v>
      </c>
      <c r="O244" s="26">
        <v>12534</v>
      </c>
      <c r="P244" s="26">
        <v>11415.41</v>
      </c>
      <c r="Q244" s="26">
        <v>25068</v>
      </c>
      <c r="R244" s="26">
        <v>22830.82</v>
      </c>
      <c r="S244" s="10" t="s">
        <v>761</v>
      </c>
      <c r="T244" s="27" t="s">
        <v>291</v>
      </c>
      <c r="U244" s="4" t="s">
        <v>3750</v>
      </c>
      <c r="V244" s="6">
        <v>45474</v>
      </c>
      <c r="W244" s="18" t="s">
        <v>762</v>
      </c>
    </row>
    <row r="245" spans="1:23" ht="15" customHeight="1" x14ac:dyDescent="0.25">
      <c r="A245" s="10">
        <v>2024</v>
      </c>
      <c r="B245" s="20">
        <v>45413</v>
      </c>
      <c r="C245" s="20">
        <v>45473</v>
      </c>
      <c r="D245" s="10" t="s">
        <v>55</v>
      </c>
      <c r="E245" s="10">
        <v>1211</v>
      </c>
      <c r="F245" s="10" t="s">
        <v>1023</v>
      </c>
      <c r="G245" s="10" t="s">
        <v>83</v>
      </c>
      <c r="H245" s="10" t="s">
        <v>61</v>
      </c>
      <c r="I245" s="10" t="s">
        <v>760</v>
      </c>
      <c r="J245" s="10" t="s">
        <v>2201</v>
      </c>
      <c r="K245" s="320" t="s">
        <v>2202</v>
      </c>
      <c r="L245" s="20">
        <v>45413</v>
      </c>
      <c r="M245" s="20">
        <v>45473</v>
      </c>
      <c r="N245" s="10" t="s">
        <v>1543</v>
      </c>
      <c r="O245" s="26">
        <v>21300</v>
      </c>
      <c r="P245" s="26">
        <v>18418.32</v>
      </c>
      <c r="Q245" s="26">
        <v>42600</v>
      </c>
      <c r="R245" s="26">
        <v>36836.639999999999</v>
      </c>
      <c r="S245" s="10" t="s">
        <v>761</v>
      </c>
      <c r="T245" s="27" t="s">
        <v>291</v>
      </c>
      <c r="U245" s="4" t="s">
        <v>3764</v>
      </c>
      <c r="V245" s="6">
        <v>45474</v>
      </c>
      <c r="W245" s="18" t="s">
        <v>762</v>
      </c>
    </row>
    <row r="246" spans="1:23" ht="15" customHeight="1" x14ac:dyDescent="0.25">
      <c r="A246" s="10">
        <v>2024</v>
      </c>
      <c r="B246" s="20">
        <v>45413</v>
      </c>
      <c r="C246" s="20">
        <v>45473</v>
      </c>
      <c r="D246" s="10" t="s">
        <v>55</v>
      </c>
      <c r="E246" s="10">
        <v>1211</v>
      </c>
      <c r="F246" s="10" t="s">
        <v>2203</v>
      </c>
      <c r="G246" s="10" t="s">
        <v>262</v>
      </c>
      <c r="H246" s="10" t="s">
        <v>2204</v>
      </c>
      <c r="I246" s="10" t="s">
        <v>767</v>
      </c>
      <c r="J246" s="10" t="s">
        <v>2205</v>
      </c>
      <c r="K246" s="320" t="s">
        <v>2206</v>
      </c>
      <c r="L246" s="20">
        <v>45413</v>
      </c>
      <c r="M246" s="20">
        <v>45473</v>
      </c>
      <c r="N246" s="10" t="s">
        <v>1602</v>
      </c>
      <c r="O246" s="26">
        <v>13939</v>
      </c>
      <c r="P246" s="26">
        <v>12576.35</v>
      </c>
      <c r="Q246" s="26">
        <v>27878</v>
      </c>
      <c r="R246" s="26">
        <v>25152.7</v>
      </c>
      <c r="S246" s="10" t="s">
        <v>761</v>
      </c>
      <c r="T246" s="27" t="s">
        <v>291</v>
      </c>
      <c r="U246" s="4" t="s">
        <v>3383</v>
      </c>
      <c r="V246" s="6">
        <v>45474</v>
      </c>
      <c r="W246" s="18" t="s">
        <v>762</v>
      </c>
    </row>
    <row r="247" spans="1:23" ht="15" customHeight="1" x14ac:dyDescent="0.25">
      <c r="A247" s="10">
        <v>2024</v>
      </c>
      <c r="B247" s="20">
        <v>45444</v>
      </c>
      <c r="C247" s="20">
        <v>45473</v>
      </c>
      <c r="D247" s="10" t="s">
        <v>55</v>
      </c>
      <c r="E247" s="10">
        <v>1211</v>
      </c>
      <c r="F247" s="10" t="s">
        <v>327</v>
      </c>
      <c r="G247" s="10" t="s">
        <v>124</v>
      </c>
      <c r="H247" s="10" t="s">
        <v>119</v>
      </c>
      <c r="I247" s="10" t="s">
        <v>760</v>
      </c>
      <c r="J247" s="10" t="s">
        <v>2207</v>
      </c>
      <c r="K247" s="320" t="s">
        <v>2208</v>
      </c>
      <c r="L247" s="20">
        <v>45444</v>
      </c>
      <c r="M247" s="20">
        <v>45473</v>
      </c>
      <c r="N247" s="10" t="s">
        <v>1543</v>
      </c>
      <c r="O247" s="26">
        <v>11129</v>
      </c>
      <c r="P247" s="26">
        <v>10235.209999999999</v>
      </c>
      <c r="Q247" s="26">
        <v>11129</v>
      </c>
      <c r="R247" s="26">
        <v>10235.209999999999</v>
      </c>
      <c r="S247" s="10" t="s">
        <v>761</v>
      </c>
      <c r="T247" s="27" t="s">
        <v>291</v>
      </c>
      <c r="U247" s="4" t="s">
        <v>3751</v>
      </c>
      <c r="V247" s="6">
        <v>45474</v>
      </c>
      <c r="W247" s="18" t="s">
        <v>762</v>
      </c>
    </row>
    <row r="248" spans="1:23" ht="15" customHeight="1" x14ac:dyDescent="0.25">
      <c r="A248" s="10">
        <v>2024</v>
      </c>
      <c r="B248" s="20">
        <v>45444</v>
      </c>
      <c r="C248" s="20">
        <v>45473</v>
      </c>
      <c r="D248" s="10" t="s">
        <v>55</v>
      </c>
      <c r="E248" s="10">
        <v>1211</v>
      </c>
      <c r="F248" s="10" t="s">
        <v>238</v>
      </c>
      <c r="G248" s="10" t="s">
        <v>69</v>
      </c>
      <c r="H248" s="10" t="s">
        <v>77</v>
      </c>
      <c r="I248" s="10" t="s">
        <v>767</v>
      </c>
      <c r="J248" s="10" t="s">
        <v>2209</v>
      </c>
      <c r="K248" s="320" t="s">
        <v>2210</v>
      </c>
      <c r="L248" s="20">
        <v>45444</v>
      </c>
      <c r="M248" s="20">
        <v>45473</v>
      </c>
      <c r="N248" s="10" t="s">
        <v>1543</v>
      </c>
      <c r="O248" s="26">
        <v>13939</v>
      </c>
      <c r="P248" s="26">
        <v>12576.35</v>
      </c>
      <c r="Q248" s="26">
        <v>13939</v>
      </c>
      <c r="R248" s="26">
        <v>12576.35</v>
      </c>
      <c r="S248" s="10" t="s">
        <v>761</v>
      </c>
      <c r="T248" s="27" t="s">
        <v>291</v>
      </c>
      <c r="U248" s="4" t="s">
        <v>3751</v>
      </c>
      <c r="V248" s="6">
        <v>45474</v>
      </c>
      <c r="W248" s="18" t="s">
        <v>762</v>
      </c>
    </row>
    <row r="249" spans="1:23" ht="15" customHeight="1" x14ac:dyDescent="0.25">
      <c r="A249" s="10">
        <v>2024</v>
      </c>
      <c r="B249" s="20">
        <v>45444</v>
      </c>
      <c r="C249" s="20">
        <v>45473</v>
      </c>
      <c r="D249" s="10" t="s">
        <v>55</v>
      </c>
      <c r="E249" s="10">
        <v>1211</v>
      </c>
      <c r="F249" s="10" t="s">
        <v>2211</v>
      </c>
      <c r="G249" s="10" t="s">
        <v>90</v>
      </c>
      <c r="H249" s="10" t="s">
        <v>74</v>
      </c>
      <c r="I249" s="10" t="s">
        <v>760</v>
      </c>
      <c r="J249" s="10" t="s">
        <v>2212</v>
      </c>
      <c r="K249" s="320" t="s">
        <v>2213</v>
      </c>
      <c r="L249" s="20">
        <v>45444</v>
      </c>
      <c r="M249" s="20">
        <v>45473</v>
      </c>
      <c r="N249" s="10" t="s">
        <v>390</v>
      </c>
      <c r="O249" s="26">
        <v>12534</v>
      </c>
      <c r="P249" s="26">
        <v>11415.41</v>
      </c>
      <c r="Q249" s="26">
        <v>12534</v>
      </c>
      <c r="R249" s="26">
        <v>11415.41</v>
      </c>
      <c r="S249" s="10" t="s">
        <v>761</v>
      </c>
      <c r="T249" s="27" t="s">
        <v>291</v>
      </c>
      <c r="U249" s="4" t="s">
        <v>3750</v>
      </c>
      <c r="V249" s="6">
        <v>45474</v>
      </c>
      <c r="W249" s="18" t="s">
        <v>762</v>
      </c>
    </row>
    <row r="250" spans="1:23" ht="15" customHeight="1" x14ac:dyDescent="0.25">
      <c r="A250" s="10">
        <v>2024</v>
      </c>
      <c r="B250" s="20">
        <v>45444</v>
      </c>
      <c r="C250" s="20">
        <v>45473</v>
      </c>
      <c r="D250" s="10" t="s">
        <v>55</v>
      </c>
      <c r="E250" s="10">
        <v>1211</v>
      </c>
      <c r="F250" s="10" t="s">
        <v>2214</v>
      </c>
      <c r="G250" s="10" t="s">
        <v>2215</v>
      </c>
      <c r="H250" s="10" t="s">
        <v>92</v>
      </c>
      <c r="I250" s="10" t="s">
        <v>767</v>
      </c>
      <c r="J250" s="10" t="s">
        <v>2216</v>
      </c>
      <c r="K250" s="320" t="s">
        <v>2217</v>
      </c>
      <c r="L250" s="20">
        <v>45444</v>
      </c>
      <c r="M250" s="20">
        <v>45473</v>
      </c>
      <c r="N250" s="10" t="s">
        <v>390</v>
      </c>
      <c r="O250" s="26">
        <v>12534</v>
      </c>
      <c r="P250" s="26">
        <v>11415.41</v>
      </c>
      <c r="Q250" s="26">
        <v>12534</v>
      </c>
      <c r="R250" s="26">
        <v>11415.41</v>
      </c>
      <c r="S250" s="10" t="s">
        <v>761</v>
      </c>
      <c r="T250" s="27" t="s">
        <v>291</v>
      </c>
      <c r="U250" s="4" t="s">
        <v>3750</v>
      </c>
      <c r="V250" s="6">
        <v>45474</v>
      </c>
      <c r="W250" s="18" t="s">
        <v>762</v>
      </c>
    </row>
    <row r="251" spans="1:23" ht="15" customHeight="1" x14ac:dyDescent="0.25">
      <c r="A251" s="10">
        <v>2024</v>
      </c>
      <c r="B251" s="20">
        <v>45444</v>
      </c>
      <c r="C251" s="20">
        <v>45473</v>
      </c>
      <c r="D251" s="10" t="s">
        <v>55</v>
      </c>
      <c r="E251" s="10">
        <v>1211</v>
      </c>
      <c r="F251" s="10" t="s">
        <v>2218</v>
      </c>
      <c r="G251" s="10" t="s">
        <v>2219</v>
      </c>
      <c r="H251" s="10" t="s">
        <v>90</v>
      </c>
      <c r="I251" s="10" t="s">
        <v>767</v>
      </c>
      <c r="J251" s="10" t="s">
        <v>2220</v>
      </c>
      <c r="K251" s="320" t="s">
        <v>2221</v>
      </c>
      <c r="L251" s="20">
        <v>45444</v>
      </c>
      <c r="M251" s="20">
        <v>45473</v>
      </c>
      <c r="N251" s="10" t="s">
        <v>390</v>
      </c>
      <c r="O251" s="26">
        <v>12534</v>
      </c>
      <c r="P251" s="26">
        <v>11415.41</v>
      </c>
      <c r="Q251" s="26">
        <v>12534</v>
      </c>
      <c r="R251" s="26">
        <v>11415.41</v>
      </c>
      <c r="S251" s="10" t="s">
        <v>761</v>
      </c>
      <c r="T251" s="27" t="s">
        <v>291</v>
      </c>
      <c r="U251" s="4" t="s">
        <v>3750</v>
      </c>
      <c r="V251" s="6">
        <v>45474</v>
      </c>
      <c r="W251" s="18" t="s">
        <v>762</v>
      </c>
    </row>
    <row r="252" spans="1:23" ht="15" customHeight="1" x14ac:dyDescent="0.25">
      <c r="A252" s="10">
        <v>2024</v>
      </c>
      <c r="B252" s="20">
        <v>45444</v>
      </c>
      <c r="C252" s="20">
        <v>45473</v>
      </c>
      <c r="D252" s="10" t="s">
        <v>55</v>
      </c>
      <c r="E252" s="10">
        <v>1211</v>
      </c>
      <c r="F252" s="10" t="s">
        <v>2222</v>
      </c>
      <c r="G252" s="10" t="s">
        <v>2223</v>
      </c>
      <c r="H252" s="10" t="s">
        <v>2224</v>
      </c>
      <c r="I252" s="10" t="s">
        <v>767</v>
      </c>
      <c r="J252" s="10" t="s">
        <v>2225</v>
      </c>
      <c r="K252" s="320" t="s">
        <v>2226</v>
      </c>
      <c r="L252" s="20">
        <v>45444</v>
      </c>
      <c r="M252" s="20">
        <v>45473</v>
      </c>
      <c r="N252" s="10" t="s">
        <v>1768</v>
      </c>
      <c r="O252" s="26">
        <v>12534</v>
      </c>
      <c r="P252" s="26">
        <v>11415.41</v>
      </c>
      <c r="Q252" s="26">
        <v>12534</v>
      </c>
      <c r="R252" s="26">
        <v>11415.41</v>
      </c>
      <c r="S252" s="10" t="s">
        <v>761</v>
      </c>
      <c r="T252" s="27" t="s">
        <v>291</v>
      </c>
      <c r="U252" s="4" t="s">
        <v>3762</v>
      </c>
      <c r="V252" s="6">
        <v>45474</v>
      </c>
      <c r="W252" s="18" t="s">
        <v>762</v>
      </c>
    </row>
    <row r="253" spans="1:23" ht="15" customHeight="1" x14ac:dyDescent="0.25">
      <c r="A253" s="10">
        <v>2024</v>
      </c>
      <c r="B253" s="20">
        <v>45444</v>
      </c>
      <c r="C253" s="20">
        <v>45473</v>
      </c>
      <c r="D253" s="10" t="s">
        <v>55</v>
      </c>
      <c r="E253" s="10">
        <v>1211</v>
      </c>
      <c r="F253" s="10" t="s">
        <v>2227</v>
      </c>
      <c r="G253" s="10" t="s">
        <v>2228</v>
      </c>
      <c r="H253" s="10" t="s">
        <v>413</v>
      </c>
      <c r="I253" s="10" t="s">
        <v>767</v>
      </c>
      <c r="J253" s="10" t="s">
        <v>2229</v>
      </c>
      <c r="K253" s="320" t="s">
        <v>2230</v>
      </c>
      <c r="L253" s="20">
        <v>45444</v>
      </c>
      <c r="M253" s="20">
        <v>45473</v>
      </c>
      <c r="N253" s="10" t="s">
        <v>1684</v>
      </c>
      <c r="O253" s="26">
        <v>8123</v>
      </c>
      <c r="P253" s="26">
        <v>7556.32</v>
      </c>
      <c r="Q253" s="26">
        <v>8123</v>
      </c>
      <c r="R253" s="26">
        <v>7556.32</v>
      </c>
      <c r="S253" s="10" t="s">
        <v>761</v>
      </c>
      <c r="T253" s="27" t="s">
        <v>291</v>
      </c>
      <c r="U253" s="4" t="s">
        <v>3776</v>
      </c>
      <c r="V253" s="6">
        <v>45474</v>
      </c>
      <c r="W253" s="18" t="s">
        <v>762</v>
      </c>
    </row>
    <row r="254" spans="1:23" ht="15" customHeight="1" x14ac:dyDescent="0.25">
      <c r="A254" s="10">
        <v>2024</v>
      </c>
      <c r="B254" s="20">
        <v>45444</v>
      </c>
      <c r="C254" s="20">
        <v>45473</v>
      </c>
      <c r="D254" s="10" t="s">
        <v>55</v>
      </c>
      <c r="E254" s="10">
        <v>1211</v>
      </c>
      <c r="F254" s="10" t="s">
        <v>2231</v>
      </c>
      <c r="G254" s="10" t="s">
        <v>1895</v>
      </c>
      <c r="H254" s="10" t="s">
        <v>2232</v>
      </c>
      <c r="I254" s="10" t="s">
        <v>760</v>
      </c>
      <c r="J254" s="10" t="s">
        <v>2233</v>
      </c>
      <c r="K254" s="320" t="s">
        <v>2234</v>
      </c>
      <c r="L254" s="20">
        <v>45444</v>
      </c>
      <c r="M254" s="20">
        <v>45473</v>
      </c>
      <c r="N254" s="10" t="s">
        <v>607</v>
      </c>
      <c r="O254" s="26">
        <v>39600</v>
      </c>
      <c r="P254" s="26">
        <v>32628.78</v>
      </c>
      <c r="Q254" s="26">
        <v>39600</v>
      </c>
      <c r="R254" s="26">
        <v>32628.78</v>
      </c>
      <c r="S254" s="10" t="s">
        <v>761</v>
      </c>
      <c r="T254" s="27" t="s">
        <v>291</v>
      </c>
      <c r="U254" s="4" t="s">
        <v>3768</v>
      </c>
      <c r="V254" s="6">
        <v>45474</v>
      </c>
      <c r="W254" s="18" t="s">
        <v>762</v>
      </c>
    </row>
    <row r="255" spans="1:23" ht="15" customHeight="1" x14ac:dyDescent="0.25">
      <c r="A255" s="10">
        <v>2024</v>
      </c>
      <c r="B255" s="20">
        <v>45444</v>
      </c>
      <c r="C255" s="20">
        <v>45473</v>
      </c>
      <c r="D255" s="10" t="s">
        <v>55</v>
      </c>
      <c r="E255" s="10">
        <v>1211</v>
      </c>
      <c r="F255" s="10" t="s">
        <v>421</v>
      </c>
      <c r="G255" s="10" t="s">
        <v>99</v>
      </c>
      <c r="H255" s="10" t="s">
        <v>1038</v>
      </c>
      <c r="I255" s="10" t="s">
        <v>767</v>
      </c>
      <c r="J255" s="10" t="s">
        <v>2235</v>
      </c>
      <c r="K255" s="319" t="s">
        <v>4446</v>
      </c>
      <c r="L255" s="20">
        <v>45444</v>
      </c>
      <c r="M255" s="20">
        <v>45473</v>
      </c>
      <c r="N255" s="10" t="s">
        <v>556</v>
      </c>
      <c r="O255" s="26">
        <v>34300</v>
      </c>
      <c r="P255" s="26">
        <v>28575.34</v>
      </c>
      <c r="Q255" s="26">
        <v>34300</v>
      </c>
      <c r="R255" s="26">
        <v>28575.34</v>
      </c>
      <c r="S255" s="10" t="s">
        <v>761</v>
      </c>
      <c r="T255" s="27" t="s">
        <v>291</v>
      </c>
      <c r="U255" s="4" t="s">
        <v>3769</v>
      </c>
      <c r="V255" s="6">
        <v>45474</v>
      </c>
      <c r="W255" s="18" t="s">
        <v>762</v>
      </c>
    </row>
  </sheetData>
  <mergeCells count="8">
    <mergeCell ref="A8:W8"/>
    <mergeCell ref="A2:J2"/>
    <mergeCell ref="A4:C4"/>
    <mergeCell ref="D4:F4"/>
    <mergeCell ref="G4:I4"/>
    <mergeCell ref="A5:C5"/>
    <mergeCell ref="D5:F5"/>
    <mergeCell ref="G5:I5"/>
  </mergeCells>
  <conditionalFormatting sqref="G243:G244">
    <cfRule type="duplicateValues" dxfId="71" priority="35"/>
  </conditionalFormatting>
  <conditionalFormatting sqref="G248">
    <cfRule type="duplicateValues" dxfId="70" priority="14"/>
  </conditionalFormatting>
  <conditionalFormatting sqref="J242:J244">
    <cfRule type="duplicateValues" dxfId="69" priority="34"/>
  </conditionalFormatting>
  <conditionalFormatting sqref="J245">
    <cfRule type="duplicateValues" dxfId="68" priority="33"/>
  </conditionalFormatting>
  <conditionalFormatting sqref="J246">
    <cfRule type="duplicateValues" dxfId="67" priority="32"/>
  </conditionalFormatting>
  <conditionalFormatting sqref="J247">
    <cfRule type="duplicateValues" dxfId="66" priority="31"/>
  </conditionalFormatting>
  <conditionalFormatting sqref="K1:K9">
    <cfRule type="duplicateValues" dxfId="65" priority="36"/>
  </conditionalFormatting>
  <conditionalFormatting sqref="N37">
    <cfRule type="duplicateValues" dxfId="64" priority="30"/>
  </conditionalFormatting>
  <conditionalFormatting sqref="N81 N83:N84">
    <cfRule type="duplicateValues" dxfId="63" priority="29"/>
  </conditionalFormatting>
  <conditionalFormatting sqref="N92">
    <cfRule type="duplicateValues" dxfId="62" priority="25"/>
  </conditionalFormatting>
  <conditionalFormatting sqref="N102">
    <cfRule type="duplicateValues" dxfId="61" priority="27"/>
  </conditionalFormatting>
  <conditionalFormatting sqref="N108">
    <cfRule type="duplicateValues" dxfId="60" priority="24"/>
  </conditionalFormatting>
  <conditionalFormatting sqref="N108:N109 N85:N86 N92 N98:N102 N94">
    <cfRule type="duplicateValues" dxfId="59" priority="22"/>
  </conditionalFormatting>
  <conditionalFormatting sqref="N109">
    <cfRule type="duplicateValues" dxfId="58" priority="23"/>
  </conditionalFormatting>
  <conditionalFormatting sqref="N200 N217 N215 N221:N222 N224">
    <cfRule type="duplicateValues" dxfId="57" priority="21"/>
  </conditionalFormatting>
  <conditionalFormatting sqref="N241:N243">
    <cfRule type="duplicateValues" dxfId="56" priority="20"/>
  </conditionalFormatting>
  <conditionalFormatting sqref="N248">
    <cfRule type="duplicateValues" dxfId="55" priority="12"/>
  </conditionalFormatting>
  <conditionalFormatting sqref="N250">
    <cfRule type="duplicateValues" dxfId="54" priority="11"/>
    <cfRule type="duplicateValues" dxfId="53" priority="13"/>
  </conditionalFormatting>
  <conditionalFormatting sqref="N255">
    <cfRule type="duplicateValues" dxfId="52" priority="8"/>
  </conditionalFormatting>
  <conditionalFormatting sqref="O45">
    <cfRule type="duplicateValues" dxfId="51" priority="19"/>
  </conditionalFormatting>
  <conditionalFormatting sqref="O79:O81">
    <cfRule type="duplicateValues" dxfId="50" priority="18"/>
  </conditionalFormatting>
  <conditionalFormatting sqref="O112 O110 O86 O98">
    <cfRule type="duplicateValues" dxfId="49" priority="17"/>
  </conditionalFormatting>
  <conditionalFormatting sqref="O196">
    <cfRule type="duplicateValues" dxfId="48" priority="16"/>
  </conditionalFormatting>
  <conditionalFormatting sqref="O233 O241:O242">
    <cfRule type="duplicateValues" dxfId="47" priority="15"/>
  </conditionalFormatting>
  <conditionalFormatting sqref="O248">
    <cfRule type="duplicateValues" dxfId="46" priority="10"/>
  </conditionalFormatting>
  <conditionalFormatting sqref="O249">
    <cfRule type="duplicateValues" dxfId="45" priority="9"/>
  </conditionalFormatting>
  <conditionalFormatting sqref="Q13 Q25 Q34 Q49 Q56 Q75 Q79 Q81">
    <cfRule type="duplicateValues" dxfId="44" priority="7"/>
  </conditionalFormatting>
  <conditionalFormatting sqref="Q86 Q103:Q104 Q117">
    <cfRule type="duplicateValues" dxfId="43" priority="6"/>
  </conditionalFormatting>
  <conditionalFormatting sqref="Q145 Q160 Q218">
    <cfRule type="duplicateValues" dxfId="42" priority="5"/>
  </conditionalFormatting>
  <conditionalFormatting sqref="Q245">
    <cfRule type="duplicateValues" dxfId="41" priority="4"/>
  </conditionalFormatting>
  <conditionalFormatting sqref="Q246">
    <cfRule type="duplicateValues" dxfId="40" priority="3"/>
  </conditionalFormatting>
  <conditionalFormatting sqref="Q247">
    <cfRule type="duplicateValues" dxfId="39" priority="2"/>
  </conditionalFormatting>
  <conditionalFormatting sqref="Q248">
    <cfRule type="duplicateValues" dxfId="38" priority="1"/>
  </conditionalFormatting>
  <dataValidations count="2">
    <dataValidation type="list" allowBlank="1" showErrorMessage="1" sqref="D10:D203" xr:uid="{C6E367C4-5A64-4DC7-A11A-EFEE2CFE4DAD}">
      <formula1>Hidden_13</formula1>
    </dataValidation>
    <dataValidation type="list" allowBlank="1" showErrorMessage="1" sqref="I10:I203" xr:uid="{95A019A5-2A57-45E7-838F-013E88E49DCE}">
      <formula1>Hidden_28</formula1>
    </dataValidation>
  </dataValidations>
  <hyperlinks>
    <hyperlink ref="W10" r:id="rId1" xr:uid="{BBB548D7-EC9E-4835-A554-86190B39AF03}"/>
    <hyperlink ref="K10" r:id="rId2" xr:uid="{051A4104-A483-46A6-A8D4-E54AA131B15A}"/>
    <hyperlink ref="K11" r:id="rId3" xr:uid="{E7A48C57-B1AE-4023-B6C5-A2E5E58C67DB}"/>
    <hyperlink ref="K12" r:id="rId4" xr:uid="{D3E8806B-125F-406D-96D2-DF892EC1D120}"/>
    <hyperlink ref="K13" r:id="rId5" xr:uid="{44D9708C-FF4C-4028-961E-C979EA3D3056}"/>
    <hyperlink ref="K14" r:id="rId6" xr:uid="{F04B164F-6D58-4CF2-9E61-C0E9E2225AD8}"/>
    <hyperlink ref="K15" r:id="rId7" xr:uid="{845CA3F7-51BF-48FF-B2A0-50FD3959517D}"/>
    <hyperlink ref="K16" r:id="rId8" xr:uid="{FD9E177F-AB85-4228-AF4B-60A9542835D3}"/>
    <hyperlink ref="K17" r:id="rId9" xr:uid="{11AC98F4-E018-448B-B5EC-4BBED1C42D2D}"/>
    <hyperlink ref="K18" r:id="rId10" xr:uid="{6250D332-D378-44B5-920B-544A61E44A4E}"/>
    <hyperlink ref="K19" r:id="rId11" xr:uid="{7EEA022D-CEF9-4B5A-8E15-569FB083358D}"/>
    <hyperlink ref="K20" r:id="rId12" xr:uid="{0A8D7D24-260B-4403-97D2-277E0BF16139}"/>
    <hyperlink ref="K21" r:id="rId13" xr:uid="{A6A6E6C6-7870-4B3B-9C9D-D4070F3CFBBD}"/>
    <hyperlink ref="K22" r:id="rId14" xr:uid="{5806C770-C716-420A-B2B2-18540FF8426C}"/>
    <hyperlink ref="K23" r:id="rId15" xr:uid="{47570B03-D3D9-4FA4-9E54-CF7213922FEF}"/>
    <hyperlink ref="K24" r:id="rId16" xr:uid="{55A98C29-9A2F-4A6F-9C75-CC344E2A3AAC}"/>
    <hyperlink ref="K25" r:id="rId17" xr:uid="{E7004788-8717-4986-8463-73F2D8333CC8}"/>
    <hyperlink ref="K26" r:id="rId18" xr:uid="{47F95CC9-4D9C-4433-BBDA-E33A57ACF6CA}"/>
    <hyperlink ref="K27" r:id="rId19" xr:uid="{17138A15-A85F-4B0F-8472-6BD74F8CC85E}"/>
    <hyperlink ref="K28" r:id="rId20" xr:uid="{7A42E1D8-51DE-498E-8BC8-F32D4945D2BF}"/>
    <hyperlink ref="K29" r:id="rId21" xr:uid="{905034F5-B34C-4506-B5D0-7C8E83D58587}"/>
    <hyperlink ref="K30" r:id="rId22" xr:uid="{E140294B-C638-4D4F-A662-0EF6892DF7F1}"/>
    <hyperlink ref="K31" r:id="rId23" xr:uid="{4E173D77-0319-43A6-BABF-AD83F51A2DCB}"/>
    <hyperlink ref="K32" r:id="rId24" xr:uid="{12B11943-F2D3-4E0A-9478-5342CD09442C}"/>
    <hyperlink ref="K33" r:id="rId25" xr:uid="{2042BAF4-65E1-448A-A316-0941AA3D2930}"/>
    <hyperlink ref="K34" r:id="rId26" xr:uid="{7F9E8CB8-58CB-47F3-8C3C-0B28475B204A}"/>
    <hyperlink ref="K35" r:id="rId27" xr:uid="{E3588262-8C8D-4761-B8E3-78679EBBB929}"/>
    <hyperlink ref="K36" r:id="rId28" xr:uid="{3144D0A9-2EDF-4630-B1E2-2066C9517089}"/>
    <hyperlink ref="K37" r:id="rId29" xr:uid="{56874C6F-06E2-43E7-A77A-FF74B422941E}"/>
    <hyperlink ref="K38" r:id="rId30" xr:uid="{16FE3BDB-C2D5-430C-B515-98176EE7C782}"/>
    <hyperlink ref="K39" r:id="rId31" xr:uid="{8B84DD7C-AB43-43EC-B31F-48810C67BFD6}"/>
    <hyperlink ref="K40" r:id="rId32" xr:uid="{9F13C82E-5410-43D3-AB66-01CB233BA088}"/>
    <hyperlink ref="K41" r:id="rId33" xr:uid="{9A92BD29-F289-4EFE-83F4-BAA308B2DB0E}"/>
    <hyperlink ref="K42" r:id="rId34" xr:uid="{F8CA2623-517F-43C9-B323-73503DCCF2F9}"/>
    <hyperlink ref="K43" r:id="rId35" xr:uid="{C370EF29-2DD8-4F0C-A915-D6EF9EA6152D}"/>
    <hyperlink ref="K45" r:id="rId36" xr:uid="{1E69D197-9575-41D5-8A9B-9506755E294E}"/>
    <hyperlink ref="K46" r:id="rId37" xr:uid="{4AAD3A48-18CC-41EB-AF31-7F9EC6E2AA24}"/>
    <hyperlink ref="K47" r:id="rId38" xr:uid="{257F4B10-76C3-4A95-BADF-83FF04CA18DD}"/>
    <hyperlink ref="K48" r:id="rId39" xr:uid="{431AD0EA-828A-4F18-AAC5-3C93E7E6B2B9}"/>
    <hyperlink ref="K49" r:id="rId40" xr:uid="{6F092A40-EDE4-4431-990C-3AEA52B62129}"/>
    <hyperlink ref="K50" r:id="rId41" xr:uid="{F40506AB-2EB2-4446-8061-C14A3C7EC9CC}"/>
    <hyperlink ref="K51" r:id="rId42" xr:uid="{28C395CC-B64F-4B1B-A6EF-5B9D3399AF18}"/>
    <hyperlink ref="K52" r:id="rId43" xr:uid="{F14AA013-85DA-411C-AF8D-CE6B63DD62E5}"/>
    <hyperlink ref="K53" r:id="rId44" xr:uid="{E89E6513-9C0C-41CA-8427-E5445BB22D92}"/>
    <hyperlink ref="K54" r:id="rId45" xr:uid="{5549A5E5-CE58-4313-B5BD-37456C782092}"/>
    <hyperlink ref="K56" r:id="rId46" xr:uid="{8C4AF9AB-2B96-4385-955D-3852A4EEF19D}"/>
    <hyperlink ref="K57" r:id="rId47" xr:uid="{0A490D31-C458-4B3F-98A8-3325F155839D}"/>
    <hyperlink ref="K58" r:id="rId48" xr:uid="{11893350-FD47-4A71-A848-9E41D1DA9A5F}"/>
    <hyperlink ref="K59" r:id="rId49" xr:uid="{598B74D2-A6B7-43E5-BEBF-4B169D142FBA}"/>
    <hyperlink ref="K60" r:id="rId50" xr:uid="{60542385-251E-47AA-8B4F-12CB82A6C0BF}"/>
    <hyperlink ref="K61" r:id="rId51" xr:uid="{DE81A609-EF16-44C5-8D73-FE331DA1D392}"/>
    <hyperlink ref="K62" r:id="rId52" xr:uid="{1BC54D1E-DBAC-4070-A62E-37C3F175B59B}"/>
    <hyperlink ref="K63" r:id="rId53" xr:uid="{53C3F78C-1000-4505-B5B6-7CABC5638081}"/>
    <hyperlink ref="K64" r:id="rId54" xr:uid="{EE7AFA68-AC35-4886-850B-1857A168CDD8}"/>
    <hyperlink ref="K65" r:id="rId55" xr:uid="{456266EF-DDC8-448F-BE4D-B8AD11B03324}"/>
    <hyperlink ref="K66" r:id="rId56" xr:uid="{71F74CA7-4D5D-4B92-B7D1-F4DAC11C8119}"/>
    <hyperlink ref="K67" r:id="rId57" xr:uid="{689CDD5A-0D90-484A-B01D-34F8A809F60B}"/>
    <hyperlink ref="K68" r:id="rId58" xr:uid="{7B8CD64B-FC28-4218-BA92-7623B9200090}"/>
    <hyperlink ref="K69" r:id="rId59" xr:uid="{4D083B1E-C840-4C07-9639-68F1DA5174CC}"/>
    <hyperlink ref="K70" r:id="rId60" xr:uid="{5D74354C-74AD-49AC-84D0-A4C50B92CAA4}"/>
    <hyperlink ref="K71" r:id="rId61" xr:uid="{62A18584-AAAD-499A-95CA-9279EB56F229}"/>
    <hyperlink ref="K72" r:id="rId62" xr:uid="{761A39D4-DDE0-480A-B557-8EB4188299C9}"/>
    <hyperlink ref="K73" r:id="rId63" xr:uid="{1B032D79-6602-499F-B3D7-CBB690AD9C73}"/>
    <hyperlink ref="K74" r:id="rId64" xr:uid="{13A1741B-6A9B-477A-BDC6-657CD8D38200}"/>
    <hyperlink ref="K75" r:id="rId65" xr:uid="{91E4BF87-2738-4347-AD40-5DB6B49FE189}"/>
    <hyperlink ref="K76" r:id="rId66" xr:uid="{575C1BBC-28A5-42AB-9465-6984691045F5}"/>
    <hyperlink ref="K77" r:id="rId67" xr:uid="{5BEE1802-D08B-4740-B283-0423460D55DF}"/>
    <hyperlink ref="K78" r:id="rId68" xr:uid="{A55C4EA8-EA8D-42A0-9499-6DEC11B07D07}"/>
    <hyperlink ref="K79" r:id="rId69" xr:uid="{381CEDD3-DB99-4DA9-AF02-19F43454C961}"/>
    <hyperlink ref="K80" r:id="rId70" xr:uid="{4BC68194-E895-4868-9A20-16E0AB66902A}"/>
    <hyperlink ref="K81" r:id="rId71" xr:uid="{CAF081D7-32C4-4A57-84A8-D052D330D820}"/>
    <hyperlink ref="K82" r:id="rId72" xr:uid="{00329862-40AF-49D7-8752-FD0574727F02}"/>
    <hyperlink ref="K83" r:id="rId73" xr:uid="{F3CFD51B-689C-49D4-8E5D-7AB958CF4EF4}"/>
    <hyperlink ref="K84" r:id="rId74" xr:uid="{5D954F67-97E5-4817-BB7A-2F5A9F63270D}"/>
    <hyperlink ref="K85" r:id="rId75" xr:uid="{77F94CF8-417A-40AD-981D-65E79F9AC273}"/>
    <hyperlink ref="K86" r:id="rId76" xr:uid="{EB06F2F9-2472-4D8F-B11C-0FF0D80C5F1E}"/>
    <hyperlink ref="K87" r:id="rId77" xr:uid="{47E0EA3D-6F78-48E4-A05D-63AC3FDE7797}"/>
    <hyperlink ref="K88" r:id="rId78" xr:uid="{A274EF9F-08F2-4817-B021-2D04955BD9FC}"/>
    <hyperlink ref="K89" r:id="rId79" xr:uid="{3F2CAD0F-10BC-4634-8D37-BE161DDFB046}"/>
    <hyperlink ref="K90" r:id="rId80" xr:uid="{D553349A-2393-451C-A93C-D3E8CCEAF3CC}"/>
    <hyperlink ref="K91" r:id="rId81" xr:uid="{37656AE6-BF02-477F-8F8B-109707B23DCD}"/>
    <hyperlink ref="K92" r:id="rId82" xr:uid="{7976347E-3EBE-48D3-8D12-430C215041B8}"/>
    <hyperlink ref="K93" r:id="rId83" xr:uid="{76EB3509-0AA2-41D7-AD72-88623FA60203}"/>
    <hyperlink ref="K94" r:id="rId84" xr:uid="{80C993C2-0ABC-4805-94A6-B77298D1088C}"/>
    <hyperlink ref="K95" r:id="rId85" xr:uid="{FF2D3BFD-86DF-486C-9DC2-C7EFAD8BE4F9}"/>
    <hyperlink ref="K96" r:id="rId86" xr:uid="{F19A3095-86B7-46BF-9060-8054B4CA1E5C}"/>
    <hyperlink ref="K97" r:id="rId87" xr:uid="{4488C21E-5E7D-48C7-AAE0-F653EA490851}"/>
    <hyperlink ref="K98" r:id="rId88" xr:uid="{0B3A3D58-C211-41AA-9778-6B4E3E9AF1F3}"/>
    <hyperlink ref="K99" r:id="rId89" xr:uid="{F2A7957D-6E45-4CC2-9EC0-7F59AD8BABA1}"/>
    <hyperlink ref="K100" r:id="rId90" xr:uid="{396A26B6-D6CD-477E-AD20-39D48E2529B4}"/>
    <hyperlink ref="K101" r:id="rId91" xr:uid="{7AAE9B1E-541B-4303-A3DC-DB4BD2199BFE}"/>
    <hyperlink ref="K102" r:id="rId92" xr:uid="{99263448-BEE4-40D1-865B-A98C8D16AA2B}"/>
    <hyperlink ref="K103" r:id="rId93" xr:uid="{5223AA30-BD58-4166-8469-22AD29C2A736}"/>
    <hyperlink ref="K104" r:id="rId94" xr:uid="{43CADCB4-75A6-42E3-8C3A-00276A756169}"/>
    <hyperlink ref="K105" r:id="rId95" xr:uid="{74F1D88F-36E6-4CB7-AE76-C42B1FE74AC6}"/>
    <hyperlink ref="K106" r:id="rId96" xr:uid="{F210CD0C-5775-44FA-B44F-641FA19B235C}"/>
    <hyperlink ref="K107" r:id="rId97" xr:uid="{50713F5E-FF11-4CA1-B50F-BF174789BFD0}"/>
    <hyperlink ref="K108" r:id="rId98" xr:uid="{CD18FDED-3E5F-41A6-8341-19431096CEA1}"/>
    <hyperlink ref="K109" r:id="rId99" xr:uid="{7DCCB610-EDF6-40E7-8A98-029E2FBD3420}"/>
    <hyperlink ref="K110" r:id="rId100" xr:uid="{0F89BF8E-B2AB-486D-88EC-9964C7F0B75C}"/>
    <hyperlink ref="K111" r:id="rId101" xr:uid="{D58FC21F-CFF8-4864-89BE-DD16183D142A}"/>
    <hyperlink ref="K112" r:id="rId102" xr:uid="{FA68A9BB-3431-4939-9D0C-2E8F6862BA1B}"/>
    <hyperlink ref="K113" r:id="rId103" xr:uid="{749EDCB8-51B6-4C09-AB94-6A736A606B0F}"/>
    <hyperlink ref="K114" r:id="rId104" xr:uid="{595752F1-0684-4732-ACAF-261201984DA2}"/>
    <hyperlink ref="K115" r:id="rId105" xr:uid="{17BD4AF3-1FAF-4EE9-AD69-23C9A3FFCD7C}"/>
    <hyperlink ref="K116" r:id="rId106" xr:uid="{212EB958-4FB0-4F72-A782-C1DC9E58D3BB}"/>
    <hyperlink ref="K117" r:id="rId107" xr:uid="{A48213C3-2F07-437B-990D-30EA6D4BC200}"/>
    <hyperlink ref="K118" r:id="rId108" xr:uid="{5A6800C8-C570-4BC8-A0B1-C71BA2E23DD3}"/>
    <hyperlink ref="K119" r:id="rId109" xr:uid="{061C2E83-C635-4F63-95C6-A2B9C016B749}"/>
    <hyperlink ref="K120" r:id="rId110" xr:uid="{490301F5-628F-4F63-9562-4A4A4F92E255}"/>
    <hyperlink ref="K121" r:id="rId111" xr:uid="{F59D62D8-0EC9-41D6-BDA0-5EAB9E97E63E}"/>
    <hyperlink ref="K122" r:id="rId112" xr:uid="{28B9FC2F-19D6-4FAF-8AF5-C1740367B6F3}"/>
    <hyperlink ref="K123" r:id="rId113" xr:uid="{E19F7D52-27E7-44CA-A3AF-F4B8FD5B49A9}"/>
    <hyperlink ref="K124" r:id="rId114" xr:uid="{40432636-04FD-4FC3-9DE7-1295A3F8C4EB}"/>
    <hyperlink ref="K125" r:id="rId115" xr:uid="{A824ED5B-E3F4-4248-A615-0B7BF528FEE1}"/>
    <hyperlink ref="K126" r:id="rId116" xr:uid="{A32543EA-FED8-4C23-9411-CF66B8DBBD07}"/>
    <hyperlink ref="K127" r:id="rId117" xr:uid="{BF93BE23-9360-4B52-B1C2-506AEF307774}"/>
    <hyperlink ref="K128" r:id="rId118" xr:uid="{2E16DCD6-EFA7-48A9-8BD1-2B3A596353B4}"/>
    <hyperlink ref="K129" r:id="rId119" xr:uid="{46089A36-F8DC-4CB3-AABD-62ADAF7F0559}"/>
    <hyperlink ref="K130" r:id="rId120" xr:uid="{34EAEA76-EFF6-413C-86A1-CD2275D073E4}"/>
    <hyperlink ref="K131" r:id="rId121" xr:uid="{D8845EA0-393D-4CA3-81AB-CF44FA29E1A3}"/>
    <hyperlink ref="K132" r:id="rId122" xr:uid="{83EF30D2-0E05-4C99-A9B8-1AE059727FFE}"/>
    <hyperlink ref="K133" r:id="rId123" xr:uid="{03036C45-136A-448A-8C48-E2253D6ACB71}"/>
    <hyperlink ref="K134" r:id="rId124" xr:uid="{CA6A5CE2-2F43-465F-96BB-A60049D55CCC}"/>
    <hyperlink ref="K135" r:id="rId125" xr:uid="{AFBB51FE-52AB-4142-983F-DA92A3EEDD35}"/>
    <hyperlink ref="K136" r:id="rId126" xr:uid="{D5C30FF5-1218-4310-8C40-937B430AEB73}"/>
    <hyperlink ref="K137" r:id="rId127" xr:uid="{AB031BF6-4E2E-41C3-9400-C27844C99956}"/>
    <hyperlink ref="K138" r:id="rId128" xr:uid="{780C8DFD-A25D-4D1A-9EC6-65816AFFB916}"/>
    <hyperlink ref="K139" r:id="rId129" xr:uid="{716791D0-4639-40E0-B1BC-8919A5084B00}"/>
    <hyperlink ref="K140" r:id="rId130" xr:uid="{4C701AC0-E0A8-44DD-9C7F-1DF5D06C88E8}"/>
    <hyperlink ref="K141" r:id="rId131" xr:uid="{2E2DFAD5-2C14-40CA-B008-0F1B8BDF7629}"/>
    <hyperlink ref="K142" r:id="rId132" xr:uid="{FC0E1024-C6A5-4B65-8626-6102F7A29E9F}"/>
    <hyperlink ref="K143" r:id="rId133" xr:uid="{5AB34ADF-84E2-428C-80B9-2B5A1D8CF92B}"/>
    <hyperlink ref="K144" r:id="rId134" xr:uid="{E49F9D5D-F43B-4DD2-A35D-F78F192E8C22}"/>
    <hyperlink ref="K145" r:id="rId135" xr:uid="{9A7E165D-C1DC-4F08-B950-62246CC2F0C4}"/>
    <hyperlink ref="K146" r:id="rId136" xr:uid="{C92488C4-FE23-4217-B434-876A0327EBEB}"/>
    <hyperlink ref="K147" r:id="rId137" xr:uid="{3F2B6377-0ACB-4E9E-9CD9-8774CA5FB04D}"/>
    <hyperlink ref="K148" r:id="rId138" xr:uid="{F0441F0A-5E59-4875-A1C7-21BB9EB24BAE}"/>
    <hyperlink ref="K149" r:id="rId139" xr:uid="{618BFF1C-8218-49AC-9478-7D8F7130573F}"/>
    <hyperlink ref="K150" r:id="rId140" xr:uid="{193C56B8-A470-4A16-939E-F0DF3C799187}"/>
    <hyperlink ref="K151" r:id="rId141" xr:uid="{B4280411-0FB3-43C3-A416-7B975F180B10}"/>
    <hyperlink ref="K152" r:id="rId142" xr:uid="{F5D90623-5331-4024-9C5F-6308F6EFFF98}"/>
    <hyperlink ref="K153" r:id="rId143" xr:uid="{E8B5E8A9-DF91-4BA3-9C5A-77FC5E894D82}"/>
    <hyperlink ref="K154" r:id="rId144" xr:uid="{11B85CD0-5446-4364-BB55-3E7844F44630}"/>
    <hyperlink ref="K155" r:id="rId145" xr:uid="{6D44D5C2-ECBD-4C1B-A1B4-39782B99C5C8}"/>
    <hyperlink ref="K156" r:id="rId146" xr:uid="{511503FC-729C-434E-BEE9-0BD9816337CC}"/>
    <hyperlink ref="K157" r:id="rId147" xr:uid="{D1E04BE0-3E10-4B60-B26A-01FD5F457F53}"/>
    <hyperlink ref="K158" r:id="rId148" xr:uid="{2AA744D4-08A3-46EA-A66A-F53FFBE58B49}"/>
    <hyperlink ref="K159" r:id="rId149" xr:uid="{A2DD8554-C7D1-47AE-8391-1614AA7CAB4E}"/>
    <hyperlink ref="K160" r:id="rId150" xr:uid="{5D3A39F8-3A48-42EE-A6B9-5AAED8A96834}"/>
    <hyperlink ref="K161" r:id="rId151" xr:uid="{6F81E9D6-B1A0-44ED-B4C0-BED96E92C7BA}"/>
    <hyperlink ref="K162" r:id="rId152" xr:uid="{7BBF4E6E-F5DD-4B3C-AA18-32CBC539FED8}"/>
    <hyperlink ref="K163" r:id="rId153" xr:uid="{E0E8F1F7-F0A8-470F-81D5-84BD46525016}"/>
    <hyperlink ref="K164" r:id="rId154" xr:uid="{B034FCD3-725F-4141-A21B-7F6D0A854204}"/>
    <hyperlink ref="K165" r:id="rId155" xr:uid="{9AE2352F-B9FD-4738-83F7-0C6BAA57D4BC}"/>
    <hyperlink ref="K166" r:id="rId156" xr:uid="{47827DB7-4274-42EE-8BBD-AE2091C5FEE6}"/>
    <hyperlink ref="K167" r:id="rId157" xr:uid="{957DB78F-3366-47D0-83D2-9784B8495BDC}"/>
    <hyperlink ref="K168" r:id="rId158" xr:uid="{7D9A1B56-46C9-47F4-8C42-C7B3A491AA53}"/>
    <hyperlink ref="K169" r:id="rId159" xr:uid="{C16FFB0C-F57E-4484-BFF4-E9D062C7A247}"/>
    <hyperlink ref="K170" r:id="rId160" xr:uid="{89434FCA-21BF-4480-A180-1BA0106732D2}"/>
    <hyperlink ref="K171" r:id="rId161" xr:uid="{747368DA-0BDC-4A24-949B-5C29EC491ED2}"/>
    <hyperlink ref="K172" r:id="rId162" xr:uid="{EA233445-3D07-4B49-8B7E-F0EE36DE66B6}"/>
    <hyperlink ref="K173" r:id="rId163" xr:uid="{C34BD402-8E63-4012-A734-7522AF39F111}"/>
    <hyperlink ref="K174" r:id="rId164" xr:uid="{B7DFADE5-E153-44A8-BF0E-E1EE75ED6D86}"/>
    <hyperlink ref="K175" r:id="rId165" xr:uid="{7EA2C6F6-1F3E-4682-BF28-37BFB511F131}"/>
    <hyperlink ref="K176" r:id="rId166" xr:uid="{3F4104A8-B386-4924-A1EA-481F6A2A2396}"/>
    <hyperlink ref="K177" r:id="rId167" xr:uid="{6E7C46AA-3A9A-4911-9C08-B1BBC2DC19AA}"/>
    <hyperlink ref="K178" r:id="rId168" xr:uid="{98EC6A0C-36C7-4DCE-BA45-BCDC3C268120}"/>
    <hyperlink ref="K179" r:id="rId169" xr:uid="{8D0E0065-4CD7-47FF-AE63-279CA19167C3}"/>
    <hyperlink ref="K180" r:id="rId170" xr:uid="{7A313250-44DD-4783-8592-A51736E0F6F6}"/>
    <hyperlink ref="K181" r:id="rId171" xr:uid="{82318801-E718-4291-8A4F-330F2D731BCB}"/>
    <hyperlink ref="K182" r:id="rId172" xr:uid="{51B646F6-9B6E-46AE-B129-589547BE22C9}"/>
    <hyperlink ref="K183" r:id="rId173" xr:uid="{28C846E2-013F-4DFE-8FC7-02FD5614CBC0}"/>
    <hyperlink ref="K184" r:id="rId174" xr:uid="{21B10E2A-90AE-4F31-937A-ADADCAF8038A}"/>
    <hyperlink ref="K185" r:id="rId175" xr:uid="{2740ADF0-D365-4EFE-9AA5-623D94C022AA}"/>
    <hyperlink ref="K186" r:id="rId176" xr:uid="{E0A8C0B3-8461-4D44-AD49-413C0D662EEE}"/>
    <hyperlink ref="K187" r:id="rId177" xr:uid="{839B60DD-ECB2-45BE-BAE6-0D09DC5E6139}"/>
    <hyperlink ref="K188" r:id="rId178" xr:uid="{65505604-7EE8-43B1-A69F-2E6CB50C7054}"/>
    <hyperlink ref="K189" r:id="rId179" xr:uid="{AAF93601-C73C-4818-A9B3-FAEAEAE3DC15}"/>
    <hyperlink ref="K190" r:id="rId180" xr:uid="{F7ADAA4A-0B07-4F7A-9450-3268E2C1DD4B}"/>
    <hyperlink ref="K191" r:id="rId181" xr:uid="{4FE3FB9C-BC3F-4D5C-8A9E-EDC49A1F9876}"/>
    <hyperlink ref="K192" r:id="rId182" xr:uid="{C63C0E7C-5479-4CC2-89BF-53EDBC146E82}"/>
    <hyperlink ref="K193" r:id="rId183" xr:uid="{90BCF0CD-C7BB-4FB6-8B48-9C5F5B460C03}"/>
    <hyperlink ref="K196" r:id="rId184" xr:uid="{A14AAB02-94DC-4CCE-85C7-A74AB7F4272A}"/>
    <hyperlink ref="K197" r:id="rId185" xr:uid="{72ACBD82-53CF-45F4-9664-AB7DA5C44241}"/>
    <hyperlink ref="K198" r:id="rId186" xr:uid="{0B24FCE3-CA56-45C5-92E9-D9A953B3BDE7}"/>
    <hyperlink ref="K199" r:id="rId187" xr:uid="{6DAF69B4-17CD-4DD2-BAC2-84781E16E2DA}"/>
    <hyperlink ref="K200" r:id="rId188" xr:uid="{4C63FF9E-2B0F-4FEF-96B6-5DA8D102F518}"/>
    <hyperlink ref="K201" r:id="rId189" xr:uid="{5C2C3D64-2E55-4F95-AD0F-2B1F8D3BD2B8}"/>
    <hyperlink ref="K202" r:id="rId190" xr:uid="{59FEA64C-2142-48CA-BD6B-5E3CD08C116A}"/>
    <hyperlink ref="K203" r:id="rId191" xr:uid="{24532B77-4B9D-484E-B9C8-5BF6F22AA1EC}"/>
    <hyperlink ref="K204" r:id="rId192" xr:uid="{F4EC71F3-DF59-45B9-9A4B-687B61C9F0D7}"/>
    <hyperlink ref="K205" r:id="rId193" xr:uid="{8D91AE93-675F-4C8F-9D39-4F4D27B05D83}"/>
    <hyperlink ref="K206" r:id="rId194" xr:uid="{A8A8D696-9F76-484F-89F2-697D2BC55180}"/>
    <hyperlink ref="K207" r:id="rId195" xr:uid="{EBF6B7E7-9C90-44BC-8C7F-B6D686877702}"/>
    <hyperlink ref="K208" r:id="rId196" xr:uid="{7309B9D1-521A-421B-9D8D-47244CAA6157}"/>
    <hyperlink ref="K209" r:id="rId197" xr:uid="{F970B518-DD70-4AEA-9818-D9850DFB0FC5}"/>
    <hyperlink ref="K210" r:id="rId198" xr:uid="{AED78F33-E87E-4A5A-89D5-228CF48E2E0A}"/>
    <hyperlink ref="K211" r:id="rId199" xr:uid="{141E4874-9B33-439C-A9ED-516587E3D874}"/>
    <hyperlink ref="K212" r:id="rId200" xr:uid="{2CFCEE6F-9246-4687-B07E-76A99E05EF52}"/>
    <hyperlink ref="K213" r:id="rId201" xr:uid="{2731ADE2-7B16-42E0-ACCB-388F964BE537}"/>
    <hyperlink ref="K214" r:id="rId202" xr:uid="{AE0216BD-89F7-4FB9-B51A-BD5D5FA37E2A}"/>
    <hyperlink ref="K215" r:id="rId203" xr:uid="{BD86ADEA-7C91-4041-A747-1A2D077A199D}"/>
    <hyperlink ref="K216" r:id="rId204" xr:uid="{9ED4B245-8154-4A33-A366-6955699D74BE}"/>
    <hyperlink ref="K217" r:id="rId205" xr:uid="{8FA99777-7895-40FF-86BE-1A6BC19C3AAC}"/>
    <hyperlink ref="K218" r:id="rId206" xr:uid="{6501AB88-5F27-42D0-B868-B799BA61EB1D}"/>
    <hyperlink ref="K219" r:id="rId207" xr:uid="{4E133DA7-F59E-4849-B8AC-FCA22EFED647}"/>
    <hyperlink ref="K220" r:id="rId208" xr:uid="{237181A9-727F-4A62-A612-6C61FC477F2F}"/>
    <hyperlink ref="K221" r:id="rId209" xr:uid="{122798BA-54D2-4E4C-9F68-9479B040B0ED}"/>
    <hyperlink ref="K222" r:id="rId210" xr:uid="{0B3902A5-E361-4797-AD1A-A316873CF3C1}"/>
    <hyperlink ref="K223" r:id="rId211" xr:uid="{F7A9E0F4-5B6A-4B01-A670-4503FDCDB9B8}"/>
    <hyperlink ref="K224" r:id="rId212" xr:uid="{F9B0C23C-76B6-4271-A831-FDABA2D4E103}"/>
    <hyperlink ref="K225" r:id="rId213" xr:uid="{7800FF5F-58D3-4F4C-9163-0019DB7ED9F9}"/>
    <hyperlink ref="K226" r:id="rId214" xr:uid="{4B99BBD9-BF1B-4C70-A69A-17CB6D199279}"/>
    <hyperlink ref="K227" r:id="rId215" xr:uid="{402693FD-3D05-4CDF-BBED-1525AE077B66}"/>
    <hyperlink ref="K228" r:id="rId216" xr:uid="{BD47C8AA-A9A5-4E3C-BF99-58EB708735AC}"/>
    <hyperlink ref="K229" r:id="rId217" xr:uid="{ED601C97-E577-4299-AC05-0E47ADA4635A}"/>
    <hyperlink ref="K230" r:id="rId218" xr:uid="{C35F2308-3FFE-4827-BB7E-BD416C8AFF98}"/>
    <hyperlink ref="K231" r:id="rId219" xr:uid="{F74A16DA-EE05-4559-B651-5622FBDD1ED9}"/>
    <hyperlink ref="K232" r:id="rId220" xr:uid="{8D593A35-C635-4172-9ECB-C52F1CF596C4}"/>
    <hyperlink ref="K233" r:id="rId221" xr:uid="{79CC12CE-2755-41CC-ACC1-AF5FDC62C3BA}"/>
    <hyperlink ref="K234" r:id="rId222" xr:uid="{41E9AAC2-50FF-448C-8DE3-86DBF6211643}"/>
    <hyperlink ref="K235" r:id="rId223" xr:uid="{449C438D-BFAE-46AB-92B0-30244239838E}"/>
    <hyperlink ref="K236" r:id="rId224" xr:uid="{D8BE1CD5-3F25-4E65-924B-CD06EB9A43B2}"/>
    <hyperlink ref="K237" r:id="rId225" xr:uid="{BFD30D6B-D7FB-4A4C-A060-A8A236E2A80C}"/>
    <hyperlink ref="K238" r:id="rId226" xr:uid="{49F8773D-18F7-4E67-ADA6-56BFBB27E30F}"/>
    <hyperlink ref="K239" r:id="rId227" xr:uid="{9DBEEBA0-09F2-4200-8DEE-4302CC3E3D00}"/>
    <hyperlink ref="K240" r:id="rId228" xr:uid="{65CB9403-F527-47AD-841D-C7369468A300}"/>
    <hyperlink ref="K241" r:id="rId229" xr:uid="{711176B8-C2F5-4E25-88A8-88888ABAAD18}"/>
    <hyperlink ref="K242" r:id="rId230" xr:uid="{68D6E3C6-6BDC-43CA-B57D-B3216661E864}"/>
    <hyperlink ref="K243" r:id="rId231" xr:uid="{2A58BC79-AEC5-4D6A-A5D6-339CE269B5A0}"/>
    <hyperlink ref="K244" r:id="rId232" xr:uid="{13F2D4EF-24C9-4D8F-AC3C-F253C6F30F8D}"/>
    <hyperlink ref="K245" r:id="rId233" xr:uid="{A91D79CD-20CB-44ED-A174-7BE1110626F0}"/>
    <hyperlink ref="K246" r:id="rId234" xr:uid="{F7AE405D-4220-4981-8BD2-981F8BCC88AB}"/>
    <hyperlink ref="K247" r:id="rId235" xr:uid="{92074FC8-5CE8-4CA0-BA6D-3225E6BBAF06}"/>
    <hyperlink ref="K248" r:id="rId236" xr:uid="{B58D0A75-E1C2-4413-943E-0888724D2122}"/>
    <hyperlink ref="K249" r:id="rId237" xr:uid="{B7023F62-792D-4F77-B7BF-EFF8383E680F}"/>
    <hyperlink ref="K250" r:id="rId238" xr:uid="{7AE30BD9-B227-46DD-A023-88834B1199E0}"/>
    <hyperlink ref="K251" r:id="rId239" xr:uid="{9906C45C-3079-4DA9-BD85-6EDBA618645B}"/>
    <hyperlink ref="K252" r:id="rId240" xr:uid="{B625A914-1306-411D-BC6E-44350C5532ED}"/>
    <hyperlink ref="K253" r:id="rId241" xr:uid="{4D049555-6679-4DBE-B250-DD2CBD9EC5D6}"/>
    <hyperlink ref="K254" r:id="rId242" xr:uid="{FAA7C586-8CF9-4A90-AB7C-850E0A14BC3C}"/>
    <hyperlink ref="K255" r:id="rId243" xr:uid="{D4125DC6-3C46-4BEC-A794-74F653BC4596}"/>
    <hyperlink ref="K195" r:id="rId244" xr:uid="{BBCEFEE6-CBE7-4AA6-8BB2-6E6BF2136CC3}"/>
    <hyperlink ref="K194" r:id="rId245" xr:uid="{DA0EBC77-4C44-47E7-93F5-3A126794F59F}"/>
    <hyperlink ref="K55" r:id="rId246" xr:uid="{B77C45FF-5965-4EA7-9528-009EFF5B38B5}"/>
  </hyperlinks>
  <pageMargins left="0.7" right="0.7" top="0.75" bottom="0.75" header="0.3" footer="0.3"/>
  <pageSetup orientation="portrait" r:id="rId247"/>
  <drawing r:id="rId24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B91AF-E267-4BFE-8452-3B5392802607}">
  <dimension ref="A1:W255"/>
  <sheetViews>
    <sheetView showGridLines="0" topLeftCell="A2" zoomScale="90" zoomScaleNormal="90" workbookViewId="0">
      <selection activeCell="A9" sqref="A9"/>
    </sheetView>
  </sheetViews>
  <sheetFormatPr baseColWidth="10" defaultColWidth="9.140625" defaultRowHeight="15" x14ac:dyDescent="0.25"/>
  <cols>
    <col min="1" max="1" width="9" customWidth="1"/>
    <col min="2" max="3" width="20.7109375" customWidth="1"/>
    <col min="4" max="4" width="31.85546875" customWidth="1"/>
    <col min="5" max="5" width="18.85546875" customWidth="1"/>
    <col min="6" max="6" width="31.85546875" bestFit="1" customWidth="1"/>
    <col min="7" max="7" width="22.42578125" customWidth="1"/>
    <col min="8" max="8" width="21.140625" customWidth="1"/>
    <col min="9" max="9" width="33" customWidth="1"/>
    <col min="10" max="10" width="17.7109375" customWidth="1"/>
    <col min="11" max="11" width="90" bestFit="1" customWidth="1"/>
    <col min="12" max="12" width="24.140625" bestFit="1" customWidth="1"/>
    <col min="13" max="13" width="26.28515625" bestFit="1" customWidth="1"/>
    <col min="14" max="14" width="40" customWidth="1"/>
    <col min="15" max="15" width="22.5703125" customWidth="1"/>
    <col min="16" max="16" width="22" customWidth="1"/>
    <col min="17" max="17" width="19" customWidth="1"/>
    <col min="18" max="18" width="17.42578125" customWidth="1"/>
    <col min="19" max="19" width="21.5703125" bestFit="1" customWidth="1"/>
    <col min="20" max="20" width="69" customWidth="1"/>
    <col min="21" max="21" width="73.140625" bestFit="1" customWidth="1"/>
    <col min="22" max="22" width="20" bestFit="1" customWidth="1"/>
    <col min="23" max="23" width="15.42578125" customWidth="1"/>
  </cols>
  <sheetData>
    <row r="1" spans="1:23" hidden="1" x14ac:dyDescent="0.25">
      <c r="A1" t="s">
        <v>0</v>
      </c>
    </row>
    <row r="2" spans="1:23" ht="78" customHeight="1" x14ac:dyDescent="0.25">
      <c r="A2" s="326" t="s">
        <v>198</v>
      </c>
      <c r="B2" s="326"/>
      <c r="C2" s="326"/>
      <c r="D2" s="326"/>
      <c r="E2" s="326"/>
      <c r="F2" s="326"/>
      <c r="G2" s="326"/>
      <c r="H2" s="326"/>
      <c r="I2" s="326"/>
      <c r="J2" s="326"/>
    </row>
    <row r="4" spans="1:23" x14ac:dyDescent="0.25">
      <c r="A4" s="324" t="s">
        <v>1</v>
      </c>
      <c r="B4" s="325"/>
      <c r="C4" s="325"/>
      <c r="D4" s="324" t="s">
        <v>2</v>
      </c>
      <c r="E4" s="325"/>
      <c r="F4" s="325"/>
      <c r="G4" s="324" t="s">
        <v>3</v>
      </c>
      <c r="H4" s="324"/>
      <c r="I4" s="324"/>
      <c r="J4" s="14"/>
    </row>
    <row r="5" spans="1:23" x14ac:dyDescent="0.25">
      <c r="A5" s="327" t="s">
        <v>4</v>
      </c>
      <c r="B5" s="325"/>
      <c r="C5" s="325"/>
      <c r="D5" s="327" t="s">
        <v>5</v>
      </c>
      <c r="E5" s="325"/>
      <c r="F5" s="325"/>
      <c r="G5" s="328" t="s">
        <v>6</v>
      </c>
      <c r="H5" s="328"/>
      <c r="I5" s="328"/>
      <c r="J5" s="15"/>
    </row>
    <row r="6" spans="1:23" hidden="1" x14ac:dyDescent="0.25">
      <c r="A6" t="s">
        <v>7</v>
      </c>
      <c r="B6" t="s">
        <v>8</v>
      </c>
      <c r="C6" t="s">
        <v>8</v>
      </c>
      <c r="D6" t="s">
        <v>9</v>
      </c>
      <c r="E6" t="s">
        <v>7</v>
      </c>
      <c r="F6" t="s">
        <v>7</v>
      </c>
      <c r="G6" t="s">
        <v>7</v>
      </c>
      <c r="H6" t="s">
        <v>7</v>
      </c>
      <c r="J6" t="s">
        <v>7</v>
      </c>
      <c r="K6" t="s">
        <v>10</v>
      </c>
      <c r="L6" t="s">
        <v>8</v>
      </c>
      <c r="M6" t="s">
        <v>8</v>
      </c>
      <c r="N6" t="s">
        <v>11</v>
      </c>
      <c r="O6" t="s">
        <v>12</v>
      </c>
      <c r="Q6" t="s">
        <v>12</v>
      </c>
      <c r="S6" t="s">
        <v>11</v>
      </c>
      <c r="T6" t="s">
        <v>10</v>
      </c>
      <c r="U6" t="s">
        <v>11</v>
      </c>
      <c r="V6" t="s">
        <v>13</v>
      </c>
      <c r="W6" t="s">
        <v>14</v>
      </c>
    </row>
    <row r="7" spans="1:23" hidden="1" x14ac:dyDescent="0.25">
      <c r="A7" t="s">
        <v>15</v>
      </c>
      <c r="B7" t="s">
        <v>16</v>
      </c>
      <c r="C7" t="s">
        <v>17</v>
      </c>
      <c r="D7" t="s">
        <v>18</v>
      </c>
      <c r="E7" t="s">
        <v>19</v>
      </c>
      <c r="F7" t="s">
        <v>20</v>
      </c>
      <c r="G7" t="s">
        <v>21</v>
      </c>
      <c r="H7" t="s">
        <v>22</v>
      </c>
      <c r="J7" t="s">
        <v>23</v>
      </c>
      <c r="K7" t="s">
        <v>24</v>
      </c>
      <c r="L7" t="s">
        <v>25</v>
      </c>
      <c r="M7" t="s">
        <v>26</v>
      </c>
      <c r="N7" t="s">
        <v>27</v>
      </c>
      <c r="O7" t="s">
        <v>28</v>
      </c>
      <c r="Q7" t="s">
        <v>29</v>
      </c>
      <c r="S7" t="s">
        <v>30</v>
      </c>
      <c r="T7" t="s">
        <v>31</v>
      </c>
      <c r="U7" t="s">
        <v>32</v>
      </c>
      <c r="V7" t="s">
        <v>33</v>
      </c>
      <c r="W7" t="s">
        <v>34</v>
      </c>
    </row>
    <row r="8" spans="1:23" x14ac:dyDescent="0.25">
      <c r="A8" s="324" t="s">
        <v>35</v>
      </c>
      <c r="B8" s="325"/>
      <c r="C8" s="325"/>
      <c r="D8" s="325"/>
      <c r="E8" s="325"/>
      <c r="F8" s="325"/>
      <c r="G8" s="325"/>
      <c r="H8" s="325"/>
      <c r="I8" s="325"/>
      <c r="J8" s="325"/>
      <c r="K8" s="325"/>
      <c r="L8" s="325"/>
      <c r="M8" s="325"/>
      <c r="N8" s="325"/>
      <c r="O8" s="325"/>
      <c r="P8" s="325"/>
      <c r="Q8" s="325"/>
      <c r="R8" s="325"/>
      <c r="S8" s="325"/>
      <c r="T8" s="325"/>
      <c r="U8" s="325"/>
      <c r="V8" s="325"/>
      <c r="W8" s="325"/>
    </row>
    <row r="9" spans="1:23" ht="39" x14ac:dyDescent="0.25">
      <c r="A9" s="1" t="s">
        <v>36</v>
      </c>
      <c r="B9" s="1" t="s">
        <v>37</v>
      </c>
      <c r="C9" s="1" t="s">
        <v>38</v>
      </c>
      <c r="D9" s="1" t="s">
        <v>39</v>
      </c>
      <c r="E9" s="1" t="s">
        <v>40</v>
      </c>
      <c r="F9" s="1" t="s">
        <v>41</v>
      </c>
      <c r="G9" s="1" t="s">
        <v>42</v>
      </c>
      <c r="H9" s="1" t="s">
        <v>43</v>
      </c>
      <c r="I9" s="1" t="s">
        <v>758</v>
      </c>
      <c r="J9" s="1" t="s">
        <v>44</v>
      </c>
      <c r="K9" s="1" t="s">
        <v>45</v>
      </c>
      <c r="L9" s="1" t="s">
        <v>46</v>
      </c>
      <c r="M9" s="1" t="s">
        <v>47</v>
      </c>
      <c r="N9" s="1" t="s">
        <v>759</v>
      </c>
      <c r="O9" s="1" t="s">
        <v>48</v>
      </c>
      <c r="P9" s="1" t="s">
        <v>1535</v>
      </c>
      <c r="Q9" s="1" t="s">
        <v>1536</v>
      </c>
      <c r="R9" s="1" t="s">
        <v>1537</v>
      </c>
      <c r="S9" s="1" t="s">
        <v>49</v>
      </c>
      <c r="T9" s="1" t="s">
        <v>50</v>
      </c>
      <c r="U9" s="1" t="s">
        <v>51</v>
      </c>
      <c r="V9" s="1" t="s">
        <v>52</v>
      </c>
      <c r="W9" s="1" t="s">
        <v>53</v>
      </c>
    </row>
    <row r="10" spans="1:23" ht="15" customHeight="1" x14ac:dyDescent="0.25">
      <c r="A10" s="10">
        <v>2024</v>
      </c>
      <c r="B10" s="20">
        <v>45292</v>
      </c>
      <c r="C10" s="20">
        <v>45382</v>
      </c>
      <c r="D10" s="25" t="s">
        <v>55</v>
      </c>
      <c r="E10" s="10">
        <v>1211</v>
      </c>
      <c r="F10" s="10" t="s">
        <v>233</v>
      </c>
      <c r="G10" s="19" t="s">
        <v>107</v>
      </c>
      <c r="H10" s="10" t="s">
        <v>324</v>
      </c>
      <c r="I10" s="10" t="s">
        <v>760</v>
      </c>
      <c r="J10" s="19" t="s">
        <v>391</v>
      </c>
      <c r="K10" s="316" t="s">
        <v>1538</v>
      </c>
      <c r="L10" s="21">
        <v>45292</v>
      </c>
      <c r="M10" s="21">
        <v>45382</v>
      </c>
      <c r="N10" s="17" t="s">
        <v>390</v>
      </c>
      <c r="O10" s="22">
        <v>12534</v>
      </c>
      <c r="P10" s="23">
        <v>11415.41</v>
      </c>
      <c r="Q10" s="23">
        <v>37602</v>
      </c>
      <c r="R10" s="23">
        <f>P10*3</f>
        <v>34246.229999999996</v>
      </c>
      <c r="S10" s="24" t="s">
        <v>761</v>
      </c>
      <c r="T10" s="13" t="s">
        <v>291</v>
      </c>
      <c r="U10" s="34" t="s">
        <v>3750</v>
      </c>
      <c r="V10" s="6">
        <v>45383</v>
      </c>
      <c r="W10" s="18" t="s">
        <v>762</v>
      </c>
    </row>
    <row r="11" spans="1:23" ht="15" customHeight="1" x14ac:dyDescent="0.25">
      <c r="A11" s="10">
        <v>2024</v>
      </c>
      <c r="B11" s="20">
        <v>45292</v>
      </c>
      <c r="C11" s="20">
        <v>45382</v>
      </c>
      <c r="D11" s="25" t="s">
        <v>55</v>
      </c>
      <c r="E11" s="10">
        <v>1211</v>
      </c>
      <c r="F11" s="10" t="s">
        <v>199</v>
      </c>
      <c r="G11" s="19" t="s">
        <v>296</v>
      </c>
      <c r="H11" s="10" t="s">
        <v>99</v>
      </c>
      <c r="I11" s="10" t="s">
        <v>760</v>
      </c>
      <c r="J11" s="19" t="s">
        <v>392</v>
      </c>
      <c r="K11" s="314" t="s">
        <v>1539</v>
      </c>
      <c r="L11" s="21">
        <v>45292</v>
      </c>
      <c r="M11" s="21">
        <v>45382</v>
      </c>
      <c r="N11" s="17" t="s">
        <v>390</v>
      </c>
      <c r="O11" s="23">
        <v>12534</v>
      </c>
      <c r="P11" s="23">
        <v>11415.41</v>
      </c>
      <c r="Q11" s="23">
        <v>37602</v>
      </c>
      <c r="R11" s="23">
        <f>P11*3</f>
        <v>34246.229999999996</v>
      </c>
      <c r="S11" s="24" t="s">
        <v>761</v>
      </c>
      <c r="T11" s="13" t="s">
        <v>291</v>
      </c>
      <c r="U11" s="34" t="s">
        <v>3750</v>
      </c>
      <c r="V11" s="6">
        <v>45383</v>
      </c>
      <c r="W11" s="18" t="s">
        <v>762</v>
      </c>
    </row>
    <row r="12" spans="1:23" ht="15" customHeight="1" x14ac:dyDescent="0.25">
      <c r="A12" s="10">
        <v>2024</v>
      </c>
      <c r="B12" s="20">
        <v>45292</v>
      </c>
      <c r="C12" s="20">
        <v>45382</v>
      </c>
      <c r="D12" s="25" t="s">
        <v>55</v>
      </c>
      <c r="E12" s="10">
        <v>1211</v>
      </c>
      <c r="F12" s="10" t="s">
        <v>764</v>
      </c>
      <c r="G12" s="19" t="s">
        <v>765</v>
      </c>
      <c r="H12" s="10" t="s">
        <v>131</v>
      </c>
      <c r="I12" s="10" t="s">
        <v>760</v>
      </c>
      <c r="J12" s="19" t="s">
        <v>393</v>
      </c>
      <c r="K12" s="314" t="s">
        <v>1540</v>
      </c>
      <c r="L12" s="21">
        <v>45292</v>
      </c>
      <c r="M12" s="21">
        <v>45382</v>
      </c>
      <c r="N12" s="17" t="s">
        <v>390</v>
      </c>
      <c r="O12" s="23">
        <v>12534</v>
      </c>
      <c r="P12" s="23">
        <v>11415.41</v>
      </c>
      <c r="Q12" s="23">
        <v>37602</v>
      </c>
      <c r="R12" s="23">
        <f t="shared" ref="R12:R75" si="0">P12*3</f>
        <v>34246.229999999996</v>
      </c>
      <c r="S12" s="24" t="s">
        <v>761</v>
      </c>
      <c r="T12" s="13" t="s">
        <v>291</v>
      </c>
      <c r="U12" s="34" t="s">
        <v>3750</v>
      </c>
      <c r="V12" s="6">
        <v>45383</v>
      </c>
      <c r="W12" s="18" t="s">
        <v>762</v>
      </c>
    </row>
    <row r="13" spans="1:23" ht="15" customHeight="1" x14ac:dyDescent="0.25">
      <c r="A13" s="10">
        <v>2024</v>
      </c>
      <c r="B13" s="20">
        <v>45292</v>
      </c>
      <c r="C13" s="20">
        <v>45382</v>
      </c>
      <c r="D13" s="25" t="s">
        <v>55</v>
      </c>
      <c r="E13" s="10">
        <v>1211</v>
      </c>
      <c r="F13" s="10" t="s">
        <v>237</v>
      </c>
      <c r="G13" s="19" t="s">
        <v>903</v>
      </c>
      <c r="H13" s="10" t="s">
        <v>99</v>
      </c>
      <c r="I13" s="10" t="s">
        <v>767</v>
      </c>
      <c r="J13" s="19" t="s">
        <v>1541</v>
      </c>
      <c r="K13" s="316" t="s">
        <v>1542</v>
      </c>
      <c r="L13" s="21">
        <v>45292</v>
      </c>
      <c r="M13" s="21">
        <v>45382</v>
      </c>
      <c r="N13" s="17" t="s">
        <v>1543</v>
      </c>
      <c r="O13" s="23">
        <v>13237</v>
      </c>
      <c r="P13" s="23">
        <v>12000.15</v>
      </c>
      <c r="Q13" s="23">
        <v>39711</v>
      </c>
      <c r="R13" s="23">
        <f t="shared" si="0"/>
        <v>36000.449999999997</v>
      </c>
      <c r="S13" s="24" t="s">
        <v>761</v>
      </c>
      <c r="T13" s="13" t="s">
        <v>291</v>
      </c>
      <c r="U13" s="34" t="s">
        <v>3751</v>
      </c>
      <c r="V13" s="6">
        <v>45383</v>
      </c>
      <c r="W13" s="18" t="s">
        <v>762</v>
      </c>
    </row>
    <row r="14" spans="1:23" ht="15" customHeight="1" x14ac:dyDescent="0.25">
      <c r="A14" s="10">
        <v>2024</v>
      </c>
      <c r="B14" s="20">
        <v>45292</v>
      </c>
      <c r="C14" s="20">
        <v>45382</v>
      </c>
      <c r="D14" s="25" t="s">
        <v>55</v>
      </c>
      <c r="E14" s="10">
        <v>1211</v>
      </c>
      <c r="F14" s="10" t="s">
        <v>233</v>
      </c>
      <c r="G14" s="19" t="s">
        <v>361</v>
      </c>
      <c r="H14" s="10" t="s">
        <v>92</v>
      </c>
      <c r="I14" s="10" t="s">
        <v>760</v>
      </c>
      <c r="J14" s="19" t="s">
        <v>395</v>
      </c>
      <c r="K14" s="314" t="s">
        <v>1544</v>
      </c>
      <c r="L14" s="21">
        <v>45292</v>
      </c>
      <c r="M14" s="21">
        <v>45382</v>
      </c>
      <c r="N14" s="17" t="s">
        <v>1545</v>
      </c>
      <c r="O14" s="23">
        <v>18700</v>
      </c>
      <c r="P14" s="23">
        <v>16373.68</v>
      </c>
      <c r="Q14" s="23">
        <v>56100</v>
      </c>
      <c r="R14" s="23">
        <f t="shared" si="0"/>
        <v>49121.04</v>
      </c>
      <c r="S14" s="24" t="s">
        <v>761</v>
      </c>
      <c r="T14" s="13" t="s">
        <v>291</v>
      </c>
      <c r="U14" s="250" t="s">
        <v>3752</v>
      </c>
      <c r="V14" s="6">
        <v>45383</v>
      </c>
      <c r="W14" s="18" t="s">
        <v>762</v>
      </c>
    </row>
    <row r="15" spans="1:23" ht="15" customHeight="1" x14ac:dyDescent="0.25">
      <c r="A15" s="10">
        <v>2024</v>
      </c>
      <c r="B15" s="20">
        <v>45292</v>
      </c>
      <c r="C15" s="20">
        <v>45382</v>
      </c>
      <c r="D15" s="25" t="s">
        <v>55</v>
      </c>
      <c r="E15" s="10">
        <v>1211</v>
      </c>
      <c r="F15" s="10" t="s">
        <v>598</v>
      </c>
      <c r="G15" s="19" t="s">
        <v>915</v>
      </c>
      <c r="H15" s="10" t="s">
        <v>334</v>
      </c>
      <c r="I15" s="10" t="s">
        <v>767</v>
      </c>
      <c r="J15" s="19" t="s">
        <v>396</v>
      </c>
      <c r="K15" s="316" t="s">
        <v>1546</v>
      </c>
      <c r="L15" s="21">
        <v>45292</v>
      </c>
      <c r="M15" s="21">
        <v>45382</v>
      </c>
      <c r="N15" s="17" t="s">
        <v>1547</v>
      </c>
      <c r="O15" s="23">
        <v>18700</v>
      </c>
      <c r="P15" s="23">
        <v>16373.68</v>
      </c>
      <c r="Q15" s="23">
        <v>56100</v>
      </c>
      <c r="R15" s="23">
        <f t="shared" si="0"/>
        <v>49121.04</v>
      </c>
      <c r="S15" s="24" t="s">
        <v>761</v>
      </c>
      <c r="T15" s="13" t="s">
        <v>291</v>
      </c>
      <c r="U15" s="34" t="s">
        <v>3753</v>
      </c>
      <c r="V15" s="6">
        <v>45383</v>
      </c>
      <c r="W15" s="18" t="s">
        <v>762</v>
      </c>
    </row>
    <row r="16" spans="1:23" ht="15" customHeight="1" x14ac:dyDescent="0.25">
      <c r="A16" s="10">
        <v>2024</v>
      </c>
      <c r="B16" s="20">
        <v>45292</v>
      </c>
      <c r="C16" s="20">
        <v>45382</v>
      </c>
      <c r="D16" s="25" t="s">
        <v>55</v>
      </c>
      <c r="E16" s="10">
        <v>1211</v>
      </c>
      <c r="F16" s="10" t="s">
        <v>600</v>
      </c>
      <c r="G16" s="19" t="s">
        <v>372</v>
      </c>
      <c r="H16" s="10" t="s">
        <v>413</v>
      </c>
      <c r="I16" s="10" t="s">
        <v>767</v>
      </c>
      <c r="J16" s="19" t="s">
        <v>397</v>
      </c>
      <c r="K16" s="314" t="s">
        <v>1548</v>
      </c>
      <c r="L16" s="21">
        <v>45292</v>
      </c>
      <c r="M16" s="21">
        <v>45382</v>
      </c>
      <c r="N16" s="17" t="s">
        <v>1549</v>
      </c>
      <c r="O16" s="23">
        <v>18700</v>
      </c>
      <c r="P16" s="23">
        <v>16373.68</v>
      </c>
      <c r="Q16" s="23">
        <v>56100</v>
      </c>
      <c r="R16" s="23">
        <f t="shared" si="0"/>
        <v>49121.04</v>
      </c>
      <c r="S16" s="24" t="s">
        <v>761</v>
      </c>
      <c r="T16" s="13" t="s">
        <v>291</v>
      </c>
      <c r="U16" s="34" t="s">
        <v>3754</v>
      </c>
      <c r="V16" s="6">
        <v>45383</v>
      </c>
      <c r="W16" s="18" t="s">
        <v>762</v>
      </c>
    </row>
    <row r="17" spans="1:23" ht="15" customHeight="1" x14ac:dyDescent="0.25">
      <c r="A17" s="10">
        <v>2024</v>
      </c>
      <c r="B17" s="20">
        <v>45292</v>
      </c>
      <c r="C17" s="20">
        <v>45382</v>
      </c>
      <c r="D17" s="25" t="s">
        <v>55</v>
      </c>
      <c r="E17" s="10">
        <v>1211</v>
      </c>
      <c r="F17" s="10" t="s">
        <v>1262</v>
      </c>
      <c r="G17" s="19" t="s">
        <v>795</v>
      </c>
      <c r="H17" s="10" t="s">
        <v>63</v>
      </c>
      <c r="I17" s="10" t="s">
        <v>767</v>
      </c>
      <c r="J17" s="19" t="s">
        <v>398</v>
      </c>
      <c r="K17" s="316" t="s">
        <v>1550</v>
      </c>
      <c r="L17" s="21">
        <v>45292</v>
      </c>
      <c r="M17" s="21">
        <v>45382</v>
      </c>
      <c r="N17" s="17" t="s">
        <v>390</v>
      </c>
      <c r="O17" s="23">
        <v>12534</v>
      </c>
      <c r="P17" s="23">
        <v>11415.41</v>
      </c>
      <c r="Q17" s="23">
        <v>37602</v>
      </c>
      <c r="R17" s="23">
        <f t="shared" si="0"/>
        <v>34246.229999999996</v>
      </c>
      <c r="S17" s="24" t="s">
        <v>761</v>
      </c>
      <c r="T17" s="13" t="s">
        <v>291</v>
      </c>
      <c r="U17" s="34" t="s">
        <v>3750</v>
      </c>
      <c r="V17" s="6">
        <v>45383</v>
      </c>
      <c r="W17" s="18" t="s">
        <v>762</v>
      </c>
    </row>
    <row r="18" spans="1:23" ht="15" customHeight="1" x14ac:dyDescent="0.25">
      <c r="A18" s="10">
        <v>2024</v>
      </c>
      <c r="B18" s="20">
        <v>45292</v>
      </c>
      <c r="C18" s="20">
        <v>45382</v>
      </c>
      <c r="D18" s="25" t="s">
        <v>55</v>
      </c>
      <c r="E18" s="10">
        <v>1211</v>
      </c>
      <c r="F18" s="10" t="s">
        <v>1012</v>
      </c>
      <c r="G18" s="19" t="s">
        <v>795</v>
      </c>
      <c r="H18" s="10" t="s">
        <v>203</v>
      </c>
      <c r="I18" s="10" t="s">
        <v>767</v>
      </c>
      <c r="J18" s="19" t="s">
        <v>399</v>
      </c>
      <c r="K18" s="314" t="s">
        <v>1551</v>
      </c>
      <c r="L18" s="21">
        <v>45292</v>
      </c>
      <c r="M18" s="21">
        <v>45382</v>
      </c>
      <c r="N18" s="17" t="s">
        <v>390</v>
      </c>
      <c r="O18" s="23">
        <v>12534</v>
      </c>
      <c r="P18" s="23">
        <v>11415.41</v>
      </c>
      <c r="Q18" s="23">
        <v>37602</v>
      </c>
      <c r="R18" s="23">
        <f t="shared" si="0"/>
        <v>34246.229999999996</v>
      </c>
      <c r="S18" s="24" t="s">
        <v>761</v>
      </c>
      <c r="T18" s="13" t="s">
        <v>291</v>
      </c>
      <c r="U18" s="34" t="s">
        <v>3750</v>
      </c>
      <c r="V18" s="6">
        <v>45383</v>
      </c>
      <c r="W18" s="18" t="s">
        <v>762</v>
      </c>
    </row>
    <row r="19" spans="1:23" ht="15" customHeight="1" x14ac:dyDescent="0.25">
      <c r="A19" s="10">
        <v>2024</v>
      </c>
      <c r="B19" s="20">
        <v>45292</v>
      </c>
      <c r="C19" s="20">
        <v>45382</v>
      </c>
      <c r="D19" s="25" t="s">
        <v>55</v>
      </c>
      <c r="E19" s="10">
        <v>1211</v>
      </c>
      <c r="F19" s="10" t="s">
        <v>1279</v>
      </c>
      <c r="G19" s="19" t="s">
        <v>1435</v>
      </c>
      <c r="H19" s="10" t="s">
        <v>71</v>
      </c>
      <c r="I19" s="10" t="s">
        <v>760</v>
      </c>
      <c r="J19" s="19" t="s">
        <v>1552</v>
      </c>
      <c r="K19" s="314" t="s">
        <v>1553</v>
      </c>
      <c r="L19" s="21">
        <v>45292</v>
      </c>
      <c r="M19" s="21">
        <v>45382</v>
      </c>
      <c r="N19" s="17" t="s">
        <v>596</v>
      </c>
      <c r="O19" s="23">
        <v>23800</v>
      </c>
      <c r="P19" s="23">
        <v>20384.32</v>
      </c>
      <c r="Q19" s="23">
        <v>71400</v>
      </c>
      <c r="R19" s="23">
        <f t="shared" si="0"/>
        <v>61152.959999999999</v>
      </c>
      <c r="S19" s="24" t="s">
        <v>761</v>
      </c>
      <c r="T19" s="13" t="s">
        <v>291</v>
      </c>
      <c r="U19" s="34" t="s">
        <v>3755</v>
      </c>
      <c r="V19" s="6">
        <v>45383</v>
      </c>
      <c r="W19" s="18" t="s">
        <v>762</v>
      </c>
    </row>
    <row r="20" spans="1:23" ht="15" customHeight="1" x14ac:dyDescent="0.25">
      <c r="A20" s="10">
        <v>2024</v>
      </c>
      <c r="B20" s="20">
        <v>45292</v>
      </c>
      <c r="C20" s="20">
        <v>45382</v>
      </c>
      <c r="D20" s="25" t="s">
        <v>55</v>
      </c>
      <c r="E20" s="10">
        <v>1211</v>
      </c>
      <c r="F20" s="10" t="s">
        <v>1008</v>
      </c>
      <c r="G20" s="19" t="s">
        <v>170</v>
      </c>
      <c r="H20" s="10" t="s">
        <v>187</v>
      </c>
      <c r="I20" s="10" t="s">
        <v>760</v>
      </c>
      <c r="J20" s="19" t="s">
        <v>1554</v>
      </c>
      <c r="K20" s="314" t="s">
        <v>1555</v>
      </c>
      <c r="L20" s="21">
        <v>45292</v>
      </c>
      <c r="M20" s="21">
        <v>45382</v>
      </c>
      <c r="N20" s="17" t="s">
        <v>390</v>
      </c>
      <c r="O20" s="23">
        <v>16200</v>
      </c>
      <c r="P20" s="23">
        <v>14407.68</v>
      </c>
      <c r="Q20" s="23">
        <v>48600</v>
      </c>
      <c r="R20" s="23">
        <f t="shared" si="0"/>
        <v>43223.040000000001</v>
      </c>
      <c r="S20" s="24" t="s">
        <v>761</v>
      </c>
      <c r="T20" s="13" t="s">
        <v>291</v>
      </c>
      <c r="U20" s="30" t="s">
        <v>3750</v>
      </c>
      <c r="V20" s="6">
        <v>45383</v>
      </c>
      <c r="W20" s="18" t="s">
        <v>762</v>
      </c>
    </row>
    <row r="21" spans="1:23" ht="15" customHeight="1" x14ac:dyDescent="0.25">
      <c r="A21" s="10">
        <v>2024</v>
      </c>
      <c r="B21" s="20">
        <v>45292</v>
      </c>
      <c r="C21" s="20">
        <v>45382</v>
      </c>
      <c r="D21" s="25" t="s">
        <v>55</v>
      </c>
      <c r="E21" s="10">
        <v>1211</v>
      </c>
      <c r="F21" s="10" t="s">
        <v>1031</v>
      </c>
      <c r="G21" s="19" t="s">
        <v>902</v>
      </c>
      <c r="H21" s="10" t="s">
        <v>370</v>
      </c>
      <c r="I21" s="10" t="s">
        <v>767</v>
      </c>
      <c r="J21" s="19" t="s">
        <v>405</v>
      </c>
      <c r="K21" s="316" t="s">
        <v>1556</v>
      </c>
      <c r="L21" s="21">
        <v>45292</v>
      </c>
      <c r="M21" s="21">
        <v>45382</v>
      </c>
      <c r="N21" s="17" t="s">
        <v>1543</v>
      </c>
      <c r="O21" s="23">
        <v>12534</v>
      </c>
      <c r="P21" s="23">
        <v>11415.41</v>
      </c>
      <c r="Q21" s="23">
        <v>37602</v>
      </c>
      <c r="R21" s="23">
        <f t="shared" si="0"/>
        <v>34246.229999999996</v>
      </c>
      <c r="S21" s="24" t="s">
        <v>761</v>
      </c>
      <c r="T21" s="13" t="s">
        <v>291</v>
      </c>
      <c r="U21" s="34" t="s">
        <v>3751</v>
      </c>
      <c r="V21" s="6">
        <v>45383</v>
      </c>
      <c r="W21" s="18" t="s">
        <v>762</v>
      </c>
    </row>
    <row r="22" spans="1:23" ht="15" customHeight="1" x14ac:dyDescent="0.25">
      <c r="A22" s="10">
        <v>2024</v>
      </c>
      <c r="B22" s="20">
        <v>45292</v>
      </c>
      <c r="C22" s="20">
        <v>45382</v>
      </c>
      <c r="D22" s="25" t="s">
        <v>55</v>
      </c>
      <c r="E22" s="10">
        <v>1211</v>
      </c>
      <c r="F22" s="10" t="s">
        <v>177</v>
      </c>
      <c r="G22" s="19" t="s">
        <v>1414</v>
      </c>
      <c r="H22" s="10" t="s">
        <v>459</v>
      </c>
      <c r="I22" s="10" t="s">
        <v>767</v>
      </c>
      <c r="J22" s="19" t="s">
        <v>1557</v>
      </c>
      <c r="K22" s="314" t="s">
        <v>1558</v>
      </c>
      <c r="L22" s="21">
        <v>45292</v>
      </c>
      <c r="M22" s="21">
        <v>45382</v>
      </c>
      <c r="N22" s="17" t="s">
        <v>538</v>
      </c>
      <c r="O22" s="23">
        <v>21300</v>
      </c>
      <c r="P22" s="23">
        <v>18418.32</v>
      </c>
      <c r="Q22" s="23">
        <v>63900</v>
      </c>
      <c r="R22" s="23">
        <f t="shared" si="0"/>
        <v>55254.96</v>
      </c>
      <c r="S22" s="24" t="s">
        <v>761</v>
      </c>
      <c r="T22" s="13" t="s">
        <v>291</v>
      </c>
      <c r="U22" s="34" t="s">
        <v>3756</v>
      </c>
      <c r="V22" s="6">
        <v>45383</v>
      </c>
      <c r="W22" s="18" t="s">
        <v>762</v>
      </c>
    </row>
    <row r="23" spans="1:23" ht="15" customHeight="1" x14ac:dyDescent="0.25">
      <c r="A23" s="10">
        <v>2024</v>
      </c>
      <c r="B23" s="20">
        <v>45292</v>
      </c>
      <c r="C23" s="20">
        <v>45382</v>
      </c>
      <c r="D23" s="25" t="s">
        <v>55</v>
      </c>
      <c r="E23" s="10">
        <v>1211</v>
      </c>
      <c r="F23" s="10" t="s">
        <v>117</v>
      </c>
      <c r="G23" s="19" t="s">
        <v>771</v>
      </c>
      <c r="H23" s="10" t="s">
        <v>118</v>
      </c>
      <c r="I23" s="10" t="s">
        <v>767</v>
      </c>
      <c r="J23" s="19" t="s">
        <v>407</v>
      </c>
      <c r="K23" s="314" t="s">
        <v>1559</v>
      </c>
      <c r="L23" s="21">
        <v>45292</v>
      </c>
      <c r="M23" s="21">
        <v>45382</v>
      </c>
      <c r="N23" s="17" t="s">
        <v>390</v>
      </c>
      <c r="O23" s="23">
        <v>12534</v>
      </c>
      <c r="P23" s="23">
        <v>11415.41</v>
      </c>
      <c r="Q23" s="23">
        <v>37602</v>
      </c>
      <c r="R23" s="23">
        <f t="shared" si="0"/>
        <v>34246.229999999996</v>
      </c>
      <c r="S23" s="24" t="s">
        <v>761</v>
      </c>
      <c r="T23" s="13" t="s">
        <v>291</v>
      </c>
      <c r="U23" s="34" t="s">
        <v>3750</v>
      </c>
      <c r="V23" s="6">
        <v>45383</v>
      </c>
      <c r="W23" s="18" t="s">
        <v>762</v>
      </c>
    </row>
    <row r="24" spans="1:23" ht="15" customHeight="1" x14ac:dyDescent="0.25">
      <c r="A24" s="10">
        <v>2024</v>
      </c>
      <c r="B24" s="20">
        <v>45292</v>
      </c>
      <c r="C24" s="20">
        <v>45382</v>
      </c>
      <c r="D24" s="25" t="s">
        <v>55</v>
      </c>
      <c r="E24" s="10">
        <v>1211</v>
      </c>
      <c r="F24" s="10" t="s">
        <v>151</v>
      </c>
      <c r="G24" s="19" t="s">
        <v>771</v>
      </c>
      <c r="H24" s="10" t="s">
        <v>413</v>
      </c>
      <c r="I24" s="10" t="s">
        <v>767</v>
      </c>
      <c r="J24" s="19" t="s">
        <v>408</v>
      </c>
      <c r="K24" s="314" t="s">
        <v>1560</v>
      </c>
      <c r="L24" s="21">
        <v>45292</v>
      </c>
      <c r="M24" s="21">
        <v>45382</v>
      </c>
      <c r="N24" s="17" t="s">
        <v>390</v>
      </c>
      <c r="O24" s="23">
        <v>12534</v>
      </c>
      <c r="P24" s="23">
        <v>11415.41</v>
      </c>
      <c r="Q24" s="23">
        <v>37602</v>
      </c>
      <c r="R24" s="23">
        <f t="shared" si="0"/>
        <v>34246.229999999996</v>
      </c>
      <c r="S24" s="24" t="s">
        <v>761</v>
      </c>
      <c r="T24" s="13" t="s">
        <v>291</v>
      </c>
      <c r="U24" s="34" t="s">
        <v>3750</v>
      </c>
      <c r="V24" s="6">
        <v>45383</v>
      </c>
      <c r="W24" s="18" t="s">
        <v>762</v>
      </c>
    </row>
    <row r="25" spans="1:23" ht="15" customHeight="1" x14ac:dyDescent="0.25">
      <c r="A25" s="10">
        <v>2024</v>
      </c>
      <c r="B25" s="20">
        <v>45292</v>
      </c>
      <c r="C25" s="20">
        <v>45382</v>
      </c>
      <c r="D25" s="25" t="s">
        <v>55</v>
      </c>
      <c r="E25" s="10">
        <v>1211</v>
      </c>
      <c r="F25" s="10" t="s">
        <v>1024</v>
      </c>
      <c r="G25" s="19" t="s">
        <v>224</v>
      </c>
      <c r="H25" s="10" t="s">
        <v>58</v>
      </c>
      <c r="I25" s="10" t="s">
        <v>760</v>
      </c>
      <c r="J25" s="19" t="s">
        <v>409</v>
      </c>
      <c r="K25" s="316" t="s">
        <v>1561</v>
      </c>
      <c r="L25" s="21">
        <v>45292</v>
      </c>
      <c r="M25" s="21">
        <v>45382</v>
      </c>
      <c r="N25" s="17" t="s">
        <v>401</v>
      </c>
      <c r="O25" s="23">
        <v>10069</v>
      </c>
      <c r="P25" s="23">
        <v>9290.59</v>
      </c>
      <c r="Q25" s="23">
        <v>30207</v>
      </c>
      <c r="R25" s="23">
        <f t="shared" si="0"/>
        <v>27871.77</v>
      </c>
      <c r="S25" s="24" t="s">
        <v>761</v>
      </c>
      <c r="T25" s="13" t="s">
        <v>291</v>
      </c>
      <c r="U25" s="34" t="s">
        <v>3751</v>
      </c>
      <c r="V25" s="6">
        <v>45383</v>
      </c>
      <c r="W25" s="18" t="s">
        <v>762</v>
      </c>
    </row>
    <row r="26" spans="1:23" ht="15" customHeight="1" x14ac:dyDescent="0.25">
      <c r="A26" s="10">
        <v>2024</v>
      </c>
      <c r="B26" s="20">
        <v>45292</v>
      </c>
      <c r="C26" s="20">
        <v>45382</v>
      </c>
      <c r="D26" s="25" t="s">
        <v>55</v>
      </c>
      <c r="E26" s="10">
        <v>1211</v>
      </c>
      <c r="F26" s="10" t="s">
        <v>1562</v>
      </c>
      <c r="G26" s="19" t="s">
        <v>154</v>
      </c>
      <c r="H26" s="10" t="s">
        <v>61</v>
      </c>
      <c r="I26" s="10" t="s">
        <v>760</v>
      </c>
      <c r="J26" s="19" t="s">
        <v>410</v>
      </c>
      <c r="K26" s="316" t="s">
        <v>1563</v>
      </c>
      <c r="L26" s="21">
        <v>45292</v>
      </c>
      <c r="M26" s="21">
        <v>45382</v>
      </c>
      <c r="N26" s="17" t="s">
        <v>390</v>
      </c>
      <c r="O26" s="23">
        <v>12534</v>
      </c>
      <c r="P26" s="23">
        <v>11415.41</v>
      </c>
      <c r="Q26" s="23">
        <v>37602</v>
      </c>
      <c r="R26" s="23">
        <f t="shared" si="0"/>
        <v>34246.229999999996</v>
      </c>
      <c r="S26" s="24" t="s">
        <v>761</v>
      </c>
      <c r="T26" s="13" t="s">
        <v>291</v>
      </c>
      <c r="U26" s="34" t="s">
        <v>3750</v>
      </c>
      <c r="V26" s="6">
        <v>45383</v>
      </c>
      <c r="W26" s="18" t="s">
        <v>762</v>
      </c>
    </row>
    <row r="27" spans="1:23" ht="15" customHeight="1" x14ac:dyDescent="0.25">
      <c r="A27" s="10">
        <v>2024</v>
      </c>
      <c r="B27" s="20">
        <v>45292</v>
      </c>
      <c r="C27" s="20">
        <v>45382</v>
      </c>
      <c r="D27" s="25" t="s">
        <v>55</v>
      </c>
      <c r="E27" s="10">
        <v>1211</v>
      </c>
      <c r="F27" s="10" t="s">
        <v>603</v>
      </c>
      <c r="G27" s="19" t="s">
        <v>919</v>
      </c>
      <c r="H27" s="10" t="s">
        <v>890</v>
      </c>
      <c r="I27" s="10" t="s">
        <v>760</v>
      </c>
      <c r="J27" s="19" t="s">
        <v>412</v>
      </c>
      <c r="K27" s="314" t="s">
        <v>1564</v>
      </c>
      <c r="L27" s="21">
        <v>45292</v>
      </c>
      <c r="M27" s="21">
        <v>45382</v>
      </c>
      <c r="N27" s="17" t="s">
        <v>605</v>
      </c>
      <c r="O27" s="23">
        <v>18700</v>
      </c>
      <c r="P27" s="23">
        <v>16373.68</v>
      </c>
      <c r="Q27" s="23">
        <v>56100</v>
      </c>
      <c r="R27" s="23">
        <f t="shared" si="0"/>
        <v>49121.04</v>
      </c>
      <c r="S27" s="24" t="s">
        <v>761</v>
      </c>
      <c r="T27" s="13" t="s">
        <v>291</v>
      </c>
      <c r="U27" s="34" t="s">
        <v>3776</v>
      </c>
      <c r="V27" s="6">
        <v>45383</v>
      </c>
      <c r="W27" s="18" t="s">
        <v>762</v>
      </c>
    </row>
    <row r="28" spans="1:23" ht="15" customHeight="1" x14ac:dyDescent="0.25">
      <c r="A28" s="10">
        <v>2024</v>
      </c>
      <c r="B28" s="20">
        <v>45292</v>
      </c>
      <c r="C28" s="20">
        <v>45382</v>
      </c>
      <c r="D28" s="25" t="s">
        <v>55</v>
      </c>
      <c r="E28" s="10">
        <v>1211</v>
      </c>
      <c r="F28" s="10" t="s">
        <v>264</v>
      </c>
      <c r="G28" s="19" t="s">
        <v>265</v>
      </c>
      <c r="H28" s="10" t="s">
        <v>266</v>
      </c>
      <c r="I28" s="10" t="s">
        <v>760</v>
      </c>
      <c r="J28" s="19" t="s">
        <v>414</v>
      </c>
      <c r="K28" s="314" t="s">
        <v>1565</v>
      </c>
      <c r="L28" s="21">
        <v>45292</v>
      </c>
      <c r="M28" s="21">
        <v>45382</v>
      </c>
      <c r="N28" s="17" t="s">
        <v>1543</v>
      </c>
      <c r="O28" s="23">
        <v>16200</v>
      </c>
      <c r="P28" s="23">
        <v>14407.68</v>
      </c>
      <c r="Q28" s="23">
        <v>48600</v>
      </c>
      <c r="R28" s="23">
        <f t="shared" si="0"/>
        <v>43223.040000000001</v>
      </c>
      <c r="S28" s="24" t="s">
        <v>761</v>
      </c>
      <c r="T28" s="13" t="s">
        <v>291</v>
      </c>
      <c r="U28" s="34" t="s">
        <v>3751</v>
      </c>
      <c r="V28" s="6">
        <v>45383</v>
      </c>
      <c r="W28" s="18" t="s">
        <v>762</v>
      </c>
    </row>
    <row r="29" spans="1:23" ht="15" customHeight="1" x14ac:dyDescent="0.25">
      <c r="A29" s="10">
        <v>2024</v>
      </c>
      <c r="B29" s="20">
        <v>45292</v>
      </c>
      <c r="C29" s="20">
        <v>45382</v>
      </c>
      <c r="D29" s="25" t="s">
        <v>55</v>
      </c>
      <c r="E29" s="10">
        <v>1211</v>
      </c>
      <c r="F29" s="10" t="s">
        <v>110</v>
      </c>
      <c r="G29" s="19" t="s">
        <v>152</v>
      </c>
      <c r="H29" s="10" t="s">
        <v>433</v>
      </c>
      <c r="I29" s="10" t="s">
        <v>760</v>
      </c>
      <c r="J29" s="19" t="s">
        <v>1566</v>
      </c>
      <c r="K29" s="314" t="s">
        <v>1567</v>
      </c>
      <c r="L29" s="21">
        <v>45292</v>
      </c>
      <c r="M29" s="21">
        <v>45382</v>
      </c>
      <c r="N29" s="17" t="s">
        <v>1568</v>
      </c>
      <c r="O29" s="23">
        <v>39600</v>
      </c>
      <c r="P29" s="23">
        <v>32628.78</v>
      </c>
      <c r="Q29" s="23">
        <v>118800</v>
      </c>
      <c r="R29" s="23">
        <f t="shared" si="0"/>
        <v>97886.34</v>
      </c>
      <c r="S29" s="24" t="s">
        <v>761</v>
      </c>
      <c r="T29" s="13" t="s">
        <v>291</v>
      </c>
      <c r="U29" s="195" t="s">
        <v>3768</v>
      </c>
      <c r="V29" s="6">
        <v>45383</v>
      </c>
      <c r="W29" s="18" t="s">
        <v>762</v>
      </c>
    </row>
    <row r="30" spans="1:23" ht="15" customHeight="1" x14ac:dyDescent="0.25">
      <c r="A30" s="10">
        <v>2024</v>
      </c>
      <c r="B30" s="20">
        <v>45292</v>
      </c>
      <c r="C30" s="20">
        <v>45382</v>
      </c>
      <c r="D30" s="25" t="s">
        <v>55</v>
      </c>
      <c r="E30" s="10">
        <v>1211</v>
      </c>
      <c r="F30" s="10" t="s">
        <v>402</v>
      </c>
      <c r="G30" s="19" t="s">
        <v>1292</v>
      </c>
      <c r="H30" s="10" t="s">
        <v>403</v>
      </c>
      <c r="I30" s="10" t="s">
        <v>760</v>
      </c>
      <c r="J30" s="19" t="s">
        <v>416</v>
      </c>
      <c r="K30" s="314" t="s">
        <v>1569</v>
      </c>
      <c r="L30" s="21">
        <v>45292</v>
      </c>
      <c r="M30" s="21">
        <v>45382</v>
      </c>
      <c r="N30" s="17" t="s">
        <v>404</v>
      </c>
      <c r="O30" s="23">
        <v>39600</v>
      </c>
      <c r="P30" s="23">
        <v>32628.78</v>
      </c>
      <c r="Q30" s="23">
        <v>118800</v>
      </c>
      <c r="R30" s="23">
        <f t="shared" si="0"/>
        <v>97886.34</v>
      </c>
      <c r="S30" s="24" t="s">
        <v>761</v>
      </c>
      <c r="T30" s="13" t="s">
        <v>291</v>
      </c>
      <c r="U30" s="34" t="s">
        <v>3756</v>
      </c>
      <c r="V30" s="6">
        <v>45383</v>
      </c>
      <c r="W30" s="18" t="s">
        <v>762</v>
      </c>
    </row>
    <row r="31" spans="1:23" ht="15" customHeight="1" x14ac:dyDescent="0.25">
      <c r="A31" s="10">
        <v>2024</v>
      </c>
      <c r="B31" s="20">
        <v>45292</v>
      </c>
      <c r="C31" s="20">
        <v>45382</v>
      </c>
      <c r="D31" s="25" t="s">
        <v>55</v>
      </c>
      <c r="E31" s="10">
        <v>1211</v>
      </c>
      <c r="F31" s="10" t="s">
        <v>349</v>
      </c>
      <c r="G31" s="19" t="s">
        <v>350</v>
      </c>
      <c r="H31" s="10" t="s">
        <v>351</v>
      </c>
      <c r="I31" s="10" t="s">
        <v>767</v>
      </c>
      <c r="J31" s="19" t="s">
        <v>418</v>
      </c>
      <c r="K31" s="314" t="s">
        <v>1570</v>
      </c>
      <c r="L31" s="21">
        <v>45292</v>
      </c>
      <c r="M31" s="21">
        <v>45382</v>
      </c>
      <c r="N31" s="17" t="s">
        <v>734</v>
      </c>
      <c r="O31" s="23">
        <v>29100</v>
      </c>
      <c r="P31" s="23">
        <v>24552.240000000002</v>
      </c>
      <c r="Q31" s="23">
        <v>87300</v>
      </c>
      <c r="R31" s="23">
        <f t="shared" si="0"/>
        <v>73656.72</v>
      </c>
      <c r="S31" s="24" t="s">
        <v>761</v>
      </c>
      <c r="T31" s="13" t="s">
        <v>291</v>
      </c>
      <c r="U31" s="34" t="s">
        <v>3758</v>
      </c>
      <c r="V31" s="6">
        <v>45383</v>
      </c>
      <c r="W31" s="18" t="s">
        <v>762</v>
      </c>
    </row>
    <row r="32" spans="1:23" ht="15" customHeight="1" x14ac:dyDescent="0.25">
      <c r="A32" s="10">
        <v>2024</v>
      </c>
      <c r="B32" s="20">
        <v>45292</v>
      </c>
      <c r="C32" s="20">
        <v>45382</v>
      </c>
      <c r="D32" s="25" t="s">
        <v>55</v>
      </c>
      <c r="E32" s="10">
        <v>1211</v>
      </c>
      <c r="F32" s="10" t="s">
        <v>84</v>
      </c>
      <c r="G32" s="19" t="s">
        <v>250</v>
      </c>
      <c r="H32" s="10" t="s">
        <v>92</v>
      </c>
      <c r="I32" s="10" t="s">
        <v>760</v>
      </c>
      <c r="J32" s="19" t="s">
        <v>420</v>
      </c>
      <c r="K32" s="316" t="s">
        <v>1571</v>
      </c>
      <c r="L32" s="21">
        <v>45292</v>
      </c>
      <c r="M32" s="21">
        <v>45382</v>
      </c>
      <c r="N32" s="17" t="s">
        <v>1572</v>
      </c>
      <c r="O32" s="23">
        <v>18700</v>
      </c>
      <c r="P32" s="23">
        <v>16373.68</v>
      </c>
      <c r="Q32" s="23">
        <v>56100</v>
      </c>
      <c r="R32" s="23">
        <f t="shared" si="0"/>
        <v>49121.04</v>
      </c>
      <c r="S32" s="24" t="s">
        <v>761</v>
      </c>
      <c r="T32" s="13" t="s">
        <v>291</v>
      </c>
      <c r="U32" s="34" t="s">
        <v>3751</v>
      </c>
      <c r="V32" s="6">
        <v>45383</v>
      </c>
      <c r="W32" s="18" t="s">
        <v>762</v>
      </c>
    </row>
    <row r="33" spans="1:23" ht="15" customHeight="1" x14ac:dyDescent="0.25">
      <c r="A33" s="10">
        <v>2024</v>
      </c>
      <c r="B33" s="20">
        <v>45292</v>
      </c>
      <c r="C33" s="20">
        <v>45382</v>
      </c>
      <c r="D33" s="25" t="s">
        <v>55</v>
      </c>
      <c r="E33" s="10">
        <v>1211</v>
      </c>
      <c r="F33" s="10" t="s">
        <v>257</v>
      </c>
      <c r="G33" s="19" t="s">
        <v>102</v>
      </c>
      <c r="H33" s="10" t="s">
        <v>452</v>
      </c>
      <c r="I33" s="17" t="s">
        <v>760</v>
      </c>
      <c r="J33" s="19" t="s">
        <v>422</v>
      </c>
      <c r="K33" s="316" t="s">
        <v>1573</v>
      </c>
      <c r="L33" s="21">
        <v>45292</v>
      </c>
      <c r="M33" s="21">
        <v>45382</v>
      </c>
      <c r="N33" s="17" t="s">
        <v>1574</v>
      </c>
      <c r="O33" s="23">
        <v>23800</v>
      </c>
      <c r="P33" s="23">
        <v>20384.32</v>
      </c>
      <c r="Q33" s="23">
        <v>71400</v>
      </c>
      <c r="R33" s="23">
        <f t="shared" si="0"/>
        <v>61152.959999999999</v>
      </c>
      <c r="S33" s="24" t="s">
        <v>761</v>
      </c>
      <c r="T33" s="13" t="s">
        <v>291</v>
      </c>
      <c r="U33" s="34" t="s">
        <v>3759</v>
      </c>
      <c r="V33" s="6">
        <v>45383</v>
      </c>
      <c r="W33" s="18" t="s">
        <v>762</v>
      </c>
    </row>
    <row r="34" spans="1:23" ht="15" customHeight="1" x14ac:dyDescent="0.25">
      <c r="A34" s="10">
        <v>2024</v>
      </c>
      <c r="B34" s="20">
        <v>45292</v>
      </c>
      <c r="C34" s="20">
        <v>45382</v>
      </c>
      <c r="D34" s="25" t="s">
        <v>55</v>
      </c>
      <c r="E34" s="10">
        <v>1211</v>
      </c>
      <c r="F34" s="10" t="s">
        <v>145</v>
      </c>
      <c r="G34" s="19" t="s">
        <v>382</v>
      </c>
      <c r="H34" s="10" t="s">
        <v>383</v>
      </c>
      <c r="I34" s="10" t="s">
        <v>767</v>
      </c>
      <c r="J34" s="19" t="s">
        <v>423</v>
      </c>
      <c r="K34" s="316" t="s">
        <v>1575</v>
      </c>
      <c r="L34" s="21">
        <v>45292</v>
      </c>
      <c r="M34" s="21">
        <v>45382</v>
      </c>
      <c r="N34" s="17" t="s">
        <v>1543</v>
      </c>
      <c r="O34" s="23">
        <v>11129</v>
      </c>
      <c r="P34" s="23">
        <v>10235.209999999999</v>
      </c>
      <c r="Q34" s="23">
        <v>33387</v>
      </c>
      <c r="R34" s="23">
        <f t="shared" si="0"/>
        <v>30705.629999999997</v>
      </c>
      <c r="S34" s="24" t="s">
        <v>761</v>
      </c>
      <c r="T34" s="13" t="s">
        <v>291</v>
      </c>
      <c r="U34" s="34" t="s">
        <v>3751</v>
      </c>
      <c r="V34" s="6">
        <v>45383</v>
      </c>
      <c r="W34" s="18" t="s">
        <v>762</v>
      </c>
    </row>
    <row r="35" spans="1:23" ht="15" customHeight="1" x14ac:dyDescent="0.25">
      <c r="A35" s="10">
        <v>2024</v>
      </c>
      <c r="B35" s="20">
        <v>45292</v>
      </c>
      <c r="C35" s="20">
        <v>45382</v>
      </c>
      <c r="D35" s="25" t="s">
        <v>55</v>
      </c>
      <c r="E35" s="10">
        <v>1211</v>
      </c>
      <c r="F35" s="10" t="s">
        <v>177</v>
      </c>
      <c r="G35" s="19" t="s">
        <v>253</v>
      </c>
      <c r="H35" s="10" t="s">
        <v>228</v>
      </c>
      <c r="I35" s="10" t="s">
        <v>767</v>
      </c>
      <c r="J35" s="19" t="s">
        <v>426</v>
      </c>
      <c r="K35" s="316" t="s">
        <v>1576</v>
      </c>
      <c r="L35" s="21">
        <v>45292</v>
      </c>
      <c r="M35" s="21">
        <v>45382</v>
      </c>
      <c r="N35" s="17" t="s">
        <v>1577</v>
      </c>
      <c r="O35" s="23">
        <v>23800</v>
      </c>
      <c r="P35" s="23">
        <v>20384.32</v>
      </c>
      <c r="Q35" s="23">
        <v>71400</v>
      </c>
      <c r="R35" s="23">
        <f t="shared" si="0"/>
        <v>61152.959999999999</v>
      </c>
      <c r="S35" s="24" t="s">
        <v>761</v>
      </c>
      <c r="T35" s="13" t="s">
        <v>291</v>
      </c>
      <c r="U35" s="34" t="s">
        <v>3760</v>
      </c>
      <c r="V35" s="6">
        <v>45383</v>
      </c>
      <c r="W35" s="18" t="s">
        <v>762</v>
      </c>
    </row>
    <row r="36" spans="1:23" ht="15" customHeight="1" x14ac:dyDescent="0.25">
      <c r="A36" s="10">
        <v>2024</v>
      </c>
      <c r="B36" s="20">
        <v>45292</v>
      </c>
      <c r="C36" s="20">
        <v>45382</v>
      </c>
      <c r="D36" s="25" t="s">
        <v>55</v>
      </c>
      <c r="E36" s="10">
        <v>1211</v>
      </c>
      <c r="F36" s="10" t="s">
        <v>285</v>
      </c>
      <c r="G36" s="19" t="s">
        <v>362</v>
      </c>
      <c r="H36" s="10" t="s">
        <v>511</v>
      </c>
      <c r="I36" s="10" t="s">
        <v>767</v>
      </c>
      <c r="J36" s="19" t="s">
        <v>1578</v>
      </c>
      <c r="K36" s="314" t="s">
        <v>1579</v>
      </c>
      <c r="L36" s="21">
        <v>45292</v>
      </c>
      <c r="M36" s="21">
        <v>45382</v>
      </c>
      <c r="N36" s="17" t="s">
        <v>1580</v>
      </c>
      <c r="O36" s="23">
        <v>23800</v>
      </c>
      <c r="P36" s="23">
        <v>20384.32</v>
      </c>
      <c r="Q36" s="23">
        <v>71400</v>
      </c>
      <c r="R36" s="23">
        <f t="shared" si="0"/>
        <v>61152.959999999999</v>
      </c>
      <c r="S36" s="24" t="s">
        <v>761</v>
      </c>
      <c r="T36" s="13" t="s">
        <v>291</v>
      </c>
      <c r="U36" s="34" t="s">
        <v>3764</v>
      </c>
      <c r="V36" s="6">
        <v>45383</v>
      </c>
      <c r="W36" s="18" t="s">
        <v>762</v>
      </c>
    </row>
    <row r="37" spans="1:23" ht="15" customHeight="1" x14ac:dyDescent="0.25">
      <c r="A37" s="10">
        <v>2024</v>
      </c>
      <c r="B37" s="20">
        <v>45292</v>
      </c>
      <c r="C37" s="20">
        <v>45382</v>
      </c>
      <c r="D37" s="25" t="s">
        <v>55</v>
      </c>
      <c r="E37" s="10">
        <v>1211</v>
      </c>
      <c r="F37" s="10" t="s">
        <v>343</v>
      </c>
      <c r="G37" s="19" t="s">
        <v>517</v>
      </c>
      <c r="H37" s="10" t="s">
        <v>462</v>
      </c>
      <c r="I37" s="10" t="s">
        <v>760</v>
      </c>
      <c r="J37" s="19" t="s">
        <v>429</v>
      </c>
      <c r="K37" s="314" t="s">
        <v>1581</v>
      </c>
      <c r="L37" s="21">
        <v>45292</v>
      </c>
      <c r="M37" s="21">
        <v>45382</v>
      </c>
      <c r="N37" s="17" t="s">
        <v>1582</v>
      </c>
      <c r="O37" s="23">
        <v>16200</v>
      </c>
      <c r="P37" s="23">
        <v>14407.68</v>
      </c>
      <c r="Q37" s="23">
        <v>48600</v>
      </c>
      <c r="R37" s="23">
        <f t="shared" si="0"/>
        <v>43223.040000000001</v>
      </c>
      <c r="S37" s="24" t="s">
        <v>761</v>
      </c>
      <c r="T37" s="13" t="s">
        <v>291</v>
      </c>
      <c r="U37" s="30" t="s">
        <v>3761</v>
      </c>
      <c r="V37" s="6">
        <v>45383</v>
      </c>
      <c r="W37" s="18" t="s">
        <v>762</v>
      </c>
    </row>
    <row r="38" spans="1:23" ht="15" customHeight="1" x14ac:dyDescent="0.25">
      <c r="A38" s="10">
        <v>2024</v>
      </c>
      <c r="B38" s="20">
        <v>45292</v>
      </c>
      <c r="C38" s="20">
        <v>45382</v>
      </c>
      <c r="D38" s="25" t="s">
        <v>55</v>
      </c>
      <c r="E38" s="10">
        <v>1211</v>
      </c>
      <c r="F38" s="10" t="s">
        <v>95</v>
      </c>
      <c r="G38" s="19" t="s">
        <v>268</v>
      </c>
      <c r="H38" s="10" t="s">
        <v>771</v>
      </c>
      <c r="I38" s="10" t="s">
        <v>760</v>
      </c>
      <c r="J38" s="19" t="s">
        <v>431</v>
      </c>
      <c r="K38" s="315" t="s">
        <v>4447</v>
      </c>
      <c r="L38" s="21">
        <v>45292</v>
      </c>
      <c r="M38" s="21">
        <v>45382</v>
      </c>
      <c r="N38" s="17" t="s">
        <v>411</v>
      </c>
      <c r="O38" s="23">
        <v>18700</v>
      </c>
      <c r="P38" s="23">
        <v>16373.68</v>
      </c>
      <c r="Q38" s="23">
        <v>56100</v>
      </c>
      <c r="R38" s="23">
        <f t="shared" si="0"/>
        <v>49121.04</v>
      </c>
      <c r="S38" s="24" t="s">
        <v>761</v>
      </c>
      <c r="T38" s="13" t="s">
        <v>291</v>
      </c>
      <c r="U38" s="30" t="s">
        <v>3756</v>
      </c>
      <c r="V38" s="6">
        <v>45383</v>
      </c>
      <c r="W38" s="18" t="s">
        <v>762</v>
      </c>
    </row>
    <row r="39" spans="1:23" ht="15" customHeight="1" x14ac:dyDescent="0.25">
      <c r="A39" s="10">
        <v>2024</v>
      </c>
      <c r="B39" s="20">
        <v>45292</v>
      </c>
      <c r="C39" s="20">
        <v>45382</v>
      </c>
      <c r="D39" s="25" t="s">
        <v>55</v>
      </c>
      <c r="E39" s="10">
        <v>1211</v>
      </c>
      <c r="F39" s="10" t="s">
        <v>267</v>
      </c>
      <c r="G39" s="19" t="s">
        <v>511</v>
      </c>
      <c r="H39" s="10" t="s">
        <v>433</v>
      </c>
      <c r="I39" s="10" t="s">
        <v>760</v>
      </c>
      <c r="J39" s="19" t="s">
        <v>434</v>
      </c>
      <c r="K39" s="316" t="s">
        <v>1583</v>
      </c>
      <c r="L39" s="21">
        <v>45292</v>
      </c>
      <c r="M39" s="21">
        <v>45382</v>
      </c>
      <c r="N39" s="17" t="s">
        <v>1584</v>
      </c>
      <c r="O39" s="23">
        <v>23800</v>
      </c>
      <c r="P39" s="23">
        <v>20384.32</v>
      </c>
      <c r="Q39" s="23">
        <v>71400</v>
      </c>
      <c r="R39" s="23">
        <f t="shared" si="0"/>
        <v>61152.959999999999</v>
      </c>
      <c r="S39" s="24" t="s">
        <v>761</v>
      </c>
      <c r="T39" s="13" t="s">
        <v>291</v>
      </c>
      <c r="U39" s="34" t="s">
        <v>3761</v>
      </c>
      <c r="V39" s="6">
        <v>45383</v>
      </c>
      <c r="W39" s="18" t="s">
        <v>762</v>
      </c>
    </row>
    <row r="40" spans="1:23" ht="15" customHeight="1" x14ac:dyDescent="0.25">
      <c r="A40" s="10">
        <v>2024</v>
      </c>
      <c r="B40" s="20">
        <v>45292</v>
      </c>
      <c r="C40" s="20">
        <v>45382</v>
      </c>
      <c r="D40" s="25" t="s">
        <v>55</v>
      </c>
      <c r="E40" s="10">
        <v>1211</v>
      </c>
      <c r="F40" s="10" t="s">
        <v>1034</v>
      </c>
      <c r="G40" s="19" t="s">
        <v>79</v>
      </c>
      <c r="H40" s="10" t="s">
        <v>539</v>
      </c>
      <c r="I40" s="10" t="s">
        <v>767</v>
      </c>
      <c r="J40" s="19" t="s">
        <v>435</v>
      </c>
      <c r="K40" s="314" t="s">
        <v>1585</v>
      </c>
      <c r="L40" s="21">
        <v>45292</v>
      </c>
      <c r="M40" s="21">
        <v>45382</v>
      </c>
      <c r="N40" s="17" t="s">
        <v>619</v>
      </c>
      <c r="O40" s="23">
        <v>16200</v>
      </c>
      <c r="P40" s="23">
        <v>14407.68</v>
      </c>
      <c r="Q40" s="23">
        <v>48600</v>
      </c>
      <c r="R40" s="23">
        <f t="shared" si="0"/>
        <v>43223.040000000001</v>
      </c>
      <c r="S40" s="24" t="s">
        <v>761</v>
      </c>
      <c r="T40" s="13" t="s">
        <v>291</v>
      </c>
      <c r="U40" s="34" t="s">
        <v>3759</v>
      </c>
      <c r="V40" s="6">
        <v>45383</v>
      </c>
      <c r="W40" s="18" t="s">
        <v>762</v>
      </c>
    </row>
    <row r="41" spans="1:23" ht="15" customHeight="1" x14ac:dyDescent="0.25">
      <c r="A41" s="10">
        <v>2024</v>
      </c>
      <c r="B41" s="20">
        <v>45292</v>
      </c>
      <c r="C41" s="20">
        <v>45382</v>
      </c>
      <c r="D41" s="25" t="s">
        <v>55</v>
      </c>
      <c r="E41" s="10">
        <v>1211</v>
      </c>
      <c r="F41" s="10" t="s">
        <v>1022</v>
      </c>
      <c r="G41" s="19" t="s">
        <v>98</v>
      </c>
      <c r="H41" s="10" t="s">
        <v>189</v>
      </c>
      <c r="I41" s="10" t="s">
        <v>767</v>
      </c>
      <c r="J41" s="19" t="s">
        <v>437</v>
      </c>
      <c r="K41" s="314" t="s">
        <v>1586</v>
      </c>
      <c r="L41" s="21">
        <v>45292</v>
      </c>
      <c r="M41" s="21">
        <v>45382</v>
      </c>
      <c r="N41" s="17" t="s">
        <v>390</v>
      </c>
      <c r="O41" s="23">
        <v>12534</v>
      </c>
      <c r="P41" s="23">
        <v>11415.41</v>
      </c>
      <c r="Q41" s="23">
        <v>37602</v>
      </c>
      <c r="R41" s="23">
        <f t="shared" si="0"/>
        <v>34246.229999999996</v>
      </c>
      <c r="S41" s="24" t="s">
        <v>761</v>
      </c>
      <c r="T41" s="13" t="s">
        <v>291</v>
      </c>
      <c r="U41" s="34" t="s">
        <v>3750</v>
      </c>
      <c r="V41" s="6">
        <v>45383</v>
      </c>
      <c r="W41" s="18" t="s">
        <v>762</v>
      </c>
    </row>
    <row r="42" spans="1:23" ht="15" customHeight="1" x14ac:dyDescent="0.25">
      <c r="A42" s="10">
        <v>2024</v>
      </c>
      <c r="B42" s="20">
        <v>45292</v>
      </c>
      <c r="C42" s="20">
        <v>45382</v>
      </c>
      <c r="D42" s="25" t="s">
        <v>55</v>
      </c>
      <c r="E42" s="10">
        <v>1211</v>
      </c>
      <c r="F42" s="10" t="s">
        <v>1009</v>
      </c>
      <c r="G42" s="19" t="s">
        <v>338</v>
      </c>
      <c r="H42" s="10" t="s">
        <v>339</v>
      </c>
      <c r="I42" s="10" t="s">
        <v>767</v>
      </c>
      <c r="J42" s="19" t="s">
        <v>438</v>
      </c>
      <c r="K42" s="316" t="s">
        <v>1587</v>
      </c>
      <c r="L42" s="21">
        <v>45292</v>
      </c>
      <c r="M42" s="21">
        <v>45382</v>
      </c>
      <c r="N42" s="17" t="s">
        <v>1543</v>
      </c>
      <c r="O42" s="23">
        <v>12534</v>
      </c>
      <c r="P42" s="23">
        <v>11415.41</v>
      </c>
      <c r="Q42" s="23">
        <v>37602</v>
      </c>
      <c r="R42" s="23">
        <f t="shared" si="0"/>
        <v>34246.229999999996</v>
      </c>
      <c r="S42" s="24" t="s">
        <v>761</v>
      </c>
      <c r="T42" s="13" t="s">
        <v>291</v>
      </c>
      <c r="U42" s="34" t="s">
        <v>3751</v>
      </c>
      <c r="V42" s="6">
        <v>45383</v>
      </c>
      <c r="W42" s="18" t="s">
        <v>762</v>
      </c>
    </row>
    <row r="43" spans="1:23" ht="15" customHeight="1" x14ac:dyDescent="0.25">
      <c r="A43" s="10">
        <v>2024</v>
      </c>
      <c r="B43" s="20">
        <v>45292</v>
      </c>
      <c r="C43" s="20">
        <v>45382</v>
      </c>
      <c r="D43" s="25" t="s">
        <v>55</v>
      </c>
      <c r="E43" s="10">
        <v>1211</v>
      </c>
      <c r="F43" s="10" t="s">
        <v>123</v>
      </c>
      <c r="G43" s="19" t="s">
        <v>185</v>
      </c>
      <c r="H43" s="10" t="s">
        <v>169</v>
      </c>
      <c r="I43" s="10" t="s">
        <v>760</v>
      </c>
      <c r="J43" s="19" t="s">
        <v>439</v>
      </c>
      <c r="K43" s="314" t="s">
        <v>1588</v>
      </c>
      <c r="L43" s="21">
        <v>45292</v>
      </c>
      <c r="M43" s="21">
        <v>45382</v>
      </c>
      <c r="N43" s="17" t="s">
        <v>1543</v>
      </c>
      <c r="O43" s="23">
        <v>12534</v>
      </c>
      <c r="P43" s="23">
        <v>11415.41</v>
      </c>
      <c r="Q43" s="23">
        <v>37602</v>
      </c>
      <c r="R43" s="23">
        <f t="shared" si="0"/>
        <v>34246.229999999996</v>
      </c>
      <c r="S43" s="24" t="s">
        <v>761</v>
      </c>
      <c r="T43" s="13" t="s">
        <v>291</v>
      </c>
      <c r="U43" s="34" t="s">
        <v>3751</v>
      </c>
      <c r="V43" s="6">
        <v>45383</v>
      </c>
      <c r="W43" s="18" t="s">
        <v>762</v>
      </c>
    </row>
    <row r="44" spans="1:23" ht="15" customHeight="1" x14ac:dyDescent="0.25">
      <c r="A44" s="10">
        <v>2024</v>
      </c>
      <c r="B44" s="20">
        <v>45292</v>
      </c>
      <c r="C44" s="20">
        <v>45382</v>
      </c>
      <c r="D44" s="25" t="s">
        <v>55</v>
      </c>
      <c r="E44" s="10">
        <v>1211</v>
      </c>
      <c r="F44" s="10" t="s">
        <v>1276</v>
      </c>
      <c r="G44" s="19" t="s">
        <v>160</v>
      </c>
      <c r="H44" s="10" t="s">
        <v>1277</v>
      </c>
      <c r="I44" s="10" t="s">
        <v>760</v>
      </c>
      <c r="J44" s="19" t="s">
        <v>440</v>
      </c>
      <c r="K44" s="314" t="s">
        <v>1589</v>
      </c>
      <c r="L44" s="21">
        <v>45292</v>
      </c>
      <c r="M44" s="21">
        <v>45382</v>
      </c>
      <c r="N44" s="17" t="s">
        <v>666</v>
      </c>
      <c r="O44" s="23">
        <v>18700</v>
      </c>
      <c r="P44" s="23">
        <v>16373.68</v>
      </c>
      <c r="Q44" s="23">
        <v>56100</v>
      </c>
      <c r="R44" s="23">
        <f t="shared" si="0"/>
        <v>49121.04</v>
      </c>
      <c r="S44" s="24" t="s">
        <v>761</v>
      </c>
      <c r="T44" s="13" t="s">
        <v>291</v>
      </c>
      <c r="U44" s="34" t="s">
        <v>3776</v>
      </c>
      <c r="V44" s="6">
        <v>45383</v>
      </c>
      <c r="W44" s="18" t="s">
        <v>762</v>
      </c>
    </row>
    <row r="45" spans="1:23" ht="15" customHeight="1" x14ac:dyDescent="0.25">
      <c r="A45" s="10">
        <v>2024</v>
      </c>
      <c r="B45" s="20">
        <v>45292</v>
      </c>
      <c r="C45" s="20">
        <v>45382</v>
      </c>
      <c r="D45" s="25" t="s">
        <v>55</v>
      </c>
      <c r="E45" s="10">
        <v>1211</v>
      </c>
      <c r="F45" s="10" t="s">
        <v>1590</v>
      </c>
      <c r="G45" s="19" t="s">
        <v>85</v>
      </c>
      <c r="H45" s="10" t="s">
        <v>210</v>
      </c>
      <c r="I45" s="10" t="s">
        <v>767</v>
      </c>
      <c r="J45" s="19" t="s">
        <v>441</v>
      </c>
      <c r="K45" s="314" t="s">
        <v>1591</v>
      </c>
      <c r="L45" s="21">
        <v>45292</v>
      </c>
      <c r="M45" s="21">
        <v>45382</v>
      </c>
      <c r="N45" s="17" t="s">
        <v>1592</v>
      </c>
      <c r="O45" s="23">
        <v>34300</v>
      </c>
      <c r="P45" s="23">
        <v>28575.34</v>
      </c>
      <c r="Q45" s="23">
        <v>102900</v>
      </c>
      <c r="R45" s="23">
        <f t="shared" si="0"/>
        <v>85726.02</v>
      </c>
      <c r="S45" s="24" t="s">
        <v>761</v>
      </c>
      <c r="T45" s="13" t="s">
        <v>291</v>
      </c>
      <c r="U45" s="34" t="s">
        <v>3770</v>
      </c>
      <c r="V45" s="6">
        <v>45383</v>
      </c>
      <c r="W45" s="18" t="s">
        <v>762</v>
      </c>
    </row>
    <row r="46" spans="1:23" ht="15" customHeight="1" x14ac:dyDescent="0.25">
      <c r="A46" s="10">
        <v>2024</v>
      </c>
      <c r="B46" s="20">
        <v>45292</v>
      </c>
      <c r="C46" s="20">
        <v>45382</v>
      </c>
      <c r="D46" s="25" t="s">
        <v>55</v>
      </c>
      <c r="E46" s="10">
        <v>1211</v>
      </c>
      <c r="F46" s="10" t="s">
        <v>1013</v>
      </c>
      <c r="G46" s="19" t="s">
        <v>799</v>
      </c>
      <c r="H46" s="10" t="s">
        <v>75</v>
      </c>
      <c r="I46" s="10" t="s">
        <v>760</v>
      </c>
      <c r="J46" s="19" t="s">
        <v>442</v>
      </c>
      <c r="K46" s="314" t="s">
        <v>1593</v>
      </c>
      <c r="L46" s="21">
        <v>45292</v>
      </c>
      <c r="M46" s="21">
        <v>45382</v>
      </c>
      <c r="N46" s="17" t="s">
        <v>390</v>
      </c>
      <c r="O46" s="23">
        <v>12534</v>
      </c>
      <c r="P46" s="23">
        <v>11415.41</v>
      </c>
      <c r="Q46" s="23">
        <v>37602</v>
      </c>
      <c r="R46" s="23">
        <f t="shared" si="0"/>
        <v>34246.229999999996</v>
      </c>
      <c r="S46" s="24" t="s">
        <v>761</v>
      </c>
      <c r="T46" s="13" t="s">
        <v>291</v>
      </c>
      <c r="U46" s="34" t="s">
        <v>3750</v>
      </c>
      <c r="V46" s="6">
        <v>45383</v>
      </c>
      <c r="W46" s="18" t="s">
        <v>762</v>
      </c>
    </row>
    <row r="47" spans="1:23" ht="15" customHeight="1" x14ac:dyDescent="0.25">
      <c r="A47" s="10">
        <v>2024</v>
      </c>
      <c r="B47" s="20">
        <v>45292</v>
      </c>
      <c r="C47" s="20">
        <v>45382</v>
      </c>
      <c r="D47" s="25" t="s">
        <v>55</v>
      </c>
      <c r="E47" s="10">
        <v>1211</v>
      </c>
      <c r="F47" s="10" t="s">
        <v>1594</v>
      </c>
      <c r="G47" s="19" t="s">
        <v>1463</v>
      </c>
      <c r="H47" s="10" t="s">
        <v>75</v>
      </c>
      <c r="I47" s="10" t="s">
        <v>767</v>
      </c>
      <c r="J47" s="19" t="s">
        <v>444</v>
      </c>
      <c r="K47" s="316" t="s">
        <v>1595</v>
      </c>
      <c r="L47" s="21">
        <v>45292</v>
      </c>
      <c r="M47" s="21">
        <v>45382</v>
      </c>
      <c r="N47" s="17" t="s">
        <v>1596</v>
      </c>
      <c r="O47" s="23">
        <v>21300</v>
      </c>
      <c r="P47" s="23">
        <v>18418.32</v>
      </c>
      <c r="Q47" s="23">
        <v>63900</v>
      </c>
      <c r="R47" s="23">
        <f t="shared" si="0"/>
        <v>55254.96</v>
      </c>
      <c r="S47" s="24" t="s">
        <v>761</v>
      </c>
      <c r="T47" s="13" t="s">
        <v>291</v>
      </c>
      <c r="U47" s="250" t="s">
        <v>3752</v>
      </c>
      <c r="V47" s="6">
        <v>45383</v>
      </c>
      <c r="W47" s="18" t="s">
        <v>762</v>
      </c>
    </row>
    <row r="48" spans="1:23" ht="15" customHeight="1" x14ac:dyDescent="0.25">
      <c r="A48" s="10">
        <v>2024</v>
      </c>
      <c r="B48" s="20">
        <v>45292</v>
      </c>
      <c r="C48" s="20">
        <v>45382</v>
      </c>
      <c r="D48" s="25" t="s">
        <v>55</v>
      </c>
      <c r="E48" s="10">
        <v>1211</v>
      </c>
      <c r="F48" s="10" t="s">
        <v>282</v>
      </c>
      <c r="G48" s="19" t="s">
        <v>283</v>
      </c>
      <c r="H48" s="10" t="s">
        <v>268</v>
      </c>
      <c r="I48" s="10" t="s">
        <v>767</v>
      </c>
      <c r="J48" s="19" t="s">
        <v>445</v>
      </c>
      <c r="K48" s="314" t="s">
        <v>1597</v>
      </c>
      <c r="L48" s="21">
        <v>45292</v>
      </c>
      <c r="M48" s="21">
        <v>45382</v>
      </c>
      <c r="N48" s="17" t="s">
        <v>1598</v>
      </c>
      <c r="O48" s="23">
        <v>23800</v>
      </c>
      <c r="P48" s="23">
        <v>20384.32</v>
      </c>
      <c r="Q48" s="23">
        <v>71400</v>
      </c>
      <c r="R48" s="23">
        <f t="shared" si="0"/>
        <v>61152.959999999999</v>
      </c>
      <c r="S48" s="24" t="s">
        <v>761</v>
      </c>
      <c r="T48" s="13" t="s">
        <v>291</v>
      </c>
      <c r="U48" s="250" t="s">
        <v>3752</v>
      </c>
      <c r="V48" s="6">
        <v>45383</v>
      </c>
      <c r="W48" s="18" t="s">
        <v>762</v>
      </c>
    </row>
    <row r="49" spans="1:23" ht="15" customHeight="1" x14ac:dyDescent="0.25">
      <c r="A49" s="10">
        <v>2024</v>
      </c>
      <c r="B49" s="20">
        <v>45292</v>
      </c>
      <c r="C49" s="20">
        <v>45382</v>
      </c>
      <c r="D49" s="25" t="s">
        <v>55</v>
      </c>
      <c r="E49" s="10">
        <v>1211</v>
      </c>
      <c r="F49" s="10" t="s">
        <v>1010</v>
      </c>
      <c r="G49" s="19" t="s">
        <v>379</v>
      </c>
      <c r="H49" s="10" t="s">
        <v>207</v>
      </c>
      <c r="I49" s="10" t="s">
        <v>760</v>
      </c>
      <c r="J49" s="19" t="s">
        <v>446</v>
      </c>
      <c r="K49" s="314" t="s">
        <v>1599</v>
      </c>
      <c r="L49" s="21">
        <v>45292</v>
      </c>
      <c r="M49" s="21">
        <v>45382</v>
      </c>
      <c r="N49" s="17" t="s">
        <v>419</v>
      </c>
      <c r="O49" s="23">
        <v>7505</v>
      </c>
      <c r="P49" s="23">
        <v>7005.55</v>
      </c>
      <c r="Q49" s="23">
        <v>22515</v>
      </c>
      <c r="R49" s="23">
        <f t="shared" si="0"/>
        <v>21016.65</v>
      </c>
      <c r="S49" s="24" t="s">
        <v>761</v>
      </c>
      <c r="T49" s="13" t="s">
        <v>291</v>
      </c>
      <c r="U49" s="34" t="s">
        <v>3762</v>
      </c>
      <c r="V49" s="6">
        <v>45383</v>
      </c>
      <c r="W49" s="18" t="s">
        <v>762</v>
      </c>
    </row>
    <row r="50" spans="1:23" ht="15" customHeight="1" x14ac:dyDescent="0.25">
      <c r="A50" s="10">
        <v>2024</v>
      </c>
      <c r="B50" s="20">
        <v>45292</v>
      </c>
      <c r="C50" s="20">
        <v>45382</v>
      </c>
      <c r="D50" s="25" t="s">
        <v>55</v>
      </c>
      <c r="E50" s="10">
        <v>1211</v>
      </c>
      <c r="F50" s="10" t="s">
        <v>1600</v>
      </c>
      <c r="G50" s="19" t="s">
        <v>99</v>
      </c>
      <c r="H50" s="10" t="s">
        <v>326</v>
      </c>
      <c r="I50" s="10" t="s">
        <v>760</v>
      </c>
      <c r="J50" s="19" t="s">
        <v>447</v>
      </c>
      <c r="K50" s="314" t="s">
        <v>1601</v>
      </c>
      <c r="L50" s="21">
        <v>45292</v>
      </c>
      <c r="M50" s="21">
        <v>45382</v>
      </c>
      <c r="N50" s="17" t="s">
        <v>1602</v>
      </c>
      <c r="O50" s="23">
        <v>10423</v>
      </c>
      <c r="P50" s="23">
        <v>9606.08</v>
      </c>
      <c r="Q50" s="23">
        <v>31269</v>
      </c>
      <c r="R50" s="23">
        <f t="shared" si="0"/>
        <v>28818.239999999998</v>
      </c>
      <c r="S50" s="24" t="s">
        <v>761</v>
      </c>
      <c r="T50" s="13" t="s">
        <v>291</v>
      </c>
      <c r="U50" s="34" t="s">
        <v>3751</v>
      </c>
      <c r="V50" s="6">
        <v>45383</v>
      </c>
      <c r="W50" s="18" t="s">
        <v>762</v>
      </c>
    </row>
    <row r="51" spans="1:23" ht="15" customHeight="1" x14ac:dyDescent="0.25">
      <c r="A51" s="10">
        <v>2024</v>
      </c>
      <c r="B51" s="20">
        <v>45292</v>
      </c>
      <c r="C51" s="20">
        <v>45382</v>
      </c>
      <c r="D51" s="25" t="s">
        <v>55</v>
      </c>
      <c r="E51" s="10">
        <v>1211</v>
      </c>
      <c r="F51" s="10" t="s">
        <v>307</v>
      </c>
      <c r="G51" s="19" t="s">
        <v>99</v>
      </c>
      <c r="H51" s="10" t="s">
        <v>172</v>
      </c>
      <c r="I51" s="10" t="s">
        <v>767</v>
      </c>
      <c r="J51" s="19" t="s">
        <v>450</v>
      </c>
      <c r="K51" s="316" t="s">
        <v>1603</v>
      </c>
      <c r="L51" s="21">
        <v>45292</v>
      </c>
      <c r="M51" s="21">
        <v>45382</v>
      </c>
      <c r="N51" s="17" t="s">
        <v>622</v>
      </c>
      <c r="O51" s="23">
        <v>23800</v>
      </c>
      <c r="P51" s="23">
        <v>20384.32</v>
      </c>
      <c r="Q51" s="23">
        <v>71400</v>
      </c>
      <c r="R51" s="23">
        <f t="shared" si="0"/>
        <v>61152.959999999999</v>
      </c>
      <c r="S51" s="24" t="s">
        <v>761</v>
      </c>
      <c r="T51" s="13" t="s">
        <v>291</v>
      </c>
      <c r="U51" s="34" t="s">
        <v>3763</v>
      </c>
      <c r="V51" s="6">
        <v>45383</v>
      </c>
      <c r="W51" s="18" t="s">
        <v>762</v>
      </c>
    </row>
    <row r="52" spans="1:23" ht="15" customHeight="1" x14ac:dyDescent="0.25">
      <c r="A52" s="10">
        <v>2024</v>
      </c>
      <c r="B52" s="20">
        <v>45292</v>
      </c>
      <c r="C52" s="20">
        <v>45382</v>
      </c>
      <c r="D52" s="25" t="s">
        <v>55</v>
      </c>
      <c r="E52" s="10">
        <v>1211</v>
      </c>
      <c r="F52" s="10" t="s">
        <v>421</v>
      </c>
      <c r="G52" s="19" t="s">
        <v>99</v>
      </c>
      <c r="H52" s="10" t="s">
        <v>1038</v>
      </c>
      <c r="I52" s="10" t="s">
        <v>767</v>
      </c>
      <c r="J52" s="19" t="s">
        <v>1604</v>
      </c>
      <c r="K52" s="314" t="s">
        <v>1605</v>
      </c>
      <c r="L52" s="21">
        <v>45292</v>
      </c>
      <c r="M52" s="21">
        <v>45382</v>
      </c>
      <c r="N52" s="17" t="s">
        <v>1606</v>
      </c>
      <c r="O52" s="23">
        <v>23800</v>
      </c>
      <c r="P52" s="23">
        <v>20384.32</v>
      </c>
      <c r="Q52" s="23">
        <v>71400</v>
      </c>
      <c r="R52" s="23">
        <f t="shared" si="0"/>
        <v>61152.959999999999</v>
      </c>
      <c r="S52" s="24" t="s">
        <v>761</v>
      </c>
      <c r="T52" s="13" t="s">
        <v>291</v>
      </c>
      <c r="U52" s="34" t="s">
        <v>3764</v>
      </c>
      <c r="V52" s="6">
        <v>45383</v>
      </c>
      <c r="W52" s="18" t="s">
        <v>762</v>
      </c>
    </row>
    <row r="53" spans="1:23" ht="15" customHeight="1" x14ac:dyDescent="0.25">
      <c r="A53" s="10">
        <v>2024</v>
      </c>
      <c r="B53" s="20">
        <v>45292</v>
      </c>
      <c r="C53" s="20">
        <v>45382</v>
      </c>
      <c r="D53" s="25" t="s">
        <v>55</v>
      </c>
      <c r="E53" s="10">
        <v>1211</v>
      </c>
      <c r="F53" s="10" t="s">
        <v>1266</v>
      </c>
      <c r="G53" s="19" t="s">
        <v>99</v>
      </c>
      <c r="H53" s="10" t="s">
        <v>210</v>
      </c>
      <c r="I53" s="10" t="s">
        <v>760</v>
      </c>
      <c r="J53" s="19" t="s">
        <v>453</v>
      </c>
      <c r="K53" s="314" t="s">
        <v>1607</v>
      </c>
      <c r="L53" s="21">
        <v>45292</v>
      </c>
      <c r="M53" s="21">
        <v>45382</v>
      </c>
      <c r="N53" s="17" t="s">
        <v>390</v>
      </c>
      <c r="O53" s="23">
        <v>12534</v>
      </c>
      <c r="P53" s="23">
        <v>11415.41</v>
      </c>
      <c r="Q53" s="23">
        <v>37602</v>
      </c>
      <c r="R53" s="23">
        <f t="shared" si="0"/>
        <v>34246.229999999996</v>
      </c>
      <c r="S53" s="24" t="s">
        <v>761</v>
      </c>
      <c r="T53" s="13" t="s">
        <v>291</v>
      </c>
      <c r="U53" s="34" t="s">
        <v>3750</v>
      </c>
      <c r="V53" s="6">
        <v>45383</v>
      </c>
      <c r="W53" s="18" t="s">
        <v>762</v>
      </c>
    </row>
    <row r="54" spans="1:23" ht="15" customHeight="1" x14ac:dyDescent="0.25">
      <c r="A54" s="10">
        <v>2024</v>
      </c>
      <c r="B54" s="20">
        <v>45292</v>
      </c>
      <c r="C54" s="20">
        <v>45382</v>
      </c>
      <c r="D54" s="25" t="s">
        <v>55</v>
      </c>
      <c r="E54" s="10">
        <v>1211</v>
      </c>
      <c r="F54" s="10" t="s">
        <v>1608</v>
      </c>
      <c r="G54" s="19" t="s">
        <v>99</v>
      </c>
      <c r="H54" s="10" t="s">
        <v>106</v>
      </c>
      <c r="I54" s="10" t="s">
        <v>767</v>
      </c>
      <c r="J54" s="19" t="s">
        <v>1609</v>
      </c>
      <c r="K54" s="314" t="s">
        <v>1610</v>
      </c>
      <c r="L54" s="21">
        <v>45292</v>
      </c>
      <c r="M54" s="21">
        <v>45382</v>
      </c>
      <c r="N54" s="17" t="s">
        <v>390</v>
      </c>
      <c r="O54" s="23">
        <v>12534</v>
      </c>
      <c r="P54" s="23">
        <v>11415.41</v>
      </c>
      <c r="Q54" s="23">
        <v>37602</v>
      </c>
      <c r="R54" s="23">
        <f t="shared" si="0"/>
        <v>34246.229999999996</v>
      </c>
      <c r="S54" s="24" t="s">
        <v>761</v>
      </c>
      <c r="T54" s="13" t="s">
        <v>291</v>
      </c>
      <c r="U54" s="34" t="s">
        <v>3750</v>
      </c>
      <c r="V54" s="6">
        <v>45383</v>
      </c>
      <c r="W54" s="18" t="s">
        <v>762</v>
      </c>
    </row>
    <row r="55" spans="1:23" ht="15" customHeight="1" x14ac:dyDescent="0.25">
      <c r="A55" s="10">
        <v>2024</v>
      </c>
      <c r="B55" s="20">
        <v>45292</v>
      </c>
      <c r="C55" s="20">
        <v>45382</v>
      </c>
      <c r="D55" s="25" t="s">
        <v>55</v>
      </c>
      <c r="E55" s="10">
        <v>1211</v>
      </c>
      <c r="F55" s="10" t="s">
        <v>132</v>
      </c>
      <c r="G55" s="19" t="s">
        <v>133</v>
      </c>
      <c r="H55" s="10" t="s">
        <v>134</v>
      </c>
      <c r="I55" s="10" t="s">
        <v>760</v>
      </c>
      <c r="J55" s="19" t="s">
        <v>456</v>
      </c>
      <c r="K55" s="316" t="s">
        <v>1611</v>
      </c>
      <c r="L55" s="21">
        <v>45292</v>
      </c>
      <c r="M55" s="21">
        <v>45382</v>
      </c>
      <c r="N55" s="17" t="s">
        <v>390</v>
      </c>
      <c r="O55" s="23">
        <v>16200</v>
      </c>
      <c r="P55" s="23">
        <v>14407.68</v>
      </c>
      <c r="Q55" s="23">
        <v>48600</v>
      </c>
      <c r="R55" s="23">
        <f t="shared" si="0"/>
        <v>43223.040000000001</v>
      </c>
      <c r="S55" s="24" t="s">
        <v>761</v>
      </c>
      <c r="T55" s="13" t="s">
        <v>291</v>
      </c>
      <c r="U55" s="34" t="s">
        <v>3750</v>
      </c>
      <c r="V55" s="6">
        <v>45383</v>
      </c>
      <c r="W55" s="18" t="s">
        <v>762</v>
      </c>
    </row>
    <row r="56" spans="1:23" ht="15" customHeight="1" x14ac:dyDescent="0.25">
      <c r="A56" s="10">
        <v>2024</v>
      </c>
      <c r="B56" s="20">
        <v>45292</v>
      </c>
      <c r="C56" s="20">
        <v>45382</v>
      </c>
      <c r="D56" s="25" t="s">
        <v>55</v>
      </c>
      <c r="E56" s="10">
        <v>1211</v>
      </c>
      <c r="F56" s="10" t="s">
        <v>290</v>
      </c>
      <c r="G56" s="19" t="s">
        <v>1281</v>
      </c>
      <c r="H56" s="10" t="s">
        <v>146</v>
      </c>
      <c r="I56" s="10" t="s">
        <v>760</v>
      </c>
      <c r="J56" s="19" t="s">
        <v>457</v>
      </c>
      <c r="K56" s="314" t="s">
        <v>1612</v>
      </c>
      <c r="L56" s="21">
        <v>45292</v>
      </c>
      <c r="M56" s="21">
        <v>45382</v>
      </c>
      <c r="N56" s="17" t="s">
        <v>1613</v>
      </c>
      <c r="O56" s="23">
        <v>7196</v>
      </c>
      <c r="P56" s="23">
        <v>6730.17</v>
      </c>
      <c r="Q56" s="23">
        <v>21588</v>
      </c>
      <c r="R56" s="23">
        <f t="shared" si="0"/>
        <v>20190.510000000002</v>
      </c>
      <c r="S56" s="24" t="s">
        <v>761</v>
      </c>
      <c r="T56" s="13" t="s">
        <v>291</v>
      </c>
      <c r="U56" s="34" t="s">
        <v>3762</v>
      </c>
      <c r="V56" s="6">
        <v>45383</v>
      </c>
      <c r="W56" s="18" t="s">
        <v>762</v>
      </c>
    </row>
    <row r="57" spans="1:23" ht="15" customHeight="1" x14ac:dyDescent="0.25">
      <c r="A57" s="10">
        <v>2024</v>
      </c>
      <c r="B57" s="20">
        <v>45292</v>
      </c>
      <c r="C57" s="20">
        <v>45382</v>
      </c>
      <c r="D57" s="25" t="s">
        <v>55</v>
      </c>
      <c r="E57" s="10">
        <v>1211</v>
      </c>
      <c r="F57" s="10" t="s">
        <v>1011</v>
      </c>
      <c r="G57" s="19" t="s">
        <v>120</v>
      </c>
      <c r="H57" s="10" t="s">
        <v>790</v>
      </c>
      <c r="I57" s="10" t="s">
        <v>767</v>
      </c>
      <c r="J57" s="19" t="s">
        <v>458</v>
      </c>
      <c r="K57" s="314" t="s">
        <v>1614</v>
      </c>
      <c r="L57" s="21">
        <v>45292</v>
      </c>
      <c r="M57" s="21">
        <v>45382</v>
      </c>
      <c r="N57" s="17" t="s">
        <v>428</v>
      </c>
      <c r="O57" s="23">
        <v>16200</v>
      </c>
      <c r="P57" s="23">
        <v>14407.68</v>
      </c>
      <c r="Q57" s="23">
        <v>48600</v>
      </c>
      <c r="R57" s="23">
        <f t="shared" si="0"/>
        <v>43223.040000000001</v>
      </c>
      <c r="S57" s="24" t="s">
        <v>761</v>
      </c>
      <c r="T57" s="13" t="s">
        <v>291</v>
      </c>
      <c r="U57" s="34" t="s">
        <v>3756</v>
      </c>
      <c r="V57" s="6">
        <v>45383</v>
      </c>
      <c r="W57" s="18" t="s">
        <v>762</v>
      </c>
    </row>
    <row r="58" spans="1:23" ht="15" customHeight="1" thickBot="1" x14ac:dyDescent="0.3">
      <c r="A58" s="10">
        <v>2024</v>
      </c>
      <c r="B58" s="20">
        <v>45292</v>
      </c>
      <c r="C58" s="20">
        <v>45382</v>
      </c>
      <c r="D58" s="25" t="s">
        <v>55</v>
      </c>
      <c r="E58" s="10">
        <v>1211</v>
      </c>
      <c r="F58" s="10" t="s">
        <v>340</v>
      </c>
      <c r="G58" s="19" t="s">
        <v>120</v>
      </c>
      <c r="H58" s="10" t="s">
        <v>790</v>
      </c>
      <c r="I58" s="10" t="s">
        <v>767</v>
      </c>
      <c r="J58" s="19" t="s">
        <v>460</v>
      </c>
      <c r="K58" s="314" t="s">
        <v>1615</v>
      </c>
      <c r="L58" s="21">
        <v>45292</v>
      </c>
      <c r="M58" s="21">
        <v>45382</v>
      </c>
      <c r="N58" s="17" t="s">
        <v>390</v>
      </c>
      <c r="O58" s="23">
        <v>12534</v>
      </c>
      <c r="P58" s="23">
        <v>11415.41</v>
      </c>
      <c r="Q58" s="23">
        <v>37602</v>
      </c>
      <c r="R58" s="23">
        <f t="shared" si="0"/>
        <v>34246.229999999996</v>
      </c>
      <c r="S58" s="24" t="s">
        <v>761</v>
      </c>
      <c r="T58" s="13" t="s">
        <v>291</v>
      </c>
      <c r="U58" s="34" t="s">
        <v>3750</v>
      </c>
      <c r="V58" s="6">
        <v>45383</v>
      </c>
      <c r="W58" s="18" t="s">
        <v>762</v>
      </c>
    </row>
    <row r="59" spans="1:23" ht="15" customHeight="1" thickBot="1" x14ac:dyDescent="0.3">
      <c r="A59" s="10">
        <v>2024</v>
      </c>
      <c r="B59" s="20">
        <v>45292</v>
      </c>
      <c r="C59" s="20">
        <v>45382</v>
      </c>
      <c r="D59" s="25" t="s">
        <v>55</v>
      </c>
      <c r="E59" s="10">
        <v>1211</v>
      </c>
      <c r="F59" s="10" t="s">
        <v>274</v>
      </c>
      <c r="G59" s="19" t="s">
        <v>430</v>
      </c>
      <c r="H59" s="10" t="s">
        <v>241</v>
      </c>
      <c r="I59" s="10" t="s">
        <v>760</v>
      </c>
      <c r="J59" s="19" t="s">
        <v>463</v>
      </c>
      <c r="K59" s="314" t="s">
        <v>1616</v>
      </c>
      <c r="L59" s="21">
        <v>45292</v>
      </c>
      <c r="M59" s="21">
        <v>45382</v>
      </c>
      <c r="N59" s="17" t="s">
        <v>390</v>
      </c>
      <c r="O59" s="23">
        <v>12534</v>
      </c>
      <c r="P59" s="23">
        <v>11415.41</v>
      </c>
      <c r="Q59" s="23">
        <v>37602</v>
      </c>
      <c r="R59" s="23">
        <f t="shared" si="0"/>
        <v>34246.229999999996</v>
      </c>
      <c r="S59" s="24" t="s">
        <v>761</v>
      </c>
      <c r="T59" s="13" t="s">
        <v>291</v>
      </c>
      <c r="U59" s="251" t="s">
        <v>3750</v>
      </c>
      <c r="V59" s="6">
        <v>45383</v>
      </c>
      <c r="W59" s="18" t="s">
        <v>762</v>
      </c>
    </row>
    <row r="60" spans="1:23" ht="15" customHeight="1" thickBot="1" x14ac:dyDescent="0.3">
      <c r="A60" s="10">
        <v>2024</v>
      </c>
      <c r="B60" s="20">
        <v>45292</v>
      </c>
      <c r="C60" s="20">
        <v>45382</v>
      </c>
      <c r="D60" s="25" t="s">
        <v>55</v>
      </c>
      <c r="E60" s="10">
        <v>1211</v>
      </c>
      <c r="F60" s="10" t="s">
        <v>432</v>
      </c>
      <c r="G60" s="19" t="s">
        <v>430</v>
      </c>
      <c r="H60" s="10" t="s">
        <v>433</v>
      </c>
      <c r="I60" s="10" t="s">
        <v>767</v>
      </c>
      <c r="J60" s="19" t="s">
        <v>464</v>
      </c>
      <c r="K60" s="314" t="s">
        <v>1617</v>
      </c>
      <c r="L60" s="21">
        <v>45292</v>
      </c>
      <c r="M60" s="21">
        <v>45382</v>
      </c>
      <c r="N60" s="17" t="s">
        <v>390</v>
      </c>
      <c r="O60" s="23">
        <v>12534</v>
      </c>
      <c r="P60" s="23">
        <v>11415.41</v>
      </c>
      <c r="Q60" s="23">
        <v>37602</v>
      </c>
      <c r="R60" s="23">
        <f t="shared" si="0"/>
        <v>34246.229999999996</v>
      </c>
      <c r="S60" s="24" t="s">
        <v>761</v>
      </c>
      <c r="T60" s="13" t="s">
        <v>291</v>
      </c>
      <c r="U60" s="251" t="s">
        <v>3750</v>
      </c>
      <c r="V60" s="6">
        <v>45383</v>
      </c>
      <c r="W60" s="18" t="s">
        <v>762</v>
      </c>
    </row>
    <row r="61" spans="1:23" ht="15" customHeight="1" thickBot="1" x14ac:dyDescent="0.3">
      <c r="A61" s="10">
        <v>2024</v>
      </c>
      <c r="B61" s="20">
        <v>45292</v>
      </c>
      <c r="C61" s="20">
        <v>45382</v>
      </c>
      <c r="D61" s="25" t="s">
        <v>55</v>
      </c>
      <c r="E61" s="10">
        <v>1211</v>
      </c>
      <c r="F61" s="10" t="s">
        <v>335</v>
      </c>
      <c r="G61" s="19" t="s">
        <v>430</v>
      </c>
      <c r="H61" s="10" t="s">
        <v>336</v>
      </c>
      <c r="I61" s="10" t="s">
        <v>760</v>
      </c>
      <c r="J61" s="19" t="s">
        <v>465</v>
      </c>
      <c r="K61" s="314" t="s">
        <v>1618</v>
      </c>
      <c r="L61" s="21">
        <v>45292</v>
      </c>
      <c r="M61" s="21">
        <v>45382</v>
      </c>
      <c r="N61" s="17" t="s">
        <v>436</v>
      </c>
      <c r="O61" s="23">
        <v>23800</v>
      </c>
      <c r="P61" s="23">
        <v>20384.32</v>
      </c>
      <c r="Q61" s="23">
        <v>71400</v>
      </c>
      <c r="R61" s="23">
        <f t="shared" si="0"/>
        <v>61152.959999999999</v>
      </c>
      <c r="S61" s="24" t="s">
        <v>761</v>
      </c>
      <c r="T61" s="13" t="s">
        <v>291</v>
      </c>
      <c r="U61" s="251" t="s">
        <v>3756</v>
      </c>
      <c r="V61" s="6">
        <v>45383</v>
      </c>
      <c r="W61" s="18" t="s">
        <v>762</v>
      </c>
    </row>
    <row r="62" spans="1:23" ht="15" customHeight="1" thickBot="1" x14ac:dyDescent="0.3">
      <c r="A62" s="10">
        <v>2024</v>
      </c>
      <c r="B62" s="20">
        <v>45292</v>
      </c>
      <c r="C62" s="20">
        <v>45382</v>
      </c>
      <c r="D62" s="25" t="s">
        <v>55</v>
      </c>
      <c r="E62" s="10">
        <v>1211</v>
      </c>
      <c r="F62" s="10" t="s">
        <v>112</v>
      </c>
      <c r="G62" s="19" t="s">
        <v>430</v>
      </c>
      <c r="H62" s="10" t="s">
        <v>93</v>
      </c>
      <c r="I62" s="10" t="s">
        <v>760</v>
      </c>
      <c r="J62" s="19" t="s">
        <v>466</v>
      </c>
      <c r="K62" s="314" t="s">
        <v>1619</v>
      </c>
      <c r="L62" s="21">
        <v>45292</v>
      </c>
      <c r="M62" s="21">
        <v>45382</v>
      </c>
      <c r="N62" s="17" t="s">
        <v>390</v>
      </c>
      <c r="O62" s="23">
        <v>16200</v>
      </c>
      <c r="P62" s="23">
        <v>14407.68</v>
      </c>
      <c r="Q62" s="23">
        <v>48600</v>
      </c>
      <c r="R62" s="23">
        <f t="shared" si="0"/>
        <v>43223.040000000001</v>
      </c>
      <c r="S62" s="24" t="s">
        <v>761</v>
      </c>
      <c r="T62" s="13" t="s">
        <v>291</v>
      </c>
      <c r="U62" s="251" t="s">
        <v>3750</v>
      </c>
      <c r="V62" s="6">
        <v>45383</v>
      </c>
      <c r="W62" s="18" t="s">
        <v>762</v>
      </c>
    </row>
    <row r="63" spans="1:23" ht="15" customHeight="1" thickBot="1" x14ac:dyDescent="0.3">
      <c r="A63" s="10">
        <v>2024</v>
      </c>
      <c r="B63" s="20">
        <v>45292</v>
      </c>
      <c r="C63" s="20">
        <v>45382</v>
      </c>
      <c r="D63" s="25" t="s">
        <v>55</v>
      </c>
      <c r="E63" s="10">
        <v>1211</v>
      </c>
      <c r="F63" s="10" t="s">
        <v>1014</v>
      </c>
      <c r="G63" s="19" t="s">
        <v>525</v>
      </c>
      <c r="H63" s="10" t="s">
        <v>161</v>
      </c>
      <c r="I63" s="10" t="s">
        <v>767</v>
      </c>
      <c r="J63" s="19" t="s">
        <v>1620</v>
      </c>
      <c r="K63" s="314" t="s">
        <v>1621</v>
      </c>
      <c r="L63" s="21">
        <v>45292</v>
      </c>
      <c r="M63" s="21">
        <v>45382</v>
      </c>
      <c r="N63" s="17" t="s">
        <v>1622</v>
      </c>
      <c r="O63" s="23">
        <v>16200</v>
      </c>
      <c r="P63" s="23">
        <v>14407.68</v>
      </c>
      <c r="Q63" s="23">
        <v>48600</v>
      </c>
      <c r="R63" s="23">
        <f t="shared" si="0"/>
        <v>43223.040000000001</v>
      </c>
      <c r="S63" s="24" t="s">
        <v>761</v>
      </c>
      <c r="T63" s="13" t="s">
        <v>291</v>
      </c>
      <c r="U63" s="252" t="s">
        <v>3556</v>
      </c>
      <c r="V63" s="6">
        <v>45383</v>
      </c>
      <c r="W63" s="18" t="s">
        <v>762</v>
      </c>
    </row>
    <row r="64" spans="1:23" ht="15" customHeight="1" thickBot="1" x14ac:dyDescent="0.3">
      <c r="A64" s="10">
        <v>2024</v>
      </c>
      <c r="B64" s="20">
        <v>45292</v>
      </c>
      <c r="C64" s="20">
        <v>45382</v>
      </c>
      <c r="D64" s="25" t="s">
        <v>55</v>
      </c>
      <c r="E64" s="10">
        <v>1211</v>
      </c>
      <c r="F64" s="10" t="s">
        <v>136</v>
      </c>
      <c r="G64" s="19" t="s">
        <v>801</v>
      </c>
      <c r="H64" s="10" t="s">
        <v>173</v>
      </c>
      <c r="I64" s="10" t="s">
        <v>760</v>
      </c>
      <c r="J64" s="19" t="s">
        <v>468</v>
      </c>
      <c r="K64" s="314" t="s">
        <v>1623</v>
      </c>
      <c r="L64" s="21">
        <v>45292</v>
      </c>
      <c r="M64" s="21">
        <v>45382</v>
      </c>
      <c r="N64" s="17" t="s">
        <v>390</v>
      </c>
      <c r="O64" s="23">
        <v>12534</v>
      </c>
      <c r="P64" s="23">
        <v>11415.41</v>
      </c>
      <c r="Q64" s="23">
        <v>37602</v>
      </c>
      <c r="R64" s="23">
        <f t="shared" si="0"/>
        <v>34246.229999999996</v>
      </c>
      <c r="S64" s="24" t="s">
        <v>761</v>
      </c>
      <c r="T64" s="13" t="s">
        <v>291</v>
      </c>
      <c r="U64" s="251" t="s">
        <v>3750</v>
      </c>
      <c r="V64" s="6">
        <v>45383</v>
      </c>
      <c r="W64" s="18" t="s">
        <v>762</v>
      </c>
    </row>
    <row r="65" spans="1:23" ht="15" customHeight="1" x14ac:dyDescent="0.25">
      <c r="A65" s="10">
        <v>2024</v>
      </c>
      <c r="B65" s="20">
        <v>45292</v>
      </c>
      <c r="C65" s="20">
        <v>45382</v>
      </c>
      <c r="D65" s="25" t="s">
        <v>55</v>
      </c>
      <c r="E65" s="10">
        <v>1211</v>
      </c>
      <c r="F65" s="10" t="s">
        <v>629</v>
      </c>
      <c r="G65" s="19" t="s">
        <v>365</v>
      </c>
      <c r="H65" s="10" t="s">
        <v>1041</v>
      </c>
      <c r="I65" s="10" t="s">
        <v>767</v>
      </c>
      <c r="J65" s="19" t="s">
        <v>469</v>
      </c>
      <c r="K65" s="314" t="s">
        <v>1624</v>
      </c>
      <c r="L65" s="21">
        <v>45292</v>
      </c>
      <c r="M65" s="21">
        <v>45382</v>
      </c>
      <c r="N65" s="17" t="s">
        <v>631</v>
      </c>
      <c r="O65" s="23">
        <v>18700</v>
      </c>
      <c r="P65" s="23">
        <v>16373.68</v>
      </c>
      <c r="Q65" s="23">
        <v>56100</v>
      </c>
      <c r="R65" s="23">
        <f t="shared" si="0"/>
        <v>49121.04</v>
      </c>
      <c r="S65" s="24" t="s">
        <v>761</v>
      </c>
      <c r="T65" s="13" t="s">
        <v>291</v>
      </c>
      <c r="U65" s="34" t="s">
        <v>3767</v>
      </c>
      <c r="V65" s="6">
        <v>45383</v>
      </c>
      <c r="W65" s="18" t="s">
        <v>762</v>
      </c>
    </row>
    <row r="66" spans="1:23" ht="15" customHeight="1" x14ac:dyDescent="0.25">
      <c r="A66" s="10">
        <v>2024</v>
      </c>
      <c r="B66" s="20">
        <v>45292</v>
      </c>
      <c r="C66" s="20">
        <v>45382</v>
      </c>
      <c r="D66" s="25" t="s">
        <v>55</v>
      </c>
      <c r="E66" s="10">
        <v>1211</v>
      </c>
      <c r="F66" s="10" t="s">
        <v>76</v>
      </c>
      <c r="G66" s="19" t="s">
        <v>86</v>
      </c>
      <c r="H66" s="10" t="s">
        <v>272</v>
      </c>
      <c r="I66" s="10" t="s">
        <v>760</v>
      </c>
      <c r="J66" s="19" t="s">
        <v>470</v>
      </c>
      <c r="K66" s="314" t="s">
        <v>1625</v>
      </c>
      <c r="L66" s="21">
        <v>45292</v>
      </c>
      <c r="M66" s="21">
        <v>45382</v>
      </c>
      <c r="N66" s="17" t="s">
        <v>1543</v>
      </c>
      <c r="O66" s="23">
        <v>16200</v>
      </c>
      <c r="P66" s="23">
        <v>14407.68</v>
      </c>
      <c r="Q66" s="23">
        <v>48600</v>
      </c>
      <c r="R66" s="23">
        <f t="shared" si="0"/>
        <v>43223.040000000001</v>
      </c>
      <c r="S66" s="24" t="s">
        <v>761</v>
      </c>
      <c r="T66" s="13" t="s">
        <v>291</v>
      </c>
      <c r="U66" s="34" t="s">
        <v>3751</v>
      </c>
      <c r="V66" s="6">
        <v>45383</v>
      </c>
      <c r="W66" s="18" t="s">
        <v>762</v>
      </c>
    </row>
    <row r="67" spans="1:23" ht="15" customHeight="1" x14ac:dyDescent="0.25">
      <c r="A67" s="10">
        <v>2024</v>
      </c>
      <c r="B67" s="20">
        <v>45292</v>
      </c>
      <c r="C67" s="20">
        <v>45382</v>
      </c>
      <c r="D67" s="25" t="s">
        <v>55</v>
      </c>
      <c r="E67" s="10">
        <v>1211</v>
      </c>
      <c r="F67" s="10" t="s">
        <v>186</v>
      </c>
      <c r="G67" s="19" t="s">
        <v>92</v>
      </c>
      <c r="H67" s="10" t="s">
        <v>85</v>
      </c>
      <c r="I67" s="10" t="s">
        <v>760</v>
      </c>
      <c r="J67" s="19" t="s">
        <v>471</v>
      </c>
      <c r="K67" s="314" t="s">
        <v>1626</v>
      </c>
      <c r="L67" s="21">
        <v>45292</v>
      </c>
      <c r="M67" s="21">
        <v>45382</v>
      </c>
      <c r="N67" s="17" t="s">
        <v>1543</v>
      </c>
      <c r="O67" s="23">
        <v>16200</v>
      </c>
      <c r="P67" s="23">
        <v>14407.68</v>
      </c>
      <c r="Q67" s="23">
        <v>48600</v>
      </c>
      <c r="R67" s="23">
        <f t="shared" si="0"/>
        <v>43223.040000000001</v>
      </c>
      <c r="S67" s="24" t="s">
        <v>761</v>
      </c>
      <c r="T67" s="13" t="s">
        <v>291</v>
      </c>
      <c r="U67" s="34" t="s">
        <v>3751</v>
      </c>
      <c r="V67" s="6">
        <v>45383</v>
      </c>
      <c r="W67" s="18" t="s">
        <v>762</v>
      </c>
    </row>
    <row r="68" spans="1:23" ht="15" customHeight="1" x14ac:dyDescent="0.25">
      <c r="A68" s="10">
        <v>2024</v>
      </c>
      <c r="B68" s="20">
        <v>45292</v>
      </c>
      <c r="C68" s="20">
        <v>45382</v>
      </c>
      <c r="D68" s="25" t="s">
        <v>55</v>
      </c>
      <c r="E68" s="10">
        <v>1211</v>
      </c>
      <c r="F68" s="10" t="s">
        <v>206</v>
      </c>
      <c r="G68" s="19" t="s">
        <v>92</v>
      </c>
      <c r="H68" s="10" t="s">
        <v>459</v>
      </c>
      <c r="I68" s="10" t="s">
        <v>767</v>
      </c>
      <c r="J68" s="19" t="s">
        <v>473</v>
      </c>
      <c r="K68" s="314" t="s">
        <v>1627</v>
      </c>
      <c r="L68" s="21">
        <v>45292</v>
      </c>
      <c r="M68" s="21">
        <v>45382</v>
      </c>
      <c r="N68" s="17" t="s">
        <v>1628</v>
      </c>
      <c r="O68" s="23">
        <v>21300</v>
      </c>
      <c r="P68" s="23">
        <v>18418.32</v>
      </c>
      <c r="Q68" s="23">
        <v>63900</v>
      </c>
      <c r="R68" s="23">
        <f t="shared" si="0"/>
        <v>55254.96</v>
      </c>
      <c r="S68" s="24" t="s">
        <v>761</v>
      </c>
      <c r="T68" s="13" t="s">
        <v>291</v>
      </c>
      <c r="U68" s="34" t="s">
        <v>3759</v>
      </c>
      <c r="V68" s="6">
        <v>45383</v>
      </c>
      <c r="W68" s="18" t="s">
        <v>762</v>
      </c>
    </row>
    <row r="69" spans="1:23" ht="15" customHeight="1" x14ac:dyDescent="0.25">
      <c r="A69" s="10">
        <v>2024</v>
      </c>
      <c r="B69" s="20">
        <v>45292</v>
      </c>
      <c r="C69" s="20">
        <v>45382</v>
      </c>
      <c r="D69" s="25" t="s">
        <v>55</v>
      </c>
      <c r="E69" s="10">
        <v>1211</v>
      </c>
      <c r="F69" s="10" t="s">
        <v>80</v>
      </c>
      <c r="G69" s="19" t="s">
        <v>92</v>
      </c>
      <c r="H69" s="10" t="s">
        <v>59</v>
      </c>
      <c r="I69" s="10" t="s">
        <v>760</v>
      </c>
      <c r="J69" s="19" t="s">
        <v>474</v>
      </c>
      <c r="K69" s="314" t="s">
        <v>1629</v>
      </c>
      <c r="L69" s="21">
        <v>45292</v>
      </c>
      <c r="M69" s="21">
        <v>45382</v>
      </c>
      <c r="N69" s="17" t="s">
        <v>390</v>
      </c>
      <c r="O69" s="23">
        <v>12534</v>
      </c>
      <c r="P69" s="23">
        <v>11415.41</v>
      </c>
      <c r="Q69" s="23">
        <v>37602</v>
      </c>
      <c r="R69" s="23">
        <f t="shared" si="0"/>
        <v>34246.229999999996</v>
      </c>
      <c r="S69" s="24" t="s">
        <v>761</v>
      </c>
      <c r="T69" s="13" t="s">
        <v>291</v>
      </c>
      <c r="U69" s="34" t="s">
        <v>3750</v>
      </c>
      <c r="V69" s="6">
        <v>45383</v>
      </c>
      <c r="W69" s="18" t="s">
        <v>762</v>
      </c>
    </row>
    <row r="70" spans="1:23" ht="15" customHeight="1" x14ac:dyDescent="0.25">
      <c r="A70" s="10">
        <v>2024</v>
      </c>
      <c r="B70" s="20">
        <v>45292</v>
      </c>
      <c r="C70" s="20">
        <v>45382</v>
      </c>
      <c r="D70" s="25" t="s">
        <v>55</v>
      </c>
      <c r="E70" s="10">
        <v>1211</v>
      </c>
      <c r="F70" s="10" t="s">
        <v>1630</v>
      </c>
      <c r="G70" s="19" t="s">
        <v>92</v>
      </c>
      <c r="H70" s="10" t="s">
        <v>64</v>
      </c>
      <c r="I70" s="10" t="s">
        <v>767</v>
      </c>
      <c r="J70" s="19" t="s">
        <v>475</v>
      </c>
      <c r="K70" s="314" t="s">
        <v>1631</v>
      </c>
      <c r="L70" s="21">
        <v>45292</v>
      </c>
      <c r="M70" s="21">
        <v>45382</v>
      </c>
      <c r="N70" s="17" t="s">
        <v>1602</v>
      </c>
      <c r="O70" s="23">
        <v>10423</v>
      </c>
      <c r="P70" s="23">
        <v>9606.08</v>
      </c>
      <c r="Q70" s="23">
        <v>31269</v>
      </c>
      <c r="R70" s="23">
        <f t="shared" si="0"/>
        <v>28818.239999999998</v>
      </c>
      <c r="S70" s="24" t="s">
        <v>761</v>
      </c>
      <c r="T70" s="13" t="s">
        <v>291</v>
      </c>
      <c r="U70" s="30" t="s">
        <v>3751</v>
      </c>
      <c r="V70" s="6">
        <v>45383</v>
      </c>
      <c r="W70" s="18" t="s">
        <v>762</v>
      </c>
    </row>
    <row r="71" spans="1:23" ht="15" customHeight="1" x14ac:dyDescent="0.25">
      <c r="A71" s="10">
        <v>2024</v>
      </c>
      <c r="B71" s="20">
        <v>45292</v>
      </c>
      <c r="C71" s="20">
        <v>45382</v>
      </c>
      <c r="D71" s="25" t="s">
        <v>55</v>
      </c>
      <c r="E71" s="10">
        <v>1211</v>
      </c>
      <c r="F71" s="10" t="s">
        <v>1015</v>
      </c>
      <c r="G71" s="19" t="s">
        <v>114</v>
      </c>
      <c r="H71" s="10" t="s">
        <v>254</v>
      </c>
      <c r="I71" s="10" t="s">
        <v>767</v>
      </c>
      <c r="J71" s="19" t="s">
        <v>476</v>
      </c>
      <c r="K71" s="314" t="s">
        <v>1632</v>
      </c>
      <c r="L71" s="21">
        <v>45292</v>
      </c>
      <c r="M71" s="21">
        <v>45382</v>
      </c>
      <c r="N71" s="17" t="s">
        <v>1633</v>
      </c>
      <c r="O71" s="23">
        <v>18700</v>
      </c>
      <c r="P71" s="23">
        <v>16373.68</v>
      </c>
      <c r="Q71" s="23">
        <v>56100</v>
      </c>
      <c r="R71" s="23">
        <f t="shared" si="0"/>
        <v>49121.04</v>
      </c>
      <c r="S71" s="24" t="s">
        <v>761</v>
      </c>
      <c r="T71" s="13" t="s">
        <v>291</v>
      </c>
      <c r="U71" s="30" t="s">
        <v>3756</v>
      </c>
      <c r="V71" s="6">
        <v>45383</v>
      </c>
      <c r="W71" s="18" t="s">
        <v>762</v>
      </c>
    </row>
    <row r="72" spans="1:23" ht="15" customHeight="1" x14ac:dyDescent="0.25">
      <c r="A72" s="10">
        <v>2024</v>
      </c>
      <c r="B72" s="20">
        <v>45292</v>
      </c>
      <c r="C72" s="20">
        <v>45382</v>
      </c>
      <c r="D72" s="25" t="s">
        <v>55</v>
      </c>
      <c r="E72" s="10">
        <v>1211</v>
      </c>
      <c r="F72" s="10" t="s">
        <v>309</v>
      </c>
      <c r="G72" s="19" t="s">
        <v>308</v>
      </c>
      <c r="H72" s="10" t="s">
        <v>452</v>
      </c>
      <c r="I72" s="10" t="s">
        <v>767</v>
      </c>
      <c r="J72" s="19" t="s">
        <v>477</v>
      </c>
      <c r="K72" s="314" t="s">
        <v>1634</v>
      </c>
      <c r="L72" s="21">
        <v>45292</v>
      </c>
      <c r="M72" s="21">
        <v>45382</v>
      </c>
      <c r="N72" s="17" t="s">
        <v>390</v>
      </c>
      <c r="O72" s="23">
        <v>16200</v>
      </c>
      <c r="P72" s="23">
        <v>14407.68</v>
      </c>
      <c r="Q72" s="23">
        <v>48600</v>
      </c>
      <c r="R72" s="23">
        <f t="shared" si="0"/>
        <v>43223.040000000001</v>
      </c>
      <c r="S72" s="24" t="s">
        <v>761</v>
      </c>
      <c r="T72" s="13" t="s">
        <v>291</v>
      </c>
      <c r="U72" s="30" t="s">
        <v>3750</v>
      </c>
      <c r="V72" s="6">
        <v>45383</v>
      </c>
      <c r="W72" s="18" t="s">
        <v>762</v>
      </c>
    </row>
    <row r="73" spans="1:23" ht="15" customHeight="1" x14ac:dyDescent="0.25">
      <c r="A73" s="10">
        <v>2024</v>
      </c>
      <c r="B73" s="20">
        <v>45292</v>
      </c>
      <c r="C73" s="20">
        <v>45382</v>
      </c>
      <c r="D73" s="25" t="s">
        <v>55</v>
      </c>
      <c r="E73" s="10">
        <v>1211</v>
      </c>
      <c r="F73" s="10" t="s">
        <v>252</v>
      </c>
      <c r="G73" s="19" t="s">
        <v>223</v>
      </c>
      <c r="H73" s="10" t="s">
        <v>92</v>
      </c>
      <c r="I73" s="10" t="s">
        <v>767</v>
      </c>
      <c r="J73" s="19" t="s">
        <v>478</v>
      </c>
      <c r="K73" s="314" t="s">
        <v>1635</v>
      </c>
      <c r="L73" s="21">
        <v>45292</v>
      </c>
      <c r="M73" s="21">
        <v>45382</v>
      </c>
      <c r="N73" s="17" t="s">
        <v>390</v>
      </c>
      <c r="O73" s="23">
        <v>12534</v>
      </c>
      <c r="P73" s="23">
        <v>11415.41</v>
      </c>
      <c r="Q73" s="23">
        <v>37602</v>
      </c>
      <c r="R73" s="23">
        <f t="shared" si="0"/>
        <v>34246.229999999996</v>
      </c>
      <c r="S73" s="24" t="s">
        <v>761</v>
      </c>
      <c r="T73" s="13" t="s">
        <v>291</v>
      </c>
      <c r="U73" s="30" t="s">
        <v>3750</v>
      </c>
      <c r="V73" s="6">
        <v>45383</v>
      </c>
      <c r="W73" s="18" t="s">
        <v>762</v>
      </c>
    </row>
    <row r="74" spans="1:23" ht="15" customHeight="1" x14ac:dyDescent="0.25">
      <c r="A74" s="10">
        <v>2024</v>
      </c>
      <c r="B74" s="20">
        <v>45292</v>
      </c>
      <c r="C74" s="20">
        <v>45382</v>
      </c>
      <c r="D74" s="25" t="s">
        <v>55</v>
      </c>
      <c r="E74" s="10">
        <v>1211</v>
      </c>
      <c r="F74" s="10" t="s">
        <v>455</v>
      </c>
      <c r="G74" s="19" t="s">
        <v>812</v>
      </c>
      <c r="H74" s="10" t="s">
        <v>813</v>
      </c>
      <c r="I74" s="10" t="s">
        <v>760</v>
      </c>
      <c r="J74" s="19" t="s">
        <v>480</v>
      </c>
      <c r="K74" s="316" t="s">
        <v>1636</v>
      </c>
      <c r="L74" s="21">
        <v>45292</v>
      </c>
      <c r="M74" s="21">
        <v>45382</v>
      </c>
      <c r="N74" s="17" t="s">
        <v>1543</v>
      </c>
      <c r="O74" s="23">
        <v>12534</v>
      </c>
      <c r="P74" s="23">
        <v>11415.41</v>
      </c>
      <c r="Q74" s="23">
        <v>37602</v>
      </c>
      <c r="R74" s="23">
        <f t="shared" si="0"/>
        <v>34246.229999999996</v>
      </c>
      <c r="S74" s="24" t="s">
        <v>761</v>
      </c>
      <c r="T74" s="13" t="s">
        <v>291</v>
      </c>
      <c r="U74" s="30" t="s">
        <v>3751</v>
      </c>
      <c r="V74" s="6">
        <v>45383</v>
      </c>
      <c r="W74" s="18" t="s">
        <v>762</v>
      </c>
    </row>
    <row r="75" spans="1:23" ht="15" customHeight="1" x14ac:dyDescent="0.25">
      <c r="A75" s="10">
        <v>2024</v>
      </c>
      <c r="B75" s="20">
        <v>45292</v>
      </c>
      <c r="C75" s="20">
        <v>45382</v>
      </c>
      <c r="D75" s="25" t="s">
        <v>55</v>
      </c>
      <c r="E75" s="10">
        <v>1211</v>
      </c>
      <c r="F75" s="10" t="s">
        <v>388</v>
      </c>
      <c r="G75" s="19" t="s">
        <v>517</v>
      </c>
      <c r="H75" s="10" t="s">
        <v>933</v>
      </c>
      <c r="I75" s="10" t="s">
        <v>767</v>
      </c>
      <c r="J75" s="19" t="s">
        <v>482</v>
      </c>
      <c r="K75" s="314" t="s">
        <v>1637</v>
      </c>
      <c r="L75" s="21">
        <v>45292</v>
      </c>
      <c r="M75" s="21">
        <v>45382</v>
      </c>
      <c r="N75" s="17" t="s">
        <v>1638</v>
      </c>
      <c r="O75" s="23">
        <v>34300</v>
      </c>
      <c r="P75" s="23">
        <v>28575.34</v>
      </c>
      <c r="Q75" s="23">
        <v>102900</v>
      </c>
      <c r="R75" s="23">
        <f t="shared" si="0"/>
        <v>85726.02</v>
      </c>
      <c r="S75" s="24" t="s">
        <v>761</v>
      </c>
      <c r="T75" s="13" t="s">
        <v>291</v>
      </c>
      <c r="U75" s="30" t="s">
        <v>3754</v>
      </c>
      <c r="V75" s="6">
        <v>45383</v>
      </c>
      <c r="W75" s="18" t="s">
        <v>762</v>
      </c>
    </row>
    <row r="76" spans="1:23" ht="15" customHeight="1" x14ac:dyDescent="0.25">
      <c r="A76" s="10">
        <v>2024</v>
      </c>
      <c r="B76" s="20">
        <v>45292</v>
      </c>
      <c r="C76" s="20">
        <v>45382</v>
      </c>
      <c r="D76" s="25" t="s">
        <v>55</v>
      </c>
      <c r="E76" s="10">
        <v>1211</v>
      </c>
      <c r="F76" s="10" t="s">
        <v>1016</v>
      </c>
      <c r="G76" s="19" t="s">
        <v>517</v>
      </c>
      <c r="H76" s="10" t="s">
        <v>815</v>
      </c>
      <c r="I76" s="10" t="s">
        <v>760</v>
      </c>
      <c r="J76" s="19" t="s">
        <v>484</v>
      </c>
      <c r="K76" s="314" t="s">
        <v>1639</v>
      </c>
      <c r="L76" s="21">
        <v>45292</v>
      </c>
      <c r="M76" s="21">
        <v>45382</v>
      </c>
      <c r="N76" s="17" t="s">
        <v>1543</v>
      </c>
      <c r="O76" s="23">
        <v>13939</v>
      </c>
      <c r="P76" s="23">
        <v>12576.35</v>
      </c>
      <c r="Q76" s="23">
        <v>41817</v>
      </c>
      <c r="R76" s="23">
        <f t="shared" ref="R76:R139" si="1">P76*3</f>
        <v>37729.050000000003</v>
      </c>
      <c r="S76" s="24" t="s">
        <v>761</v>
      </c>
      <c r="T76" s="13" t="s">
        <v>291</v>
      </c>
      <c r="U76" s="30" t="s">
        <v>3751</v>
      </c>
      <c r="V76" s="6">
        <v>45383</v>
      </c>
      <c r="W76" s="18" t="s">
        <v>762</v>
      </c>
    </row>
    <row r="77" spans="1:23" ht="15" customHeight="1" x14ac:dyDescent="0.25">
      <c r="A77" s="10">
        <v>2024</v>
      </c>
      <c r="B77" s="20">
        <v>45292</v>
      </c>
      <c r="C77" s="20">
        <v>45382</v>
      </c>
      <c r="D77" s="25" t="s">
        <v>55</v>
      </c>
      <c r="E77" s="10">
        <v>1211</v>
      </c>
      <c r="F77" s="10" t="s">
        <v>1640</v>
      </c>
      <c r="G77" s="19" t="s">
        <v>517</v>
      </c>
      <c r="H77" s="10" t="s">
        <v>1257</v>
      </c>
      <c r="I77" s="10" t="s">
        <v>760</v>
      </c>
      <c r="J77" s="19" t="s">
        <v>485</v>
      </c>
      <c r="K77" s="314" t="s">
        <v>1641</v>
      </c>
      <c r="L77" s="21">
        <v>45292</v>
      </c>
      <c r="M77" s="21">
        <v>45382</v>
      </c>
      <c r="N77" s="17" t="s">
        <v>1598</v>
      </c>
      <c r="O77" s="23">
        <v>21300</v>
      </c>
      <c r="P77" s="23">
        <v>18418.32</v>
      </c>
      <c r="Q77" s="23">
        <v>63900</v>
      </c>
      <c r="R77" s="23">
        <f t="shared" si="1"/>
        <v>55254.96</v>
      </c>
      <c r="S77" s="24" t="s">
        <v>761</v>
      </c>
      <c r="T77" s="13" t="s">
        <v>291</v>
      </c>
      <c r="U77" s="253" t="s">
        <v>3752</v>
      </c>
      <c r="V77" s="6">
        <v>45383</v>
      </c>
      <c r="W77" s="18" t="s">
        <v>762</v>
      </c>
    </row>
    <row r="78" spans="1:23" ht="15" customHeight="1" x14ac:dyDescent="0.25">
      <c r="A78" s="10">
        <v>2024</v>
      </c>
      <c r="B78" s="20">
        <v>45292</v>
      </c>
      <c r="C78" s="20">
        <v>45382</v>
      </c>
      <c r="D78" s="25" t="s">
        <v>55</v>
      </c>
      <c r="E78" s="10">
        <v>1211</v>
      </c>
      <c r="F78" s="10" t="s">
        <v>1017</v>
      </c>
      <c r="G78" s="19" t="s">
        <v>517</v>
      </c>
      <c r="H78" s="10" t="s">
        <v>459</v>
      </c>
      <c r="I78" s="10" t="s">
        <v>767</v>
      </c>
      <c r="J78" s="19" t="s">
        <v>486</v>
      </c>
      <c r="K78" s="314" t="s">
        <v>1642</v>
      </c>
      <c r="L78" s="21">
        <v>45292</v>
      </c>
      <c r="M78" s="21">
        <v>45382</v>
      </c>
      <c r="N78" s="17" t="s">
        <v>1543</v>
      </c>
      <c r="O78" s="23">
        <v>13939</v>
      </c>
      <c r="P78" s="23">
        <v>12576.35</v>
      </c>
      <c r="Q78" s="23">
        <v>41817</v>
      </c>
      <c r="R78" s="23">
        <f t="shared" si="1"/>
        <v>37729.050000000003</v>
      </c>
      <c r="S78" s="24" t="s">
        <v>761</v>
      </c>
      <c r="T78" s="13" t="s">
        <v>291</v>
      </c>
      <c r="U78" s="30" t="s">
        <v>3751</v>
      </c>
      <c r="V78" s="6">
        <v>45383</v>
      </c>
      <c r="W78" s="18" t="s">
        <v>762</v>
      </c>
    </row>
    <row r="79" spans="1:23" ht="15" customHeight="1" x14ac:dyDescent="0.25">
      <c r="A79" s="10">
        <v>2024</v>
      </c>
      <c r="B79" s="20">
        <v>45292</v>
      </c>
      <c r="C79" s="20">
        <v>45382</v>
      </c>
      <c r="D79" s="25" t="s">
        <v>55</v>
      </c>
      <c r="E79" s="10">
        <v>1211</v>
      </c>
      <c r="F79" s="10" t="s">
        <v>331</v>
      </c>
      <c r="G79" s="19" t="s">
        <v>69</v>
      </c>
      <c r="H79" s="10" t="s">
        <v>61</v>
      </c>
      <c r="I79" s="10" t="s">
        <v>760</v>
      </c>
      <c r="J79" s="19" t="s">
        <v>1643</v>
      </c>
      <c r="K79" s="314" t="s">
        <v>1644</v>
      </c>
      <c r="L79" s="21">
        <v>45292</v>
      </c>
      <c r="M79" s="21">
        <v>45382</v>
      </c>
      <c r="N79" s="17" t="s">
        <v>390</v>
      </c>
      <c r="O79" s="23">
        <v>16200</v>
      </c>
      <c r="P79" s="23">
        <v>14407.68</v>
      </c>
      <c r="Q79" s="22">
        <v>48600</v>
      </c>
      <c r="R79" s="23">
        <f t="shared" si="1"/>
        <v>43223.040000000001</v>
      </c>
      <c r="S79" s="24" t="s">
        <v>761</v>
      </c>
      <c r="T79" s="13" t="s">
        <v>291</v>
      </c>
      <c r="U79" s="30" t="s">
        <v>3750</v>
      </c>
      <c r="V79" s="6">
        <v>45383</v>
      </c>
      <c r="W79" s="18" t="s">
        <v>762</v>
      </c>
    </row>
    <row r="80" spans="1:23" ht="15" customHeight="1" x14ac:dyDescent="0.25">
      <c r="A80" s="10">
        <v>2024</v>
      </c>
      <c r="B80" s="20">
        <v>45292</v>
      </c>
      <c r="C80" s="20">
        <v>45382</v>
      </c>
      <c r="D80" s="25" t="s">
        <v>55</v>
      </c>
      <c r="E80" s="10">
        <v>1211</v>
      </c>
      <c r="F80" s="10" t="s">
        <v>183</v>
      </c>
      <c r="G80" s="19" t="s">
        <v>462</v>
      </c>
      <c r="H80" s="10" t="s">
        <v>493</v>
      </c>
      <c r="I80" s="10" t="s">
        <v>760</v>
      </c>
      <c r="J80" s="19" t="s">
        <v>490</v>
      </c>
      <c r="K80" s="314" t="s">
        <v>1645</v>
      </c>
      <c r="L80" s="21">
        <v>45292</v>
      </c>
      <c r="M80" s="21">
        <v>45382</v>
      </c>
      <c r="N80" s="17" t="s">
        <v>1646</v>
      </c>
      <c r="O80" s="23">
        <v>29100</v>
      </c>
      <c r="P80" s="23" t="s">
        <v>1647</v>
      </c>
      <c r="Q80" s="23">
        <v>87300</v>
      </c>
      <c r="R80" s="23">
        <v>73656.72</v>
      </c>
      <c r="S80" s="24" t="s">
        <v>761</v>
      </c>
      <c r="T80" s="13" t="s">
        <v>291</v>
      </c>
      <c r="U80" s="30" t="s">
        <v>3761</v>
      </c>
      <c r="V80" s="6">
        <v>45383</v>
      </c>
      <c r="W80" s="18" t="s">
        <v>762</v>
      </c>
    </row>
    <row r="81" spans="1:23" ht="15" customHeight="1" x14ac:dyDescent="0.25">
      <c r="A81" s="10">
        <v>2024</v>
      </c>
      <c r="B81" s="20">
        <v>45292</v>
      </c>
      <c r="C81" s="20">
        <v>45382</v>
      </c>
      <c r="D81" s="25" t="s">
        <v>55</v>
      </c>
      <c r="E81" s="10">
        <v>1211</v>
      </c>
      <c r="F81" s="10" t="s">
        <v>238</v>
      </c>
      <c r="G81" s="19" t="s">
        <v>69</v>
      </c>
      <c r="H81" s="10" t="s">
        <v>77</v>
      </c>
      <c r="I81" s="10" t="s">
        <v>767</v>
      </c>
      <c r="J81" s="19" t="s">
        <v>492</v>
      </c>
      <c r="K81" s="314" t="s">
        <v>1648</v>
      </c>
      <c r="L81" s="21">
        <v>45292</v>
      </c>
      <c r="M81" s="21">
        <v>45382</v>
      </c>
      <c r="N81" s="17" t="s">
        <v>1602</v>
      </c>
      <c r="O81" s="23">
        <v>10423</v>
      </c>
      <c r="P81" s="23">
        <v>9606.08</v>
      </c>
      <c r="Q81" s="23">
        <v>31269</v>
      </c>
      <c r="R81" s="23">
        <f t="shared" si="1"/>
        <v>28818.239999999998</v>
      </c>
      <c r="S81" s="24" t="s">
        <v>761</v>
      </c>
      <c r="T81" s="13" t="s">
        <v>291</v>
      </c>
      <c r="U81" s="30" t="s">
        <v>3751</v>
      </c>
      <c r="V81" s="6">
        <v>45383</v>
      </c>
      <c r="W81" s="18" t="s">
        <v>762</v>
      </c>
    </row>
    <row r="82" spans="1:23" ht="15" customHeight="1" x14ac:dyDescent="0.25">
      <c r="A82" s="10">
        <v>2024</v>
      </c>
      <c r="B82" s="20">
        <v>45292</v>
      </c>
      <c r="C82" s="20">
        <v>45382</v>
      </c>
      <c r="D82" s="25" t="s">
        <v>55</v>
      </c>
      <c r="E82" s="10">
        <v>1211</v>
      </c>
      <c r="F82" s="10" t="s">
        <v>299</v>
      </c>
      <c r="G82" s="19" t="s">
        <v>517</v>
      </c>
      <c r="H82" s="10" t="s">
        <v>539</v>
      </c>
      <c r="I82" s="10" t="s">
        <v>767</v>
      </c>
      <c r="J82" s="19" t="s">
        <v>494</v>
      </c>
      <c r="K82" s="314" t="s">
        <v>1649</v>
      </c>
      <c r="L82" s="21">
        <v>45292</v>
      </c>
      <c r="M82" s="21">
        <v>45382</v>
      </c>
      <c r="N82" s="17" t="s">
        <v>638</v>
      </c>
      <c r="O82" s="23">
        <v>21300</v>
      </c>
      <c r="P82" s="23">
        <v>18418.32</v>
      </c>
      <c r="Q82" s="23">
        <v>63900</v>
      </c>
      <c r="R82" s="23">
        <f t="shared" si="1"/>
        <v>55254.96</v>
      </c>
      <c r="S82" s="24" t="s">
        <v>761</v>
      </c>
      <c r="T82" s="13" t="s">
        <v>291</v>
      </c>
      <c r="U82" s="30" t="s">
        <v>3776</v>
      </c>
      <c r="V82" s="6">
        <v>45383</v>
      </c>
      <c r="W82" s="18" t="s">
        <v>762</v>
      </c>
    </row>
    <row r="83" spans="1:23" ht="15" customHeight="1" x14ac:dyDescent="0.25">
      <c r="A83" s="10">
        <v>2024</v>
      </c>
      <c r="B83" s="20">
        <v>45292</v>
      </c>
      <c r="C83" s="20">
        <v>45382</v>
      </c>
      <c r="D83" s="25" t="s">
        <v>55</v>
      </c>
      <c r="E83" s="10">
        <v>1211</v>
      </c>
      <c r="F83" s="10" t="s">
        <v>316</v>
      </c>
      <c r="G83" s="19" t="s">
        <v>1257</v>
      </c>
      <c r="H83" s="10" t="s">
        <v>462</v>
      </c>
      <c r="I83" s="10" t="s">
        <v>767</v>
      </c>
      <c r="J83" s="19" t="s">
        <v>495</v>
      </c>
      <c r="K83" s="314" t="s">
        <v>1650</v>
      </c>
      <c r="L83" s="21">
        <v>45292</v>
      </c>
      <c r="M83" s="21">
        <v>45382</v>
      </c>
      <c r="N83" s="17" t="s">
        <v>659</v>
      </c>
      <c r="O83" s="23">
        <v>13939</v>
      </c>
      <c r="P83" s="23">
        <v>12576.35</v>
      </c>
      <c r="Q83" s="23">
        <v>41817</v>
      </c>
      <c r="R83" s="23">
        <f t="shared" si="1"/>
        <v>37729.050000000003</v>
      </c>
      <c r="S83" s="24" t="s">
        <v>761</v>
      </c>
      <c r="T83" s="13" t="s">
        <v>291</v>
      </c>
      <c r="U83" s="30" t="s">
        <v>3383</v>
      </c>
      <c r="V83" s="6">
        <v>45383</v>
      </c>
      <c r="W83" s="18" t="s">
        <v>762</v>
      </c>
    </row>
    <row r="84" spans="1:23" ht="15" customHeight="1" x14ac:dyDescent="0.25">
      <c r="A84" s="10">
        <v>2024</v>
      </c>
      <c r="B84" s="20">
        <v>45292</v>
      </c>
      <c r="C84" s="20">
        <v>45382</v>
      </c>
      <c r="D84" s="25" t="s">
        <v>55</v>
      </c>
      <c r="E84" s="10">
        <v>1211</v>
      </c>
      <c r="F84" s="10" t="s">
        <v>230</v>
      </c>
      <c r="G84" s="19" t="s">
        <v>149</v>
      </c>
      <c r="H84" s="10" t="s">
        <v>1042</v>
      </c>
      <c r="I84" s="10" t="s">
        <v>760</v>
      </c>
      <c r="J84" s="19" t="s">
        <v>496</v>
      </c>
      <c r="K84" s="314" t="s">
        <v>1651</v>
      </c>
      <c r="L84" s="21">
        <v>45292</v>
      </c>
      <c r="M84" s="21">
        <v>45382</v>
      </c>
      <c r="N84" s="17" t="s">
        <v>640</v>
      </c>
      <c r="O84" s="23">
        <v>23800</v>
      </c>
      <c r="P84" s="23">
        <v>20384.32</v>
      </c>
      <c r="Q84" s="23">
        <v>71400</v>
      </c>
      <c r="R84" s="23">
        <f t="shared" si="1"/>
        <v>61152.959999999999</v>
      </c>
      <c r="S84" s="24" t="s">
        <v>761</v>
      </c>
      <c r="T84" s="13" t="s">
        <v>291</v>
      </c>
      <c r="U84" s="30" t="s">
        <v>3364</v>
      </c>
      <c r="V84" s="6">
        <v>45383</v>
      </c>
      <c r="W84" s="18" t="s">
        <v>762</v>
      </c>
    </row>
    <row r="85" spans="1:23" ht="15" customHeight="1" x14ac:dyDescent="0.25">
      <c r="A85" s="10">
        <v>2024</v>
      </c>
      <c r="B85" s="20">
        <v>45292</v>
      </c>
      <c r="C85" s="20">
        <v>45382</v>
      </c>
      <c r="D85" s="25" t="s">
        <v>55</v>
      </c>
      <c r="E85" s="10">
        <v>1211</v>
      </c>
      <c r="F85" s="10" t="s">
        <v>145</v>
      </c>
      <c r="G85" s="19" t="s">
        <v>1652</v>
      </c>
      <c r="H85" s="10" t="s">
        <v>1653</v>
      </c>
      <c r="I85" s="10" t="s">
        <v>767</v>
      </c>
      <c r="J85" s="19" t="s">
        <v>498</v>
      </c>
      <c r="K85" s="314" t="s">
        <v>1654</v>
      </c>
      <c r="L85" s="21">
        <v>45292</v>
      </c>
      <c r="M85" s="21">
        <v>45382</v>
      </c>
      <c r="N85" s="17" t="s">
        <v>1655</v>
      </c>
      <c r="O85" s="23">
        <v>16200</v>
      </c>
      <c r="P85" s="23">
        <v>14407.68</v>
      </c>
      <c r="Q85" s="23">
        <v>48600</v>
      </c>
      <c r="R85" s="23">
        <f t="shared" si="1"/>
        <v>43223.040000000001</v>
      </c>
      <c r="S85" s="24" t="s">
        <v>761</v>
      </c>
      <c r="T85" s="13" t="s">
        <v>291</v>
      </c>
      <c r="U85" s="30" t="s">
        <v>3761</v>
      </c>
      <c r="V85" s="6">
        <v>45383</v>
      </c>
      <c r="W85" s="18" t="s">
        <v>762</v>
      </c>
    </row>
    <row r="86" spans="1:23" ht="15" customHeight="1" x14ac:dyDescent="0.25">
      <c r="A86" s="10">
        <v>2024</v>
      </c>
      <c r="B86" s="20">
        <v>45292</v>
      </c>
      <c r="C86" s="20">
        <v>45382</v>
      </c>
      <c r="D86" s="25" t="s">
        <v>55</v>
      </c>
      <c r="E86" s="10">
        <v>1211</v>
      </c>
      <c r="F86" s="10" t="s">
        <v>95</v>
      </c>
      <c r="G86" s="19" t="s">
        <v>511</v>
      </c>
      <c r="H86" s="10" t="s">
        <v>99</v>
      </c>
      <c r="I86" s="10" t="s">
        <v>760</v>
      </c>
      <c r="J86" s="19" t="s">
        <v>499</v>
      </c>
      <c r="K86" s="314" t="s">
        <v>1656</v>
      </c>
      <c r="L86" s="21">
        <v>45292</v>
      </c>
      <c r="M86" s="21">
        <v>45382</v>
      </c>
      <c r="N86" s="17" t="s">
        <v>643</v>
      </c>
      <c r="O86" s="23">
        <v>34300</v>
      </c>
      <c r="P86" s="23">
        <v>28575.34</v>
      </c>
      <c r="Q86" s="23">
        <v>102900</v>
      </c>
      <c r="R86" s="23">
        <f t="shared" si="1"/>
        <v>85726.02</v>
      </c>
      <c r="S86" s="24" t="s">
        <v>761</v>
      </c>
      <c r="T86" s="13" t="s">
        <v>291</v>
      </c>
      <c r="U86" s="195" t="s">
        <v>3768</v>
      </c>
      <c r="V86" s="6">
        <v>45383</v>
      </c>
      <c r="W86" s="18" t="s">
        <v>762</v>
      </c>
    </row>
    <row r="87" spans="1:23" ht="15" customHeight="1" x14ac:dyDescent="0.25">
      <c r="A87" s="10">
        <v>2024</v>
      </c>
      <c r="B87" s="20">
        <v>45292</v>
      </c>
      <c r="C87" s="20">
        <v>45382</v>
      </c>
      <c r="D87" s="25" t="s">
        <v>55</v>
      </c>
      <c r="E87" s="10">
        <v>1211</v>
      </c>
      <c r="F87" s="10" t="s">
        <v>1018</v>
      </c>
      <c r="G87" s="19" t="s">
        <v>511</v>
      </c>
      <c r="H87" s="10" t="s">
        <v>92</v>
      </c>
      <c r="I87" s="10" t="s">
        <v>760</v>
      </c>
      <c r="J87" s="19" t="s">
        <v>500</v>
      </c>
      <c r="K87" s="314" t="s">
        <v>1657</v>
      </c>
      <c r="L87" s="21">
        <v>45292</v>
      </c>
      <c r="M87" s="21">
        <v>45382</v>
      </c>
      <c r="N87" s="17" t="s">
        <v>390</v>
      </c>
      <c r="O87" s="23">
        <v>12534</v>
      </c>
      <c r="P87" s="23">
        <v>11415.41</v>
      </c>
      <c r="Q87" s="23">
        <v>37602</v>
      </c>
      <c r="R87" s="23">
        <f t="shared" si="1"/>
        <v>34246.229999999996</v>
      </c>
      <c r="S87" s="24" t="s">
        <v>761</v>
      </c>
      <c r="T87" s="13" t="s">
        <v>291</v>
      </c>
      <c r="U87" s="30" t="s">
        <v>3750</v>
      </c>
      <c r="V87" s="6">
        <v>45383</v>
      </c>
      <c r="W87" s="18" t="s">
        <v>762</v>
      </c>
    </row>
    <row r="88" spans="1:23" ht="15" customHeight="1" x14ac:dyDescent="0.25">
      <c r="A88" s="10">
        <v>2024</v>
      </c>
      <c r="B88" s="20">
        <v>45292</v>
      </c>
      <c r="C88" s="20">
        <v>45382</v>
      </c>
      <c r="D88" s="25" t="s">
        <v>55</v>
      </c>
      <c r="E88" s="10">
        <v>1211</v>
      </c>
      <c r="F88" s="10" t="s">
        <v>287</v>
      </c>
      <c r="G88" s="19" t="s">
        <v>71</v>
      </c>
      <c r="H88" s="10" t="s">
        <v>243</v>
      </c>
      <c r="I88" s="10" t="s">
        <v>760</v>
      </c>
      <c r="J88" s="19" t="s">
        <v>502</v>
      </c>
      <c r="K88" s="314" t="s">
        <v>1658</v>
      </c>
      <c r="L88" s="21">
        <v>45292</v>
      </c>
      <c r="M88" s="21">
        <v>45382</v>
      </c>
      <c r="N88" s="17" t="s">
        <v>390</v>
      </c>
      <c r="O88" s="23">
        <v>12534</v>
      </c>
      <c r="P88" s="23">
        <v>11415.41</v>
      </c>
      <c r="Q88" s="23">
        <v>37602</v>
      </c>
      <c r="R88" s="23">
        <f t="shared" si="1"/>
        <v>34246.229999999996</v>
      </c>
      <c r="S88" s="24" t="s">
        <v>761</v>
      </c>
      <c r="T88" s="13" t="s">
        <v>291</v>
      </c>
      <c r="U88" s="30" t="s">
        <v>3750</v>
      </c>
      <c r="V88" s="6">
        <v>45383</v>
      </c>
      <c r="W88" s="18" t="s">
        <v>762</v>
      </c>
    </row>
    <row r="89" spans="1:23" ht="15" customHeight="1" x14ac:dyDescent="0.25">
      <c r="A89" s="10">
        <v>2024</v>
      </c>
      <c r="B89" s="20">
        <v>45292</v>
      </c>
      <c r="C89" s="20">
        <v>45382</v>
      </c>
      <c r="D89" s="25" t="s">
        <v>55</v>
      </c>
      <c r="E89" s="10">
        <v>1211</v>
      </c>
      <c r="F89" s="10" t="s">
        <v>115</v>
      </c>
      <c r="G89" s="19" t="s">
        <v>71</v>
      </c>
      <c r="H89" s="10" t="s">
        <v>143</v>
      </c>
      <c r="I89" s="10" t="s">
        <v>760</v>
      </c>
      <c r="J89" s="19" t="s">
        <v>503</v>
      </c>
      <c r="K89" s="314" t="s">
        <v>1659</v>
      </c>
      <c r="L89" s="21">
        <v>45292</v>
      </c>
      <c r="M89" s="21">
        <v>45382</v>
      </c>
      <c r="N89" s="17" t="s">
        <v>1543</v>
      </c>
      <c r="O89" s="23">
        <v>12534</v>
      </c>
      <c r="P89" s="23">
        <v>11415.41</v>
      </c>
      <c r="Q89" s="23">
        <v>37602</v>
      </c>
      <c r="R89" s="23">
        <f t="shared" si="1"/>
        <v>34246.229999999996</v>
      </c>
      <c r="S89" s="24" t="s">
        <v>761</v>
      </c>
      <c r="T89" s="13" t="s">
        <v>291</v>
      </c>
      <c r="U89" s="30" t="s">
        <v>3751</v>
      </c>
      <c r="V89" s="6">
        <v>45383</v>
      </c>
      <c r="W89" s="18" t="s">
        <v>762</v>
      </c>
    </row>
    <row r="90" spans="1:23" ht="15" customHeight="1" x14ac:dyDescent="0.25">
      <c r="A90" s="10">
        <v>2024</v>
      </c>
      <c r="B90" s="20">
        <v>45292</v>
      </c>
      <c r="C90" s="20">
        <v>45382</v>
      </c>
      <c r="D90" s="25" t="s">
        <v>55</v>
      </c>
      <c r="E90" s="10">
        <v>1211</v>
      </c>
      <c r="F90" s="10" t="s">
        <v>1029</v>
      </c>
      <c r="G90" s="19" t="s">
        <v>452</v>
      </c>
      <c r="H90" s="10" t="s">
        <v>103</v>
      </c>
      <c r="I90" s="10" t="s">
        <v>760</v>
      </c>
      <c r="J90" s="19" t="s">
        <v>504</v>
      </c>
      <c r="K90" s="314" t="s">
        <v>1660</v>
      </c>
      <c r="L90" s="21">
        <v>45292</v>
      </c>
      <c r="M90" s="21">
        <v>45382</v>
      </c>
      <c r="N90" s="17" t="s">
        <v>1543</v>
      </c>
      <c r="O90" s="23">
        <v>13237</v>
      </c>
      <c r="P90" s="23">
        <v>12000.15</v>
      </c>
      <c r="Q90" s="23">
        <v>39711</v>
      </c>
      <c r="R90" s="23">
        <f t="shared" si="1"/>
        <v>36000.449999999997</v>
      </c>
      <c r="S90" s="24" t="s">
        <v>761</v>
      </c>
      <c r="T90" s="13" t="s">
        <v>291</v>
      </c>
      <c r="U90" s="30" t="s">
        <v>3751</v>
      </c>
      <c r="V90" s="6">
        <v>45383</v>
      </c>
      <c r="W90" s="18" t="s">
        <v>762</v>
      </c>
    </row>
    <row r="91" spans="1:23" ht="15" customHeight="1" x14ac:dyDescent="0.25">
      <c r="A91" s="10">
        <v>2024</v>
      </c>
      <c r="B91" s="20">
        <v>45292</v>
      </c>
      <c r="C91" s="20">
        <v>45382</v>
      </c>
      <c r="D91" s="25" t="s">
        <v>55</v>
      </c>
      <c r="E91" s="10">
        <v>1211</v>
      </c>
      <c r="F91" s="10" t="s">
        <v>105</v>
      </c>
      <c r="G91" s="19" t="s">
        <v>452</v>
      </c>
      <c r="H91" s="10" t="s">
        <v>122</v>
      </c>
      <c r="I91" s="10" t="s">
        <v>760</v>
      </c>
      <c r="J91" s="19" t="s">
        <v>1661</v>
      </c>
      <c r="K91" s="314" t="s">
        <v>1662</v>
      </c>
      <c r="L91" s="21">
        <v>45292</v>
      </c>
      <c r="M91" s="21">
        <v>45382</v>
      </c>
      <c r="N91" s="17" t="s">
        <v>1663</v>
      </c>
      <c r="O91" s="23">
        <v>16200</v>
      </c>
      <c r="P91" s="23">
        <v>14407.68</v>
      </c>
      <c r="Q91" s="23">
        <v>48600</v>
      </c>
      <c r="R91" s="23">
        <f t="shared" si="1"/>
        <v>43223.040000000001</v>
      </c>
      <c r="S91" s="24" t="s">
        <v>761</v>
      </c>
      <c r="T91" s="13" t="s">
        <v>291</v>
      </c>
      <c r="U91" s="30" t="s">
        <v>3750</v>
      </c>
      <c r="V91" s="6">
        <v>45383</v>
      </c>
      <c r="W91" s="18" t="s">
        <v>762</v>
      </c>
    </row>
    <row r="92" spans="1:23" ht="15" customHeight="1" x14ac:dyDescent="0.25">
      <c r="A92" s="10">
        <v>2024</v>
      </c>
      <c r="B92" s="20">
        <v>45292</v>
      </c>
      <c r="C92" s="20">
        <v>45382</v>
      </c>
      <c r="D92" s="25" t="s">
        <v>55</v>
      </c>
      <c r="E92" s="10">
        <v>1211</v>
      </c>
      <c r="F92" s="10" t="s">
        <v>647</v>
      </c>
      <c r="G92" s="19" t="s">
        <v>452</v>
      </c>
      <c r="H92" s="10" t="s">
        <v>161</v>
      </c>
      <c r="I92" s="10" t="s">
        <v>760</v>
      </c>
      <c r="J92" s="19" t="s">
        <v>506</v>
      </c>
      <c r="K92" s="314" t="s">
        <v>1664</v>
      </c>
      <c r="L92" s="21">
        <v>45292</v>
      </c>
      <c r="M92" s="21">
        <v>45382</v>
      </c>
      <c r="N92" s="17" t="s">
        <v>649</v>
      </c>
      <c r="O92" s="23">
        <v>23800</v>
      </c>
      <c r="P92" s="23">
        <v>20384.32</v>
      </c>
      <c r="Q92" s="23">
        <v>71400</v>
      </c>
      <c r="R92" s="23">
        <f t="shared" si="1"/>
        <v>61152.959999999999</v>
      </c>
      <c r="S92" s="24" t="s">
        <v>761</v>
      </c>
      <c r="T92" s="13" t="s">
        <v>291</v>
      </c>
      <c r="U92" s="34" t="s">
        <v>3760</v>
      </c>
      <c r="V92" s="6">
        <v>45383</v>
      </c>
      <c r="W92" s="18" t="s">
        <v>762</v>
      </c>
    </row>
    <row r="93" spans="1:23" ht="15" customHeight="1" x14ac:dyDescent="0.25">
      <c r="A93" s="10">
        <v>2024</v>
      </c>
      <c r="B93" s="20">
        <v>45292</v>
      </c>
      <c r="C93" s="20">
        <v>45382</v>
      </c>
      <c r="D93" s="25" t="s">
        <v>55</v>
      </c>
      <c r="E93" s="10">
        <v>1211</v>
      </c>
      <c r="F93" s="10" t="s">
        <v>1019</v>
      </c>
      <c r="G93" s="19" t="s">
        <v>452</v>
      </c>
      <c r="H93" s="10" t="s">
        <v>200</v>
      </c>
      <c r="I93" s="10" t="s">
        <v>760</v>
      </c>
      <c r="J93" s="19" t="s">
        <v>507</v>
      </c>
      <c r="K93" s="314" t="s">
        <v>1665</v>
      </c>
      <c r="L93" s="21">
        <v>45292</v>
      </c>
      <c r="M93" s="21">
        <v>45382</v>
      </c>
      <c r="N93" s="17" t="s">
        <v>390</v>
      </c>
      <c r="O93" s="23">
        <v>16200</v>
      </c>
      <c r="P93" s="23">
        <v>14407.68</v>
      </c>
      <c r="Q93" s="23">
        <v>48600</v>
      </c>
      <c r="R93" s="23">
        <f t="shared" si="1"/>
        <v>43223.040000000001</v>
      </c>
      <c r="S93" s="24" t="s">
        <v>761</v>
      </c>
      <c r="T93" s="13" t="s">
        <v>291</v>
      </c>
      <c r="U93" s="30" t="s">
        <v>3750</v>
      </c>
      <c r="V93" s="6">
        <v>45383</v>
      </c>
      <c r="W93" s="18" t="s">
        <v>762</v>
      </c>
    </row>
    <row r="94" spans="1:23" ht="15" customHeight="1" x14ac:dyDescent="0.25">
      <c r="A94" s="10">
        <v>2024</v>
      </c>
      <c r="B94" s="20">
        <v>45292</v>
      </c>
      <c r="C94" s="20">
        <v>45382</v>
      </c>
      <c r="D94" s="25" t="s">
        <v>55</v>
      </c>
      <c r="E94" s="10">
        <v>1211</v>
      </c>
      <c r="F94" s="10" t="s">
        <v>1020</v>
      </c>
      <c r="G94" s="19" t="s">
        <v>452</v>
      </c>
      <c r="H94" s="10" t="s">
        <v>462</v>
      </c>
      <c r="I94" s="10" t="s">
        <v>760</v>
      </c>
      <c r="J94" s="19" t="s">
        <v>1666</v>
      </c>
      <c r="K94" s="314" t="s">
        <v>1667</v>
      </c>
      <c r="L94" s="21">
        <v>45292</v>
      </c>
      <c r="M94" s="21">
        <v>45382</v>
      </c>
      <c r="N94" s="17" t="s">
        <v>472</v>
      </c>
      <c r="O94" s="23">
        <v>21300</v>
      </c>
      <c r="P94" s="23">
        <v>18418.32</v>
      </c>
      <c r="Q94" s="23">
        <v>63900</v>
      </c>
      <c r="R94" s="23">
        <f t="shared" si="1"/>
        <v>55254.96</v>
      </c>
      <c r="S94" s="24" t="s">
        <v>761</v>
      </c>
      <c r="T94" s="13" t="s">
        <v>291</v>
      </c>
      <c r="U94" s="30" t="s">
        <v>3764</v>
      </c>
      <c r="V94" s="6">
        <v>45383</v>
      </c>
      <c r="W94" s="18" t="s">
        <v>762</v>
      </c>
    </row>
    <row r="95" spans="1:23" ht="15" customHeight="1" x14ac:dyDescent="0.25">
      <c r="A95" s="10">
        <v>2024</v>
      </c>
      <c r="B95" s="20">
        <v>45292</v>
      </c>
      <c r="C95" s="20">
        <v>45382</v>
      </c>
      <c r="D95" s="25" t="s">
        <v>55</v>
      </c>
      <c r="E95" s="10">
        <v>1211</v>
      </c>
      <c r="F95" s="10" t="s">
        <v>892</v>
      </c>
      <c r="G95" s="19" t="s">
        <v>58</v>
      </c>
      <c r="H95" s="10" t="s">
        <v>148</v>
      </c>
      <c r="I95" s="10" t="s">
        <v>767</v>
      </c>
      <c r="J95" s="19" t="s">
        <v>509</v>
      </c>
      <c r="K95" s="314" t="s">
        <v>1668</v>
      </c>
      <c r="L95" s="21">
        <v>45292</v>
      </c>
      <c r="M95" s="21">
        <v>45382</v>
      </c>
      <c r="N95" s="17" t="s">
        <v>390</v>
      </c>
      <c r="O95" s="23">
        <v>12534</v>
      </c>
      <c r="P95" s="23">
        <v>11415.41</v>
      </c>
      <c r="Q95" s="23">
        <v>37602</v>
      </c>
      <c r="R95" s="23">
        <f t="shared" si="1"/>
        <v>34246.229999999996</v>
      </c>
      <c r="S95" s="24" t="s">
        <v>761</v>
      </c>
      <c r="T95" s="13" t="s">
        <v>291</v>
      </c>
      <c r="U95" s="30" t="s">
        <v>3750</v>
      </c>
      <c r="V95" s="6">
        <v>45383</v>
      </c>
      <c r="W95" s="18" t="s">
        <v>762</v>
      </c>
    </row>
    <row r="96" spans="1:23" ht="15" customHeight="1" x14ac:dyDescent="0.25">
      <c r="A96" s="10">
        <v>2024</v>
      </c>
      <c r="B96" s="20">
        <v>45292</v>
      </c>
      <c r="C96" s="20">
        <v>45382</v>
      </c>
      <c r="D96" s="25" t="s">
        <v>55</v>
      </c>
      <c r="E96" s="10">
        <v>1211</v>
      </c>
      <c r="F96" s="10" t="s">
        <v>341</v>
      </c>
      <c r="G96" s="19" t="s">
        <v>452</v>
      </c>
      <c r="H96" s="10" t="s">
        <v>342</v>
      </c>
      <c r="I96" s="10" t="s">
        <v>767</v>
      </c>
      <c r="J96" s="19" t="s">
        <v>510</v>
      </c>
      <c r="K96" s="314" t="s">
        <v>1669</v>
      </c>
      <c r="L96" s="21">
        <v>45292</v>
      </c>
      <c r="M96" s="21">
        <v>45382</v>
      </c>
      <c r="N96" s="17" t="s">
        <v>390</v>
      </c>
      <c r="O96" s="23">
        <v>12534</v>
      </c>
      <c r="P96" s="23">
        <v>11415.41</v>
      </c>
      <c r="Q96" s="23">
        <v>37602</v>
      </c>
      <c r="R96" s="23">
        <f t="shared" si="1"/>
        <v>34246.229999999996</v>
      </c>
      <c r="S96" s="24" t="s">
        <v>761</v>
      </c>
      <c r="T96" s="13" t="s">
        <v>291</v>
      </c>
      <c r="U96" s="30" t="s">
        <v>3750</v>
      </c>
      <c r="V96" s="6">
        <v>45383</v>
      </c>
      <c r="W96" s="18" t="s">
        <v>762</v>
      </c>
    </row>
    <row r="97" spans="1:23" ht="15" customHeight="1" x14ac:dyDescent="0.25">
      <c r="A97" s="10">
        <v>2024</v>
      </c>
      <c r="B97" s="20">
        <v>45292</v>
      </c>
      <c r="C97" s="20">
        <v>45382</v>
      </c>
      <c r="D97" s="25" t="s">
        <v>55</v>
      </c>
      <c r="E97" s="10">
        <v>1211</v>
      </c>
      <c r="F97" s="10" t="s">
        <v>1425</v>
      </c>
      <c r="G97" s="19" t="s">
        <v>1426</v>
      </c>
      <c r="H97" s="10" t="s">
        <v>1427</v>
      </c>
      <c r="I97" s="10" t="s">
        <v>760</v>
      </c>
      <c r="J97" s="19" t="s">
        <v>512</v>
      </c>
      <c r="K97" s="314" t="s">
        <v>1670</v>
      </c>
      <c r="L97" s="21">
        <v>45292</v>
      </c>
      <c r="M97" s="21">
        <v>45382</v>
      </c>
      <c r="N97" s="17" t="s">
        <v>609</v>
      </c>
      <c r="O97" s="23">
        <v>23800</v>
      </c>
      <c r="P97" s="23">
        <v>20384.32</v>
      </c>
      <c r="Q97" s="23">
        <v>71400</v>
      </c>
      <c r="R97" s="23">
        <f t="shared" si="1"/>
        <v>61152.959999999999</v>
      </c>
      <c r="S97" s="24" t="s">
        <v>761</v>
      </c>
      <c r="T97" s="13" t="s">
        <v>291</v>
      </c>
      <c r="U97" s="30" t="s">
        <v>3758</v>
      </c>
      <c r="V97" s="6">
        <v>45383</v>
      </c>
      <c r="W97" s="18" t="s">
        <v>762</v>
      </c>
    </row>
    <row r="98" spans="1:23" ht="15" customHeight="1" x14ac:dyDescent="0.25">
      <c r="A98" s="10">
        <v>2024</v>
      </c>
      <c r="B98" s="20">
        <v>45292</v>
      </c>
      <c r="C98" s="20">
        <v>45382</v>
      </c>
      <c r="D98" s="25" t="s">
        <v>55</v>
      </c>
      <c r="E98" s="10">
        <v>1211</v>
      </c>
      <c r="F98" s="10" t="s">
        <v>303</v>
      </c>
      <c r="G98" s="19" t="s">
        <v>301</v>
      </c>
      <c r="H98" s="10" t="s">
        <v>302</v>
      </c>
      <c r="I98" s="10" t="s">
        <v>760</v>
      </c>
      <c r="J98" s="19" t="s">
        <v>513</v>
      </c>
      <c r="K98" s="314" t="s">
        <v>1671</v>
      </c>
      <c r="L98" s="21">
        <v>45292</v>
      </c>
      <c r="M98" s="21">
        <v>45382</v>
      </c>
      <c r="N98" s="17" t="s">
        <v>651</v>
      </c>
      <c r="O98" s="23">
        <v>21300</v>
      </c>
      <c r="P98" s="23">
        <v>18418.32</v>
      </c>
      <c r="Q98" s="23">
        <v>63900</v>
      </c>
      <c r="R98" s="23">
        <f t="shared" si="1"/>
        <v>55254.96</v>
      </c>
      <c r="S98" s="24" t="s">
        <v>761</v>
      </c>
      <c r="T98" s="13" t="s">
        <v>291</v>
      </c>
      <c r="U98" s="30" t="s">
        <v>3759</v>
      </c>
      <c r="V98" s="6">
        <v>45383</v>
      </c>
      <c r="W98" s="18" t="s">
        <v>762</v>
      </c>
    </row>
    <row r="99" spans="1:23" ht="15" customHeight="1" x14ac:dyDescent="0.25">
      <c r="A99" s="10">
        <v>2024</v>
      </c>
      <c r="B99" s="20">
        <v>45292</v>
      </c>
      <c r="C99" s="20">
        <v>45382</v>
      </c>
      <c r="D99" s="25" t="s">
        <v>55</v>
      </c>
      <c r="E99" s="10">
        <v>1211</v>
      </c>
      <c r="F99" s="10" t="s">
        <v>1485</v>
      </c>
      <c r="G99" s="19" t="s">
        <v>1672</v>
      </c>
      <c r="H99" s="10" t="s">
        <v>1673</v>
      </c>
      <c r="I99" s="10" t="s">
        <v>760</v>
      </c>
      <c r="J99" s="19" t="s">
        <v>514</v>
      </c>
      <c r="K99" s="314" t="s">
        <v>1674</v>
      </c>
      <c r="L99" s="21">
        <v>45292</v>
      </c>
      <c r="M99" s="21">
        <v>45382</v>
      </c>
      <c r="N99" s="17" t="s">
        <v>720</v>
      </c>
      <c r="O99" s="23">
        <v>18700</v>
      </c>
      <c r="P99" s="23">
        <v>16373.68</v>
      </c>
      <c r="Q99" s="23">
        <v>56100</v>
      </c>
      <c r="R99" s="23">
        <f t="shared" si="1"/>
        <v>49121.04</v>
      </c>
      <c r="S99" s="24" t="s">
        <v>761</v>
      </c>
      <c r="T99" s="13" t="s">
        <v>291</v>
      </c>
      <c r="U99" s="30" t="s">
        <v>3383</v>
      </c>
      <c r="V99" s="6">
        <v>45383</v>
      </c>
      <c r="W99" s="18" t="s">
        <v>762</v>
      </c>
    </row>
    <row r="100" spans="1:23" ht="15" customHeight="1" x14ac:dyDescent="0.25">
      <c r="A100" s="10">
        <v>2024</v>
      </c>
      <c r="B100" s="20">
        <v>45292</v>
      </c>
      <c r="C100" s="20">
        <v>45382</v>
      </c>
      <c r="D100" s="25" t="s">
        <v>55</v>
      </c>
      <c r="E100" s="10">
        <v>1211</v>
      </c>
      <c r="F100" s="10" t="s">
        <v>1675</v>
      </c>
      <c r="G100" s="19" t="s">
        <v>1676</v>
      </c>
      <c r="H100" s="10" t="s">
        <v>99</v>
      </c>
      <c r="I100" s="10" t="s">
        <v>767</v>
      </c>
      <c r="J100" s="19" t="s">
        <v>515</v>
      </c>
      <c r="K100" s="314" t="s">
        <v>1677</v>
      </c>
      <c r="L100" s="21">
        <v>45292</v>
      </c>
      <c r="M100" s="21">
        <v>45382</v>
      </c>
      <c r="N100" s="17" t="s">
        <v>1678</v>
      </c>
      <c r="O100" s="23">
        <v>18700</v>
      </c>
      <c r="P100" s="23">
        <v>16373.68</v>
      </c>
      <c r="Q100" s="23">
        <v>56100</v>
      </c>
      <c r="R100" s="23">
        <f t="shared" si="1"/>
        <v>49121.04</v>
      </c>
      <c r="S100" s="24" t="s">
        <v>761</v>
      </c>
      <c r="T100" s="13" t="s">
        <v>291</v>
      </c>
      <c r="U100" s="30" t="s">
        <v>3765</v>
      </c>
      <c r="V100" s="6">
        <v>45383</v>
      </c>
      <c r="W100" s="18" t="s">
        <v>762</v>
      </c>
    </row>
    <row r="101" spans="1:23" ht="15" customHeight="1" x14ac:dyDescent="0.25">
      <c r="A101" s="10">
        <v>2024</v>
      </c>
      <c r="B101" s="20">
        <v>45292</v>
      </c>
      <c r="C101" s="20">
        <v>45382</v>
      </c>
      <c r="D101" s="25" t="s">
        <v>55</v>
      </c>
      <c r="E101" s="10">
        <v>1211</v>
      </c>
      <c r="F101" s="10" t="s">
        <v>1679</v>
      </c>
      <c r="G101" s="19" t="s">
        <v>66</v>
      </c>
      <c r="H101" s="10" t="s">
        <v>81</v>
      </c>
      <c r="I101" s="10" t="s">
        <v>760</v>
      </c>
      <c r="J101" s="19" t="s">
        <v>516</v>
      </c>
      <c r="K101" s="314" t="s">
        <v>1680</v>
      </c>
      <c r="L101" s="21">
        <v>45292</v>
      </c>
      <c r="M101" s="21">
        <v>45382</v>
      </c>
      <c r="N101" s="17" t="s">
        <v>1681</v>
      </c>
      <c r="O101" s="23">
        <v>18700</v>
      </c>
      <c r="P101" s="23">
        <v>16373.68</v>
      </c>
      <c r="Q101" s="23">
        <v>56100</v>
      </c>
      <c r="R101" s="23">
        <f t="shared" si="1"/>
        <v>49121.04</v>
      </c>
      <c r="S101" s="24" t="s">
        <v>761</v>
      </c>
      <c r="T101" s="13" t="s">
        <v>291</v>
      </c>
      <c r="U101" s="30" t="s">
        <v>3751</v>
      </c>
      <c r="V101" s="6">
        <v>45383</v>
      </c>
      <c r="W101" s="18" t="s">
        <v>762</v>
      </c>
    </row>
    <row r="102" spans="1:23" ht="15" customHeight="1" x14ac:dyDescent="0.25">
      <c r="A102" s="10">
        <v>2024</v>
      </c>
      <c r="B102" s="20">
        <v>45292</v>
      </c>
      <c r="C102" s="20">
        <v>45382</v>
      </c>
      <c r="D102" s="25" t="s">
        <v>55</v>
      </c>
      <c r="E102" s="10">
        <v>1211</v>
      </c>
      <c r="F102" s="10" t="s">
        <v>165</v>
      </c>
      <c r="G102" s="19" t="s">
        <v>785</v>
      </c>
      <c r="H102" s="10" t="s">
        <v>191</v>
      </c>
      <c r="I102" s="10" t="s">
        <v>767</v>
      </c>
      <c r="J102" s="19" t="s">
        <v>518</v>
      </c>
      <c r="K102" s="316" t="s">
        <v>1682</v>
      </c>
      <c r="L102" s="21">
        <v>45292</v>
      </c>
      <c r="M102" s="21">
        <v>45382</v>
      </c>
      <c r="N102" s="17" t="s">
        <v>390</v>
      </c>
      <c r="O102" s="23">
        <v>16200</v>
      </c>
      <c r="P102" s="23">
        <v>14407.68</v>
      </c>
      <c r="Q102" s="23">
        <v>48600</v>
      </c>
      <c r="R102" s="23">
        <f t="shared" si="1"/>
        <v>43223.040000000001</v>
      </c>
      <c r="S102" s="24" t="s">
        <v>761</v>
      </c>
      <c r="T102" s="13" t="s">
        <v>291</v>
      </c>
      <c r="U102" s="34" t="s">
        <v>3750</v>
      </c>
      <c r="V102" s="6">
        <v>45383</v>
      </c>
      <c r="W102" s="18" t="s">
        <v>762</v>
      </c>
    </row>
    <row r="103" spans="1:23" ht="15" customHeight="1" x14ac:dyDescent="0.25">
      <c r="A103" s="10">
        <v>2024</v>
      </c>
      <c r="B103" s="20">
        <v>45292</v>
      </c>
      <c r="C103" s="20">
        <v>45382</v>
      </c>
      <c r="D103" s="25" t="s">
        <v>55</v>
      </c>
      <c r="E103" s="10">
        <v>1211</v>
      </c>
      <c r="F103" s="10" t="s">
        <v>1036</v>
      </c>
      <c r="G103" s="19" t="s">
        <v>459</v>
      </c>
      <c r="H103" s="10" t="s">
        <v>1043</v>
      </c>
      <c r="I103" s="10" t="s">
        <v>767</v>
      </c>
      <c r="J103" s="19" t="s">
        <v>519</v>
      </c>
      <c r="K103" s="314" t="s">
        <v>1683</v>
      </c>
      <c r="L103" s="21">
        <v>45292</v>
      </c>
      <c r="M103" s="21">
        <v>45382</v>
      </c>
      <c r="N103" s="17" t="s">
        <v>1684</v>
      </c>
      <c r="O103" s="23">
        <v>8123</v>
      </c>
      <c r="P103" s="23">
        <v>7556.32</v>
      </c>
      <c r="Q103" s="23">
        <v>24369</v>
      </c>
      <c r="R103" s="23">
        <f t="shared" si="1"/>
        <v>22668.959999999999</v>
      </c>
      <c r="S103" s="24" t="s">
        <v>761</v>
      </c>
      <c r="T103" s="13" t="s">
        <v>291</v>
      </c>
      <c r="U103" s="34" t="s">
        <v>3776</v>
      </c>
      <c r="V103" s="6">
        <v>45383</v>
      </c>
      <c r="W103" s="18" t="s">
        <v>762</v>
      </c>
    </row>
    <row r="104" spans="1:23" ht="15" customHeight="1" x14ac:dyDescent="0.25">
      <c r="A104" s="10">
        <v>2024</v>
      </c>
      <c r="B104" s="20">
        <v>45292</v>
      </c>
      <c r="C104" s="20">
        <v>45382</v>
      </c>
      <c r="D104" s="25" t="s">
        <v>55</v>
      </c>
      <c r="E104" s="10">
        <v>1211</v>
      </c>
      <c r="F104" s="10" t="s">
        <v>1685</v>
      </c>
      <c r="G104" s="19" t="s">
        <v>63</v>
      </c>
      <c r="H104" s="10" t="s">
        <v>1686</v>
      </c>
      <c r="I104" s="10" t="s">
        <v>767</v>
      </c>
      <c r="J104" s="19" t="s">
        <v>521</v>
      </c>
      <c r="K104" s="314" t="s">
        <v>1687</v>
      </c>
      <c r="L104" s="21">
        <v>45292</v>
      </c>
      <c r="M104" s="21">
        <v>45382</v>
      </c>
      <c r="N104" s="17" t="s">
        <v>390</v>
      </c>
      <c r="O104" s="23">
        <v>12534</v>
      </c>
      <c r="P104" s="23">
        <v>11415.41</v>
      </c>
      <c r="Q104" s="23">
        <v>37602</v>
      </c>
      <c r="R104" s="23">
        <f t="shared" si="1"/>
        <v>34246.229999999996</v>
      </c>
      <c r="S104" s="24" t="s">
        <v>761</v>
      </c>
      <c r="T104" s="13" t="s">
        <v>291</v>
      </c>
      <c r="U104" s="34" t="s">
        <v>3750</v>
      </c>
      <c r="V104" s="6">
        <v>45383</v>
      </c>
      <c r="W104" s="18" t="s">
        <v>762</v>
      </c>
    </row>
    <row r="105" spans="1:23" ht="15" customHeight="1" x14ac:dyDescent="0.25">
      <c r="A105" s="10">
        <v>2024</v>
      </c>
      <c r="B105" s="20">
        <v>45292</v>
      </c>
      <c r="C105" s="20">
        <v>45382</v>
      </c>
      <c r="D105" s="25" t="s">
        <v>55</v>
      </c>
      <c r="E105" s="10">
        <v>1211</v>
      </c>
      <c r="F105" s="10" t="s">
        <v>188</v>
      </c>
      <c r="G105" s="19" t="s">
        <v>63</v>
      </c>
      <c r="H105" s="10" t="s">
        <v>321</v>
      </c>
      <c r="I105" s="10" t="s">
        <v>760</v>
      </c>
      <c r="J105" s="19" t="s">
        <v>522</v>
      </c>
      <c r="K105" s="314" t="s">
        <v>1688</v>
      </c>
      <c r="L105" s="21">
        <v>45292</v>
      </c>
      <c r="M105" s="21">
        <v>45382</v>
      </c>
      <c r="N105" s="17" t="s">
        <v>1689</v>
      </c>
      <c r="O105" s="23">
        <v>18700</v>
      </c>
      <c r="P105" s="23">
        <v>16373.68</v>
      </c>
      <c r="Q105" s="23">
        <v>56100</v>
      </c>
      <c r="R105" s="23">
        <f t="shared" si="1"/>
        <v>49121.04</v>
      </c>
      <c r="S105" s="24" t="s">
        <v>761</v>
      </c>
      <c r="T105" s="13" t="s">
        <v>291</v>
      </c>
      <c r="U105" s="34" t="s">
        <v>3753</v>
      </c>
      <c r="V105" s="6">
        <v>45383</v>
      </c>
      <c r="W105" s="18" t="s">
        <v>762</v>
      </c>
    </row>
    <row r="106" spans="1:23" ht="15" customHeight="1" x14ac:dyDescent="0.25">
      <c r="A106" s="10">
        <v>2024</v>
      </c>
      <c r="B106" s="20">
        <v>45292</v>
      </c>
      <c r="C106" s="20">
        <v>45382</v>
      </c>
      <c r="D106" s="25" t="s">
        <v>55</v>
      </c>
      <c r="E106" s="10">
        <v>1211</v>
      </c>
      <c r="F106" s="10" t="s">
        <v>1690</v>
      </c>
      <c r="G106" s="19" t="s">
        <v>63</v>
      </c>
      <c r="H106" s="10" t="s">
        <v>143</v>
      </c>
      <c r="I106" s="10" t="s">
        <v>767</v>
      </c>
      <c r="J106" s="19" t="s">
        <v>523</v>
      </c>
      <c r="K106" s="314" t="s">
        <v>1691</v>
      </c>
      <c r="L106" s="21">
        <v>45292</v>
      </c>
      <c r="M106" s="21">
        <v>45382</v>
      </c>
      <c r="N106" s="17" t="s">
        <v>1689</v>
      </c>
      <c r="O106" s="23">
        <v>18700</v>
      </c>
      <c r="P106" s="23">
        <v>16373.68</v>
      </c>
      <c r="Q106" s="23">
        <v>56100</v>
      </c>
      <c r="R106" s="23">
        <f t="shared" si="1"/>
        <v>49121.04</v>
      </c>
      <c r="S106" s="24" t="s">
        <v>761</v>
      </c>
      <c r="T106" s="13" t="s">
        <v>291</v>
      </c>
      <c r="U106" s="34" t="s">
        <v>3753</v>
      </c>
      <c r="V106" s="6">
        <v>45383</v>
      </c>
      <c r="W106" s="18" t="s">
        <v>762</v>
      </c>
    </row>
    <row r="107" spans="1:23" ht="15" customHeight="1" x14ac:dyDescent="0.25">
      <c r="A107" s="10">
        <v>2024</v>
      </c>
      <c r="B107" s="20">
        <v>45292</v>
      </c>
      <c r="C107" s="20">
        <v>45382</v>
      </c>
      <c r="D107" s="25" t="s">
        <v>55</v>
      </c>
      <c r="E107" s="10">
        <v>1211</v>
      </c>
      <c r="F107" s="10" t="s">
        <v>286</v>
      </c>
      <c r="G107" s="19" t="s">
        <v>459</v>
      </c>
      <c r="H107" s="10" t="s">
        <v>328</v>
      </c>
      <c r="I107" s="10" t="s">
        <v>767</v>
      </c>
      <c r="J107" s="19" t="s">
        <v>524</v>
      </c>
      <c r="K107" s="314" t="s">
        <v>1692</v>
      </c>
      <c r="L107" s="21">
        <v>45292</v>
      </c>
      <c r="M107" s="21">
        <v>45382</v>
      </c>
      <c r="N107" s="17" t="s">
        <v>1693</v>
      </c>
      <c r="O107" s="23">
        <v>21300</v>
      </c>
      <c r="P107" s="23">
        <v>18418.32</v>
      </c>
      <c r="Q107" s="23">
        <v>63900</v>
      </c>
      <c r="R107" s="23">
        <f t="shared" si="1"/>
        <v>55254.96</v>
      </c>
      <c r="S107" s="24" t="s">
        <v>761</v>
      </c>
      <c r="T107" s="13" t="s">
        <v>291</v>
      </c>
      <c r="U107" s="34" t="s">
        <v>3760</v>
      </c>
      <c r="V107" s="6">
        <v>45383</v>
      </c>
      <c r="W107" s="18" t="s">
        <v>762</v>
      </c>
    </row>
    <row r="108" spans="1:23" ht="15" customHeight="1" x14ac:dyDescent="0.25">
      <c r="A108" s="10">
        <v>2024</v>
      </c>
      <c r="B108" s="20">
        <v>45292</v>
      </c>
      <c r="C108" s="20">
        <v>45382</v>
      </c>
      <c r="D108" s="25" t="s">
        <v>55</v>
      </c>
      <c r="E108" s="10">
        <v>1211</v>
      </c>
      <c r="F108" s="10" t="s">
        <v>346</v>
      </c>
      <c r="G108" s="19" t="s">
        <v>347</v>
      </c>
      <c r="H108" s="10" t="s">
        <v>348</v>
      </c>
      <c r="I108" s="10" t="s">
        <v>760</v>
      </c>
      <c r="J108" s="19" t="s">
        <v>526</v>
      </c>
      <c r="K108" s="314" t="s">
        <v>1694</v>
      </c>
      <c r="L108" s="21">
        <v>45292</v>
      </c>
      <c r="M108" s="21">
        <v>45382</v>
      </c>
      <c r="N108" s="17" t="s">
        <v>1695</v>
      </c>
      <c r="O108" s="23">
        <v>29100</v>
      </c>
      <c r="P108" s="23">
        <v>24552.240000000002</v>
      </c>
      <c r="Q108" s="23">
        <v>87300</v>
      </c>
      <c r="R108" s="23">
        <f t="shared" si="1"/>
        <v>73656.72</v>
      </c>
      <c r="S108" s="24" t="s">
        <v>761</v>
      </c>
      <c r="T108" s="13" t="s">
        <v>291</v>
      </c>
      <c r="U108" s="254" t="s">
        <v>3766</v>
      </c>
      <c r="V108" s="6">
        <v>45383</v>
      </c>
      <c r="W108" s="18" t="s">
        <v>762</v>
      </c>
    </row>
    <row r="109" spans="1:23" ht="15" customHeight="1" x14ac:dyDescent="0.25">
      <c r="A109" s="10">
        <v>2024</v>
      </c>
      <c r="B109" s="20">
        <v>45292</v>
      </c>
      <c r="C109" s="20">
        <v>45382</v>
      </c>
      <c r="D109" s="25" t="s">
        <v>55</v>
      </c>
      <c r="E109" s="10">
        <v>1211</v>
      </c>
      <c r="F109" s="10" t="s">
        <v>229</v>
      </c>
      <c r="G109" s="19" t="s">
        <v>187</v>
      </c>
      <c r="H109" s="10" t="s">
        <v>227</v>
      </c>
      <c r="I109" s="10" t="s">
        <v>760</v>
      </c>
      <c r="J109" s="19" t="s">
        <v>529</v>
      </c>
      <c r="K109" s="314" t="s">
        <v>1696</v>
      </c>
      <c r="L109" s="21">
        <v>45292</v>
      </c>
      <c r="M109" s="21">
        <v>45382</v>
      </c>
      <c r="N109" s="17" t="s">
        <v>631</v>
      </c>
      <c r="O109" s="23">
        <v>23800</v>
      </c>
      <c r="P109" s="23">
        <v>20384.32</v>
      </c>
      <c r="Q109" s="23">
        <v>71400</v>
      </c>
      <c r="R109" s="23">
        <f t="shared" si="1"/>
        <v>61152.959999999999</v>
      </c>
      <c r="S109" s="24" t="s">
        <v>761</v>
      </c>
      <c r="T109" s="13" t="s">
        <v>291</v>
      </c>
      <c r="U109" s="34" t="s">
        <v>3767</v>
      </c>
      <c r="V109" s="6">
        <v>45383</v>
      </c>
      <c r="W109" s="18" t="s">
        <v>762</v>
      </c>
    </row>
    <row r="110" spans="1:23" ht="15" customHeight="1" x14ac:dyDescent="0.25">
      <c r="A110" s="10">
        <v>2024</v>
      </c>
      <c r="B110" s="20">
        <v>45292</v>
      </c>
      <c r="C110" s="20">
        <v>45382</v>
      </c>
      <c r="D110" s="25" t="s">
        <v>55</v>
      </c>
      <c r="E110" s="10">
        <v>1211</v>
      </c>
      <c r="F110" s="10" t="s">
        <v>1697</v>
      </c>
      <c r="G110" s="19" t="s">
        <v>187</v>
      </c>
      <c r="H110" s="10" t="s">
        <v>1698</v>
      </c>
      <c r="I110" s="10" t="s">
        <v>767</v>
      </c>
      <c r="J110" s="19" t="s">
        <v>530</v>
      </c>
      <c r="K110" s="314" t="s">
        <v>1699</v>
      </c>
      <c r="L110" s="21">
        <v>45292</v>
      </c>
      <c r="M110" s="21">
        <v>45382</v>
      </c>
      <c r="N110" s="17" t="s">
        <v>1543</v>
      </c>
      <c r="O110" s="23">
        <v>29100</v>
      </c>
      <c r="P110" s="23">
        <v>24552.240000000002</v>
      </c>
      <c r="Q110" s="23">
        <v>87300</v>
      </c>
      <c r="R110" s="23">
        <f t="shared" si="1"/>
        <v>73656.72</v>
      </c>
      <c r="S110" s="24" t="s">
        <v>761</v>
      </c>
      <c r="T110" s="13" t="s">
        <v>291</v>
      </c>
      <c r="U110" s="34" t="s">
        <v>3751</v>
      </c>
      <c r="V110" s="6">
        <v>45383</v>
      </c>
      <c r="W110" s="18" t="s">
        <v>762</v>
      </c>
    </row>
    <row r="111" spans="1:23" ht="15" customHeight="1" x14ac:dyDescent="0.25">
      <c r="A111" s="10">
        <v>2024</v>
      </c>
      <c r="B111" s="20">
        <v>45292</v>
      </c>
      <c r="C111" s="20">
        <v>45382</v>
      </c>
      <c r="D111" s="25" t="s">
        <v>55</v>
      </c>
      <c r="E111" s="10">
        <v>1211</v>
      </c>
      <c r="F111" s="10" t="s">
        <v>481</v>
      </c>
      <c r="G111" s="19" t="s">
        <v>153</v>
      </c>
      <c r="H111" s="10" t="s">
        <v>207</v>
      </c>
      <c r="I111" s="10" t="s">
        <v>767</v>
      </c>
      <c r="J111" s="19" t="s">
        <v>532</v>
      </c>
      <c r="K111" s="314" t="s">
        <v>1700</v>
      </c>
      <c r="L111" s="21">
        <v>45292</v>
      </c>
      <c r="M111" s="21">
        <v>45382</v>
      </c>
      <c r="N111" s="17" t="s">
        <v>483</v>
      </c>
      <c r="O111" s="23">
        <v>18700</v>
      </c>
      <c r="P111" s="23">
        <v>16373.68</v>
      </c>
      <c r="Q111" s="23">
        <v>56100</v>
      </c>
      <c r="R111" s="23">
        <f t="shared" si="1"/>
        <v>49121.04</v>
      </c>
      <c r="S111" s="24" t="s">
        <v>761</v>
      </c>
      <c r="T111" s="13" t="s">
        <v>291</v>
      </c>
      <c r="U111" s="34" t="s">
        <v>3762</v>
      </c>
      <c r="V111" s="6">
        <v>45383</v>
      </c>
      <c r="W111" s="18" t="s">
        <v>762</v>
      </c>
    </row>
    <row r="112" spans="1:23" ht="15" customHeight="1" x14ac:dyDescent="0.25">
      <c r="A112" s="10">
        <v>2024</v>
      </c>
      <c r="B112" s="20">
        <v>45292</v>
      </c>
      <c r="C112" s="20">
        <v>45382</v>
      </c>
      <c r="D112" s="25" t="s">
        <v>55</v>
      </c>
      <c r="E112" s="10">
        <v>1211</v>
      </c>
      <c r="F112" s="10" t="s">
        <v>182</v>
      </c>
      <c r="G112" s="19" t="s">
        <v>304</v>
      </c>
      <c r="H112" s="10" t="s">
        <v>103</v>
      </c>
      <c r="I112" s="10" t="s">
        <v>760</v>
      </c>
      <c r="J112" s="19" t="s">
        <v>533</v>
      </c>
      <c r="K112" s="314" t="s">
        <v>1701</v>
      </c>
      <c r="L112" s="21">
        <v>45292</v>
      </c>
      <c r="M112" s="21">
        <v>45382</v>
      </c>
      <c r="N112" s="17" t="s">
        <v>1702</v>
      </c>
      <c r="O112" s="23">
        <v>23800</v>
      </c>
      <c r="P112" s="23">
        <v>20384.32</v>
      </c>
      <c r="Q112" s="23">
        <v>71400</v>
      </c>
      <c r="R112" s="23">
        <f t="shared" si="1"/>
        <v>61152.959999999999</v>
      </c>
      <c r="S112" s="24" t="s">
        <v>761</v>
      </c>
      <c r="T112" s="13" t="s">
        <v>291</v>
      </c>
      <c r="U112" s="34" t="s">
        <v>3760</v>
      </c>
      <c r="V112" s="6">
        <v>45383</v>
      </c>
      <c r="W112" s="18" t="s">
        <v>762</v>
      </c>
    </row>
    <row r="113" spans="1:23" ht="15" customHeight="1" x14ac:dyDescent="0.25">
      <c r="A113" s="10">
        <v>2024</v>
      </c>
      <c r="B113" s="20">
        <v>45292</v>
      </c>
      <c r="C113" s="20">
        <v>45382</v>
      </c>
      <c r="D113" s="25" t="s">
        <v>55</v>
      </c>
      <c r="E113" s="10">
        <v>1211</v>
      </c>
      <c r="F113" s="10" t="s">
        <v>835</v>
      </c>
      <c r="G113" s="19" t="s">
        <v>645</v>
      </c>
      <c r="H113" s="10" t="s">
        <v>128</v>
      </c>
      <c r="I113" s="10" t="s">
        <v>767</v>
      </c>
      <c r="J113" s="19" t="s">
        <v>535</v>
      </c>
      <c r="K113" s="314" t="s">
        <v>1703</v>
      </c>
      <c r="L113" s="21">
        <v>45292</v>
      </c>
      <c r="M113" s="21">
        <v>45382</v>
      </c>
      <c r="N113" s="17" t="s">
        <v>1704</v>
      </c>
      <c r="O113" s="23">
        <v>18700</v>
      </c>
      <c r="P113" s="23">
        <v>16373.68</v>
      </c>
      <c r="Q113" s="23">
        <v>56100</v>
      </c>
      <c r="R113" s="23">
        <f t="shared" si="1"/>
        <v>49121.04</v>
      </c>
      <c r="S113" s="24" t="s">
        <v>761</v>
      </c>
      <c r="T113" s="13" t="s">
        <v>291</v>
      </c>
      <c r="U113" s="30" t="s">
        <v>3750</v>
      </c>
      <c r="V113" s="6">
        <v>45383</v>
      </c>
      <c r="W113" s="18" t="s">
        <v>762</v>
      </c>
    </row>
    <row r="114" spans="1:23" ht="15" customHeight="1" x14ac:dyDescent="0.25">
      <c r="A114" s="10">
        <v>2024</v>
      </c>
      <c r="B114" s="20">
        <v>45292</v>
      </c>
      <c r="C114" s="20">
        <v>45382</v>
      </c>
      <c r="D114" s="25" t="s">
        <v>55</v>
      </c>
      <c r="E114" s="10">
        <v>1211</v>
      </c>
      <c r="F114" s="10" t="s">
        <v>201</v>
      </c>
      <c r="G114" s="19" t="s">
        <v>528</v>
      </c>
      <c r="H114" s="10" t="s">
        <v>459</v>
      </c>
      <c r="I114" s="10" t="s">
        <v>760</v>
      </c>
      <c r="J114" s="19" t="s">
        <v>536</v>
      </c>
      <c r="K114" s="314" t="s">
        <v>1705</v>
      </c>
      <c r="L114" s="21">
        <v>45292</v>
      </c>
      <c r="M114" s="21">
        <v>45382</v>
      </c>
      <c r="N114" s="17" t="s">
        <v>390</v>
      </c>
      <c r="O114" s="23">
        <v>18700</v>
      </c>
      <c r="P114" s="23">
        <v>16373.68</v>
      </c>
      <c r="Q114" s="23">
        <v>56100</v>
      </c>
      <c r="R114" s="23">
        <f t="shared" si="1"/>
        <v>49121.04</v>
      </c>
      <c r="S114" s="24" t="s">
        <v>761</v>
      </c>
      <c r="T114" s="13" t="s">
        <v>291</v>
      </c>
      <c r="U114" s="30" t="s">
        <v>3750</v>
      </c>
      <c r="V114" s="6">
        <v>45383</v>
      </c>
      <c r="W114" s="18" t="s">
        <v>762</v>
      </c>
    </row>
    <row r="115" spans="1:23" ht="15" customHeight="1" x14ac:dyDescent="0.25">
      <c r="A115" s="10">
        <v>2024</v>
      </c>
      <c r="B115" s="20">
        <v>45292</v>
      </c>
      <c r="C115" s="20">
        <v>45382</v>
      </c>
      <c r="D115" s="25" t="s">
        <v>55</v>
      </c>
      <c r="E115" s="10">
        <v>1211</v>
      </c>
      <c r="F115" s="10" t="s">
        <v>629</v>
      </c>
      <c r="G115" s="19" t="s">
        <v>528</v>
      </c>
      <c r="H115" s="10" t="s">
        <v>668</v>
      </c>
      <c r="I115" s="10" t="s">
        <v>767</v>
      </c>
      <c r="J115" s="19" t="s">
        <v>537</v>
      </c>
      <c r="K115" s="314" t="s">
        <v>1706</v>
      </c>
      <c r="L115" s="21">
        <v>45292</v>
      </c>
      <c r="M115" s="21">
        <v>45382</v>
      </c>
      <c r="N115" s="17" t="s">
        <v>1707</v>
      </c>
      <c r="O115" s="23">
        <v>23800</v>
      </c>
      <c r="P115" s="23">
        <v>20384.32</v>
      </c>
      <c r="Q115" s="23">
        <v>71400</v>
      </c>
      <c r="R115" s="23">
        <f t="shared" si="1"/>
        <v>61152.959999999999</v>
      </c>
      <c r="S115" s="24" t="s">
        <v>761</v>
      </c>
      <c r="T115" s="13" t="s">
        <v>291</v>
      </c>
      <c r="U115" s="195" t="s">
        <v>3768</v>
      </c>
      <c r="V115" s="6">
        <v>45383</v>
      </c>
      <c r="W115" s="18" t="s">
        <v>762</v>
      </c>
    </row>
    <row r="116" spans="1:23" ht="15" customHeight="1" x14ac:dyDescent="0.25">
      <c r="A116" s="10">
        <v>2024</v>
      </c>
      <c r="B116" s="20">
        <v>45292</v>
      </c>
      <c r="C116" s="20">
        <v>45382</v>
      </c>
      <c r="D116" s="25" t="s">
        <v>55</v>
      </c>
      <c r="E116" s="10">
        <v>1211</v>
      </c>
      <c r="F116" s="10" t="s">
        <v>316</v>
      </c>
      <c r="G116" s="19" t="s">
        <v>57</v>
      </c>
      <c r="H116" s="10" t="s">
        <v>280</v>
      </c>
      <c r="I116" s="10" t="s">
        <v>767</v>
      </c>
      <c r="J116" s="19" t="s">
        <v>540</v>
      </c>
      <c r="K116" s="314" t="s">
        <v>1708</v>
      </c>
      <c r="L116" s="21">
        <v>45292</v>
      </c>
      <c r="M116" s="21">
        <v>45382</v>
      </c>
      <c r="N116" s="17" t="s">
        <v>1709</v>
      </c>
      <c r="O116" s="23">
        <v>21300</v>
      </c>
      <c r="P116" s="23">
        <v>18418.32</v>
      </c>
      <c r="Q116" s="23">
        <v>63900</v>
      </c>
      <c r="R116" s="23">
        <f t="shared" si="1"/>
        <v>55254.96</v>
      </c>
      <c r="S116" s="24" t="s">
        <v>761</v>
      </c>
      <c r="T116" s="13" t="s">
        <v>291</v>
      </c>
      <c r="U116" s="30" t="s">
        <v>3756</v>
      </c>
      <c r="V116" s="6">
        <v>45383</v>
      </c>
      <c r="W116" s="18" t="s">
        <v>762</v>
      </c>
    </row>
    <row r="117" spans="1:23" ht="15" customHeight="1" x14ac:dyDescent="0.25">
      <c r="A117" s="10">
        <v>2024</v>
      </c>
      <c r="B117" s="20">
        <v>45292</v>
      </c>
      <c r="C117" s="20">
        <v>45382</v>
      </c>
      <c r="D117" s="25" t="s">
        <v>55</v>
      </c>
      <c r="E117" s="10">
        <v>1211</v>
      </c>
      <c r="F117" s="10" t="s">
        <v>489</v>
      </c>
      <c r="G117" s="19" t="s">
        <v>261</v>
      </c>
      <c r="H117" s="10" t="s">
        <v>86</v>
      </c>
      <c r="I117" s="10" t="s">
        <v>767</v>
      </c>
      <c r="J117" s="19" t="s">
        <v>541</v>
      </c>
      <c r="K117" s="314" t="s">
        <v>1710</v>
      </c>
      <c r="L117" s="21">
        <v>45292</v>
      </c>
      <c r="M117" s="21">
        <v>45382</v>
      </c>
      <c r="N117" s="17" t="s">
        <v>491</v>
      </c>
      <c r="O117" s="23">
        <v>10069</v>
      </c>
      <c r="P117" s="23">
        <v>9290.59</v>
      </c>
      <c r="Q117" s="23">
        <v>30207</v>
      </c>
      <c r="R117" s="23">
        <f t="shared" si="1"/>
        <v>27871.77</v>
      </c>
      <c r="S117" s="24" t="s">
        <v>761</v>
      </c>
      <c r="T117" s="13" t="s">
        <v>291</v>
      </c>
      <c r="U117" s="34" t="s">
        <v>3762</v>
      </c>
      <c r="V117" s="6">
        <v>45383</v>
      </c>
      <c r="W117" s="18" t="s">
        <v>762</v>
      </c>
    </row>
    <row r="118" spans="1:23" ht="15" customHeight="1" x14ac:dyDescent="0.25">
      <c r="A118" s="10">
        <v>2024</v>
      </c>
      <c r="B118" s="20">
        <v>45292</v>
      </c>
      <c r="C118" s="20">
        <v>45382</v>
      </c>
      <c r="D118" s="25" t="s">
        <v>55</v>
      </c>
      <c r="E118" s="10">
        <v>1211</v>
      </c>
      <c r="F118" s="10" t="s">
        <v>269</v>
      </c>
      <c r="G118" s="19" t="s">
        <v>413</v>
      </c>
      <c r="H118" s="10" t="s">
        <v>256</v>
      </c>
      <c r="I118" s="10" t="s">
        <v>767</v>
      </c>
      <c r="J118" s="19" t="s">
        <v>544</v>
      </c>
      <c r="K118" s="314" t="s">
        <v>1711</v>
      </c>
      <c r="L118" s="21">
        <v>45292</v>
      </c>
      <c r="M118" s="21">
        <v>45382</v>
      </c>
      <c r="N118" s="17" t="s">
        <v>661</v>
      </c>
      <c r="O118" s="23">
        <v>29100</v>
      </c>
      <c r="P118" s="23">
        <v>24552.240000000002</v>
      </c>
      <c r="Q118" s="23">
        <v>87300</v>
      </c>
      <c r="R118" s="23">
        <f t="shared" si="1"/>
        <v>73656.72</v>
      </c>
      <c r="S118" s="24" t="s">
        <v>761</v>
      </c>
      <c r="T118" s="13" t="s">
        <v>291</v>
      </c>
      <c r="U118" s="250" t="s">
        <v>3752</v>
      </c>
      <c r="V118" s="6">
        <v>45383</v>
      </c>
      <c r="W118" s="18" t="s">
        <v>762</v>
      </c>
    </row>
    <row r="119" spans="1:23" ht="15" customHeight="1" x14ac:dyDescent="0.25">
      <c r="A119" s="10">
        <v>2024</v>
      </c>
      <c r="B119" s="20">
        <v>45292</v>
      </c>
      <c r="C119" s="20">
        <v>45382</v>
      </c>
      <c r="D119" s="25" t="s">
        <v>55</v>
      </c>
      <c r="E119" s="10">
        <v>1211</v>
      </c>
      <c r="F119" s="10" t="s">
        <v>95</v>
      </c>
      <c r="G119" s="19" t="s">
        <v>413</v>
      </c>
      <c r="H119" s="10" t="s">
        <v>326</v>
      </c>
      <c r="I119" s="10" t="s">
        <v>760</v>
      </c>
      <c r="J119" s="19" t="s">
        <v>546</v>
      </c>
      <c r="K119" s="314" t="s">
        <v>1712</v>
      </c>
      <c r="L119" s="21">
        <v>45292</v>
      </c>
      <c r="M119" s="21">
        <v>45382</v>
      </c>
      <c r="N119" s="17" t="s">
        <v>1713</v>
      </c>
      <c r="O119" s="23">
        <v>12534</v>
      </c>
      <c r="P119" s="23">
        <v>11415.41</v>
      </c>
      <c r="Q119" s="23">
        <v>37602</v>
      </c>
      <c r="R119" s="23">
        <f t="shared" si="1"/>
        <v>34246.229999999996</v>
      </c>
      <c r="S119" s="24" t="s">
        <v>761</v>
      </c>
      <c r="T119" s="13" t="s">
        <v>291</v>
      </c>
      <c r="U119" s="30" t="s">
        <v>3760</v>
      </c>
      <c r="V119" s="6">
        <v>45383</v>
      </c>
      <c r="W119" s="18" t="s">
        <v>762</v>
      </c>
    </row>
    <row r="120" spans="1:23" ht="15" customHeight="1" x14ac:dyDescent="0.25">
      <c r="A120" s="10">
        <v>2024</v>
      </c>
      <c r="B120" s="20">
        <v>45292</v>
      </c>
      <c r="C120" s="20">
        <v>45382</v>
      </c>
      <c r="D120" s="25" t="s">
        <v>55</v>
      </c>
      <c r="E120" s="10">
        <v>1211</v>
      </c>
      <c r="F120" s="10" t="s">
        <v>313</v>
      </c>
      <c r="G120" s="19" t="s">
        <v>413</v>
      </c>
      <c r="H120" s="10" t="s">
        <v>312</v>
      </c>
      <c r="I120" s="10" t="s">
        <v>760</v>
      </c>
      <c r="J120" s="19" t="s">
        <v>547</v>
      </c>
      <c r="K120" s="314" t="s">
        <v>1714</v>
      </c>
      <c r="L120" s="21">
        <v>45292</v>
      </c>
      <c r="M120" s="21">
        <v>45382</v>
      </c>
      <c r="N120" s="17" t="s">
        <v>1602</v>
      </c>
      <c r="O120" s="23">
        <v>10423</v>
      </c>
      <c r="P120" s="23">
        <v>9606.08</v>
      </c>
      <c r="Q120" s="23">
        <v>31269</v>
      </c>
      <c r="R120" s="23">
        <f t="shared" si="1"/>
        <v>28818.239999999998</v>
      </c>
      <c r="S120" s="24" t="s">
        <v>761</v>
      </c>
      <c r="T120" s="13" t="s">
        <v>291</v>
      </c>
      <c r="U120" s="34" t="s">
        <v>3751</v>
      </c>
      <c r="V120" s="6">
        <v>45383</v>
      </c>
      <c r="W120" s="18" t="s">
        <v>762</v>
      </c>
    </row>
    <row r="121" spans="1:23" ht="15" customHeight="1" x14ac:dyDescent="0.25">
      <c r="A121" s="10">
        <v>2024</v>
      </c>
      <c r="B121" s="20">
        <v>45292</v>
      </c>
      <c r="C121" s="20">
        <v>45382</v>
      </c>
      <c r="D121" s="25" t="s">
        <v>55</v>
      </c>
      <c r="E121" s="10">
        <v>1211</v>
      </c>
      <c r="F121" s="10" t="s">
        <v>343</v>
      </c>
      <c r="G121" s="19" t="s">
        <v>413</v>
      </c>
      <c r="H121" s="10" t="s">
        <v>187</v>
      </c>
      <c r="I121" s="10" t="s">
        <v>760</v>
      </c>
      <c r="J121" s="19" t="s">
        <v>548</v>
      </c>
      <c r="K121" s="314" t="s">
        <v>1715</v>
      </c>
      <c r="L121" s="21">
        <v>45292</v>
      </c>
      <c r="M121" s="21">
        <v>45382</v>
      </c>
      <c r="N121" s="17" t="s">
        <v>488</v>
      </c>
      <c r="O121" s="23">
        <v>18700</v>
      </c>
      <c r="P121" s="23">
        <v>16373.68</v>
      </c>
      <c r="Q121" s="23">
        <v>56100</v>
      </c>
      <c r="R121" s="23">
        <f t="shared" si="1"/>
        <v>49121.04</v>
      </c>
      <c r="S121" s="24" t="s">
        <v>761</v>
      </c>
      <c r="T121" s="13" t="s">
        <v>291</v>
      </c>
      <c r="U121" s="30" t="s">
        <v>3756</v>
      </c>
      <c r="V121" s="6">
        <v>45383</v>
      </c>
      <c r="W121" s="18" t="s">
        <v>762</v>
      </c>
    </row>
    <row r="122" spans="1:23" ht="15" customHeight="1" x14ac:dyDescent="0.25">
      <c r="A122" s="10">
        <v>2024</v>
      </c>
      <c r="B122" s="20">
        <v>45292</v>
      </c>
      <c r="C122" s="20">
        <v>45382</v>
      </c>
      <c r="D122" s="25" t="s">
        <v>55</v>
      </c>
      <c r="E122" s="10">
        <v>1211</v>
      </c>
      <c r="F122" s="10" t="s">
        <v>260</v>
      </c>
      <c r="G122" s="19" t="s">
        <v>413</v>
      </c>
      <c r="H122" s="10" t="s">
        <v>113</v>
      </c>
      <c r="I122" s="10" t="s">
        <v>767</v>
      </c>
      <c r="J122" s="19" t="s">
        <v>549</v>
      </c>
      <c r="K122" s="314" t="s">
        <v>1716</v>
      </c>
      <c r="L122" s="21">
        <v>45292</v>
      </c>
      <c r="M122" s="21">
        <v>45382</v>
      </c>
      <c r="N122" s="17" t="s">
        <v>1689</v>
      </c>
      <c r="O122" s="23">
        <v>18700</v>
      </c>
      <c r="P122" s="23">
        <v>16373.68</v>
      </c>
      <c r="Q122" s="23">
        <v>56100</v>
      </c>
      <c r="R122" s="23">
        <f t="shared" si="1"/>
        <v>49121.04</v>
      </c>
      <c r="S122" s="24" t="s">
        <v>761</v>
      </c>
      <c r="T122" s="13" t="s">
        <v>291</v>
      </c>
      <c r="U122" s="30" t="s">
        <v>3753</v>
      </c>
      <c r="V122" s="6">
        <v>45383</v>
      </c>
      <c r="W122" s="18" t="s">
        <v>762</v>
      </c>
    </row>
    <row r="123" spans="1:23" ht="15" customHeight="1" x14ac:dyDescent="0.25">
      <c r="A123" s="10">
        <v>2024</v>
      </c>
      <c r="B123" s="20">
        <v>45292</v>
      </c>
      <c r="C123" s="20">
        <v>45382</v>
      </c>
      <c r="D123" s="25" t="s">
        <v>55</v>
      </c>
      <c r="E123" s="10">
        <v>1211</v>
      </c>
      <c r="F123" s="10" t="s">
        <v>285</v>
      </c>
      <c r="G123" s="19" t="s">
        <v>413</v>
      </c>
      <c r="H123" s="10" t="s">
        <v>493</v>
      </c>
      <c r="I123" s="10" t="s">
        <v>767</v>
      </c>
      <c r="J123" s="19" t="s">
        <v>550</v>
      </c>
      <c r="K123" s="314" t="s">
        <v>1717</v>
      </c>
      <c r="L123" s="21">
        <v>45292</v>
      </c>
      <c r="M123" s="21">
        <v>45382</v>
      </c>
      <c r="N123" s="17" t="s">
        <v>424</v>
      </c>
      <c r="O123" s="23">
        <v>18700</v>
      </c>
      <c r="P123" s="23">
        <v>16373.68</v>
      </c>
      <c r="Q123" s="23">
        <v>56100</v>
      </c>
      <c r="R123" s="23">
        <f t="shared" si="1"/>
        <v>49121.04</v>
      </c>
      <c r="S123" s="24" t="s">
        <v>761</v>
      </c>
      <c r="T123" s="13" t="s">
        <v>291</v>
      </c>
      <c r="U123" s="30" t="s">
        <v>3750</v>
      </c>
      <c r="V123" s="6">
        <v>45383</v>
      </c>
      <c r="W123" s="18" t="s">
        <v>762</v>
      </c>
    </row>
    <row r="124" spans="1:23" ht="15" customHeight="1" x14ac:dyDescent="0.25">
      <c r="A124" s="10">
        <v>2024</v>
      </c>
      <c r="B124" s="20">
        <v>45292</v>
      </c>
      <c r="C124" s="20">
        <v>45382</v>
      </c>
      <c r="D124" s="25" t="s">
        <v>55</v>
      </c>
      <c r="E124" s="10">
        <v>1211</v>
      </c>
      <c r="F124" s="10" t="s">
        <v>271</v>
      </c>
      <c r="G124" s="19" t="s">
        <v>226</v>
      </c>
      <c r="H124" s="10" t="s">
        <v>124</v>
      </c>
      <c r="I124" s="10" t="s">
        <v>760</v>
      </c>
      <c r="J124" s="19" t="s">
        <v>1718</v>
      </c>
      <c r="K124" s="314" t="s">
        <v>1719</v>
      </c>
      <c r="L124" s="21">
        <v>45292</v>
      </c>
      <c r="M124" s="21">
        <v>45382</v>
      </c>
      <c r="N124" s="17" t="s">
        <v>390</v>
      </c>
      <c r="O124" s="23">
        <v>18700</v>
      </c>
      <c r="P124" s="23">
        <v>16373.68</v>
      </c>
      <c r="Q124" s="23">
        <v>56100</v>
      </c>
      <c r="R124" s="23">
        <f t="shared" si="1"/>
        <v>49121.04</v>
      </c>
      <c r="S124" s="24" t="s">
        <v>761</v>
      </c>
      <c r="T124" s="13" t="s">
        <v>291</v>
      </c>
      <c r="U124" s="30" t="s">
        <v>3750</v>
      </c>
      <c r="V124" s="6">
        <v>45383</v>
      </c>
      <c r="W124" s="18" t="s">
        <v>762</v>
      </c>
    </row>
    <row r="125" spans="1:23" ht="15" customHeight="1" x14ac:dyDescent="0.25">
      <c r="A125" s="10">
        <v>2024</v>
      </c>
      <c r="B125" s="20">
        <v>45292</v>
      </c>
      <c r="C125" s="20">
        <v>45382</v>
      </c>
      <c r="D125" s="25" t="s">
        <v>55</v>
      </c>
      <c r="E125" s="10">
        <v>1211</v>
      </c>
      <c r="F125" s="10" t="s">
        <v>353</v>
      </c>
      <c r="G125" s="10" t="s">
        <v>157</v>
      </c>
      <c r="H125" s="10" t="s">
        <v>433</v>
      </c>
      <c r="I125" s="10" t="s">
        <v>767</v>
      </c>
      <c r="J125" s="10" t="s">
        <v>553</v>
      </c>
      <c r="K125" s="314" t="s">
        <v>1720</v>
      </c>
      <c r="L125" s="21">
        <v>45292</v>
      </c>
      <c r="M125" s="21">
        <v>45382</v>
      </c>
      <c r="N125" s="17" t="s">
        <v>1721</v>
      </c>
      <c r="O125" s="23">
        <v>12534</v>
      </c>
      <c r="P125" s="23">
        <v>11415.41</v>
      </c>
      <c r="Q125" s="23">
        <v>37602</v>
      </c>
      <c r="R125" s="23">
        <f t="shared" si="1"/>
        <v>34246.229999999996</v>
      </c>
      <c r="S125" s="24" t="s">
        <v>761</v>
      </c>
      <c r="T125" s="13" t="s">
        <v>291</v>
      </c>
      <c r="U125" s="30" t="s">
        <v>3764</v>
      </c>
      <c r="V125" s="6">
        <v>45383</v>
      </c>
      <c r="W125" s="18" t="s">
        <v>762</v>
      </c>
    </row>
    <row r="126" spans="1:23" ht="15" customHeight="1" x14ac:dyDescent="0.25">
      <c r="A126" s="10">
        <v>2024</v>
      </c>
      <c r="B126" s="20">
        <v>45292</v>
      </c>
      <c r="C126" s="20">
        <v>45382</v>
      </c>
      <c r="D126" s="25" t="s">
        <v>55</v>
      </c>
      <c r="E126" s="10">
        <v>1211</v>
      </c>
      <c r="F126" s="10" t="s">
        <v>156</v>
      </c>
      <c r="G126" s="19" t="s">
        <v>157</v>
      </c>
      <c r="H126" s="10" t="s">
        <v>459</v>
      </c>
      <c r="I126" s="10" t="s">
        <v>767</v>
      </c>
      <c r="J126" s="19" t="s">
        <v>555</v>
      </c>
      <c r="K126" s="314" t="s">
        <v>1722</v>
      </c>
      <c r="L126" s="21">
        <v>45292</v>
      </c>
      <c r="M126" s="21">
        <v>45382</v>
      </c>
      <c r="N126" s="17" t="s">
        <v>390</v>
      </c>
      <c r="O126" s="23">
        <v>12534</v>
      </c>
      <c r="P126" s="23">
        <v>11415.41</v>
      </c>
      <c r="Q126" s="23">
        <v>37602</v>
      </c>
      <c r="R126" s="23">
        <f t="shared" si="1"/>
        <v>34246.229999999996</v>
      </c>
      <c r="S126" s="24" t="s">
        <v>761</v>
      </c>
      <c r="T126" s="13" t="s">
        <v>291</v>
      </c>
      <c r="U126" s="30" t="s">
        <v>3750</v>
      </c>
      <c r="V126" s="6">
        <v>45383</v>
      </c>
      <c r="W126" s="18" t="s">
        <v>762</v>
      </c>
    </row>
    <row r="127" spans="1:23" ht="15" customHeight="1" x14ac:dyDescent="0.25">
      <c r="A127" s="10">
        <v>2024</v>
      </c>
      <c r="B127" s="20">
        <v>45292</v>
      </c>
      <c r="C127" s="20">
        <v>45382</v>
      </c>
      <c r="D127" s="25" t="s">
        <v>55</v>
      </c>
      <c r="E127" s="10">
        <v>1211</v>
      </c>
      <c r="F127" s="10" t="s">
        <v>115</v>
      </c>
      <c r="G127" s="19" t="s">
        <v>196</v>
      </c>
      <c r="H127" s="10" t="s">
        <v>263</v>
      </c>
      <c r="I127" s="10" t="s">
        <v>760</v>
      </c>
      <c r="J127" s="19" t="s">
        <v>557</v>
      </c>
      <c r="K127" s="314" t="s">
        <v>1723</v>
      </c>
      <c r="L127" s="21">
        <v>45292</v>
      </c>
      <c r="M127" s="21">
        <v>45382</v>
      </c>
      <c r="N127" s="17" t="s">
        <v>488</v>
      </c>
      <c r="O127" s="23">
        <v>18700</v>
      </c>
      <c r="P127" s="23">
        <v>16373.68</v>
      </c>
      <c r="Q127" s="23">
        <v>56100</v>
      </c>
      <c r="R127" s="23">
        <f t="shared" si="1"/>
        <v>49121.04</v>
      </c>
      <c r="S127" s="24" t="s">
        <v>761</v>
      </c>
      <c r="T127" s="13" t="s">
        <v>291</v>
      </c>
      <c r="U127" s="30" t="s">
        <v>3756</v>
      </c>
      <c r="V127" s="6">
        <v>45383</v>
      </c>
      <c r="W127" s="18" t="s">
        <v>762</v>
      </c>
    </row>
    <row r="128" spans="1:23" ht="15" customHeight="1" x14ac:dyDescent="0.25">
      <c r="A128" s="10">
        <v>2024</v>
      </c>
      <c r="B128" s="20">
        <v>45292</v>
      </c>
      <c r="C128" s="20">
        <v>45382</v>
      </c>
      <c r="D128" s="25" t="s">
        <v>55</v>
      </c>
      <c r="E128" s="10">
        <v>1211</v>
      </c>
      <c r="F128" s="10" t="s">
        <v>1273</v>
      </c>
      <c r="G128" s="19" t="s">
        <v>1274</v>
      </c>
      <c r="H128" s="10" t="s">
        <v>113</v>
      </c>
      <c r="I128" s="10" t="s">
        <v>767</v>
      </c>
      <c r="J128" s="19" t="s">
        <v>558</v>
      </c>
      <c r="K128" s="314" t="s">
        <v>1724</v>
      </c>
      <c r="L128" s="21">
        <v>45292</v>
      </c>
      <c r="M128" s="21">
        <v>45382</v>
      </c>
      <c r="N128" s="17" t="s">
        <v>390</v>
      </c>
      <c r="O128" s="23">
        <v>12534</v>
      </c>
      <c r="P128" s="23">
        <v>11415.41</v>
      </c>
      <c r="Q128" s="23">
        <v>37602</v>
      </c>
      <c r="R128" s="23">
        <f t="shared" si="1"/>
        <v>34246.229999999996</v>
      </c>
      <c r="S128" s="24" t="s">
        <v>761</v>
      </c>
      <c r="T128" s="13" t="s">
        <v>291</v>
      </c>
      <c r="U128" s="30" t="s">
        <v>3750</v>
      </c>
      <c r="V128" s="6">
        <v>45383</v>
      </c>
      <c r="W128" s="18" t="s">
        <v>762</v>
      </c>
    </row>
    <row r="129" spans="1:23" ht="15" customHeight="1" x14ac:dyDescent="0.25">
      <c r="A129" s="10">
        <v>2024</v>
      </c>
      <c r="B129" s="20">
        <v>45292</v>
      </c>
      <c r="C129" s="20">
        <v>45382</v>
      </c>
      <c r="D129" s="25" t="s">
        <v>55</v>
      </c>
      <c r="E129" s="10">
        <v>1211</v>
      </c>
      <c r="F129" s="10" t="s">
        <v>78</v>
      </c>
      <c r="G129" s="19" t="s">
        <v>247</v>
      </c>
      <c r="H129" s="10" t="s">
        <v>248</v>
      </c>
      <c r="I129" s="10" t="s">
        <v>760</v>
      </c>
      <c r="J129" s="19" t="s">
        <v>559</v>
      </c>
      <c r="K129" s="314" t="s">
        <v>1725</v>
      </c>
      <c r="L129" s="21">
        <v>45292</v>
      </c>
      <c r="M129" s="21">
        <v>45382</v>
      </c>
      <c r="N129" s="17" t="s">
        <v>390</v>
      </c>
      <c r="O129" s="23">
        <v>12534</v>
      </c>
      <c r="P129" s="23">
        <v>11415.41</v>
      </c>
      <c r="Q129" s="23">
        <v>37602</v>
      </c>
      <c r="R129" s="23">
        <f t="shared" si="1"/>
        <v>34246.229999999996</v>
      </c>
      <c r="S129" s="24" t="s">
        <v>761</v>
      </c>
      <c r="T129" s="13" t="s">
        <v>291</v>
      </c>
      <c r="U129" s="30" t="s">
        <v>3750</v>
      </c>
      <c r="V129" s="6">
        <v>45383</v>
      </c>
      <c r="W129" s="18" t="s">
        <v>762</v>
      </c>
    </row>
    <row r="130" spans="1:23" ht="15" customHeight="1" x14ac:dyDescent="0.25">
      <c r="A130" s="10">
        <v>2024</v>
      </c>
      <c r="B130" s="20">
        <v>45292</v>
      </c>
      <c r="C130" s="20">
        <v>45382</v>
      </c>
      <c r="D130" s="25" t="s">
        <v>55</v>
      </c>
      <c r="E130" s="10">
        <v>1211</v>
      </c>
      <c r="F130" s="10" t="s">
        <v>1035</v>
      </c>
      <c r="G130" s="19" t="s">
        <v>1449</v>
      </c>
      <c r="H130" s="10" t="s">
        <v>413</v>
      </c>
      <c r="I130" s="10" t="s">
        <v>767</v>
      </c>
      <c r="J130" s="19" t="s">
        <v>560</v>
      </c>
      <c r="K130" s="314" t="s">
        <v>1726</v>
      </c>
      <c r="L130" s="21">
        <v>45292</v>
      </c>
      <c r="M130" s="21">
        <v>45382</v>
      </c>
      <c r="N130" s="17" t="s">
        <v>654</v>
      </c>
      <c r="O130" s="23">
        <v>21300</v>
      </c>
      <c r="P130" s="23">
        <v>18418.32</v>
      </c>
      <c r="Q130" s="23">
        <v>63900</v>
      </c>
      <c r="R130" s="23">
        <f t="shared" si="1"/>
        <v>55254.96</v>
      </c>
      <c r="S130" s="24" t="s">
        <v>761</v>
      </c>
      <c r="T130" s="13" t="s">
        <v>291</v>
      </c>
      <c r="U130" s="30" t="s">
        <v>3754</v>
      </c>
      <c r="V130" s="6">
        <v>45383</v>
      </c>
      <c r="W130" s="18" t="s">
        <v>762</v>
      </c>
    </row>
    <row r="131" spans="1:23" ht="15" customHeight="1" x14ac:dyDescent="0.25">
      <c r="A131" s="10">
        <v>2024</v>
      </c>
      <c r="B131" s="20">
        <v>45292</v>
      </c>
      <c r="C131" s="20">
        <v>45382</v>
      </c>
      <c r="D131" s="25" t="s">
        <v>55</v>
      </c>
      <c r="E131" s="10">
        <v>1211</v>
      </c>
      <c r="F131" s="10" t="s">
        <v>288</v>
      </c>
      <c r="G131" s="19" t="s">
        <v>245</v>
      </c>
      <c r="H131" s="10" t="s">
        <v>246</v>
      </c>
      <c r="I131" s="10" t="s">
        <v>767</v>
      </c>
      <c r="J131" s="19" t="s">
        <v>562</v>
      </c>
      <c r="K131" s="314" t="s">
        <v>1727</v>
      </c>
      <c r="L131" s="21">
        <v>45292</v>
      </c>
      <c r="M131" s="21">
        <v>45382</v>
      </c>
      <c r="N131" s="17" t="s">
        <v>390</v>
      </c>
      <c r="O131" s="23">
        <v>12534</v>
      </c>
      <c r="P131" s="23">
        <v>11415.41</v>
      </c>
      <c r="Q131" s="23">
        <v>37602</v>
      </c>
      <c r="R131" s="23">
        <f t="shared" si="1"/>
        <v>34246.229999999996</v>
      </c>
      <c r="S131" s="24" t="s">
        <v>761</v>
      </c>
      <c r="T131" s="13" t="s">
        <v>291</v>
      </c>
      <c r="U131" s="30" t="s">
        <v>3750</v>
      </c>
      <c r="V131" s="6">
        <v>45383</v>
      </c>
      <c r="W131" s="18" t="s">
        <v>762</v>
      </c>
    </row>
    <row r="132" spans="1:23" ht="15" customHeight="1" x14ac:dyDescent="0.25">
      <c r="A132" s="10">
        <v>2024</v>
      </c>
      <c r="B132" s="20">
        <v>45292</v>
      </c>
      <c r="C132" s="20">
        <v>45382</v>
      </c>
      <c r="D132" s="25" t="s">
        <v>55</v>
      </c>
      <c r="E132" s="10">
        <v>1211</v>
      </c>
      <c r="F132" s="10" t="s">
        <v>1260</v>
      </c>
      <c r="G132" s="19" t="s">
        <v>996</v>
      </c>
      <c r="H132" s="10" t="s">
        <v>851</v>
      </c>
      <c r="I132" s="10" t="s">
        <v>760</v>
      </c>
      <c r="J132" s="19" t="s">
        <v>563</v>
      </c>
      <c r="K132" s="314" t="s">
        <v>1728</v>
      </c>
      <c r="L132" s="21">
        <v>45292</v>
      </c>
      <c r="M132" s="21">
        <v>45382</v>
      </c>
      <c r="N132" s="17" t="s">
        <v>1689</v>
      </c>
      <c r="O132" s="23">
        <v>34300</v>
      </c>
      <c r="P132" s="23">
        <v>28575.34</v>
      </c>
      <c r="Q132" s="23">
        <v>102900</v>
      </c>
      <c r="R132" s="23">
        <f t="shared" si="1"/>
        <v>85726.02</v>
      </c>
      <c r="S132" s="24" t="s">
        <v>761</v>
      </c>
      <c r="T132" s="13" t="s">
        <v>291</v>
      </c>
      <c r="U132" s="34" t="s">
        <v>3753</v>
      </c>
      <c r="V132" s="6">
        <v>45383</v>
      </c>
      <c r="W132" s="18" t="s">
        <v>762</v>
      </c>
    </row>
    <row r="133" spans="1:23" ht="15" customHeight="1" x14ac:dyDescent="0.25">
      <c r="A133" s="10">
        <v>2024</v>
      </c>
      <c r="B133" s="20">
        <v>45292</v>
      </c>
      <c r="C133" s="20">
        <v>45382</v>
      </c>
      <c r="D133" s="25" t="s">
        <v>55</v>
      </c>
      <c r="E133" s="10">
        <v>1211</v>
      </c>
      <c r="F133" s="10" t="s">
        <v>217</v>
      </c>
      <c r="G133" s="19" t="s">
        <v>996</v>
      </c>
      <c r="H133" s="10" t="s">
        <v>528</v>
      </c>
      <c r="I133" s="10" t="s">
        <v>760</v>
      </c>
      <c r="J133" s="19" t="s">
        <v>565</v>
      </c>
      <c r="K133" s="314" t="s">
        <v>1729</v>
      </c>
      <c r="L133" s="21">
        <v>45292</v>
      </c>
      <c r="M133" s="21">
        <v>45382</v>
      </c>
      <c r="N133" s="17" t="s">
        <v>501</v>
      </c>
      <c r="O133" s="23">
        <v>18700</v>
      </c>
      <c r="P133" s="23">
        <v>16373.68</v>
      </c>
      <c r="Q133" s="23">
        <v>56100</v>
      </c>
      <c r="R133" s="23">
        <f t="shared" si="1"/>
        <v>49121.04</v>
      </c>
      <c r="S133" s="24" t="s">
        <v>761</v>
      </c>
      <c r="T133" s="13" t="s">
        <v>291</v>
      </c>
      <c r="U133" s="30" t="s">
        <v>3762</v>
      </c>
      <c r="V133" s="6">
        <v>45383</v>
      </c>
      <c r="W133" s="18" t="s">
        <v>762</v>
      </c>
    </row>
    <row r="134" spans="1:23" ht="15" customHeight="1" x14ac:dyDescent="0.25">
      <c r="A134" s="10">
        <v>2024</v>
      </c>
      <c r="B134" s="20">
        <v>45292</v>
      </c>
      <c r="C134" s="20">
        <v>45382</v>
      </c>
      <c r="D134" s="25" t="s">
        <v>55</v>
      </c>
      <c r="E134" s="10">
        <v>1211</v>
      </c>
      <c r="F134" s="10" t="s">
        <v>1027</v>
      </c>
      <c r="G134" s="19" t="s">
        <v>668</v>
      </c>
      <c r="H134" s="10" t="s">
        <v>668</v>
      </c>
      <c r="I134" s="10" t="s">
        <v>760</v>
      </c>
      <c r="J134" s="19" t="s">
        <v>566</v>
      </c>
      <c r="K134" s="314" t="s">
        <v>1730</v>
      </c>
      <c r="L134" s="21">
        <v>45292</v>
      </c>
      <c r="M134" s="21">
        <v>45382</v>
      </c>
      <c r="N134" s="17" t="s">
        <v>1543</v>
      </c>
      <c r="O134" s="23">
        <v>13237</v>
      </c>
      <c r="P134" s="23">
        <v>12000.15</v>
      </c>
      <c r="Q134" s="23">
        <v>39711</v>
      </c>
      <c r="R134" s="23">
        <f t="shared" si="1"/>
        <v>36000.449999999997</v>
      </c>
      <c r="S134" s="24" t="s">
        <v>761</v>
      </c>
      <c r="T134" s="13" t="s">
        <v>291</v>
      </c>
      <c r="U134" s="34" t="s">
        <v>3751</v>
      </c>
      <c r="V134" s="6">
        <v>45383</v>
      </c>
      <c r="W134" s="18" t="s">
        <v>762</v>
      </c>
    </row>
    <row r="135" spans="1:23" ht="15" customHeight="1" x14ac:dyDescent="0.25">
      <c r="A135" s="10">
        <v>2024</v>
      </c>
      <c r="B135" s="20">
        <v>45292</v>
      </c>
      <c r="C135" s="20">
        <v>45382</v>
      </c>
      <c r="D135" s="25" t="s">
        <v>55</v>
      </c>
      <c r="E135" s="10">
        <v>1211</v>
      </c>
      <c r="F135" s="10" t="s">
        <v>234</v>
      </c>
      <c r="G135" s="19" t="s">
        <v>81</v>
      </c>
      <c r="H135" s="10" t="s">
        <v>224</v>
      </c>
      <c r="I135" s="10" t="s">
        <v>767</v>
      </c>
      <c r="J135" s="19" t="s">
        <v>567</v>
      </c>
      <c r="K135" s="314" t="s">
        <v>1731</v>
      </c>
      <c r="L135" s="21">
        <v>45292</v>
      </c>
      <c r="M135" s="21">
        <v>45382</v>
      </c>
      <c r="N135" s="17" t="s">
        <v>1543</v>
      </c>
      <c r="O135" s="23">
        <v>16200</v>
      </c>
      <c r="P135" s="23">
        <v>14407.68</v>
      </c>
      <c r="Q135" s="23">
        <v>48600</v>
      </c>
      <c r="R135" s="23">
        <f t="shared" si="1"/>
        <v>43223.040000000001</v>
      </c>
      <c r="S135" s="24" t="s">
        <v>761</v>
      </c>
      <c r="T135" s="13" t="s">
        <v>291</v>
      </c>
      <c r="U135" s="34" t="s">
        <v>3751</v>
      </c>
      <c r="V135" s="6">
        <v>45383</v>
      </c>
      <c r="W135" s="18" t="s">
        <v>762</v>
      </c>
    </row>
    <row r="136" spans="1:23" ht="15" customHeight="1" x14ac:dyDescent="0.25">
      <c r="A136" s="10">
        <v>2024</v>
      </c>
      <c r="B136" s="20">
        <v>45292</v>
      </c>
      <c r="C136" s="20">
        <v>45382</v>
      </c>
      <c r="D136" s="25" t="s">
        <v>55</v>
      </c>
      <c r="E136" s="10">
        <v>1211</v>
      </c>
      <c r="F136" s="10" t="s">
        <v>354</v>
      </c>
      <c r="G136" s="19" t="s">
        <v>668</v>
      </c>
      <c r="H136" s="10" t="s">
        <v>356</v>
      </c>
      <c r="I136" s="10" t="s">
        <v>767</v>
      </c>
      <c r="J136" s="19" t="s">
        <v>569</v>
      </c>
      <c r="K136" s="314" t="s">
        <v>1732</v>
      </c>
      <c r="L136" s="21">
        <v>45292</v>
      </c>
      <c r="M136" s="21">
        <v>45382</v>
      </c>
      <c r="N136" s="17" t="s">
        <v>1663</v>
      </c>
      <c r="O136" s="23">
        <v>18700</v>
      </c>
      <c r="P136" s="23">
        <v>16373.68</v>
      </c>
      <c r="Q136" s="23">
        <v>56100</v>
      </c>
      <c r="R136" s="23">
        <f t="shared" si="1"/>
        <v>49121.04</v>
      </c>
      <c r="S136" s="24" t="s">
        <v>761</v>
      </c>
      <c r="T136" s="13" t="s">
        <v>291</v>
      </c>
      <c r="U136" s="30" t="s">
        <v>3750</v>
      </c>
      <c r="V136" s="6">
        <v>45383</v>
      </c>
      <c r="W136" s="18" t="s">
        <v>762</v>
      </c>
    </row>
    <row r="137" spans="1:23" ht="15" customHeight="1" x14ac:dyDescent="0.25">
      <c r="A137" s="10">
        <v>2024</v>
      </c>
      <c r="B137" s="20">
        <v>45292</v>
      </c>
      <c r="C137" s="20">
        <v>45382</v>
      </c>
      <c r="D137" s="25" t="s">
        <v>55</v>
      </c>
      <c r="E137" s="10">
        <v>1211</v>
      </c>
      <c r="F137" s="10" t="s">
        <v>88</v>
      </c>
      <c r="G137" s="19" t="s">
        <v>668</v>
      </c>
      <c r="H137" s="10" t="s">
        <v>452</v>
      </c>
      <c r="I137" s="10" t="s">
        <v>760</v>
      </c>
      <c r="J137" s="19" t="s">
        <v>570</v>
      </c>
      <c r="K137" s="314" t="s">
        <v>1733</v>
      </c>
      <c r="L137" s="21">
        <v>45292</v>
      </c>
      <c r="M137" s="21">
        <v>45382</v>
      </c>
      <c r="N137" s="17" t="s">
        <v>401</v>
      </c>
      <c r="O137" s="23">
        <v>10423</v>
      </c>
      <c r="P137" s="23">
        <v>9606.08</v>
      </c>
      <c r="Q137" s="23">
        <v>31269</v>
      </c>
      <c r="R137" s="23">
        <f t="shared" si="1"/>
        <v>28818.239999999998</v>
      </c>
      <c r="S137" s="24" t="s">
        <v>761</v>
      </c>
      <c r="T137" s="13" t="s">
        <v>291</v>
      </c>
      <c r="U137" s="34" t="s">
        <v>3751</v>
      </c>
      <c r="V137" s="6">
        <v>45383</v>
      </c>
      <c r="W137" s="18" t="s">
        <v>762</v>
      </c>
    </row>
    <row r="138" spans="1:23" ht="15" customHeight="1" x14ac:dyDescent="0.25">
      <c r="A138" s="10">
        <v>2024</v>
      </c>
      <c r="B138" s="20">
        <v>45292</v>
      </c>
      <c r="C138" s="20">
        <v>45382</v>
      </c>
      <c r="D138" s="25" t="s">
        <v>55</v>
      </c>
      <c r="E138" s="10">
        <v>1211</v>
      </c>
      <c r="F138" s="10" t="s">
        <v>667</v>
      </c>
      <c r="G138" s="19" t="s">
        <v>668</v>
      </c>
      <c r="H138" s="10" t="s">
        <v>384</v>
      </c>
      <c r="I138" s="10" t="s">
        <v>767</v>
      </c>
      <c r="J138" s="19" t="s">
        <v>571</v>
      </c>
      <c r="K138" s="314" t="s">
        <v>1734</v>
      </c>
      <c r="L138" s="21">
        <v>45292</v>
      </c>
      <c r="M138" s="21">
        <v>45382</v>
      </c>
      <c r="N138" s="17" t="s">
        <v>670</v>
      </c>
      <c r="O138" s="23">
        <v>18700</v>
      </c>
      <c r="P138" s="23">
        <v>16373.68</v>
      </c>
      <c r="Q138" s="23">
        <v>56100</v>
      </c>
      <c r="R138" s="23">
        <f t="shared" si="1"/>
        <v>49121.04</v>
      </c>
      <c r="S138" s="24" t="s">
        <v>761</v>
      </c>
      <c r="T138" s="13" t="s">
        <v>291</v>
      </c>
      <c r="U138" s="4" t="s">
        <v>3375</v>
      </c>
      <c r="V138" s="6">
        <v>45383</v>
      </c>
      <c r="W138" s="18" t="s">
        <v>762</v>
      </c>
    </row>
    <row r="139" spans="1:23" ht="15" customHeight="1" x14ac:dyDescent="0.25">
      <c r="A139" s="10">
        <v>2024</v>
      </c>
      <c r="B139" s="20">
        <v>45292</v>
      </c>
      <c r="C139" s="20">
        <v>45382</v>
      </c>
      <c r="D139" s="25" t="s">
        <v>55</v>
      </c>
      <c r="E139" s="10">
        <v>1211</v>
      </c>
      <c r="F139" s="10" t="s">
        <v>110</v>
      </c>
      <c r="G139" s="19" t="s">
        <v>668</v>
      </c>
      <c r="H139" s="10" t="s">
        <v>459</v>
      </c>
      <c r="I139" s="10" t="s">
        <v>760</v>
      </c>
      <c r="J139" s="19" t="s">
        <v>572</v>
      </c>
      <c r="K139" s="314" t="s">
        <v>1735</v>
      </c>
      <c r="L139" s="21">
        <v>45292</v>
      </c>
      <c r="M139" s="21">
        <v>45382</v>
      </c>
      <c r="N139" s="17" t="s">
        <v>390</v>
      </c>
      <c r="O139" s="23">
        <v>12534</v>
      </c>
      <c r="P139" s="23">
        <v>11415.41</v>
      </c>
      <c r="Q139" s="23">
        <v>37602</v>
      </c>
      <c r="R139" s="23">
        <f t="shared" si="1"/>
        <v>34246.229999999996</v>
      </c>
      <c r="S139" s="24" t="s">
        <v>761</v>
      </c>
      <c r="T139" s="13" t="s">
        <v>291</v>
      </c>
      <c r="U139" s="30" t="s">
        <v>3750</v>
      </c>
      <c r="V139" s="6">
        <v>45383</v>
      </c>
      <c r="W139" s="18" t="s">
        <v>762</v>
      </c>
    </row>
    <row r="140" spans="1:23" ht="15" customHeight="1" x14ac:dyDescent="0.25">
      <c r="A140" s="10">
        <v>2024</v>
      </c>
      <c r="B140" s="20">
        <v>45292</v>
      </c>
      <c r="C140" s="20">
        <v>45382</v>
      </c>
      <c r="D140" s="25" t="s">
        <v>55</v>
      </c>
      <c r="E140" s="10">
        <v>1211</v>
      </c>
      <c r="F140" s="10" t="s">
        <v>258</v>
      </c>
      <c r="G140" s="19" t="s">
        <v>668</v>
      </c>
      <c r="H140" s="10" t="s">
        <v>180</v>
      </c>
      <c r="I140" s="10" t="s">
        <v>760</v>
      </c>
      <c r="J140" s="19" t="s">
        <v>573</v>
      </c>
      <c r="K140" s="314" t="s">
        <v>1736</v>
      </c>
      <c r="L140" s="21">
        <v>45292</v>
      </c>
      <c r="M140" s="21">
        <v>45382</v>
      </c>
      <c r="N140" s="17" t="s">
        <v>672</v>
      </c>
      <c r="O140" s="23">
        <v>21300</v>
      </c>
      <c r="P140" s="23">
        <v>18418.32</v>
      </c>
      <c r="Q140" s="23">
        <v>63900</v>
      </c>
      <c r="R140" s="23">
        <f t="shared" ref="R140:R203" si="2">P140*3</f>
        <v>55254.96</v>
      </c>
      <c r="S140" s="24" t="s">
        <v>761</v>
      </c>
      <c r="T140" s="13" t="s">
        <v>291</v>
      </c>
      <c r="U140" s="30" t="s">
        <v>3776</v>
      </c>
      <c r="V140" s="6">
        <v>45383</v>
      </c>
      <c r="W140" s="18" t="s">
        <v>762</v>
      </c>
    </row>
    <row r="141" spans="1:23" ht="15" customHeight="1" x14ac:dyDescent="0.25">
      <c r="A141" s="10">
        <v>2024</v>
      </c>
      <c r="B141" s="20">
        <v>45292</v>
      </c>
      <c r="C141" s="20">
        <v>45382</v>
      </c>
      <c r="D141" s="25" t="s">
        <v>55</v>
      </c>
      <c r="E141" s="10">
        <v>1211</v>
      </c>
      <c r="F141" s="10" t="s">
        <v>174</v>
      </c>
      <c r="G141" s="19" t="s">
        <v>668</v>
      </c>
      <c r="H141" s="10" t="s">
        <v>462</v>
      </c>
      <c r="I141" s="10" t="s">
        <v>760</v>
      </c>
      <c r="J141" s="19" t="s">
        <v>1737</v>
      </c>
      <c r="K141" s="314" t="s">
        <v>1738</v>
      </c>
      <c r="L141" s="21">
        <v>45292</v>
      </c>
      <c r="M141" s="21">
        <v>45382</v>
      </c>
      <c r="N141" s="17" t="s">
        <v>1739</v>
      </c>
      <c r="O141" s="23">
        <v>23800</v>
      </c>
      <c r="P141" s="23">
        <v>20384.32</v>
      </c>
      <c r="Q141" s="23">
        <v>71400</v>
      </c>
      <c r="R141" s="23">
        <f t="shared" si="2"/>
        <v>61152.959999999999</v>
      </c>
      <c r="S141" s="24" t="s">
        <v>761</v>
      </c>
      <c r="T141" s="13" t="s">
        <v>291</v>
      </c>
      <c r="U141" s="30" t="s">
        <v>3776</v>
      </c>
      <c r="V141" s="6">
        <v>45383</v>
      </c>
      <c r="W141" s="18" t="s">
        <v>762</v>
      </c>
    </row>
    <row r="142" spans="1:23" ht="15" customHeight="1" x14ac:dyDescent="0.25">
      <c r="A142" s="10">
        <v>2024</v>
      </c>
      <c r="B142" s="20">
        <v>45292</v>
      </c>
      <c r="C142" s="20">
        <v>45382</v>
      </c>
      <c r="D142" s="25" t="s">
        <v>55</v>
      </c>
      <c r="E142" s="10">
        <v>1211</v>
      </c>
      <c r="F142" s="10" t="s">
        <v>175</v>
      </c>
      <c r="G142" s="19" t="s">
        <v>668</v>
      </c>
      <c r="H142" s="10" t="s">
        <v>334</v>
      </c>
      <c r="I142" s="10" t="s">
        <v>767</v>
      </c>
      <c r="J142" s="19" t="s">
        <v>577</v>
      </c>
      <c r="K142" s="314" t="s">
        <v>1740</v>
      </c>
      <c r="L142" s="21">
        <v>45292</v>
      </c>
      <c r="M142" s="21">
        <v>45382</v>
      </c>
      <c r="N142" s="17" t="s">
        <v>390</v>
      </c>
      <c r="O142" s="23">
        <v>12534</v>
      </c>
      <c r="P142" s="23">
        <v>11415.41</v>
      </c>
      <c r="Q142" s="23">
        <v>37602</v>
      </c>
      <c r="R142" s="23">
        <f t="shared" si="2"/>
        <v>34246.229999999996</v>
      </c>
      <c r="S142" s="24" t="s">
        <v>761</v>
      </c>
      <c r="T142" s="13" t="s">
        <v>291</v>
      </c>
      <c r="U142" s="30" t="s">
        <v>3750</v>
      </c>
      <c r="V142" s="6">
        <v>45383</v>
      </c>
      <c r="W142" s="18" t="s">
        <v>762</v>
      </c>
    </row>
    <row r="143" spans="1:23" ht="15" customHeight="1" x14ac:dyDescent="0.25">
      <c r="A143" s="10">
        <v>2024</v>
      </c>
      <c r="B143" s="20">
        <v>45292</v>
      </c>
      <c r="C143" s="20">
        <v>45382</v>
      </c>
      <c r="D143" s="25" t="s">
        <v>55</v>
      </c>
      <c r="E143" s="10">
        <v>1211</v>
      </c>
      <c r="F143" s="10" t="s">
        <v>676</v>
      </c>
      <c r="G143" s="19" t="s">
        <v>668</v>
      </c>
      <c r="H143" s="10" t="s">
        <v>334</v>
      </c>
      <c r="I143" s="10" t="s">
        <v>760</v>
      </c>
      <c r="J143" s="19" t="s">
        <v>578</v>
      </c>
      <c r="K143" s="314" t="s">
        <v>1741</v>
      </c>
      <c r="L143" s="21">
        <v>45292</v>
      </c>
      <c r="M143" s="21">
        <v>45382</v>
      </c>
      <c r="N143" s="17" t="s">
        <v>631</v>
      </c>
      <c r="O143" s="23">
        <v>21300</v>
      </c>
      <c r="P143" s="23">
        <v>18418.32</v>
      </c>
      <c r="Q143" s="23">
        <v>63900</v>
      </c>
      <c r="R143" s="23">
        <f t="shared" si="2"/>
        <v>55254.96</v>
      </c>
      <c r="S143" s="24" t="s">
        <v>761</v>
      </c>
      <c r="T143" s="13" t="s">
        <v>291</v>
      </c>
      <c r="U143" s="30" t="s">
        <v>3767</v>
      </c>
      <c r="V143" s="6">
        <v>45383</v>
      </c>
      <c r="W143" s="18" t="s">
        <v>762</v>
      </c>
    </row>
    <row r="144" spans="1:23" ht="15" customHeight="1" x14ac:dyDescent="0.25">
      <c r="A144" s="10">
        <v>2024</v>
      </c>
      <c r="B144" s="20">
        <v>45292</v>
      </c>
      <c r="C144" s="20">
        <v>45382</v>
      </c>
      <c r="D144" s="25" t="s">
        <v>55</v>
      </c>
      <c r="E144" s="10">
        <v>1211</v>
      </c>
      <c r="F144" s="10" t="s">
        <v>278</v>
      </c>
      <c r="G144" s="19" t="s">
        <v>668</v>
      </c>
      <c r="H144" s="10" t="s">
        <v>167</v>
      </c>
      <c r="I144" s="10" t="s">
        <v>760</v>
      </c>
      <c r="J144" s="19" t="s">
        <v>579</v>
      </c>
      <c r="K144" s="314" t="s">
        <v>1742</v>
      </c>
      <c r="L144" s="21">
        <v>45292</v>
      </c>
      <c r="M144" s="21">
        <v>45382</v>
      </c>
      <c r="N144" s="17" t="s">
        <v>390</v>
      </c>
      <c r="O144" s="23">
        <v>12534</v>
      </c>
      <c r="P144" s="23">
        <v>11415.41</v>
      </c>
      <c r="Q144" s="23">
        <v>37602</v>
      </c>
      <c r="R144" s="23">
        <f t="shared" si="2"/>
        <v>34246.229999999996</v>
      </c>
      <c r="S144" s="24" t="s">
        <v>761</v>
      </c>
      <c r="T144" s="13" t="s">
        <v>291</v>
      </c>
      <c r="U144" s="30" t="s">
        <v>3750</v>
      </c>
      <c r="V144" s="6">
        <v>45383</v>
      </c>
      <c r="W144" s="18" t="s">
        <v>762</v>
      </c>
    </row>
    <row r="145" spans="1:23" ht="15" customHeight="1" x14ac:dyDescent="0.25">
      <c r="A145" s="10">
        <v>2024</v>
      </c>
      <c r="B145" s="20">
        <v>45292</v>
      </c>
      <c r="C145" s="20">
        <v>45382</v>
      </c>
      <c r="D145" s="25" t="s">
        <v>55</v>
      </c>
      <c r="E145" s="10">
        <v>1211</v>
      </c>
      <c r="F145" s="10" t="s">
        <v>236</v>
      </c>
      <c r="G145" s="19" t="s">
        <v>197</v>
      </c>
      <c r="H145" s="10" t="s">
        <v>218</v>
      </c>
      <c r="I145" s="10" t="s">
        <v>760</v>
      </c>
      <c r="J145" s="19" t="s">
        <v>580</v>
      </c>
      <c r="K145" s="314" t="s">
        <v>1743</v>
      </c>
      <c r="L145" s="21">
        <v>45292</v>
      </c>
      <c r="M145" s="21">
        <v>45382</v>
      </c>
      <c r="N145" s="17" t="s">
        <v>679</v>
      </c>
      <c r="O145" s="23">
        <v>29100</v>
      </c>
      <c r="P145" s="23">
        <v>24552.240000000002</v>
      </c>
      <c r="Q145" s="23">
        <v>87300</v>
      </c>
      <c r="R145" s="23">
        <f t="shared" si="2"/>
        <v>73656.72</v>
      </c>
      <c r="S145" s="24" t="s">
        <v>761</v>
      </c>
      <c r="T145" s="13" t="s">
        <v>291</v>
      </c>
      <c r="U145" s="254" t="s">
        <v>3766</v>
      </c>
      <c r="V145" s="6">
        <v>45383</v>
      </c>
      <c r="W145" s="18" t="s">
        <v>762</v>
      </c>
    </row>
    <row r="146" spans="1:23" ht="15" customHeight="1" x14ac:dyDescent="0.25">
      <c r="A146" s="10">
        <v>2024</v>
      </c>
      <c r="B146" s="20">
        <v>45292</v>
      </c>
      <c r="C146" s="20">
        <v>45382</v>
      </c>
      <c r="D146" s="25" t="s">
        <v>55</v>
      </c>
      <c r="E146" s="10">
        <v>1211</v>
      </c>
      <c r="F146" s="10" t="s">
        <v>752</v>
      </c>
      <c r="G146" s="19" t="s">
        <v>717</v>
      </c>
      <c r="H146" s="10" t="s">
        <v>452</v>
      </c>
      <c r="I146" s="10" t="s">
        <v>767</v>
      </c>
      <c r="J146" s="19" t="s">
        <v>581</v>
      </c>
      <c r="K146" s="314" t="s">
        <v>1744</v>
      </c>
      <c r="L146" s="21">
        <v>45292</v>
      </c>
      <c r="M146" s="21">
        <v>45382</v>
      </c>
      <c r="N146" s="17" t="s">
        <v>1745</v>
      </c>
      <c r="O146" s="23">
        <v>12534</v>
      </c>
      <c r="P146" s="23">
        <v>11415.41</v>
      </c>
      <c r="Q146" s="23">
        <v>37602</v>
      </c>
      <c r="R146" s="23">
        <f t="shared" si="2"/>
        <v>34246.229999999996</v>
      </c>
      <c r="S146" s="24" t="s">
        <v>761</v>
      </c>
      <c r="T146" s="13" t="s">
        <v>291</v>
      </c>
      <c r="U146" s="195" t="s">
        <v>3766</v>
      </c>
      <c r="V146" s="6">
        <v>45383</v>
      </c>
      <c r="W146" s="18" t="s">
        <v>762</v>
      </c>
    </row>
    <row r="147" spans="1:23" ht="15" customHeight="1" x14ac:dyDescent="0.25">
      <c r="A147" s="10">
        <v>2024</v>
      </c>
      <c r="B147" s="20">
        <v>45292</v>
      </c>
      <c r="C147" s="20">
        <v>45382</v>
      </c>
      <c r="D147" s="25" t="s">
        <v>55</v>
      </c>
      <c r="E147" s="10">
        <v>1211</v>
      </c>
      <c r="F147" s="10" t="s">
        <v>371</v>
      </c>
      <c r="G147" s="19" t="s">
        <v>75</v>
      </c>
      <c r="H147" s="10" t="s">
        <v>1039</v>
      </c>
      <c r="I147" s="10" t="s">
        <v>760</v>
      </c>
      <c r="J147" s="19" t="s">
        <v>582</v>
      </c>
      <c r="K147" s="314" t="s">
        <v>1746</v>
      </c>
      <c r="L147" s="21">
        <v>45292</v>
      </c>
      <c r="M147" s="21">
        <v>45382</v>
      </c>
      <c r="N147" s="17" t="s">
        <v>1747</v>
      </c>
      <c r="O147" s="23">
        <v>23800</v>
      </c>
      <c r="P147" s="23">
        <v>20384.32</v>
      </c>
      <c r="Q147" s="23">
        <v>71400</v>
      </c>
      <c r="R147" s="23">
        <f t="shared" si="2"/>
        <v>61152.959999999999</v>
      </c>
      <c r="S147" s="24" t="s">
        <v>761</v>
      </c>
      <c r="T147" s="13" t="s">
        <v>291</v>
      </c>
      <c r="U147" s="249" t="s">
        <v>3556</v>
      </c>
      <c r="V147" s="6">
        <v>45383</v>
      </c>
      <c r="W147" s="18" t="s">
        <v>762</v>
      </c>
    </row>
    <row r="148" spans="1:23" ht="15" customHeight="1" x14ac:dyDescent="0.25">
      <c r="A148" s="10">
        <v>2024</v>
      </c>
      <c r="B148" s="20">
        <v>45292</v>
      </c>
      <c r="C148" s="20">
        <v>45382</v>
      </c>
      <c r="D148" s="25" t="s">
        <v>55</v>
      </c>
      <c r="E148" s="10">
        <v>1211</v>
      </c>
      <c r="F148" s="10" t="s">
        <v>1748</v>
      </c>
      <c r="G148" s="19" t="s">
        <v>75</v>
      </c>
      <c r="H148" s="10" t="s">
        <v>613</v>
      </c>
      <c r="I148" s="10" t="s">
        <v>767</v>
      </c>
      <c r="J148" s="19" t="s">
        <v>583</v>
      </c>
      <c r="K148" s="314" t="s">
        <v>1749</v>
      </c>
      <c r="L148" s="21">
        <v>45292</v>
      </c>
      <c r="M148" s="21">
        <v>45382</v>
      </c>
      <c r="N148" s="17" t="s">
        <v>390</v>
      </c>
      <c r="O148" s="23">
        <v>12534</v>
      </c>
      <c r="P148" s="23">
        <v>11415.41</v>
      </c>
      <c r="Q148" s="23">
        <v>37602</v>
      </c>
      <c r="R148" s="23">
        <f t="shared" si="2"/>
        <v>34246.229999999996</v>
      </c>
      <c r="S148" s="24" t="s">
        <v>761</v>
      </c>
      <c r="T148" s="13" t="s">
        <v>291</v>
      </c>
      <c r="U148" s="30" t="s">
        <v>3750</v>
      </c>
      <c r="V148" s="6">
        <v>45383</v>
      </c>
      <c r="W148" s="18" t="s">
        <v>762</v>
      </c>
    </row>
    <row r="149" spans="1:23" ht="15" customHeight="1" x14ac:dyDescent="0.25">
      <c r="A149" s="10">
        <v>2024</v>
      </c>
      <c r="B149" s="20">
        <v>45292</v>
      </c>
      <c r="C149" s="20">
        <v>45382</v>
      </c>
      <c r="D149" s="25" t="s">
        <v>55</v>
      </c>
      <c r="E149" s="10">
        <v>1211</v>
      </c>
      <c r="F149" s="10" t="s">
        <v>279</v>
      </c>
      <c r="G149" s="19" t="s">
        <v>75</v>
      </c>
      <c r="H149" s="10" t="s">
        <v>77</v>
      </c>
      <c r="I149" s="10" t="s">
        <v>760</v>
      </c>
      <c r="J149" s="19" t="s">
        <v>584</v>
      </c>
      <c r="K149" s="314" t="s">
        <v>1750</v>
      </c>
      <c r="L149" s="21">
        <v>45292</v>
      </c>
      <c r="M149" s="21">
        <v>45382</v>
      </c>
      <c r="N149" s="17" t="s">
        <v>390</v>
      </c>
      <c r="O149" s="23">
        <v>16200</v>
      </c>
      <c r="P149" s="23">
        <v>14407.68</v>
      </c>
      <c r="Q149" s="23">
        <v>48600</v>
      </c>
      <c r="R149" s="23">
        <f t="shared" si="2"/>
        <v>43223.040000000001</v>
      </c>
      <c r="S149" s="24" t="s">
        <v>761</v>
      </c>
      <c r="T149" s="13" t="s">
        <v>291</v>
      </c>
      <c r="U149" s="34" t="s">
        <v>3750</v>
      </c>
      <c r="V149" s="6">
        <v>45383</v>
      </c>
      <c r="W149" s="18" t="s">
        <v>762</v>
      </c>
    </row>
    <row r="150" spans="1:23" ht="15" customHeight="1" x14ac:dyDescent="0.25">
      <c r="A150" s="10">
        <v>2024</v>
      </c>
      <c r="B150" s="20">
        <v>45292</v>
      </c>
      <c r="C150" s="20">
        <v>45382</v>
      </c>
      <c r="D150" s="25" t="s">
        <v>55</v>
      </c>
      <c r="E150" s="10">
        <v>1211</v>
      </c>
      <c r="F150" s="10" t="s">
        <v>1751</v>
      </c>
      <c r="G150" s="19" t="s">
        <v>403</v>
      </c>
      <c r="H150" s="10" t="s">
        <v>1514</v>
      </c>
      <c r="I150" s="10" t="s">
        <v>767</v>
      </c>
      <c r="J150" s="19" t="s">
        <v>585</v>
      </c>
      <c r="K150" s="314" t="s">
        <v>1752</v>
      </c>
      <c r="L150" s="21">
        <v>45292</v>
      </c>
      <c r="M150" s="21">
        <v>45382</v>
      </c>
      <c r="N150" s="17" t="s">
        <v>1753</v>
      </c>
      <c r="O150" s="23">
        <v>18700</v>
      </c>
      <c r="P150" s="23">
        <v>16373.68</v>
      </c>
      <c r="Q150" s="23">
        <v>56100</v>
      </c>
      <c r="R150" s="23">
        <f t="shared" si="2"/>
        <v>49121.04</v>
      </c>
      <c r="S150" s="24" t="s">
        <v>761</v>
      </c>
      <c r="T150" s="13" t="s">
        <v>291</v>
      </c>
      <c r="U150" s="30" t="s">
        <v>3375</v>
      </c>
      <c r="V150" s="6">
        <v>45383</v>
      </c>
      <c r="W150" s="18" t="s">
        <v>762</v>
      </c>
    </row>
    <row r="151" spans="1:23" ht="15" customHeight="1" x14ac:dyDescent="0.25">
      <c r="A151" s="10">
        <v>2024</v>
      </c>
      <c r="B151" s="20">
        <v>45292</v>
      </c>
      <c r="C151" s="20">
        <v>45382</v>
      </c>
      <c r="D151" s="25" t="s">
        <v>55</v>
      </c>
      <c r="E151" s="10">
        <v>1211</v>
      </c>
      <c r="F151" s="10" t="s">
        <v>194</v>
      </c>
      <c r="G151" s="19" t="s">
        <v>1754</v>
      </c>
      <c r="H151" s="10" t="s">
        <v>1755</v>
      </c>
      <c r="I151" s="10" t="s">
        <v>767</v>
      </c>
      <c r="J151" s="19" t="s">
        <v>586</v>
      </c>
      <c r="K151" s="314" t="s">
        <v>1756</v>
      </c>
      <c r="L151" s="21">
        <v>45292</v>
      </c>
      <c r="M151" s="21">
        <v>45382</v>
      </c>
      <c r="N151" s="17" t="s">
        <v>1543</v>
      </c>
      <c r="O151" s="23">
        <v>12534</v>
      </c>
      <c r="P151" s="23">
        <v>11415.41</v>
      </c>
      <c r="Q151" s="23">
        <v>37602</v>
      </c>
      <c r="R151" s="23">
        <f t="shared" si="2"/>
        <v>34246.229999999996</v>
      </c>
      <c r="S151" s="24" t="s">
        <v>761</v>
      </c>
      <c r="T151" s="13" t="s">
        <v>291</v>
      </c>
      <c r="U151" s="34" t="s">
        <v>3751</v>
      </c>
      <c r="V151" s="6">
        <v>45383</v>
      </c>
      <c r="W151" s="18" t="s">
        <v>762</v>
      </c>
    </row>
    <row r="152" spans="1:23" ht="15" customHeight="1" x14ac:dyDescent="0.25">
      <c r="A152" s="10">
        <v>2024</v>
      </c>
      <c r="B152" s="20">
        <v>45292</v>
      </c>
      <c r="C152" s="20">
        <v>45382</v>
      </c>
      <c r="D152" s="25" t="s">
        <v>55</v>
      </c>
      <c r="E152" s="10">
        <v>1211</v>
      </c>
      <c r="F152" s="10" t="s">
        <v>91</v>
      </c>
      <c r="G152" s="19" t="s">
        <v>856</v>
      </c>
      <c r="H152" s="10" t="s">
        <v>276</v>
      </c>
      <c r="I152" s="10" t="s">
        <v>760</v>
      </c>
      <c r="J152" s="19" t="s">
        <v>588</v>
      </c>
      <c r="K152" s="314" t="s">
        <v>1757</v>
      </c>
      <c r="L152" s="21">
        <v>45292</v>
      </c>
      <c r="M152" s="21">
        <v>45382</v>
      </c>
      <c r="N152" s="17" t="s">
        <v>390</v>
      </c>
      <c r="O152" s="23">
        <v>12534</v>
      </c>
      <c r="P152" s="23">
        <v>11415.41</v>
      </c>
      <c r="Q152" s="23">
        <v>37602</v>
      </c>
      <c r="R152" s="23">
        <f t="shared" si="2"/>
        <v>34246.229999999996</v>
      </c>
      <c r="S152" s="24" t="s">
        <v>761</v>
      </c>
      <c r="T152" s="13" t="s">
        <v>291</v>
      </c>
      <c r="U152" s="30" t="s">
        <v>3750</v>
      </c>
      <c r="V152" s="6">
        <v>45383</v>
      </c>
      <c r="W152" s="18" t="s">
        <v>762</v>
      </c>
    </row>
    <row r="153" spans="1:23" ht="15" customHeight="1" x14ac:dyDescent="0.25">
      <c r="A153" s="10">
        <v>2024</v>
      </c>
      <c r="B153" s="20">
        <v>45292</v>
      </c>
      <c r="C153" s="20">
        <v>45382</v>
      </c>
      <c r="D153" s="25" t="s">
        <v>55</v>
      </c>
      <c r="E153" s="10">
        <v>1211</v>
      </c>
      <c r="F153" s="10" t="s">
        <v>315</v>
      </c>
      <c r="G153" s="19" t="s">
        <v>259</v>
      </c>
      <c r="H153" s="10" t="s">
        <v>314</v>
      </c>
      <c r="I153" s="10" t="s">
        <v>760</v>
      </c>
      <c r="J153" s="19" t="s">
        <v>589</v>
      </c>
      <c r="K153" s="314" t="s">
        <v>1758</v>
      </c>
      <c r="L153" s="21">
        <v>45292</v>
      </c>
      <c r="M153" s="21">
        <v>45382</v>
      </c>
      <c r="N153" s="17" t="s">
        <v>390</v>
      </c>
      <c r="O153" s="23">
        <v>16200</v>
      </c>
      <c r="P153" s="23">
        <v>14407.68</v>
      </c>
      <c r="Q153" s="23">
        <v>48600</v>
      </c>
      <c r="R153" s="23">
        <f t="shared" si="2"/>
        <v>43223.040000000001</v>
      </c>
      <c r="S153" s="24" t="s">
        <v>761</v>
      </c>
      <c r="T153" s="13" t="s">
        <v>291</v>
      </c>
      <c r="U153" s="34" t="s">
        <v>3750</v>
      </c>
      <c r="V153" s="6">
        <v>45383</v>
      </c>
      <c r="W153" s="18" t="s">
        <v>762</v>
      </c>
    </row>
    <row r="154" spans="1:23" ht="15" customHeight="1" x14ac:dyDescent="0.25">
      <c r="A154" s="10">
        <v>2024</v>
      </c>
      <c r="B154" s="20">
        <v>45292</v>
      </c>
      <c r="C154" s="20">
        <v>45382</v>
      </c>
      <c r="D154" s="25" t="s">
        <v>55</v>
      </c>
      <c r="E154" s="10">
        <v>1211</v>
      </c>
      <c r="F154" s="10" t="s">
        <v>1517</v>
      </c>
      <c r="G154" s="19" t="s">
        <v>259</v>
      </c>
      <c r="H154" s="10" t="s">
        <v>157</v>
      </c>
      <c r="I154" s="10" t="s">
        <v>760</v>
      </c>
      <c r="J154" s="19" t="s">
        <v>590</v>
      </c>
      <c r="K154" s="314" t="s">
        <v>1759</v>
      </c>
      <c r="L154" s="21">
        <v>45292</v>
      </c>
      <c r="M154" s="21">
        <v>45382</v>
      </c>
      <c r="N154" s="17" t="s">
        <v>1543</v>
      </c>
      <c r="O154" s="23">
        <v>16200</v>
      </c>
      <c r="P154" s="23">
        <v>14407.68</v>
      </c>
      <c r="Q154" s="23">
        <v>48600</v>
      </c>
      <c r="R154" s="23">
        <f t="shared" si="2"/>
        <v>43223.040000000001</v>
      </c>
      <c r="S154" s="24" t="s">
        <v>761</v>
      </c>
      <c r="T154" s="13" t="s">
        <v>291</v>
      </c>
      <c r="U154" s="34" t="s">
        <v>3751</v>
      </c>
      <c r="V154" s="6">
        <v>45383</v>
      </c>
      <c r="W154" s="18" t="s">
        <v>762</v>
      </c>
    </row>
    <row r="155" spans="1:23" ht="15" customHeight="1" x14ac:dyDescent="0.25">
      <c r="A155" s="10">
        <v>2024</v>
      </c>
      <c r="B155" s="20">
        <v>45292</v>
      </c>
      <c r="C155" s="20">
        <v>45382</v>
      </c>
      <c r="D155" s="25" t="s">
        <v>55</v>
      </c>
      <c r="E155" s="10">
        <v>1211</v>
      </c>
      <c r="F155" s="10" t="s">
        <v>373</v>
      </c>
      <c r="G155" s="19" t="s">
        <v>359</v>
      </c>
      <c r="H155" s="10" t="s">
        <v>452</v>
      </c>
      <c r="I155" s="10" t="s">
        <v>767</v>
      </c>
      <c r="J155" s="19" t="s">
        <v>592</v>
      </c>
      <c r="K155" s="314" t="s">
        <v>1760</v>
      </c>
      <c r="L155" s="21">
        <v>45292</v>
      </c>
      <c r="M155" s="21">
        <v>45382</v>
      </c>
      <c r="N155" s="17" t="s">
        <v>390</v>
      </c>
      <c r="O155" s="23">
        <v>12534</v>
      </c>
      <c r="P155" s="23">
        <v>11415.41</v>
      </c>
      <c r="Q155" s="23">
        <v>37602</v>
      </c>
      <c r="R155" s="23">
        <f t="shared" si="2"/>
        <v>34246.229999999996</v>
      </c>
      <c r="S155" s="24" t="s">
        <v>761</v>
      </c>
      <c r="T155" s="13" t="s">
        <v>291</v>
      </c>
      <c r="U155" s="30" t="s">
        <v>3750</v>
      </c>
      <c r="V155" s="6">
        <v>45383</v>
      </c>
      <c r="W155" s="18" t="s">
        <v>762</v>
      </c>
    </row>
    <row r="156" spans="1:23" ht="15" customHeight="1" x14ac:dyDescent="0.25">
      <c r="A156" s="10">
        <v>2024</v>
      </c>
      <c r="B156" s="20">
        <v>45292</v>
      </c>
      <c r="C156" s="20">
        <v>45382</v>
      </c>
      <c r="D156" s="25" t="s">
        <v>55</v>
      </c>
      <c r="E156" s="10">
        <v>1211</v>
      </c>
      <c r="F156" s="10" t="s">
        <v>1048</v>
      </c>
      <c r="G156" s="19" t="s">
        <v>359</v>
      </c>
      <c r="H156" s="10" t="s">
        <v>113</v>
      </c>
      <c r="I156" s="10" t="s">
        <v>760</v>
      </c>
      <c r="J156" s="19" t="s">
        <v>593</v>
      </c>
      <c r="K156" s="314" t="s">
        <v>1761</v>
      </c>
      <c r="L156" s="21">
        <v>45292</v>
      </c>
      <c r="M156" s="21">
        <v>45382</v>
      </c>
      <c r="N156" s="17" t="s">
        <v>390</v>
      </c>
      <c r="O156" s="23">
        <v>12534</v>
      </c>
      <c r="P156" s="23">
        <v>11415.41</v>
      </c>
      <c r="Q156" s="23">
        <v>37602</v>
      </c>
      <c r="R156" s="23">
        <f t="shared" si="2"/>
        <v>34246.229999999996</v>
      </c>
      <c r="S156" s="24" t="s">
        <v>761</v>
      </c>
      <c r="T156" s="13" t="s">
        <v>291</v>
      </c>
      <c r="U156" s="30" t="s">
        <v>3750</v>
      </c>
      <c r="V156" s="6">
        <v>45383</v>
      </c>
      <c r="W156" s="18" t="s">
        <v>762</v>
      </c>
    </row>
    <row r="157" spans="1:23" ht="15" customHeight="1" x14ac:dyDescent="0.25">
      <c r="A157" s="10">
        <v>2024</v>
      </c>
      <c r="B157" s="20">
        <v>45292</v>
      </c>
      <c r="C157" s="20">
        <v>45382</v>
      </c>
      <c r="D157" s="25" t="s">
        <v>55</v>
      </c>
      <c r="E157" s="10">
        <v>1211</v>
      </c>
      <c r="F157" s="10" t="s">
        <v>681</v>
      </c>
      <c r="G157" s="19" t="s">
        <v>956</v>
      </c>
      <c r="H157" s="10" t="s">
        <v>682</v>
      </c>
      <c r="I157" s="10" t="s">
        <v>767</v>
      </c>
      <c r="J157" s="19" t="s">
        <v>594</v>
      </c>
      <c r="K157" s="314" t="s">
        <v>1762</v>
      </c>
      <c r="L157" s="21">
        <v>45292</v>
      </c>
      <c r="M157" s="21">
        <v>45382</v>
      </c>
      <c r="N157" s="17" t="s">
        <v>684</v>
      </c>
      <c r="O157" s="23">
        <v>23800</v>
      </c>
      <c r="P157" s="23">
        <v>20384.32</v>
      </c>
      <c r="Q157" s="23">
        <v>71400</v>
      </c>
      <c r="R157" s="23">
        <f t="shared" si="2"/>
        <v>61152.959999999999</v>
      </c>
      <c r="S157" s="24" t="s">
        <v>761</v>
      </c>
      <c r="T157" s="13" t="s">
        <v>291</v>
      </c>
      <c r="U157" s="34" t="s">
        <v>3759</v>
      </c>
      <c r="V157" s="6">
        <v>45383</v>
      </c>
      <c r="W157" s="18" t="s">
        <v>762</v>
      </c>
    </row>
    <row r="158" spans="1:23" ht="15" customHeight="1" x14ac:dyDescent="0.25">
      <c r="A158" s="10">
        <v>2024</v>
      </c>
      <c r="B158" s="20">
        <v>45292</v>
      </c>
      <c r="C158" s="20">
        <v>45382</v>
      </c>
      <c r="D158" s="25" t="s">
        <v>55</v>
      </c>
      <c r="E158" s="10">
        <v>1211</v>
      </c>
      <c r="F158" s="10" t="s">
        <v>311</v>
      </c>
      <c r="G158" s="19" t="s">
        <v>113</v>
      </c>
      <c r="H158" s="10" t="s">
        <v>310</v>
      </c>
      <c r="I158" s="10" t="s">
        <v>760</v>
      </c>
      <c r="J158" s="19" t="s">
        <v>595</v>
      </c>
      <c r="K158" s="314" t="s">
        <v>1763</v>
      </c>
      <c r="L158" s="21">
        <v>45292</v>
      </c>
      <c r="M158" s="21">
        <v>45382</v>
      </c>
      <c r="N158" s="17" t="s">
        <v>520</v>
      </c>
      <c r="O158" s="23">
        <v>23800</v>
      </c>
      <c r="P158" s="23">
        <v>20384.32</v>
      </c>
      <c r="Q158" s="23">
        <v>71400</v>
      </c>
      <c r="R158" s="23">
        <f t="shared" si="2"/>
        <v>61152.959999999999</v>
      </c>
      <c r="S158" s="24" t="s">
        <v>761</v>
      </c>
      <c r="T158" s="13" t="s">
        <v>291</v>
      </c>
      <c r="U158" s="30" t="s">
        <v>3764</v>
      </c>
      <c r="V158" s="6">
        <v>45383</v>
      </c>
      <c r="W158" s="18" t="s">
        <v>762</v>
      </c>
    </row>
    <row r="159" spans="1:23" ht="15" customHeight="1" x14ac:dyDescent="0.25">
      <c r="A159" s="10">
        <v>2024</v>
      </c>
      <c r="B159" s="20">
        <v>45292</v>
      </c>
      <c r="C159" s="20">
        <v>45382</v>
      </c>
      <c r="D159" s="25" t="s">
        <v>55</v>
      </c>
      <c r="E159" s="10">
        <v>1211</v>
      </c>
      <c r="F159" s="10" t="s">
        <v>163</v>
      </c>
      <c r="G159" s="19" t="s">
        <v>113</v>
      </c>
      <c r="H159" s="10" t="s">
        <v>452</v>
      </c>
      <c r="I159" s="10" t="s">
        <v>760</v>
      </c>
      <c r="J159" s="19" t="s">
        <v>597</v>
      </c>
      <c r="K159" s="314" t="s">
        <v>1764</v>
      </c>
      <c r="L159" s="21">
        <v>45292</v>
      </c>
      <c r="M159" s="21">
        <v>45382</v>
      </c>
      <c r="N159" s="17" t="s">
        <v>390</v>
      </c>
      <c r="O159" s="23">
        <v>12534</v>
      </c>
      <c r="P159" s="23">
        <v>11415.41</v>
      </c>
      <c r="Q159" s="23">
        <v>37602</v>
      </c>
      <c r="R159" s="23">
        <f t="shared" si="2"/>
        <v>34246.229999999996</v>
      </c>
      <c r="S159" s="24" t="s">
        <v>761</v>
      </c>
      <c r="T159" s="13" t="s">
        <v>291</v>
      </c>
      <c r="U159" s="30" t="s">
        <v>3750</v>
      </c>
      <c r="V159" s="6">
        <v>45383</v>
      </c>
      <c r="W159" s="18" t="s">
        <v>762</v>
      </c>
    </row>
    <row r="160" spans="1:23" ht="15" customHeight="1" x14ac:dyDescent="0.25">
      <c r="A160" s="10">
        <v>2024</v>
      </c>
      <c r="B160" s="20">
        <v>45292</v>
      </c>
      <c r="C160" s="20">
        <v>45382</v>
      </c>
      <c r="D160" s="25" t="s">
        <v>55</v>
      </c>
      <c r="E160" s="10">
        <v>1211</v>
      </c>
      <c r="F160" s="10" t="s">
        <v>235</v>
      </c>
      <c r="G160" s="19" t="s">
        <v>113</v>
      </c>
      <c r="H160" s="10" t="s">
        <v>60</v>
      </c>
      <c r="I160" s="10" t="s">
        <v>760</v>
      </c>
      <c r="J160" s="19" t="s">
        <v>599</v>
      </c>
      <c r="K160" s="314" t="s">
        <v>1765</v>
      </c>
      <c r="L160" s="21">
        <v>45292</v>
      </c>
      <c r="M160" s="21">
        <v>45382</v>
      </c>
      <c r="N160" s="17" t="s">
        <v>1766</v>
      </c>
      <c r="O160" s="23">
        <v>39600</v>
      </c>
      <c r="P160" s="23">
        <v>32628.78</v>
      </c>
      <c r="Q160" s="23">
        <v>118800</v>
      </c>
      <c r="R160" s="23">
        <f t="shared" si="2"/>
        <v>97886.34</v>
      </c>
      <c r="S160" s="24" t="s">
        <v>761</v>
      </c>
      <c r="T160" s="13" t="s">
        <v>291</v>
      </c>
      <c r="U160" s="30" t="s">
        <v>3764</v>
      </c>
      <c r="V160" s="6">
        <v>45383</v>
      </c>
      <c r="W160" s="18" t="s">
        <v>762</v>
      </c>
    </row>
    <row r="161" spans="1:23" ht="15" customHeight="1" x14ac:dyDescent="0.25">
      <c r="A161" s="10">
        <v>2024</v>
      </c>
      <c r="B161" s="20">
        <v>45292</v>
      </c>
      <c r="C161" s="20">
        <v>45382</v>
      </c>
      <c r="D161" s="25" t="s">
        <v>55</v>
      </c>
      <c r="E161" s="10">
        <v>1211</v>
      </c>
      <c r="F161" s="10" t="s">
        <v>369</v>
      </c>
      <c r="G161" s="19" t="s">
        <v>368</v>
      </c>
      <c r="H161" s="10" t="s">
        <v>69</v>
      </c>
      <c r="I161" s="10" t="s">
        <v>767</v>
      </c>
      <c r="J161" s="19" t="s">
        <v>601</v>
      </c>
      <c r="K161" s="314" t="s">
        <v>1767</v>
      </c>
      <c r="L161" s="21">
        <v>45292</v>
      </c>
      <c r="M161" s="21">
        <v>45382</v>
      </c>
      <c r="N161" s="17" t="s">
        <v>627</v>
      </c>
      <c r="O161" s="23">
        <v>16200</v>
      </c>
      <c r="P161" s="23">
        <v>14407.68</v>
      </c>
      <c r="Q161" s="23">
        <v>48600</v>
      </c>
      <c r="R161" s="23">
        <f t="shared" si="2"/>
        <v>43223.040000000001</v>
      </c>
      <c r="S161" s="24" t="s">
        <v>761</v>
      </c>
      <c r="T161" s="13" t="s">
        <v>291</v>
      </c>
      <c r="U161" s="254" t="s">
        <v>3766</v>
      </c>
      <c r="V161" s="6">
        <v>45383</v>
      </c>
      <c r="W161" s="18" t="s">
        <v>762</v>
      </c>
    </row>
    <row r="162" spans="1:23" ht="15" customHeight="1" x14ac:dyDescent="0.25">
      <c r="A162" s="10">
        <v>2024</v>
      </c>
      <c r="B162" s="20">
        <v>45292</v>
      </c>
      <c r="C162" s="20">
        <v>45382</v>
      </c>
      <c r="D162" s="25" t="s">
        <v>55</v>
      </c>
      <c r="E162" s="10">
        <v>1211</v>
      </c>
      <c r="F162" s="10" t="s">
        <v>1023</v>
      </c>
      <c r="G162" s="19" t="s">
        <v>83</v>
      </c>
      <c r="H162" s="10" t="s">
        <v>462</v>
      </c>
      <c r="I162" s="10" t="s">
        <v>760</v>
      </c>
      <c r="J162" s="19" t="s">
        <v>602</v>
      </c>
      <c r="K162" s="315" t="s">
        <v>4448</v>
      </c>
      <c r="L162" s="21">
        <v>45292</v>
      </c>
      <c r="M162" s="21">
        <v>45382</v>
      </c>
      <c r="N162" s="17" t="s">
        <v>1768</v>
      </c>
      <c r="O162" s="23">
        <v>12534</v>
      </c>
      <c r="P162" s="23">
        <v>11415.41</v>
      </c>
      <c r="Q162" s="23">
        <v>37602</v>
      </c>
      <c r="R162" s="23">
        <f t="shared" si="2"/>
        <v>34246.229999999996</v>
      </c>
      <c r="S162" s="24" t="s">
        <v>761</v>
      </c>
      <c r="T162" s="13" t="s">
        <v>291</v>
      </c>
      <c r="U162" s="30" t="s">
        <v>3762</v>
      </c>
      <c r="V162" s="6">
        <v>45383</v>
      </c>
      <c r="W162" s="18" t="s">
        <v>762</v>
      </c>
    </row>
    <row r="163" spans="1:23" ht="15" customHeight="1" x14ac:dyDescent="0.25">
      <c r="A163" s="10">
        <v>2024</v>
      </c>
      <c r="B163" s="20">
        <v>45292</v>
      </c>
      <c r="C163" s="20">
        <v>45382</v>
      </c>
      <c r="D163" s="25" t="s">
        <v>55</v>
      </c>
      <c r="E163" s="10">
        <v>1211</v>
      </c>
      <c r="F163" s="10" t="s">
        <v>166</v>
      </c>
      <c r="G163" s="19" t="s">
        <v>143</v>
      </c>
      <c r="H163" s="10" t="s">
        <v>525</v>
      </c>
      <c r="I163" s="10" t="s">
        <v>767</v>
      </c>
      <c r="J163" s="19" t="s">
        <v>604</v>
      </c>
      <c r="K163" s="314" t="s">
        <v>1769</v>
      </c>
      <c r="L163" s="21">
        <v>45292</v>
      </c>
      <c r="M163" s="21">
        <v>45382</v>
      </c>
      <c r="N163" s="17" t="s">
        <v>1770</v>
      </c>
      <c r="O163" s="23">
        <v>34300</v>
      </c>
      <c r="P163" s="23">
        <v>28575.34</v>
      </c>
      <c r="Q163" s="23">
        <v>102900</v>
      </c>
      <c r="R163" s="23">
        <f t="shared" si="2"/>
        <v>85726.02</v>
      </c>
      <c r="S163" s="24" t="s">
        <v>761</v>
      </c>
      <c r="T163" s="13" t="s">
        <v>291</v>
      </c>
      <c r="U163" s="34" t="s">
        <v>3764</v>
      </c>
      <c r="V163" s="6">
        <v>45383</v>
      </c>
      <c r="W163" s="18" t="s">
        <v>762</v>
      </c>
    </row>
    <row r="164" spans="1:23" ht="15" customHeight="1" x14ac:dyDescent="0.25">
      <c r="A164" s="10">
        <v>2024</v>
      </c>
      <c r="B164" s="20">
        <v>45292</v>
      </c>
      <c r="C164" s="20">
        <v>45382</v>
      </c>
      <c r="D164" s="25" t="s">
        <v>55</v>
      </c>
      <c r="E164" s="10">
        <v>1211</v>
      </c>
      <c r="F164" s="10" t="s">
        <v>1467</v>
      </c>
      <c r="G164" s="19" t="s">
        <v>143</v>
      </c>
      <c r="H164" s="10" t="s">
        <v>58</v>
      </c>
      <c r="I164" s="10" t="s">
        <v>767</v>
      </c>
      <c r="J164" s="19" t="s">
        <v>1771</v>
      </c>
      <c r="K164" s="314" t="s">
        <v>1772</v>
      </c>
      <c r="L164" s="21">
        <v>45292</v>
      </c>
      <c r="M164" s="21">
        <v>45382</v>
      </c>
      <c r="N164" s="17" t="s">
        <v>670</v>
      </c>
      <c r="O164" s="23">
        <v>16200</v>
      </c>
      <c r="P164" s="23">
        <v>14407.68</v>
      </c>
      <c r="Q164" s="23">
        <v>48600</v>
      </c>
      <c r="R164" s="23">
        <f t="shared" si="2"/>
        <v>43223.040000000001</v>
      </c>
      <c r="S164" s="24" t="s">
        <v>761</v>
      </c>
      <c r="T164" s="13" t="s">
        <v>291</v>
      </c>
      <c r="U164" s="256" t="s">
        <v>3375</v>
      </c>
      <c r="V164" s="6">
        <v>45383</v>
      </c>
      <c r="W164" s="18" t="s">
        <v>762</v>
      </c>
    </row>
    <row r="165" spans="1:23" ht="15" customHeight="1" x14ac:dyDescent="0.25">
      <c r="A165" s="10">
        <v>2024</v>
      </c>
      <c r="B165" s="20">
        <v>45292</v>
      </c>
      <c r="C165" s="20">
        <v>45382</v>
      </c>
      <c r="D165" s="25" t="s">
        <v>55</v>
      </c>
      <c r="E165" s="10">
        <v>1211</v>
      </c>
      <c r="F165" s="10" t="s">
        <v>1773</v>
      </c>
      <c r="G165" s="19" t="s">
        <v>143</v>
      </c>
      <c r="H165" s="10" t="s">
        <v>113</v>
      </c>
      <c r="I165" s="10" t="s">
        <v>760</v>
      </c>
      <c r="J165" s="19" t="s">
        <v>608</v>
      </c>
      <c r="K165" s="314" t="s">
        <v>1774</v>
      </c>
      <c r="L165" s="21">
        <v>45292</v>
      </c>
      <c r="M165" s="21">
        <v>45382</v>
      </c>
      <c r="N165" s="17" t="s">
        <v>1775</v>
      </c>
      <c r="O165" s="23">
        <v>21300</v>
      </c>
      <c r="P165" s="23">
        <v>18418.32</v>
      </c>
      <c r="Q165" s="23">
        <v>63900</v>
      </c>
      <c r="R165" s="23">
        <f t="shared" si="2"/>
        <v>55254.96</v>
      </c>
      <c r="S165" s="24" t="s">
        <v>761</v>
      </c>
      <c r="T165" s="13" t="s">
        <v>291</v>
      </c>
      <c r="U165" s="34" t="s">
        <v>3758</v>
      </c>
      <c r="V165" s="6">
        <v>45383</v>
      </c>
      <c r="W165" s="18" t="s">
        <v>762</v>
      </c>
    </row>
    <row r="166" spans="1:23" ht="15" customHeight="1" x14ac:dyDescent="0.25">
      <c r="A166" s="10">
        <v>2024</v>
      </c>
      <c r="B166" s="20">
        <v>45292</v>
      </c>
      <c r="C166" s="20">
        <v>45382</v>
      </c>
      <c r="D166" s="25" t="s">
        <v>55</v>
      </c>
      <c r="E166" s="10">
        <v>1211</v>
      </c>
      <c r="F166" s="10" t="s">
        <v>1477</v>
      </c>
      <c r="G166" s="19" t="s">
        <v>143</v>
      </c>
      <c r="H166" s="10" t="s">
        <v>111</v>
      </c>
      <c r="I166" s="10" t="s">
        <v>767</v>
      </c>
      <c r="J166" s="19" t="s">
        <v>610</v>
      </c>
      <c r="K166" s="314" t="s">
        <v>1776</v>
      </c>
      <c r="L166" s="21">
        <v>45292</v>
      </c>
      <c r="M166" s="21">
        <v>45382</v>
      </c>
      <c r="N166" s="17" t="s">
        <v>1777</v>
      </c>
      <c r="O166" s="23">
        <v>21300</v>
      </c>
      <c r="P166" s="23">
        <v>18418.32</v>
      </c>
      <c r="Q166" s="23">
        <v>63900</v>
      </c>
      <c r="R166" s="23">
        <f t="shared" si="2"/>
        <v>55254.96</v>
      </c>
      <c r="S166" s="24" t="s">
        <v>761</v>
      </c>
      <c r="T166" s="13" t="s">
        <v>291</v>
      </c>
      <c r="U166" s="254" t="s">
        <v>3766</v>
      </c>
      <c r="V166" s="6">
        <v>45383</v>
      </c>
      <c r="W166" s="18" t="s">
        <v>762</v>
      </c>
    </row>
    <row r="167" spans="1:23" ht="15" customHeight="1" x14ac:dyDescent="0.25">
      <c r="A167" s="10">
        <v>2024</v>
      </c>
      <c r="B167" s="20">
        <v>45292</v>
      </c>
      <c r="C167" s="20">
        <v>45382</v>
      </c>
      <c r="D167" s="25" t="s">
        <v>55</v>
      </c>
      <c r="E167" s="10">
        <v>1211</v>
      </c>
      <c r="F167" s="10" t="s">
        <v>317</v>
      </c>
      <c r="G167" s="19" t="s">
        <v>1778</v>
      </c>
      <c r="H167" s="10" t="s">
        <v>144</v>
      </c>
      <c r="I167" s="10" t="s">
        <v>760</v>
      </c>
      <c r="J167" s="19" t="s">
        <v>1779</v>
      </c>
      <c r="K167" s="314" t="s">
        <v>1780</v>
      </c>
      <c r="L167" s="21">
        <v>45292</v>
      </c>
      <c r="M167" s="21">
        <v>45382</v>
      </c>
      <c r="N167" s="17" t="s">
        <v>1781</v>
      </c>
      <c r="O167" s="23">
        <v>16200</v>
      </c>
      <c r="P167" s="23">
        <v>14407.68</v>
      </c>
      <c r="Q167" s="23">
        <v>48600</v>
      </c>
      <c r="R167" s="23">
        <f t="shared" si="2"/>
        <v>43223.040000000001</v>
      </c>
      <c r="S167" s="24" t="s">
        <v>761</v>
      </c>
      <c r="T167" s="13" t="s">
        <v>291</v>
      </c>
      <c r="U167" s="250" t="s">
        <v>3752</v>
      </c>
      <c r="V167" s="6">
        <v>45383</v>
      </c>
      <c r="W167" s="18" t="s">
        <v>762</v>
      </c>
    </row>
    <row r="168" spans="1:23" ht="15" customHeight="1" x14ac:dyDescent="0.25">
      <c r="A168" s="10">
        <v>2024</v>
      </c>
      <c r="B168" s="20">
        <v>45292</v>
      </c>
      <c r="C168" s="20">
        <v>45382</v>
      </c>
      <c r="D168" s="25" t="s">
        <v>55</v>
      </c>
      <c r="E168" s="10">
        <v>1211</v>
      </c>
      <c r="F168" s="10" t="s">
        <v>527</v>
      </c>
      <c r="G168" s="19" t="s">
        <v>360</v>
      </c>
      <c r="H168" s="10" t="s">
        <v>528</v>
      </c>
      <c r="I168" s="10" t="s">
        <v>760</v>
      </c>
      <c r="J168" s="19" t="s">
        <v>614</v>
      </c>
      <c r="K168" s="314" t="s">
        <v>1782</v>
      </c>
      <c r="L168" s="21">
        <v>45292</v>
      </c>
      <c r="M168" s="21">
        <v>45382</v>
      </c>
      <c r="N168" s="17" t="s">
        <v>390</v>
      </c>
      <c r="O168" s="23">
        <v>16200</v>
      </c>
      <c r="P168" s="23">
        <v>14407.68</v>
      </c>
      <c r="Q168" s="23">
        <v>48600</v>
      </c>
      <c r="R168" s="23">
        <f t="shared" si="2"/>
        <v>43223.040000000001</v>
      </c>
      <c r="S168" s="24" t="s">
        <v>761</v>
      </c>
      <c r="T168" s="13" t="s">
        <v>291</v>
      </c>
      <c r="U168" s="34" t="s">
        <v>3750</v>
      </c>
      <c r="V168" s="6">
        <v>45383</v>
      </c>
      <c r="W168" s="18" t="s">
        <v>762</v>
      </c>
    </row>
    <row r="169" spans="1:23" ht="15" customHeight="1" x14ac:dyDescent="0.25">
      <c r="A169" s="10">
        <v>2024</v>
      </c>
      <c r="B169" s="20">
        <v>45292</v>
      </c>
      <c r="C169" s="20">
        <v>45382</v>
      </c>
      <c r="D169" s="25" t="s">
        <v>55</v>
      </c>
      <c r="E169" s="10">
        <v>1211</v>
      </c>
      <c r="F169" s="10" t="s">
        <v>78</v>
      </c>
      <c r="G169" s="19" t="s">
        <v>1455</v>
      </c>
      <c r="H169" s="10" t="s">
        <v>69</v>
      </c>
      <c r="I169" s="10" t="s">
        <v>760</v>
      </c>
      <c r="J169" s="19" t="s">
        <v>616</v>
      </c>
      <c r="K169" s="314" t="s">
        <v>1783</v>
      </c>
      <c r="L169" s="21">
        <v>45292</v>
      </c>
      <c r="M169" s="21">
        <v>45382</v>
      </c>
      <c r="N169" s="17" t="s">
        <v>1784</v>
      </c>
      <c r="O169" s="23">
        <v>21300</v>
      </c>
      <c r="P169" s="23">
        <v>18418.32</v>
      </c>
      <c r="Q169" s="23">
        <v>63900</v>
      </c>
      <c r="R169" s="23">
        <f t="shared" si="2"/>
        <v>55254.96</v>
      </c>
      <c r="S169" s="24" t="s">
        <v>761</v>
      </c>
      <c r="T169" s="13" t="s">
        <v>291</v>
      </c>
      <c r="U169" s="254" t="s">
        <v>3768</v>
      </c>
      <c r="V169" s="6">
        <v>45383</v>
      </c>
      <c r="W169" s="18" t="s">
        <v>762</v>
      </c>
    </row>
    <row r="170" spans="1:23" ht="15" customHeight="1" x14ac:dyDescent="0.25">
      <c r="A170" s="10">
        <v>2024</v>
      </c>
      <c r="B170" s="20">
        <v>45292</v>
      </c>
      <c r="C170" s="20">
        <v>45382</v>
      </c>
      <c r="D170" s="25" t="s">
        <v>55</v>
      </c>
      <c r="E170" s="10">
        <v>1211</v>
      </c>
      <c r="F170" s="10" t="s">
        <v>239</v>
      </c>
      <c r="G170" s="19" t="s">
        <v>219</v>
      </c>
      <c r="H170" s="10" t="s">
        <v>220</v>
      </c>
      <c r="I170" s="10" t="s">
        <v>760</v>
      </c>
      <c r="J170" s="19" t="s">
        <v>618</v>
      </c>
      <c r="K170" s="314" t="s">
        <v>1785</v>
      </c>
      <c r="L170" s="21">
        <v>45292</v>
      </c>
      <c r="M170" s="21">
        <v>45382</v>
      </c>
      <c r="N170" s="17" t="s">
        <v>691</v>
      </c>
      <c r="O170" s="23">
        <v>8123</v>
      </c>
      <c r="P170" s="23">
        <v>7556.32</v>
      </c>
      <c r="Q170" s="23">
        <v>24369</v>
      </c>
      <c r="R170" s="23">
        <f t="shared" si="2"/>
        <v>22668.959999999999</v>
      </c>
      <c r="S170" s="24" t="s">
        <v>761</v>
      </c>
      <c r="T170" s="13" t="s">
        <v>291</v>
      </c>
      <c r="U170" s="34" t="s">
        <v>3759</v>
      </c>
      <c r="V170" s="6">
        <v>45383</v>
      </c>
      <c r="W170" s="18" t="s">
        <v>762</v>
      </c>
    </row>
    <row r="171" spans="1:23" ht="15" customHeight="1" x14ac:dyDescent="0.25">
      <c r="A171" s="10">
        <v>2024</v>
      </c>
      <c r="B171" s="20">
        <v>45292</v>
      </c>
      <c r="C171" s="20">
        <v>45382</v>
      </c>
      <c r="D171" s="25" t="s">
        <v>55</v>
      </c>
      <c r="E171" s="10">
        <v>1211</v>
      </c>
      <c r="F171" s="10" t="s">
        <v>1511</v>
      </c>
      <c r="G171" s="19" t="s">
        <v>62</v>
      </c>
      <c r="H171" s="10" t="s">
        <v>67</v>
      </c>
      <c r="I171" s="10" t="s">
        <v>760</v>
      </c>
      <c r="J171" s="19" t="s">
        <v>620</v>
      </c>
      <c r="K171" s="314" t="s">
        <v>1786</v>
      </c>
      <c r="L171" s="21">
        <v>45292</v>
      </c>
      <c r="M171" s="21">
        <v>45382</v>
      </c>
      <c r="N171" s="17" t="s">
        <v>390</v>
      </c>
      <c r="O171" s="23">
        <v>12534</v>
      </c>
      <c r="P171" s="23">
        <v>11415.41</v>
      </c>
      <c r="Q171" s="23">
        <v>37602</v>
      </c>
      <c r="R171" s="23">
        <f t="shared" si="2"/>
        <v>34246.229999999996</v>
      </c>
      <c r="S171" s="24" t="s">
        <v>761</v>
      </c>
      <c r="T171" s="13" t="s">
        <v>291</v>
      </c>
      <c r="U171" s="34" t="s">
        <v>3750</v>
      </c>
      <c r="V171" s="6">
        <v>45383</v>
      </c>
      <c r="W171" s="18" t="s">
        <v>762</v>
      </c>
    </row>
    <row r="172" spans="1:23" ht="15" customHeight="1" x14ac:dyDescent="0.25">
      <c r="A172" s="10">
        <v>2024</v>
      </c>
      <c r="B172" s="20">
        <v>45292</v>
      </c>
      <c r="C172" s="20">
        <v>45382</v>
      </c>
      <c r="D172" s="25" t="s">
        <v>55</v>
      </c>
      <c r="E172" s="10">
        <v>1211</v>
      </c>
      <c r="F172" s="10" t="s">
        <v>1025</v>
      </c>
      <c r="G172" s="19" t="s">
        <v>273</v>
      </c>
      <c r="H172" s="10" t="s">
        <v>449</v>
      </c>
      <c r="I172" s="10" t="s">
        <v>760</v>
      </c>
      <c r="J172" s="19" t="s">
        <v>621</v>
      </c>
      <c r="K172" s="314" t="s">
        <v>1787</v>
      </c>
      <c r="L172" s="21">
        <v>45292</v>
      </c>
      <c r="M172" s="21">
        <v>45382</v>
      </c>
      <c r="N172" s="17" t="s">
        <v>390</v>
      </c>
      <c r="O172" s="23">
        <v>12534</v>
      </c>
      <c r="P172" s="23">
        <v>11415.41</v>
      </c>
      <c r="Q172" s="23">
        <v>37602</v>
      </c>
      <c r="R172" s="23">
        <f t="shared" si="2"/>
        <v>34246.229999999996</v>
      </c>
      <c r="S172" s="24" t="s">
        <v>761</v>
      </c>
      <c r="T172" s="13" t="s">
        <v>291</v>
      </c>
      <c r="U172" s="34" t="s">
        <v>3750</v>
      </c>
      <c r="V172" s="6">
        <v>45383</v>
      </c>
      <c r="W172" s="18" t="s">
        <v>762</v>
      </c>
    </row>
    <row r="173" spans="1:23" ht="15" customHeight="1" x14ac:dyDescent="0.25">
      <c r="A173" s="10">
        <v>2024</v>
      </c>
      <c r="B173" s="20">
        <v>45292</v>
      </c>
      <c r="C173" s="20">
        <v>45382</v>
      </c>
      <c r="D173" s="25" t="s">
        <v>55</v>
      </c>
      <c r="E173" s="10">
        <v>1211</v>
      </c>
      <c r="F173" s="10" t="s">
        <v>82</v>
      </c>
      <c r="G173" s="19" t="s">
        <v>531</v>
      </c>
      <c r="H173" s="10" t="s">
        <v>525</v>
      </c>
      <c r="I173" s="10" t="s">
        <v>767</v>
      </c>
      <c r="J173" s="19" t="s">
        <v>623</v>
      </c>
      <c r="K173" s="314" t="s">
        <v>1788</v>
      </c>
      <c r="L173" s="21">
        <v>45292</v>
      </c>
      <c r="M173" s="21">
        <v>45382</v>
      </c>
      <c r="N173" s="17" t="s">
        <v>1543</v>
      </c>
      <c r="O173" s="23">
        <v>13939</v>
      </c>
      <c r="P173" s="23">
        <v>12576.35</v>
      </c>
      <c r="Q173" s="23">
        <v>41817</v>
      </c>
      <c r="R173" s="23">
        <f t="shared" si="2"/>
        <v>37729.050000000003</v>
      </c>
      <c r="S173" s="24" t="s">
        <v>761</v>
      </c>
      <c r="T173" s="13" t="s">
        <v>291</v>
      </c>
      <c r="U173" s="34" t="s">
        <v>3751</v>
      </c>
      <c r="V173" s="6">
        <v>45383</v>
      </c>
      <c r="W173" s="18" t="s">
        <v>762</v>
      </c>
    </row>
    <row r="174" spans="1:23" ht="15" customHeight="1" x14ac:dyDescent="0.25">
      <c r="A174" s="10">
        <v>2024</v>
      </c>
      <c r="B174" s="20">
        <v>45292</v>
      </c>
      <c r="C174" s="20">
        <v>45382</v>
      </c>
      <c r="D174" s="25" t="s">
        <v>55</v>
      </c>
      <c r="E174" s="10">
        <v>1211</v>
      </c>
      <c r="F174" s="10" t="s">
        <v>175</v>
      </c>
      <c r="G174" s="19" t="s">
        <v>97</v>
      </c>
      <c r="H174" s="10" t="s">
        <v>851</v>
      </c>
      <c r="I174" s="10" t="s">
        <v>767</v>
      </c>
      <c r="J174" s="19" t="s">
        <v>625</v>
      </c>
      <c r="K174" s="314" t="s">
        <v>1789</v>
      </c>
      <c r="L174" s="21">
        <v>45292</v>
      </c>
      <c r="M174" s="21">
        <v>45382</v>
      </c>
      <c r="N174" s="17" t="s">
        <v>695</v>
      </c>
      <c r="O174" s="23">
        <v>21300</v>
      </c>
      <c r="P174" s="23">
        <v>18418.32</v>
      </c>
      <c r="Q174" s="23">
        <v>63900</v>
      </c>
      <c r="R174" s="23">
        <f t="shared" si="2"/>
        <v>55254.96</v>
      </c>
      <c r="S174" s="24" t="s">
        <v>761</v>
      </c>
      <c r="T174" s="13" t="s">
        <v>291</v>
      </c>
      <c r="U174" s="34" t="s">
        <v>3776</v>
      </c>
      <c r="V174" s="6">
        <v>45383</v>
      </c>
      <c r="W174" s="18" t="s">
        <v>762</v>
      </c>
    </row>
    <row r="175" spans="1:23" ht="15" customHeight="1" x14ac:dyDescent="0.25">
      <c r="A175" s="10">
        <v>2024</v>
      </c>
      <c r="B175" s="20">
        <v>45292</v>
      </c>
      <c r="C175" s="20">
        <v>45382</v>
      </c>
      <c r="D175" s="25" t="s">
        <v>55</v>
      </c>
      <c r="E175" s="10">
        <v>1211</v>
      </c>
      <c r="F175" s="10" t="s">
        <v>385</v>
      </c>
      <c r="G175" s="19" t="s">
        <v>386</v>
      </c>
      <c r="H175" s="10" t="s">
        <v>387</v>
      </c>
      <c r="I175" s="10" t="s">
        <v>760</v>
      </c>
      <c r="J175" s="19" t="s">
        <v>626</v>
      </c>
      <c r="K175" s="314" t="s">
        <v>1790</v>
      </c>
      <c r="L175" s="21">
        <v>45292</v>
      </c>
      <c r="M175" s="21">
        <v>45382</v>
      </c>
      <c r="N175" s="17" t="s">
        <v>534</v>
      </c>
      <c r="O175" s="23">
        <v>8123</v>
      </c>
      <c r="P175" s="23">
        <v>7556.32</v>
      </c>
      <c r="Q175" s="23">
        <v>24369</v>
      </c>
      <c r="R175" s="23">
        <f t="shared" si="2"/>
        <v>22668.959999999999</v>
      </c>
      <c r="S175" s="24" t="s">
        <v>761</v>
      </c>
      <c r="T175" s="13" t="s">
        <v>291</v>
      </c>
      <c r="U175" s="34" t="s">
        <v>3762</v>
      </c>
      <c r="V175" s="6">
        <v>45383</v>
      </c>
      <c r="W175" s="18" t="s">
        <v>762</v>
      </c>
    </row>
    <row r="176" spans="1:23" ht="15" customHeight="1" x14ac:dyDescent="0.25">
      <c r="A176" s="10">
        <v>2024</v>
      </c>
      <c r="B176" s="20">
        <v>45292</v>
      </c>
      <c r="C176" s="20">
        <v>45382</v>
      </c>
      <c r="D176" s="25" t="s">
        <v>55</v>
      </c>
      <c r="E176" s="10">
        <v>1211</v>
      </c>
      <c r="F176" s="10" t="s">
        <v>289</v>
      </c>
      <c r="G176" s="19" t="s">
        <v>207</v>
      </c>
      <c r="H176" s="10" t="s">
        <v>1040</v>
      </c>
      <c r="I176" s="10" t="s">
        <v>767</v>
      </c>
      <c r="J176" s="19" t="s">
        <v>628</v>
      </c>
      <c r="K176" s="314" t="s">
        <v>1791</v>
      </c>
      <c r="L176" s="21">
        <v>45292</v>
      </c>
      <c r="M176" s="21">
        <v>45382</v>
      </c>
      <c r="N176" s="17" t="s">
        <v>1792</v>
      </c>
      <c r="O176" s="23">
        <v>16200</v>
      </c>
      <c r="P176" s="23">
        <v>14407.68</v>
      </c>
      <c r="Q176" s="23">
        <v>48600</v>
      </c>
      <c r="R176" s="23">
        <f t="shared" si="2"/>
        <v>43223.040000000001</v>
      </c>
      <c r="S176" s="24" t="s">
        <v>761</v>
      </c>
      <c r="T176" s="13" t="s">
        <v>291</v>
      </c>
      <c r="U176" s="34" t="s">
        <v>3750</v>
      </c>
      <c r="V176" s="6">
        <v>45383</v>
      </c>
      <c r="W176" s="18" t="s">
        <v>762</v>
      </c>
    </row>
    <row r="177" spans="1:23" ht="15" customHeight="1" x14ac:dyDescent="0.25">
      <c r="A177" s="10">
        <v>2024</v>
      </c>
      <c r="B177" s="20">
        <v>45292</v>
      </c>
      <c r="C177" s="20">
        <v>45382</v>
      </c>
      <c r="D177" s="25" t="s">
        <v>55</v>
      </c>
      <c r="E177" s="10">
        <v>1211</v>
      </c>
      <c r="F177" s="10" t="s">
        <v>232</v>
      </c>
      <c r="G177" s="19" t="s">
        <v>449</v>
      </c>
      <c r="H177" s="10" t="s">
        <v>85</v>
      </c>
      <c r="I177" s="10" t="s">
        <v>767</v>
      </c>
      <c r="J177" s="19" t="s">
        <v>630</v>
      </c>
      <c r="K177" s="314" t="s">
        <v>1793</v>
      </c>
      <c r="L177" s="21">
        <v>45292</v>
      </c>
      <c r="M177" s="21">
        <v>45382</v>
      </c>
      <c r="N177" s="17" t="s">
        <v>697</v>
      </c>
      <c r="O177" s="23">
        <v>21300</v>
      </c>
      <c r="P177" s="23">
        <v>18418.32</v>
      </c>
      <c r="Q177" s="23">
        <v>63900</v>
      </c>
      <c r="R177" s="23">
        <f t="shared" si="2"/>
        <v>55254.96</v>
      </c>
      <c r="S177" s="24" t="s">
        <v>761</v>
      </c>
      <c r="T177" s="13" t="s">
        <v>291</v>
      </c>
      <c r="U177" s="34" t="s">
        <v>3776</v>
      </c>
      <c r="V177" s="6">
        <v>45383</v>
      </c>
      <c r="W177" s="18" t="s">
        <v>762</v>
      </c>
    </row>
    <row r="178" spans="1:23" ht="15" customHeight="1" x14ac:dyDescent="0.25">
      <c r="A178" s="10">
        <v>2024</v>
      </c>
      <c r="B178" s="20">
        <v>45292</v>
      </c>
      <c r="C178" s="20">
        <v>45382</v>
      </c>
      <c r="D178" s="25" t="s">
        <v>55</v>
      </c>
      <c r="E178" s="10">
        <v>1211</v>
      </c>
      <c r="F178" s="10" t="s">
        <v>323</v>
      </c>
      <c r="G178" s="19" t="s">
        <v>449</v>
      </c>
      <c r="H178" s="10" t="s">
        <v>452</v>
      </c>
      <c r="I178" s="10" t="s">
        <v>760</v>
      </c>
      <c r="J178" s="19" t="s">
        <v>632</v>
      </c>
      <c r="K178" s="314" t="s">
        <v>1794</v>
      </c>
      <c r="L178" s="21">
        <v>45292</v>
      </c>
      <c r="M178" s="21">
        <v>45382</v>
      </c>
      <c r="N178" s="17" t="s">
        <v>1543</v>
      </c>
      <c r="O178" s="23">
        <v>12534</v>
      </c>
      <c r="P178" s="23">
        <v>11415.41</v>
      </c>
      <c r="Q178" s="23">
        <v>37602</v>
      </c>
      <c r="R178" s="23">
        <f t="shared" si="2"/>
        <v>34246.229999999996</v>
      </c>
      <c r="S178" s="24" t="s">
        <v>761</v>
      </c>
      <c r="T178" s="13" t="s">
        <v>291</v>
      </c>
      <c r="U178" s="34" t="s">
        <v>3751</v>
      </c>
      <c r="V178" s="6">
        <v>45383</v>
      </c>
      <c r="W178" s="18" t="s">
        <v>762</v>
      </c>
    </row>
    <row r="179" spans="1:23" ht="15" customHeight="1" x14ac:dyDescent="0.25">
      <c r="A179" s="10">
        <v>2024</v>
      </c>
      <c r="B179" s="20">
        <v>45292</v>
      </c>
      <c r="C179" s="20">
        <v>45382</v>
      </c>
      <c r="D179" s="25" t="s">
        <v>55</v>
      </c>
      <c r="E179" s="10">
        <v>1211</v>
      </c>
      <c r="F179" s="10" t="s">
        <v>297</v>
      </c>
      <c r="G179" s="19" t="s">
        <v>449</v>
      </c>
      <c r="H179" s="10" t="s">
        <v>459</v>
      </c>
      <c r="I179" s="10" t="s">
        <v>760</v>
      </c>
      <c r="J179" s="19" t="s">
        <v>1795</v>
      </c>
      <c r="K179" s="314" t="s">
        <v>1796</v>
      </c>
      <c r="L179" s="21">
        <v>45292</v>
      </c>
      <c r="M179" s="21">
        <v>45382</v>
      </c>
      <c r="N179" s="17" t="s">
        <v>390</v>
      </c>
      <c r="O179" s="23">
        <v>12534</v>
      </c>
      <c r="P179" s="23">
        <v>11415.41</v>
      </c>
      <c r="Q179" s="23">
        <v>37602</v>
      </c>
      <c r="R179" s="23">
        <f t="shared" si="2"/>
        <v>34246.229999999996</v>
      </c>
      <c r="S179" s="24" t="s">
        <v>761</v>
      </c>
      <c r="T179" s="13" t="s">
        <v>291</v>
      </c>
      <c r="U179" s="34" t="s">
        <v>3750</v>
      </c>
      <c r="V179" s="6">
        <v>45383</v>
      </c>
      <c r="W179" s="18" t="s">
        <v>762</v>
      </c>
    </row>
    <row r="180" spans="1:23" ht="15" customHeight="1" x14ac:dyDescent="0.25">
      <c r="A180" s="10">
        <v>2024</v>
      </c>
      <c r="B180" s="20">
        <v>45292</v>
      </c>
      <c r="C180" s="20">
        <v>45382</v>
      </c>
      <c r="D180" s="25" t="s">
        <v>55</v>
      </c>
      <c r="E180" s="10">
        <v>1211</v>
      </c>
      <c r="F180" s="10" t="s">
        <v>56</v>
      </c>
      <c r="G180" s="19" t="s">
        <v>449</v>
      </c>
      <c r="H180" s="10" t="s">
        <v>1797</v>
      </c>
      <c r="I180" s="10" t="s">
        <v>760</v>
      </c>
      <c r="J180" s="19" t="s">
        <v>635</v>
      </c>
      <c r="K180" s="314" t="s">
        <v>1798</v>
      </c>
      <c r="L180" s="21">
        <v>45292</v>
      </c>
      <c r="M180" s="21">
        <v>45382</v>
      </c>
      <c r="N180" s="17" t="s">
        <v>390</v>
      </c>
      <c r="O180" s="23">
        <v>12534</v>
      </c>
      <c r="P180" s="23">
        <v>11415.41</v>
      </c>
      <c r="Q180" s="23">
        <v>37602</v>
      </c>
      <c r="R180" s="23">
        <f t="shared" si="2"/>
        <v>34246.229999999996</v>
      </c>
      <c r="S180" s="24" t="s">
        <v>761</v>
      </c>
      <c r="T180" s="13" t="s">
        <v>291</v>
      </c>
      <c r="U180" s="34" t="s">
        <v>3750</v>
      </c>
      <c r="V180" s="6">
        <v>45383</v>
      </c>
      <c r="W180" s="18" t="s">
        <v>762</v>
      </c>
    </row>
    <row r="181" spans="1:23" ht="15" customHeight="1" x14ac:dyDescent="0.25">
      <c r="A181" s="10">
        <v>2024</v>
      </c>
      <c r="B181" s="20">
        <v>45292</v>
      </c>
      <c r="C181" s="20">
        <v>45382</v>
      </c>
      <c r="D181" s="25" t="s">
        <v>55</v>
      </c>
      <c r="E181" s="10">
        <v>1211</v>
      </c>
      <c r="F181" s="10" t="s">
        <v>1799</v>
      </c>
      <c r="G181" s="19" t="s">
        <v>111</v>
      </c>
      <c r="H181" s="10" t="s">
        <v>1800</v>
      </c>
      <c r="I181" s="10" t="s">
        <v>767</v>
      </c>
      <c r="J181" s="19" t="s">
        <v>636</v>
      </c>
      <c r="K181" s="314" t="s">
        <v>1801</v>
      </c>
      <c r="L181" s="21">
        <v>45292</v>
      </c>
      <c r="M181" s="21">
        <v>45382</v>
      </c>
      <c r="N181" s="17" t="s">
        <v>390</v>
      </c>
      <c r="O181" s="23">
        <v>12534</v>
      </c>
      <c r="P181" s="23">
        <v>11415.41</v>
      </c>
      <c r="Q181" s="23">
        <v>37602</v>
      </c>
      <c r="R181" s="23">
        <f t="shared" si="2"/>
        <v>34246.229999999996</v>
      </c>
      <c r="S181" s="24" t="s">
        <v>761</v>
      </c>
      <c r="T181" s="13" t="s">
        <v>291</v>
      </c>
      <c r="U181" s="34" t="s">
        <v>3750</v>
      </c>
      <c r="V181" s="6">
        <v>45383</v>
      </c>
      <c r="W181" s="18" t="s">
        <v>762</v>
      </c>
    </row>
    <row r="182" spans="1:23" ht="15" customHeight="1" x14ac:dyDescent="0.25">
      <c r="A182" s="10">
        <v>2024</v>
      </c>
      <c r="B182" s="20">
        <v>45292</v>
      </c>
      <c r="C182" s="20">
        <v>45382</v>
      </c>
      <c r="D182" s="25" t="s">
        <v>55</v>
      </c>
      <c r="E182" s="10">
        <v>1211</v>
      </c>
      <c r="F182" s="10" t="s">
        <v>292</v>
      </c>
      <c r="G182" s="19" t="s">
        <v>171</v>
      </c>
      <c r="H182" s="10" t="s">
        <v>874</v>
      </c>
      <c r="I182" s="9" t="s">
        <v>760</v>
      </c>
      <c r="J182" s="19" t="s">
        <v>1802</v>
      </c>
      <c r="K182" s="314" t="s">
        <v>1803</v>
      </c>
      <c r="L182" s="21">
        <v>45292</v>
      </c>
      <c r="M182" s="21">
        <v>45382</v>
      </c>
      <c r="N182" s="17" t="s">
        <v>542</v>
      </c>
      <c r="O182" s="23">
        <v>21300</v>
      </c>
      <c r="P182" s="23">
        <v>18418.32</v>
      </c>
      <c r="Q182" s="23">
        <v>63900</v>
      </c>
      <c r="R182" s="23">
        <f t="shared" si="2"/>
        <v>55254.96</v>
      </c>
      <c r="S182" s="24" t="s">
        <v>761</v>
      </c>
      <c r="T182" s="13" t="s">
        <v>291</v>
      </c>
      <c r="U182" s="34" t="s">
        <v>3769</v>
      </c>
      <c r="V182" s="6">
        <v>45383</v>
      </c>
      <c r="W182" s="18" t="s">
        <v>762</v>
      </c>
    </row>
    <row r="183" spans="1:23" ht="15" customHeight="1" x14ac:dyDescent="0.25">
      <c r="A183" s="10">
        <v>2024</v>
      </c>
      <c r="B183" s="20">
        <v>45292</v>
      </c>
      <c r="C183" s="20">
        <v>45382</v>
      </c>
      <c r="D183" s="25" t="s">
        <v>55</v>
      </c>
      <c r="E183" s="10">
        <v>1211</v>
      </c>
      <c r="F183" s="10" t="s">
        <v>1026</v>
      </c>
      <c r="G183" s="19" t="s">
        <v>357</v>
      </c>
      <c r="H183" s="10" t="s">
        <v>358</v>
      </c>
      <c r="I183" s="10" t="s">
        <v>767</v>
      </c>
      <c r="J183" s="19" t="s">
        <v>639</v>
      </c>
      <c r="K183" s="314" t="s">
        <v>1804</v>
      </c>
      <c r="L183" s="21">
        <v>45292</v>
      </c>
      <c r="M183" s="21">
        <v>45382</v>
      </c>
      <c r="N183" s="17" t="s">
        <v>390</v>
      </c>
      <c r="O183" s="23">
        <v>12534</v>
      </c>
      <c r="P183" s="23">
        <v>11415.41</v>
      </c>
      <c r="Q183" s="23">
        <v>37602</v>
      </c>
      <c r="R183" s="23">
        <f t="shared" si="2"/>
        <v>34246.229999999996</v>
      </c>
      <c r="S183" s="24" t="s">
        <v>761</v>
      </c>
      <c r="T183" s="13" t="s">
        <v>291</v>
      </c>
      <c r="U183" s="34" t="s">
        <v>3750</v>
      </c>
      <c r="V183" s="6">
        <v>45383</v>
      </c>
      <c r="W183" s="18" t="s">
        <v>762</v>
      </c>
    </row>
    <row r="184" spans="1:23" ht="15" customHeight="1" x14ac:dyDescent="0.25">
      <c r="A184" s="10">
        <v>2024</v>
      </c>
      <c r="B184" s="20">
        <v>45292</v>
      </c>
      <c r="C184" s="20">
        <v>45382</v>
      </c>
      <c r="D184" s="25" t="s">
        <v>55</v>
      </c>
      <c r="E184" s="10">
        <v>1211</v>
      </c>
      <c r="F184" s="10" t="s">
        <v>145</v>
      </c>
      <c r="G184" s="19" t="s">
        <v>59</v>
      </c>
      <c r="H184" s="10" t="s">
        <v>108</v>
      </c>
      <c r="I184" s="9" t="s">
        <v>767</v>
      </c>
      <c r="J184" s="19" t="s">
        <v>641</v>
      </c>
      <c r="K184" s="314" t="s">
        <v>1805</v>
      </c>
      <c r="L184" s="21">
        <v>45292</v>
      </c>
      <c r="M184" s="21">
        <v>45382</v>
      </c>
      <c r="N184" s="17" t="s">
        <v>390</v>
      </c>
      <c r="O184" s="23">
        <v>12534</v>
      </c>
      <c r="P184" s="23">
        <v>11415.41</v>
      </c>
      <c r="Q184" s="23">
        <v>37602</v>
      </c>
      <c r="R184" s="23">
        <f t="shared" si="2"/>
        <v>34246.229999999996</v>
      </c>
      <c r="S184" s="24" t="s">
        <v>761</v>
      </c>
      <c r="T184" s="13" t="s">
        <v>291</v>
      </c>
      <c r="U184" s="34" t="s">
        <v>3750</v>
      </c>
      <c r="V184" s="6">
        <v>45383</v>
      </c>
      <c r="W184" s="18" t="s">
        <v>762</v>
      </c>
    </row>
    <row r="185" spans="1:23" ht="15" customHeight="1" x14ac:dyDescent="0.25">
      <c r="A185" s="10">
        <v>2024</v>
      </c>
      <c r="B185" s="20">
        <v>45292</v>
      </c>
      <c r="C185" s="20">
        <v>45382</v>
      </c>
      <c r="D185" s="25" t="s">
        <v>55</v>
      </c>
      <c r="E185" s="10">
        <v>1211</v>
      </c>
      <c r="F185" s="10" t="s">
        <v>698</v>
      </c>
      <c r="G185" s="19" t="s">
        <v>68</v>
      </c>
      <c r="H185" s="10" t="s">
        <v>699</v>
      </c>
      <c r="I185" s="10" t="s">
        <v>767</v>
      </c>
      <c r="J185" s="19" t="s">
        <v>642</v>
      </c>
      <c r="K185" s="314" t="s">
        <v>1806</v>
      </c>
      <c r="L185" s="21">
        <v>45292</v>
      </c>
      <c r="M185" s="21">
        <v>45382</v>
      </c>
      <c r="N185" s="17" t="s">
        <v>1689</v>
      </c>
      <c r="O185" s="23">
        <v>18700</v>
      </c>
      <c r="P185" s="23">
        <v>16373.68</v>
      </c>
      <c r="Q185" s="23">
        <v>56100</v>
      </c>
      <c r="R185" s="23">
        <f t="shared" si="2"/>
        <v>49121.04</v>
      </c>
      <c r="S185" s="24" t="s">
        <v>761</v>
      </c>
      <c r="T185" s="13" t="s">
        <v>291</v>
      </c>
      <c r="U185" s="34" t="s">
        <v>3753</v>
      </c>
      <c r="V185" s="6">
        <v>45383</v>
      </c>
      <c r="W185" s="18" t="s">
        <v>762</v>
      </c>
    </row>
    <row r="186" spans="1:23" ht="15" customHeight="1" x14ac:dyDescent="0.25">
      <c r="A186" s="10">
        <v>2024</v>
      </c>
      <c r="B186" s="20">
        <v>45292</v>
      </c>
      <c r="C186" s="20">
        <v>45382</v>
      </c>
      <c r="D186" s="25" t="s">
        <v>55</v>
      </c>
      <c r="E186" s="10">
        <v>1211</v>
      </c>
      <c r="F186" s="10" t="s">
        <v>281</v>
      </c>
      <c r="G186" s="19" t="s">
        <v>493</v>
      </c>
      <c r="H186" s="10" t="s">
        <v>545</v>
      </c>
      <c r="I186" s="10" t="s">
        <v>760</v>
      </c>
      <c r="J186" s="19" t="s">
        <v>644</v>
      </c>
      <c r="K186" s="314" t="s">
        <v>1807</v>
      </c>
      <c r="L186" s="21">
        <v>45292</v>
      </c>
      <c r="M186" s="21">
        <v>45382</v>
      </c>
      <c r="N186" s="17" t="s">
        <v>1543</v>
      </c>
      <c r="O186" s="23">
        <v>13939</v>
      </c>
      <c r="P186" s="23">
        <v>12576.35</v>
      </c>
      <c r="Q186" s="23">
        <v>41817</v>
      </c>
      <c r="R186" s="23">
        <f t="shared" si="2"/>
        <v>37729.050000000003</v>
      </c>
      <c r="S186" s="24" t="s">
        <v>761</v>
      </c>
      <c r="T186" s="13" t="s">
        <v>291</v>
      </c>
      <c r="U186" s="34" t="s">
        <v>3751</v>
      </c>
      <c r="V186" s="6">
        <v>45383</v>
      </c>
      <c r="W186" s="18" t="s">
        <v>762</v>
      </c>
    </row>
    <row r="187" spans="1:23" ht="15" customHeight="1" x14ac:dyDescent="0.25">
      <c r="A187" s="10">
        <v>2024</v>
      </c>
      <c r="B187" s="20">
        <v>45292</v>
      </c>
      <c r="C187" s="20">
        <v>45382</v>
      </c>
      <c r="D187" s="25" t="s">
        <v>55</v>
      </c>
      <c r="E187" s="10">
        <v>1211</v>
      </c>
      <c r="F187" s="10" t="s">
        <v>364</v>
      </c>
      <c r="G187" s="19" t="s">
        <v>68</v>
      </c>
      <c r="H187" s="10" t="s">
        <v>75</v>
      </c>
      <c r="I187" s="10" t="s">
        <v>767</v>
      </c>
      <c r="J187" s="19" t="s">
        <v>646</v>
      </c>
      <c r="K187" s="314" t="s">
        <v>1808</v>
      </c>
      <c r="L187" s="21">
        <v>45292</v>
      </c>
      <c r="M187" s="21">
        <v>45382</v>
      </c>
      <c r="N187" s="17" t="s">
        <v>1809</v>
      </c>
      <c r="O187" s="23">
        <v>18700</v>
      </c>
      <c r="P187" s="23">
        <v>16373.68</v>
      </c>
      <c r="Q187" s="23">
        <v>56100</v>
      </c>
      <c r="R187" s="23">
        <f t="shared" si="2"/>
        <v>49121.04</v>
      </c>
      <c r="S187" s="24" t="s">
        <v>761</v>
      </c>
      <c r="T187" s="13" t="s">
        <v>291</v>
      </c>
      <c r="U187" s="34" t="s">
        <v>3760</v>
      </c>
      <c r="V187" s="6">
        <v>45383</v>
      </c>
      <c r="W187" s="18" t="s">
        <v>762</v>
      </c>
    </row>
    <row r="188" spans="1:23" ht="15" customHeight="1" x14ac:dyDescent="0.25">
      <c r="A188" s="10">
        <v>2024</v>
      </c>
      <c r="B188" s="20">
        <v>45292</v>
      </c>
      <c r="C188" s="20">
        <v>45382</v>
      </c>
      <c r="D188" s="25" t="s">
        <v>55</v>
      </c>
      <c r="E188" s="10">
        <v>1211</v>
      </c>
      <c r="F188" s="10" t="s">
        <v>164</v>
      </c>
      <c r="G188" s="19" t="s">
        <v>493</v>
      </c>
      <c r="H188" s="10" t="s">
        <v>192</v>
      </c>
      <c r="I188" s="10" t="s">
        <v>760</v>
      </c>
      <c r="J188" s="19" t="s">
        <v>648</v>
      </c>
      <c r="K188" s="316" t="s">
        <v>1810</v>
      </c>
      <c r="L188" s="21">
        <v>45292</v>
      </c>
      <c r="M188" s="21">
        <v>45382</v>
      </c>
      <c r="N188" s="17" t="s">
        <v>1543</v>
      </c>
      <c r="O188" s="23">
        <v>12534</v>
      </c>
      <c r="P188" s="23">
        <v>11415.41</v>
      </c>
      <c r="Q188" s="23">
        <v>37602</v>
      </c>
      <c r="R188" s="23">
        <f t="shared" si="2"/>
        <v>34246.229999999996</v>
      </c>
      <c r="S188" s="24" t="s">
        <v>761</v>
      </c>
      <c r="T188" s="13" t="s">
        <v>291</v>
      </c>
      <c r="U188" s="34" t="s">
        <v>3751</v>
      </c>
      <c r="V188" s="6">
        <v>45383</v>
      </c>
      <c r="W188" s="18" t="s">
        <v>762</v>
      </c>
    </row>
    <row r="189" spans="1:23" ht="15" customHeight="1" x14ac:dyDescent="0.25">
      <c r="A189" s="10">
        <v>2024</v>
      </c>
      <c r="B189" s="20">
        <v>45292</v>
      </c>
      <c r="C189" s="20">
        <v>45382</v>
      </c>
      <c r="D189" s="25" t="s">
        <v>55</v>
      </c>
      <c r="E189" s="10">
        <v>1211</v>
      </c>
      <c r="F189" s="10" t="s">
        <v>105</v>
      </c>
      <c r="G189" s="19" t="s">
        <v>68</v>
      </c>
      <c r="H189" s="10" t="s">
        <v>77</v>
      </c>
      <c r="I189" s="10" t="s">
        <v>760</v>
      </c>
      <c r="J189" s="19" t="s">
        <v>650</v>
      </c>
      <c r="K189" s="316" t="s">
        <v>1811</v>
      </c>
      <c r="L189" s="21">
        <v>45292</v>
      </c>
      <c r="M189" s="21">
        <v>45382</v>
      </c>
      <c r="N189" s="17" t="s">
        <v>1689</v>
      </c>
      <c r="O189" s="23">
        <v>18700</v>
      </c>
      <c r="P189" s="23">
        <v>16373.68</v>
      </c>
      <c r="Q189" s="23">
        <v>56100</v>
      </c>
      <c r="R189" s="23">
        <f t="shared" si="2"/>
        <v>49121.04</v>
      </c>
      <c r="S189" s="24" t="s">
        <v>761</v>
      </c>
      <c r="T189" s="13" t="s">
        <v>291</v>
      </c>
      <c r="U189" s="34" t="s">
        <v>3753</v>
      </c>
      <c r="V189" s="6">
        <v>45383</v>
      </c>
      <c r="W189" s="18" t="s">
        <v>762</v>
      </c>
    </row>
    <row r="190" spans="1:23" ht="15" customHeight="1" x14ac:dyDescent="0.25">
      <c r="A190" s="10">
        <v>2024</v>
      </c>
      <c r="B190" s="20">
        <v>45292</v>
      </c>
      <c r="C190" s="20">
        <v>45382</v>
      </c>
      <c r="D190" s="25" t="s">
        <v>55</v>
      </c>
      <c r="E190" s="10">
        <v>1211</v>
      </c>
      <c r="F190" s="10" t="s">
        <v>1812</v>
      </c>
      <c r="G190" s="19" t="s">
        <v>493</v>
      </c>
      <c r="H190" s="10" t="s">
        <v>1813</v>
      </c>
      <c r="I190" s="10" t="s">
        <v>767</v>
      </c>
      <c r="J190" s="19" t="s">
        <v>652</v>
      </c>
      <c r="K190" s="314" t="s">
        <v>1814</v>
      </c>
      <c r="L190" s="21">
        <v>45292</v>
      </c>
      <c r="M190" s="21">
        <v>45382</v>
      </c>
      <c r="N190" s="17" t="s">
        <v>1815</v>
      </c>
      <c r="O190" s="23">
        <v>12534</v>
      </c>
      <c r="P190" s="23">
        <v>11415.41</v>
      </c>
      <c r="Q190" s="23">
        <v>37602</v>
      </c>
      <c r="R190" s="23">
        <f t="shared" si="2"/>
        <v>34246.229999999996</v>
      </c>
      <c r="S190" s="24" t="s">
        <v>761</v>
      </c>
      <c r="T190" s="13" t="s">
        <v>291</v>
      </c>
      <c r="U190" s="34" t="s">
        <v>3760</v>
      </c>
      <c r="V190" s="6">
        <v>45383</v>
      </c>
      <c r="W190" s="18" t="s">
        <v>762</v>
      </c>
    </row>
    <row r="191" spans="1:23" ht="15" customHeight="1" x14ac:dyDescent="0.25">
      <c r="A191" s="10">
        <v>2024</v>
      </c>
      <c r="B191" s="20">
        <v>45292</v>
      </c>
      <c r="C191" s="20">
        <v>45382</v>
      </c>
      <c r="D191" s="25" t="s">
        <v>55</v>
      </c>
      <c r="E191" s="10">
        <v>1211</v>
      </c>
      <c r="F191" s="10" t="s">
        <v>355</v>
      </c>
      <c r="G191" s="19" t="s">
        <v>121</v>
      </c>
      <c r="H191" s="10" t="s">
        <v>107</v>
      </c>
      <c r="I191" s="10" t="s">
        <v>760</v>
      </c>
      <c r="J191" s="19" t="s">
        <v>653</v>
      </c>
      <c r="K191" s="314" t="s">
        <v>1816</v>
      </c>
      <c r="L191" s="21">
        <v>45292</v>
      </c>
      <c r="M191" s="21">
        <v>45382</v>
      </c>
      <c r="N191" s="17" t="s">
        <v>1817</v>
      </c>
      <c r="O191" s="23">
        <v>16200</v>
      </c>
      <c r="P191" s="23">
        <v>14407.68</v>
      </c>
      <c r="Q191" s="23">
        <v>48600</v>
      </c>
      <c r="R191" s="23">
        <f t="shared" si="2"/>
        <v>43223.040000000001</v>
      </c>
      <c r="S191" s="24" t="s">
        <v>761</v>
      </c>
      <c r="T191" s="13" t="s">
        <v>291</v>
      </c>
      <c r="U191" s="254" t="s">
        <v>3766</v>
      </c>
      <c r="V191" s="6">
        <v>45383</v>
      </c>
      <c r="W191" s="18" t="s">
        <v>762</v>
      </c>
    </row>
    <row r="192" spans="1:23" ht="15" customHeight="1" x14ac:dyDescent="0.25">
      <c r="A192" s="10">
        <v>2024</v>
      </c>
      <c r="B192" s="20">
        <v>45292</v>
      </c>
      <c r="C192" s="20">
        <v>45382</v>
      </c>
      <c r="D192" s="25" t="s">
        <v>55</v>
      </c>
      <c r="E192" s="10">
        <v>1211</v>
      </c>
      <c r="F192" s="10" t="s">
        <v>551</v>
      </c>
      <c r="G192" s="19" t="s">
        <v>121</v>
      </c>
      <c r="H192" s="10" t="s">
        <v>363</v>
      </c>
      <c r="I192" s="10" t="s">
        <v>760</v>
      </c>
      <c r="J192" s="19" t="s">
        <v>655</v>
      </c>
      <c r="K192" s="314" t="s">
        <v>1818</v>
      </c>
      <c r="L192" s="21">
        <v>45292</v>
      </c>
      <c r="M192" s="21">
        <v>45382</v>
      </c>
      <c r="N192" s="17" t="s">
        <v>1819</v>
      </c>
      <c r="O192" s="23">
        <v>16200</v>
      </c>
      <c r="P192" s="23">
        <v>14407.68</v>
      </c>
      <c r="Q192" s="23">
        <v>48600</v>
      </c>
      <c r="R192" s="23">
        <f t="shared" si="2"/>
        <v>43223.040000000001</v>
      </c>
      <c r="S192" s="24" t="s">
        <v>761</v>
      </c>
      <c r="T192" s="13" t="s">
        <v>291</v>
      </c>
      <c r="U192" s="34" t="s">
        <v>3751</v>
      </c>
      <c r="V192" s="6">
        <v>45383</v>
      </c>
      <c r="W192" s="18" t="s">
        <v>762</v>
      </c>
    </row>
    <row r="193" spans="1:23" ht="15" customHeight="1" x14ac:dyDescent="0.25">
      <c r="A193" s="10">
        <v>2024</v>
      </c>
      <c r="B193" s="20">
        <v>45292</v>
      </c>
      <c r="C193" s="20">
        <v>45382</v>
      </c>
      <c r="D193" s="25" t="s">
        <v>55</v>
      </c>
      <c r="E193" s="10">
        <v>1211</v>
      </c>
      <c r="F193" s="10" t="s">
        <v>373</v>
      </c>
      <c r="G193" s="19" t="s">
        <v>121</v>
      </c>
      <c r="H193" s="10" t="s">
        <v>75</v>
      </c>
      <c r="I193" s="10" t="s">
        <v>767</v>
      </c>
      <c r="J193" s="19" t="s">
        <v>656</v>
      </c>
      <c r="K193" s="314" t="s">
        <v>1820</v>
      </c>
      <c r="L193" s="21">
        <v>45292</v>
      </c>
      <c r="M193" s="21">
        <v>45382</v>
      </c>
      <c r="N193" s="17" t="s">
        <v>726</v>
      </c>
      <c r="O193" s="23">
        <v>23800</v>
      </c>
      <c r="P193" s="23">
        <v>20384.32</v>
      </c>
      <c r="Q193" s="23">
        <v>71400</v>
      </c>
      <c r="R193" s="23">
        <f t="shared" si="2"/>
        <v>61152.959999999999</v>
      </c>
      <c r="S193" s="24" t="s">
        <v>761</v>
      </c>
      <c r="T193" s="13" t="s">
        <v>291</v>
      </c>
      <c r="U193" s="34" t="s">
        <v>3416</v>
      </c>
      <c r="V193" s="6">
        <v>45383</v>
      </c>
      <c r="W193" s="18" t="s">
        <v>762</v>
      </c>
    </row>
    <row r="194" spans="1:23" ht="15" customHeight="1" x14ac:dyDescent="0.25">
      <c r="A194" s="10">
        <v>2024</v>
      </c>
      <c r="B194" s="20">
        <v>45292</v>
      </c>
      <c r="C194" s="20">
        <v>45382</v>
      </c>
      <c r="D194" s="25" t="s">
        <v>55</v>
      </c>
      <c r="E194" s="10">
        <v>1211</v>
      </c>
      <c r="F194" s="10" t="s">
        <v>1028</v>
      </c>
      <c r="G194" s="19" t="s">
        <v>202</v>
      </c>
      <c r="H194" s="10" t="s">
        <v>203</v>
      </c>
      <c r="I194" s="10" t="s">
        <v>760</v>
      </c>
      <c r="J194" s="19" t="s">
        <v>657</v>
      </c>
      <c r="K194" s="314" t="s">
        <v>1821</v>
      </c>
      <c r="L194" s="21">
        <v>45292</v>
      </c>
      <c r="M194" s="21">
        <v>45382</v>
      </c>
      <c r="N194" s="17" t="s">
        <v>390</v>
      </c>
      <c r="O194" s="23">
        <v>12534</v>
      </c>
      <c r="P194" s="23">
        <v>11415.41</v>
      </c>
      <c r="Q194" s="23">
        <v>37602</v>
      </c>
      <c r="R194" s="23">
        <f t="shared" si="2"/>
        <v>34246.229999999996</v>
      </c>
      <c r="S194" s="24" t="s">
        <v>761</v>
      </c>
      <c r="T194" s="13" t="s">
        <v>291</v>
      </c>
      <c r="U194" s="34" t="s">
        <v>3750</v>
      </c>
      <c r="V194" s="6">
        <v>45383</v>
      </c>
      <c r="W194" s="18" t="s">
        <v>762</v>
      </c>
    </row>
    <row r="195" spans="1:23" ht="15" customHeight="1" x14ac:dyDescent="0.25">
      <c r="A195" s="10">
        <v>2024</v>
      </c>
      <c r="B195" s="20">
        <v>45292</v>
      </c>
      <c r="C195" s="20">
        <v>45382</v>
      </c>
      <c r="D195" s="25" t="s">
        <v>55</v>
      </c>
      <c r="E195" s="10">
        <v>1211</v>
      </c>
      <c r="F195" s="10" t="s">
        <v>199</v>
      </c>
      <c r="G195" s="19" t="s">
        <v>967</v>
      </c>
      <c r="H195" s="10" t="s">
        <v>94</v>
      </c>
      <c r="I195" s="10" t="s">
        <v>760</v>
      </c>
      <c r="J195" s="19" t="s">
        <v>658</v>
      </c>
      <c r="K195" s="314" t="s">
        <v>1822</v>
      </c>
      <c r="L195" s="21">
        <v>45292</v>
      </c>
      <c r="M195" s="21">
        <v>45382</v>
      </c>
      <c r="N195" s="17" t="s">
        <v>704</v>
      </c>
      <c r="O195" s="23">
        <v>16200</v>
      </c>
      <c r="P195" s="23">
        <v>14407.68</v>
      </c>
      <c r="Q195" s="23">
        <v>48600</v>
      </c>
      <c r="R195" s="23">
        <f t="shared" si="2"/>
        <v>43223.040000000001</v>
      </c>
      <c r="S195" s="24" t="s">
        <v>761</v>
      </c>
      <c r="T195" s="13" t="s">
        <v>291</v>
      </c>
      <c r="U195" s="254" t="s">
        <v>3766</v>
      </c>
      <c r="V195" s="6">
        <v>45383</v>
      </c>
      <c r="W195" s="18" t="s">
        <v>762</v>
      </c>
    </row>
    <row r="196" spans="1:23" ht="15" customHeight="1" x14ac:dyDescent="0.25">
      <c r="A196" s="10">
        <v>2024</v>
      </c>
      <c r="B196" s="20">
        <v>45292</v>
      </c>
      <c r="C196" s="20">
        <v>45382</v>
      </c>
      <c r="D196" s="25" t="s">
        <v>55</v>
      </c>
      <c r="E196" s="10">
        <v>1211</v>
      </c>
      <c r="F196" s="10" t="s">
        <v>208</v>
      </c>
      <c r="G196" s="19" t="s">
        <v>209</v>
      </c>
      <c r="H196" s="10" t="s">
        <v>98</v>
      </c>
      <c r="I196" s="10" t="s">
        <v>760</v>
      </c>
      <c r="J196" s="19" t="s">
        <v>660</v>
      </c>
      <c r="K196" s="314" t="s">
        <v>1823</v>
      </c>
      <c r="L196" s="21">
        <v>45292</v>
      </c>
      <c r="M196" s="21">
        <v>45382</v>
      </c>
      <c r="N196" s="17" t="s">
        <v>706</v>
      </c>
      <c r="O196" s="23">
        <v>23800</v>
      </c>
      <c r="P196" s="23">
        <v>20384.32</v>
      </c>
      <c r="Q196" s="23">
        <v>71400</v>
      </c>
      <c r="R196" s="23">
        <f t="shared" si="2"/>
        <v>61152.959999999999</v>
      </c>
      <c r="S196" s="24" t="s">
        <v>761</v>
      </c>
      <c r="T196" s="13" t="s">
        <v>291</v>
      </c>
      <c r="U196" s="34" t="s">
        <v>3759</v>
      </c>
      <c r="V196" s="6">
        <v>45383</v>
      </c>
      <c r="W196" s="18" t="s">
        <v>762</v>
      </c>
    </row>
    <row r="197" spans="1:23" ht="15" customHeight="1" x14ac:dyDescent="0.25">
      <c r="A197" s="10">
        <v>2024</v>
      </c>
      <c r="B197" s="20">
        <v>45292</v>
      </c>
      <c r="C197" s="20">
        <v>45382</v>
      </c>
      <c r="D197" s="25" t="s">
        <v>55</v>
      </c>
      <c r="E197" s="10">
        <v>1211</v>
      </c>
      <c r="F197" s="10" t="s">
        <v>554</v>
      </c>
      <c r="G197" s="19" t="s">
        <v>1384</v>
      </c>
      <c r="H197" s="10" t="s">
        <v>880</v>
      </c>
      <c r="I197" s="10" t="s">
        <v>767</v>
      </c>
      <c r="J197" s="19" t="s">
        <v>662</v>
      </c>
      <c r="K197" s="314" t="s">
        <v>1824</v>
      </c>
      <c r="L197" s="21">
        <v>45292</v>
      </c>
      <c r="M197" s="21">
        <v>45382</v>
      </c>
      <c r="N197" s="17" t="s">
        <v>556</v>
      </c>
      <c r="O197" s="23">
        <v>34300</v>
      </c>
      <c r="P197" s="23">
        <v>28575.34</v>
      </c>
      <c r="Q197" s="23">
        <v>102900</v>
      </c>
      <c r="R197" s="23">
        <f t="shared" si="2"/>
        <v>85726.02</v>
      </c>
      <c r="S197" s="24" t="s">
        <v>761</v>
      </c>
      <c r="T197" s="13" t="s">
        <v>291</v>
      </c>
      <c r="U197" s="34" t="s">
        <v>3769</v>
      </c>
      <c r="V197" s="6">
        <v>45383</v>
      </c>
      <c r="W197" s="18" t="s">
        <v>762</v>
      </c>
    </row>
    <row r="198" spans="1:23" ht="15" customHeight="1" x14ac:dyDescent="0.25">
      <c r="A198" s="10">
        <v>2024</v>
      </c>
      <c r="B198" s="20">
        <v>45292</v>
      </c>
      <c r="C198" s="20">
        <v>45382</v>
      </c>
      <c r="D198" s="25" t="s">
        <v>55</v>
      </c>
      <c r="E198" s="10">
        <v>1211</v>
      </c>
      <c r="F198" s="10" t="s">
        <v>181</v>
      </c>
      <c r="G198" s="19" t="s">
        <v>179</v>
      </c>
      <c r="H198" s="10" t="s">
        <v>180</v>
      </c>
      <c r="I198" s="10" t="s">
        <v>767</v>
      </c>
      <c r="J198" s="19" t="s">
        <v>663</v>
      </c>
      <c r="K198" s="314" t="s">
        <v>1825</v>
      </c>
      <c r="L198" s="21">
        <v>45292</v>
      </c>
      <c r="M198" s="21">
        <v>45382</v>
      </c>
      <c r="N198" s="17" t="s">
        <v>617</v>
      </c>
      <c r="O198" s="23">
        <v>18700</v>
      </c>
      <c r="P198" s="23">
        <v>16373.68</v>
      </c>
      <c r="Q198" s="23">
        <v>56100</v>
      </c>
      <c r="R198" s="23">
        <f t="shared" si="2"/>
        <v>49121.04</v>
      </c>
      <c r="S198" s="24" t="s">
        <v>761</v>
      </c>
      <c r="T198" s="13" t="s">
        <v>291</v>
      </c>
      <c r="U198" s="34" t="s">
        <v>3761</v>
      </c>
      <c r="V198" s="6">
        <v>45383</v>
      </c>
      <c r="W198" s="18" t="s">
        <v>762</v>
      </c>
    </row>
    <row r="199" spans="1:23" ht="15" customHeight="1" x14ac:dyDescent="0.25">
      <c r="A199" s="10">
        <v>2024</v>
      </c>
      <c r="B199" s="20">
        <v>45292</v>
      </c>
      <c r="C199" s="20">
        <v>45382</v>
      </c>
      <c r="D199" s="25" t="s">
        <v>55</v>
      </c>
      <c r="E199" s="10">
        <v>1211</v>
      </c>
      <c r="F199" s="10" t="s">
        <v>211</v>
      </c>
      <c r="G199" s="19" t="s">
        <v>462</v>
      </c>
      <c r="H199" s="10" t="s">
        <v>146</v>
      </c>
      <c r="I199" s="10" t="s">
        <v>767</v>
      </c>
      <c r="J199" s="19" t="s">
        <v>664</v>
      </c>
      <c r="K199" s="314" t="s">
        <v>1826</v>
      </c>
      <c r="L199" s="21">
        <v>45292</v>
      </c>
      <c r="M199" s="21">
        <v>45382</v>
      </c>
      <c r="N199" s="17" t="s">
        <v>631</v>
      </c>
      <c r="O199" s="23">
        <v>18700</v>
      </c>
      <c r="P199" s="23">
        <v>16373.68</v>
      </c>
      <c r="Q199" s="23">
        <v>56100</v>
      </c>
      <c r="R199" s="23">
        <f t="shared" si="2"/>
        <v>49121.04</v>
      </c>
      <c r="S199" s="24" t="s">
        <v>761</v>
      </c>
      <c r="T199" s="13" t="s">
        <v>291</v>
      </c>
      <c r="U199" s="34" t="s">
        <v>3767</v>
      </c>
      <c r="V199" s="6">
        <v>45383</v>
      </c>
      <c r="W199" s="18" t="s">
        <v>762</v>
      </c>
    </row>
    <row r="200" spans="1:23" ht="15" customHeight="1" x14ac:dyDescent="0.25">
      <c r="A200" s="10">
        <v>2024</v>
      </c>
      <c r="B200" s="20">
        <v>45292</v>
      </c>
      <c r="C200" s="20">
        <v>45382</v>
      </c>
      <c r="D200" s="25" t="s">
        <v>55</v>
      </c>
      <c r="E200" s="10">
        <v>1211</v>
      </c>
      <c r="F200" s="10" t="s">
        <v>212</v>
      </c>
      <c r="G200" s="19" t="s">
        <v>77</v>
      </c>
      <c r="H200" s="10" t="s">
        <v>493</v>
      </c>
      <c r="I200" s="10" t="s">
        <v>767</v>
      </c>
      <c r="J200" s="19" t="s">
        <v>665</v>
      </c>
      <c r="K200" s="314" t="s">
        <v>1827</v>
      </c>
      <c r="L200" s="21">
        <v>45292</v>
      </c>
      <c r="M200" s="21">
        <v>45382</v>
      </c>
      <c r="N200" s="17" t="s">
        <v>1828</v>
      </c>
      <c r="O200" s="23">
        <v>8123</v>
      </c>
      <c r="P200" s="23">
        <v>7556.32</v>
      </c>
      <c r="Q200" s="23">
        <v>24369</v>
      </c>
      <c r="R200" s="23">
        <f t="shared" si="2"/>
        <v>22668.959999999999</v>
      </c>
      <c r="S200" s="24" t="s">
        <v>761</v>
      </c>
      <c r="T200" s="13" t="s">
        <v>291</v>
      </c>
      <c r="U200" s="30" t="s">
        <v>3776</v>
      </c>
      <c r="V200" s="6">
        <v>45383</v>
      </c>
      <c r="W200" s="18" t="s">
        <v>762</v>
      </c>
    </row>
    <row r="201" spans="1:23" ht="15" customHeight="1" x14ac:dyDescent="0.25">
      <c r="A201" s="10">
        <v>2024</v>
      </c>
      <c r="B201" s="20">
        <v>45292</v>
      </c>
      <c r="C201" s="20">
        <v>45382</v>
      </c>
      <c r="D201" s="25" t="s">
        <v>55</v>
      </c>
      <c r="E201" s="10">
        <v>1211</v>
      </c>
      <c r="F201" s="10" t="s">
        <v>295</v>
      </c>
      <c r="G201" s="19" t="s">
        <v>213</v>
      </c>
      <c r="H201" s="10" t="s">
        <v>493</v>
      </c>
      <c r="I201" s="10" t="s">
        <v>767</v>
      </c>
      <c r="J201" s="19" t="s">
        <v>669</v>
      </c>
      <c r="K201" s="314" t="s">
        <v>1829</v>
      </c>
      <c r="L201" s="21">
        <v>45292</v>
      </c>
      <c r="M201" s="21">
        <v>45382</v>
      </c>
      <c r="N201" s="17" t="s">
        <v>561</v>
      </c>
      <c r="O201" s="23">
        <v>18700</v>
      </c>
      <c r="P201" s="23">
        <v>16373.68</v>
      </c>
      <c r="Q201" s="23">
        <v>56100</v>
      </c>
      <c r="R201" s="23">
        <f t="shared" si="2"/>
        <v>49121.04</v>
      </c>
      <c r="S201" s="24" t="s">
        <v>761</v>
      </c>
      <c r="T201" s="13" t="s">
        <v>291</v>
      </c>
      <c r="U201" s="34" t="s">
        <v>3756</v>
      </c>
      <c r="V201" s="6">
        <v>45383</v>
      </c>
      <c r="W201" s="18" t="s">
        <v>762</v>
      </c>
    </row>
    <row r="202" spans="1:23" ht="15" customHeight="1" x14ac:dyDescent="0.25">
      <c r="A202" s="10">
        <v>2024</v>
      </c>
      <c r="B202" s="20">
        <v>45292</v>
      </c>
      <c r="C202" s="20">
        <v>45382</v>
      </c>
      <c r="D202" s="25" t="s">
        <v>55</v>
      </c>
      <c r="E202" s="10">
        <v>1211</v>
      </c>
      <c r="F202" s="10" t="s">
        <v>159</v>
      </c>
      <c r="G202" s="19" t="s">
        <v>116</v>
      </c>
      <c r="H202" s="10" t="s">
        <v>433</v>
      </c>
      <c r="I202" s="10" t="s">
        <v>767</v>
      </c>
      <c r="J202" s="19" t="s">
        <v>671</v>
      </c>
      <c r="K202" s="314" t="s">
        <v>1830</v>
      </c>
      <c r="L202" s="21">
        <v>45292</v>
      </c>
      <c r="M202" s="21">
        <v>45382</v>
      </c>
      <c r="N202" s="17" t="s">
        <v>390</v>
      </c>
      <c r="O202" s="23">
        <v>12534</v>
      </c>
      <c r="P202" s="23">
        <v>11415.41</v>
      </c>
      <c r="Q202" s="23">
        <v>37602</v>
      </c>
      <c r="R202" s="23">
        <f t="shared" si="2"/>
        <v>34246.229999999996</v>
      </c>
      <c r="S202" s="24" t="s">
        <v>761</v>
      </c>
      <c r="T202" s="13" t="s">
        <v>291</v>
      </c>
      <c r="U202" s="34" t="s">
        <v>3750</v>
      </c>
      <c r="V202" s="6">
        <v>45383</v>
      </c>
      <c r="W202" s="18" t="s">
        <v>762</v>
      </c>
    </row>
    <row r="203" spans="1:23" ht="15" customHeight="1" x14ac:dyDescent="0.25">
      <c r="A203" s="10">
        <v>2024</v>
      </c>
      <c r="B203" s="20">
        <v>45292</v>
      </c>
      <c r="C203" s="20">
        <v>45382</v>
      </c>
      <c r="D203" s="25" t="s">
        <v>55</v>
      </c>
      <c r="E203" s="10">
        <v>1211</v>
      </c>
      <c r="F203" s="10" t="s">
        <v>127</v>
      </c>
      <c r="G203" s="19" t="s">
        <v>128</v>
      </c>
      <c r="H203" s="10" t="s">
        <v>99</v>
      </c>
      <c r="I203" s="10" t="s">
        <v>760</v>
      </c>
      <c r="J203" s="19" t="s">
        <v>673</v>
      </c>
      <c r="K203" s="316" t="s">
        <v>1831</v>
      </c>
      <c r="L203" s="21">
        <v>45292</v>
      </c>
      <c r="M203" s="21">
        <v>45382</v>
      </c>
      <c r="N203" s="17" t="s">
        <v>390</v>
      </c>
      <c r="O203" s="23">
        <v>12534</v>
      </c>
      <c r="P203" s="23">
        <v>11415.41</v>
      </c>
      <c r="Q203" s="23">
        <v>37602</v>
      </c>
      <c r="R203" s="23">
        <f t="shared" si="2"/>
        <v>34246.229999999996</v>
      </c>
      <c r="S203" s="24" t="s">
        <v>761</v>
      </c>
      <c r="T203" s="13" t="s">
        <v>291</v>
      </c>
      <c r="U203" s="34" t="s">
        <v>3750</v>
      </c>
      <c r="V203" s="6">
        <v>45383</v>
      </c>
      <c r="W203" s="18" t="s">
        <v>762</v>
      </c>
    </row>
    <row r="204" spans="1:23" ht="15" customHeight="1" x14ac:dyDescent="0.25">
      <c r="A204" s="10">
        <v>2024</v>
      </c>
      <c r="B204" s="20">
        <v>45292</v>
      </c>
      <c r="C204" s="20">
        <v>45382</v>
      </c>
      <c r="D204" s="25" t="s">
        <v>55</v>
      </c>
      <c r="E204" s="10">
        <v>1211</v>
      </c>
      <c r="F204" s="10" t="s">
        <v>376</v>
      </c>
      <c r="G204" s="19" t="s">
        <v>128</v>
      </c>
      <c r="H204" s="10" t="s">
        <v>92</v>
      </c>
      <c r="I204" s="10" t="s">
        <v>767</v>
      </c>
      <c r="J204" s="19" t="s">
        <v>675</v>
      </c>
      <c r="K204" s="314" t="s">
        <v>1832</v>
      </c>
      <c r="L204" s="21">
        <v>45292</v>
      </c>
      <c r="M204" s="21">
        <v>45382</v>
      </c>
      <c r="N204" s="17" t="s">
        <v>1833</v>
      </c>
      <c r="O204" s="23">
        <v>23800</v>
      </c>
      <c r="P204" s="23">
        <v>20384.32</v>
      </c>
      <c r="Q204" s="23">
        <v>71400</v>
      </c>
      <c r="R204" s="23">
        <f t="shared" ref="R204:R255" si="3">P204*3</f>
        <v>61152.959999999999</v>
      </c>
      <c r="S204" s="24" t="s">
        <v>761</v>
      </c>
      <c r="T204" s="13" t="s">
        <v>291</v>
      </c>
      <c r="U204" s="34" t="s">
        <v>3760</v>
      </c>
      <c r="V204" s="6">
        <v>45383</v>
      </c>
      <c r="W204" s="18" t="s">
        <v>762</v>
      </c>
    </row>
    <row r="205" spans="1:23" ht="15" customHeight="1" x14ac:dyDescent="0.25">
      <c r="A205" s="10">
        <v>2024</v>
      </c>
      <c r="B205" s="20">
        <v>45292</v>
      </c>
      <c r="C205" s="20">
        <v>45382</v>
      </c>
      <c r="D205" s="25" t="s">
        <v>55</v>
      </c>
      <c r="E205" s="10">
        <v>1211</v>
      </c>
      <c r="F205" s="10" t="s">
        <v>1834</v>
      </c>
      <c r="G205" s="19" t="s">
        <v>128</v>
      </c>
      <c r="H205" s="10" t="s">
        <v>539</v>
      </c>
      <c r="I205" s="10" t="s">
        <v>767</v>
      </c>
      <c r="J205" s="19" t="s">
        <v>677</v>
      </c>
      <c r="K205" s="314" t="s">
        <v>1835</v>
      </c>
      <c r="L205" s="21">
        <v>45292</v>
      </c>
      <c r="M205" s="21">
        <v>45382</v>
      </c>
      <c r="N205" s="17" t="s">
        <v>390</v>
      </c>
      <c r="O205" s="23">
        <v>12534</v>
      </c>
      <c r="P205" s="23">
        <v>11415.41</v>
      </c>
      <c r="Q205" s="23">
        <v>37602</v>
      </c>
      <c r="R205" s="23">
        <f t="shared" si="3"/>
        <v>34246.229999999996</v>
      </c>
      <c r="S205" s="24" t="s">
        <v>761</v>
      </c>
      <c r="T205" s="13" t="s">
        <v>291</v>
      </c>
      <c r="U205" s="34" t="s">
        <v>3750</v>
      </c>
      <c r="V205" s="6">
        <v>45383</v>
      </c>
      <c r="W205" s="18" t="s">
        <v>762</v>
      </c>
    </row>
    <row r="206" spans="1:23" ht="15" customHeight="1" x14ac:dyDescent="0.25">
      <c r="A206" s="10">
        <v>2024</v>
      </c>
      <c r="B206" s="20">
        <v>45292</v>
      </c>
      <c r="C206" s="20">
        <v>45382</v>
      </c>
      <c r="D206" s="25" t="s">
        <v>55</v>
      </c>
      <c r="E206" s="10">
        <v>1211</v>
      </c>
      <c r="F206" s="10" t="s">
        <v>1836</v>
      </c>
      <c r="G206" s="19" t="s">
        <v>888</v>
      </c>
      <c r="H206" s="10" t="s">
        <v>125</v>
      </c>
      <c r="I206" s="10" t="s">
        <v>767</v>
      </c>
      <c r="J206" s="19" t="s">
        <v>678</v>
      </c>
      <c r="K206" s="314" t="s">
        <v>1837</v>
      </c>
      <c r="L206" s="21">
        <v>45292</v>
      </c>
      <c r="M206" s="21">
        <v>45382</v>
      </c>
      <c r="N206" s="17" t="s">
        <v>390</v>
      </c>
      <c r="O206" s="23">
        <v>12534</v>
      </c>
      <c r="P206" s="23">
        <v>11415.41</v>
      </c>
      <c r="Q206" s="23">
        <v>37602</v>
      </c>
      <c r="R206" s="23">
        <f t="shared" si="3"/>
        <v>34246.229999999996</v>
      </c>
      <c r="S206" s="24" t="s">
        <v>761</v>
      </c>
      <c r="T206" s="13" t="s">
        <v>291</v>
      </c>
      <c r="U206" s="30" t="s">
        <v>3750</v>
      </c>
      <c r="V206" s="6">
        <v>45383</v>
      </c>
      <c r="W206" s="18" t="s">
        <v>762</v>
      </c>
    </row>
    <row r="207" spans="1:23" ht="15" customHeight="1" x14ac:dyDescent="0.25">
      <c r="A207" s="10">
        <v>2024</v>
      </c>
      <c r="B207" s="20">
        <v>45292</v>
      </c>
      <c r="C207" s="20">
        <v>45382</v>
      </c>
      <c r="D207" s="25" t="s">
        <v>55</v>
      </c>
      <c r="E207" s="10">
        <v>1211</v>
      </c>
      <c r="F207" s="10" t="s">
        <v>378</v>
      </c>
      <c r="G207" s="19" t="s">
        <v>890</v>
      </c>
      <c r="H207" s="10" t="s">
        <v>79</v>
      </c>
      <c r="I207" s="10" t="s">
        <v>767</v>
      </c>
      <c r="J207" s="19" t="s">
        <v>680</v>
      </c>
      <c r="K207" s="314" t="s">
        <v>1838</v>
      </c>
      <c r="L207" s="21">
        <v>45292</v>
      </c>
      <c r="M207" s="21">
        <v>45382</v>
      </c>
      <c r="N207" s="17" t="s">
        <v>390</v>
      </c>
      <c r="O207" s="23">
        <v>12534</v>
      </c>
      <c r="P207" s="23">
        <v>11415.41</v>
      </c>
      <c r="Q207" s="23">
        <v>37602</v>
      </c>
      <c r="R207" s="23">
        <f t="shared" si="3"/>
        <v>34246.229999999996</v>
      </c>
      <c r="S207" s="24" t="s">
        <v>761</v>
      </c>
      <c r="T207" s="13" t="s">
        <v>291</v>
      </c>
      <c r="U207" s="34" t="s">
        <v>3750</v>
      </c>
      <c r="V207" s="6">
        <v>45383</v>
      </c>
      <c r="W207" s="18" t="s">
        <v>762</v>
      </c>
    </row>
    <row r="208" spans="1:23" ht="15" customHeight="1" x14ac:dyDescent="0.25">
      <c r="A208" s="10">
        <v>2024</v>
      </c>
      <c r="B208" s="20">
        <v>45292</v>
      </c>
      <c r="C208" s="20">
        <v>45382</v>
      </c>
      <c r="D208" s="25" t="s">
        <v>55</v>
      </c>
      <c r="E208" s="10">
        <v>1211</v>
      </c>
      <c r="F208" s="10" t="s">
        <v>1839</v>
      </c>
      <c r="G208" s="19" t="s">
        <v>890</v>
      </c>
      <c r="H208" s="10" t="s">
        <v>1840</v>
      </c>
      <c r="I208" s="10" t="s">
        <v>767</v>
      </c>
      <c r="J208" s="19" t="s">
        <v>683</v>
      </c>
      <c r="K208" s="314" t="s">
        <v>1841</v>
      </c>
      <c r="L208" s="21">
        <v>45292</v>
      </c>
      <c r="M208" s="21">
        <v>45382</v>
      </c>
      <c r="N208" s="17" t="s">
        <v>1842</v>
      </c>
      <c r="O208" s="23">
        <v>21300</v>
      </c>
      <c r="P208" s="23">
        <v>18418.32</v>
      </c>
      <c r="Q208" s="23">
        <v>63900</v>
      </c>
      <c r="R208" s="23">
        <f t="shared" si="3"/>
        <v>55254.96</v>
      </c>
      <c r="S208" s="24" t="s">
        <v>761</v>
      </c>
      <c r="T208" s="13" t="s">
        <v>291</v>
      </c>
      <c r="U208" s="30" t="s">
        <v>3755</v>
      </c>
      <c r="V208" s="6">
        <v>45383</v>
      </c>
      <c r="W208" s="18" t="s">
        <v>762</v>
      </c>
    </row>
    <row r="209" spans="1:23" ht="15" customHeight="1" x14ac:dyDescent="0.25">
      <c r="A209" s="10">
        <v>2024</v>
      </c>
      <c r="B209" s="20">
        <v>45292</v>
      </c>
      <c r="C209" s="20">
        <v>45382</v>
      </c>
      <c r="D209" s="25" t="s">
        <v>55</v>
      </c>
      <c r="E209" s="10">
        <v>1211</v>
      </c>
      <c r="F209" s="10" t="s">
        <v>568</v>
      </c>
      <c r="G209" s="19" t="s">
        <v>890</v>
      </c>
      <c r="H209" s="10" t="s">
        <v>462</v>
      </c>
      <c r="I209" s="10" t="s">
        <v>760</v>
      </c>
      <c r="J209" s="19" t="s">
        <v>685</v>
      </c>
      <c r="K209" s="314" t="s">
        <v>1843</v>
      </c>
      <c r="L209" s="21">
        <v>45292</v>
      </c>
      <c r="M209" s="21">
        <v>45382</v>
      </c>
      <c r="N209" s="17" t="s">
        <v>1543</v>
      </c>
      <c r="O209" s="23">
        <v>13237</v>
      </c>
      <c r="P209" s="23">
        <v>12000.15</v>
      </c>
      <c r="Q209" s="23">
        <v>39711</v>
      </c>
      <c r="R209" s="23">
        <f t="shared" si="3"/>
        <v>36000.449999999997</v>
      </c>
      <c r="S209" s="24" t="s">
        <v>761</v>
      </c>
      <c r="T209" s="13" t="s">
        <v>291</v>
      </c>
      <c r="U209" s="34" t="s">
        <v>3751</v>
      </c>
      <c r="V209" s="6">
        <v>45383</v>
      </c>
      <c r="W209" s="18" t="s">
        <v>762</v>
      </c>
    </row>
    <row r="210" spans="1:23" ht="15" customHeight="1" x14ac:dyDescent="0.25">
      <c r="A210" s="10">
        <v>2024</v>
      </c>
      <c r="B210" s="20">
        <v>45292</v>
      </c>
      <c r="C210" s="20">
        <v>45382</v>
      </c>
      <c r="D210" s="25" t="s">
        <v>55</v>
      </c>
      <c r="E210" s="10">
        <v>1211</v>
      </c>
      <c r="F210" s="10" t="s">
        <v>162</v>
      </c>
      <c r="G210" s="19" t="s">
        <v>890</v>
      </c>
      <c r="H210" s="10" t="s">
        <v>890</v>
      </c>
      <c r="I210" s="10" t="s">
        <v>767</v>
      </c>
      <c r="J210" s="19" t="s">
        <v>687</v>
      </c>
      <c r="K210" s="314" t="s">
        <v>1844</v>
      </c>
      <c r="L210" s="21">
        <v>45292</v>
      </c>
      <c r="M210" s="21">
        <v>45382</v>
      </c>
      <c r="N210" s="17" t="s">
        <v>390</v>
      </c>
      <c r="O210" s="23">
        <v>16200</v>
      </c>
      <c r="P210" s="23">
        <v>14407.68</v>
      </c>
      <c r="Q210" s="23">
        <v>48600</v>
      </c>
      <c r="R210" s="23">
        <f t="shared" si="3"/>
        <v>43223.040000000001</v>
      </c>
      <c r="S210" s="24" t="s">
        <v>761</v>
      </c>
      <c r="T210" s="13" t="s">
        <v>291</v>
      </c>
      <c r="U210" s="34" t="s">
        <v>3750</v>
      </c>
      <c r="V210" s="6">
        <v>45383</v>
      </c>
      <c r="W210" s="18" t="s">
        <v>762</v>
      </c>
    </row>
    <row r="211" spans="1:23" ht="15" customHeight="1" x14ac:dyDescent="0.25">
      <c r="A211" s="10">
        <v>2024</v>
      </c>
      <c r="B211" s="20">
        <v>45292</v>
      </c>
      <c r="C211" s="20">
        <v>45382</v>
      </c>
      <c r="D211" s="25" t="s">
        <v>55</v>
      </c>
      <c r="E211" s="10">
        <v>1211</v>
      </c>
      <c r="F211" s="10" t="s">
        <v>722</v>
      </c>
      <c r="G211" s="19" t="s">
        <v>130</v>
      </c>
      <c r="H211" s="10" t="s">
        <v>1039</v>
      </c>
      <c r="I211" s="10" t="s">
        <v>760</v>
      </c>
      <c r="J211" s="19" t="s">
        <v>689</v>
      </c>
      <c r="K211" s="314" t="s">
        <v>1845</v>
      </c>
      <c r="L211" s="21">
        <v>45292</v>
      </c>
      <c r="M211" s="21">
        <v>45382</v>
      </c>
      <c r="N211" s="17" t="s">
        <v>1846</v>
      </c>
      <c r="O211" s="23">
        <v>16200</v>
      </c>
      <c r="P211" s="23">
        <v>14407.68</v>
      </c>
      <c r="Q211" s="23">
        <v>48600</v>
      </c>
      <c r="R211" s="23">
        <f t="shared" si="3"/>
        <v>43223.040000000001</v>
      </c>
      <c r="S211" s="24" t="s">
        <v>761</v>
      </c>
      <c r="T211" s="13" t="s">
        <v>291</v>
      </c>
      <c r="U211" s="34" t="s">
        <v>3761</v>
      </c>
      <c r="V211" s="6">
        <v>45383</v>
      </c>
      <c r="W211" s="18" t="s">
        <v>762</v>
      </c>
    </row>
    <row r="212" spans="1:23" ht="15" customHeight="1" x14ac:dyDescent="0.25">
      <c r="A212" s="10">
        <v>2024</v>
      </c>
      <c r="B212" s="20">
        <v>45292</v>
      </c>
      <c r="C212" s="20">
        <v>45382</v>
      </c>
      <c r="D212" s="25" t="s">
        <v>55</v>
      </c>
      <c r="E212" s="10">
        <v>1211</v>
      </c>
      <c r="F212" s="10" t="s">
        <v>129</v>
      </c>
      <c r="G212" s="19" t="s">
        <v>130</v>
      </c>
      <c r="H212" s="10" t="s">
        <v>63</v>
      </c>
      <c r="I212" s="10" t="s">
        <v>760</v>
      </c>
      <c r="J212" s="19" t="s">
        <v>690</v>
      </c>
      <c r="K212" s="314" t="s">
        <v>1847</v>
      </c>
      <c r="L212" s="21">
        <v>45292</v>
      </c>
      <c r="M212" s="21">
        <v>45382</v>
      </c>
      <c r="N212" s="17" t="s">
        <v>390</v>
      </c>
      <c r="O212" s="23">
        <v>12534</v>
      </c>
      <c r="P212" s="23">
        <v>11415.41</v>
      </c>
      <c r="Q212" s="23">
        <v>37602</v>
      </c>
      <c r="R212" s="23">
        <f t="shared" si="3"/>
        <v>34246.229999999996</v>
      </c>
      <c r="S212" s="24" t="s">
        <v>761</v>
      </c>
      <c r="T212" s="13" t="s">
        <v>291</v>
      </c>
      <c r="U212" s="34" t="s">
        <v>3750</v>
      </c>
      <c r="V212" s="6">
        <v>45383</v>
      </c>
      <c r="W212" s="18" t="s">
        <v>762</v>
      </c>
    </row>
    <row r="213" spans="1:23" ht="15" customHeight="1" x14ac:dyDescent="0.25">
      <c r="A213" s="10">
        <v>2024</v>
      </c>
      <c r="B213" s="20">
        <v>45292</v>
      </c>
      <c r="C213" s="20">
        <v>45382</v>
      </c>
      <c r="D213" s="25" t="s">
        <v>55</v>
      </c>
      <c r="E213" s="10">
        <v>1211</v>
      </c>
      <c r="F213" s="10" t="s">
        <v>381</v>
      </c>
      <c r="G213" s="19" t="s">
        <v>130</v>
      </c>
      <c r="H213" s="10" t="s">
        <v>459</v>
      </c>
      <c r="I213" s="10" t="s">
        <v>760</v>
      </c>
      <c r="J213" s="19" t="s">
        <v>692</v>
      </c>
      <c r="K213" s="314" t="s">
        <v>1848</v>
      </c>
      <c r="L213" s="21">
        <v>45292</v>
      </c>
      <c r="M213" s="21">
        <v>45382</v>
      </c>
      <c r="N213" s="17" t="s">
        <v>574</v>
      </c>
      <c r="O213" s="23">
        <v>16200</v>
      </c>
      <c r="P213" s="23">
        <v>14407.68</v>
      </c>
      <c r="Q213" s="23">
        <v>48600</v>
      </c>
      <c r="R213" s="23">
        <f t="shared" si="3"/>
        <v>43223.040000000001</v>
      </c>
      <c r="S213" s="24" t="s">
        <v>761</v>
      </c>
      <c r="T213" s="13" t="s">
        <v>291</v>
      </c>
      <c r="U213" s="34" t="s">
        <v>3756</v>
      </c>
      <c r="V213" s="6">
        <v>45383</v>
      </c>
      <c r="W213" s="18" t="s">
        <v>762</v>
      </c>
    </row>
    <row r="214" spans="1:23" ht="15" customHeight="1" x14ac:dyDescent="0.25">
      <c r="A214" s="10">
        <v>2024</v>
      </c>
      <c r="B214" s="20">
        <v>45292</v>
      </c>
      <c r="C214" s="20">
        <v>45382</v>
      </c>
      <c r="D214" s="25" t="s">
        <v>55</v>
      </c>
      <c r="E214" s="10">
        <v>1211</v>
      </c>
      <c r="F214" s="10" t="s">
        <v>377</v>
      </c>
      <c r="G214" s="19" t="s">
        <v>797</v>
      </c>
      <c r="H214" s="10" t="s">
        <v>168</v>
      </c>
      <c r="I214" s="10" t="s">
        <v>760</v>
      </c>
      <c r="J214" s="19" t="s">
        <v>693</v>
      </c>
      <c r="K214" s="314" t="s">
        <v>1849</v>
      </c>
      <c r="L214" s="21">
        <v>45292</v>
      </c>
      <c r="M214" s="21">
        <v>45382</v>
      </c>
      <c r="N214" s="17" t="s">
        <v>1850</v>
      </c>
      <c r="O214" s="23">
        <v>13939</v>
      </c>
      <c r="P214" s="23">
        <v>12576.35</v>
      </c>
      <c r="Q214" s="23">
        <v>41817</v>
      </c>
      <c r="R214" s="23">
        <f t="shared" si="3"/>
        <v>37729.050000000003</v>
      </c>
      <c r="S214" s="24" t="s">
        <v>761</v>
      </c>
      <c r="T214" s="13" t="s">
        <v>291</v>
      </c>
      <c r="U214" s="34" t="s">
        <v>3416</v>
      </c>
      <c r="V214" s="6">
        <v>45383</v>
      </c>
      <c r="W214" s="18" t="s">
        <v>762</v>
      </c>
    </row>
    <row r="215" spans="1:23" ht="15" customHeight="1" x14ac:dyDescent="0.25">
      <c r="A215" s="10">
        <v>2024</v>
      </c>
      <c r="B215" s="20">
        <v>45292</v>
      </c>
      <c r="C215" s="20">
        <v>45382</v>
      </c>
      <c r="D215" s="25" t="s">
        <v>55</v>
      </c>
      <c r="E215" s="10">
        <v>1211</v>
      </c>
      <c r="F215" s="10" t="s">
        <v>240</v>
      </c>
      <c r="G215" s="19" t="s">
        <v>221</v>
      </c>
      <c r="H215" s="10" t="s">
        <v>140</v>
      </c>
      <c r="I215" s="10" t="s">
        <v>767</v>
      </c>
      <c r="J215" s="19" t="s">
        <v>694</v>
      </c>
      <c r="K215" s="314" t="s">
        <v>1851</v>
      </c>
      <c r="L215" s="21">
        <v>45292</v>
      </c>
      <c r="M215" s="21">
        <v>45382</v>
      </c>
      <c r="N215" s="17" t="s">
        <v>691</v>
      </c>
      <c r="O215" s="23">
        <v>8123</v>
      </c>
      <c r="P215" s="23">
        <v>7556.32</v>
      </c>
      <c r="Q215" s="23">
        <v>24369</v>
      </c>
      <c r="R215" s="23">
        <f t="shared" si="3"/>
        <v>22668.959999999999</v>
      </c>
      <c r="S215" s="24" t="s">
        <v>761</v>
      </c>
      <c r="T215" s="13" t="s">
        <v>291</v>
      </c>
      <c r="U215" s="30" t="s">
        <v>3759</v>
      </c>
      <c r="V215" s="6">
        <v>45383</v>
      </c>
      <c r="W215" s="18" t="s">
        <v>762</v>
      </c>
    </row>
    <row r="216" spans="1:23" ht="15" customHeight="1" x14ac:dyDescent="0.25">
      <c r="A216" s="10">
        <v>2024</v>
      </c>
      <c r="B216" s="20">
        <v>45292</v>
      </c>
      <c r="C216" s="20">
        <v>45382</v>
      </c>
      <c r="D216" s="25" t="s">
        <v>55</v>
      </c>
      <c r="E216" s="10">
        <v>1211</v>
      </c>
      <c r="F216" s="10" t="s">
        <v>294</v>
      </c>
      <c r="G216" s="19" t="s">
        <v>214</v>
      </c>
      <c r="H216" s="10" t="s">
        <v>56</v>
      </c>
      <c r="I216" s="10" t="s">
        <v>760</v>
      </c>
      <c r="J216" s="19" t="s">
        <v>696</v>
      </c>
      <c r="K216" s="314" t="s">
        <v>1852</v>
      </c>
      <c r="L216" s="21">
        <v>45292</v>
      </c>
      <c r="M216" s="21">
        <v>45382</v>
      </c>
      <c r="N216" s="17" t="s">
        <v>1853</v>
      </c>
      <c r="O216" s="23">
        <v>21300</v>
      </c>
      <c r="P216" s="23">
        <v>18418.32</v>
      </c>
      <c r="Q216" s="23">
        <v>63900</v>
      </c>
      <c r="R216" s="23">
        <f t="shared" si="3"/>
        <v>55254.96</v>
      </c>
      <c r="S216" s="24" t="s">
        <v>761</v>
      </c>
      <c r="T216" s="13" t="s">
        <v>291</v>
      </c>
      <c r="U216" s="34" t="s">
        <v>3756</v>
      </c>
      <c r="V216" s="6">
        <v>45383</v>
      </c>
      <c r="W216" s="18" t="s">
        <v>762</v>
      </c>
    </row>
    <row r="217" spans="1:23" ht="15" customHeight="1" x14ac:dyDescent="0.25">
      <c r="A217" s="10">
        <v>2024</v>
      </c>
      <c r="B217" s="20">
        <v>45292</v>
      </c>
      <c r="C217" s="20">
        <v>45382</v>
      </c>
      <c r="D217" s="25" t="s">
        <v>55</v>
      </c>
      <c r="E217" s="10">
        <v>1211</v>
      </c>
      <c r="F217" s="10" t="s">
        <v>1522</v>
      </c>
      <c r="G217" s="19" t="s">
        <v>214</v>
      </c>
      <c r="H217" s="10" t="s">
        <v>1514</v>
      </c>
      <c r="I217" s="10" t="s">
        <v>760</v>
      </c>
      <c r="J217" s="19" t="s">
        <v>700</v>
      </c>
      <c r="K217" s="314" t="s">
        <v>1854</v>
      </c>
      <c r="L217" s="21">
        <v>45292</v>
      </c>
      <c r="M217" s="21">
        <v>45382</v>
      </c>
      <c r="N217" s="17" t="s">
        <v>686</v>
      </c>
      <c r="O217" s="23">
        <v>12534</v>
      </c>
      <c r="P217" s="23">
        <v>11415.41</v>
      </c>
      <c r="Q217" s="23">
        <v>37602</v>
      </c>
      <c r="R217" s="23">
        <f t="shared" si="3"/>
        <v>34246.229999999996</v>
      </c>
      <c r="S217" s="24" t="s">
        <v>761</v>
      </c>
      <c r="T217" s="13" t="s">
        <v>291</v>
      </c>
      <c r="U217" s="195" t="s">
        <v>3766</v>
      </c>
      <c r="V217" s="6">
        <v>45383</v>
      </c>
      <c r="W217" s="18" t="s">
        <v>762</v>
      </c>
    </row>
    <row r="218" spans="1:23" ht="15" customHeight="1" x14ac:dyDescent="0.25">
      <c r="A218" s="10">
        <v>2024</v>
      </c>
      <c r="B218" s="20">
        <v>45292</v>
      </c>
      <c r="C218" s="20">
        <v>45382</v>
      </c>
      <c r="D218" s="25" t="s">
        <v>55</v>
      </c>
      <c r="E218" s="10">
        <v>1211</v>
      </c>
      <c r="F218" s="10" t="s">
        <v>320</v>
      </c>
      <c r="G218" s="19" t="s">
        <v>318</v>
      </c>
      <c r="H218" s="10" t="s">
        <v>319</v>
      </c>
      <c r="I218" s="10" t="s">
        <v>760</v>
      </c>
      <c r="J218" s="19" t="s">
        <v>701</v>
      </c>
      <c r="K218" s="314" t="s">
        <v>1855</v>
      </c>
      <c r="L218" s="21">
        <v>45292</v>
      </c>
      <c r="M218" s="21">
        <v>45382</v>
      </c>
      <c r="N218" s="17" t="s">
        <v>1602</v>
      </c>
      <c r="O218" s="23">
        <v>10423</v>
      </c>
      <c r="P218" s="23">
        <v>9606.08</v>
      </c>
      <c r="Q218" s="23">
        <v>31269</v>
      </c>
      <c r="R218" s="23">
        <f t="shared" si="3"/>
        <v>28818.239999999998</v>
      </c>
      <c r="S218" s="24" t="s">
        <v>761</v>
      </c>
      <c r="T218" s="13" t="s">
        <v>291</v>
      </c>
      <c r="U218" s="34" t="s">
        <v>3751</v>
      </c>
      <c r="V218" s="6">
        <v>45383</v>
      </c>
      <c r="W218" s="18" t="s">
        <v>762</v>
      </c>
    </row>
    <row r="219" spans="1:23" ht="15" customHeight="1" x14ac:dyDescent="0.25">
      <c r="A219" s="10">
        <v>2024</v>
      </c>
      <c r="B219" s="20">
        <v>45292</v>
      </c>
      <c r="C219" s="20">
        <v>45382</v>
      </c>
      <c r="D219" s="25" t="s">
        <v>55</v>
      </c>
      <c r="E219" s="10">
        <v>1211</v>
      </c>
      <c r="F219" s="10" t="s">
        <v>1030</v>
      </c>
      <c r="G219" s="19" t="s">
        <v>104</v>
      </c>
      <c r="H219" s="10" t="s">
        <v>380</v>
      </c>
      <c r="I219" s="10" t="s">
        <v>760</v>
      </c>
      <c r="J219" s="19" t="s">
        <v>702</v>
      </c>
      <c r="K219" s="314" t="s">
        <v>1856</v>
      </c>
      <c r="L219" s="21">
        <v>45292</v>
      </c>
      <c r="M219" s="21">
        <v>45382</v>
      </c>
      <c r="N219" s="17" t="s">
        <v>1857</v>
      </c>
      <c r="O219" s="23">
        <v>13939</v>
      </c>
      <c r="P219" s="23">
        <v>12576.35</v>
      </c>
      <c r="Q219" s="23">
        <v>41817</v>
      </c>
      <c r="R219" s="23">
        <f t="shared" si="3"/>
        <v>37729.050000000003</v>
      </c>
      <c r="S219" s="24" t="s">
        <v>761</v>
      </c>
      <c r="T219" s="13" t="s">
        <v>291</v>
      </c>
      <c r="U219" s="34" t="s">
        <v>3756</v>
      </c>
      <c r="V219" s="6">
        <v>45383</v>
      </c>
      <c r="W219" s="18" t="s">
        <v>762</v>
      </c>
    </row>
    <row r="220" spans="1:23" ht="15" customHeight="1" x14ac:dyDescent="0.25">
      <c r="A220" s="10">
        <v>2024</v>
      </c>
      <c r="B220" s="20">
        <v>45292</v>
      </c>
      <c r="C220" s="20">
        <v>45382</v>
      </c>
      <c r="D220" s="25" t="s">
        <v>55</v>
      </c>
      <c r="E220" s="10">
        <v>1211</v>
      </c>
      <c r="F220" s="10" t="s">
        <v>175</v>
      </c>
      <c r="G220" s="19" t="s">
        <v>231</v>
      </c>
      <c r="H220" s="10" t="s">
        <v>172</v>
      </c>
      <c r="I220" s="10" t="s">
        <v>767</v>
      </c>
      <c r="J220" s="19" t="s">
        <v>703</v>
      </c>
      <c r="K220" s="314" t="s">
        <v>1858</v>
      </c>
      <c r="L220" s="21">
        <v>45292</v>
      </c>
      <c r="M220" s="21">
        <v>45382</v>
      </c>
      <c r="N220" s="17" t="s">
        <v>622</v>
      </c>
      <c r="O220" s="23">
        <v>23800</v>
      </c>
      <c r="P220" s="23">
        <v>20384.32</v>
      </c>
      <c r="Q220" s="23">
        <v>71400</v>
      </c>
      <c r="R220" s="23">
        <f t="shared" si="3"/>
        <v>61152.959999999999</v>
      </c>
      <c r="S220" s="24" t="s">
        <v>761</v>
      </c>
      <c r="T220" s="13" t="s">
        <v>291</v>
      </c>
      <c r="U220" s="34" t="s">
        <v>3763</v>
      </c>
      <c r="V220" s="6">
        <v>45383</v>
      </c>
      <c r="W220" s="18" t="s">
        <v>762</v>
      </c>
    </row>
    <row r="221" spans="1:23" ht="15" customHeight="1" x14ac:dyDescent="0.25">
      <c r="A221" s="10">
        <v>2024</v>
      </c>
      <c r="B221" s="20">
        <v>45292</v>
      </c>
      <c r="C221" s="20">
        <v>45382</v>
      </c>
      <c r="D221" s="25" t="s">
        <v>55</v>
      </c>
      <c r="E221" s="10">
        <v>1211</v>
      </c>
      <c r="F221" s="10" t="s">
        <v>728</v>
      </c>
      <c r="G221" s="19" t="s">
        <v>729</v>
      </c>
      <c r="H221" s="10" t="s">
        <v>730</v>
      </c>
      <c r="I221" s="10" t="s">
        <v>767</v>
      </c>
      <c r="J221" s="19" t="s">
        <v>705</v>
      </c>
      <c r="K221" s="314" t="s">
        <v>1859</v>
      </c>
      <c r="L221" s="21">
        <v>45292</v>
      </c>
      <c r="M221" s="21">
        <v>45382</v>
      </c>
      <c r="N221" s="17" t="s">
        <v>732</v>
      </c>
      <c r="O221" s="23">
        <v>12534</v>
      </c>
      <c r="P221" s="23">
        <v>11415.41</v>
      </c>
      <c r="Q221" s="23">
        <v>37602</v>
      </c>
      <c r="R221" s="23">
        <f t="shared" si="3"/>
        <v>34246.229999999996</v>
      </c>
      <c r="S221" s="24" t="s">
        <v>761</v>
      </c>
      <c r="T221" s="13" t="s">
        <v>291</v>
      </c>
      <c r="U221" s="30" t="s">
        <v>3383</v>
      </c>
      <c r="V221" s="6">
        <v>45383</v>
      </c>
      <c r="W221" s="18" t="s">
        <v>762</v>
      </c>
    </row>
    <row r="222" spans="1:23" ht="15" customHeight="1" x14ac:dyDescent="0.25">
      <c r="A222" s="10">
        <v>2024</v>
      </c>
      <c r="B222" s="20">
        <v>45292</v>
      </c>
      <c r="C222" s="20">
        <v>45382</v>
      </c>
      <c r="D222" s="25" t="s">
        <v>55</v>
      </c>
      <c r="E222" s="10">
        <v>1211</v>
      </c>
      <c r="F222" s="10" t="s">
        <v>1508</v>
      </c>
      <c r="G222" s="19" t="s">
        <v>65</v>
      </c>
      <c r="H222" s="10" t="s">
        <v>1860</v>
      </c>
      <c r="I222" s="10" t="s">
        <v>767</v>
      </c>
      <c r="J222" s="19" t="s">
        <v>707</v>
      </c>
      <c r="K222" s="314" t="s">
        <v>1861</v>
      </c>
      <c r="L222" s="21">
        <v>45292</v>
      </c>
      <c r="M222" s="21">
        <v>45382</v>
      </c>
      <c r="N222" s="17" t="s">
        <v>1862</v>
      </c>
      <c r="O222" s="23">
        <v>13939</v>
      </c>
      <c r="P222" s="23">
        <v>12576.35</v>
      </c>
      <c r="Q222" s="23">
        <v>41817</v>
      </c>
      <c r="R222" s="23">
        <f t="shared" si="3"/>
        <v>37729.050000000003</v>
      </c>
      <c r="S222" s="24" t="s">
        <v>761</v>
      </c>
      <c r="T222" s="13" t="s">
        <v>291</v>
      </c>
      <c r="U222" s="30" t="s">
        <v>3776</v>
      </c>
      <c r="V222" s="6">
        <v>45383</v>
      </c>
      <c r="W222" s="18" t="s">
        <v>762</v>
      </c>
    </row>
    <row r="223" spans="1:23" ht="15" customHeight="1" x14ac:dyDescent="0.25">
      <c r="A223" s="10">
        <v>2024</v>
      </c>
      <c r="B223" s="20">
        <v>45292</v>
      </c>
      <c r="C223" s="20">
        <v>45382</v>
      </c>
      <c r="D223" s="25" t="s">
        <v>55</v>
      </c>
      <c r="E223" s="10">
        <v>1211</v>
      </c>
      <c r="F223" s="10" t="s">
        <v>317</v>
      </c>
      <c r="G223" s="19" t="s">
        <v>148</v>
      </c>
      <c r="H223" s="10" t="s">
        <v>668</v>
      </c>
      <c r="I223" s="10" t="s">
        <v>760</v>
      </c>
      <c r="J223" s="19" t="s">
        <v>708</v>
      </c>
      <c r="K223" s="314" t="s">
        <v>1863</v>
      </c>
      <c r="L223" s="21">
        <v>45292</v>
      </c>
      <c r="M223" s="21">
        <v>45382</v>
      </c>
      <c r="N223" s="17" t="s">
        <v>390</v>
      </c>
      <c r="O223" s="23">
        <v>12534</v>
      </c>
      <c r="P223" s="23">
        <v>11415.41</v>
      </c>
      <c r="Q223" s="23">
        <v>37602</v>
      </c>
      <c r="R223" s="23">
        <f t="shared" si="3"/>
        <v>34246.229999999996</v>
      </c>
      <c r="S223" s="24" t="s">
        <v>761</v>
      </c>
      <c r="T223" s="13" t="s">
        <v>291</v>
      </c>
      <c r="U223" s="30" t="s">
        <v>3750</v>
      </c>
      <c r="V223" s="6">
        <v>45383</v>
      </c>
      <c r="W223" s="18" t="s">
        <v>762</v>
      </c>
    </row>
    <row r="224" spans="1:23" ht="15" customHeight="1" x14ac:dyDescent="0.25">
      <c r="A224" s="10">
        <v>2024</v>
      </c>
      <c r="B224" s="20">
        <v>45292</v>
      </c>
      <c r="C224" s="20">
        <v>45382</v>
      </c>
      <c r="D224" s="25" t="s">
        <v>55</v>
      </c>
      <c r="E224" s="10">
        <v>1211</v>
      </c>
      <c r="F224" s="10" t="s">
        <v>344</v>
      </c>
      <c r="G224" s="19" t="s">
        <v>345</v>
      </c>
      <c r="H224" s="10" t="s">
        <v>65</v>
      </c>
      <c r="I224" s="10" t="s">
        <v>760</v>
      </c>
      <c r="J224" s="19" t="s">
        <v>709</v>
      </c>
      <c r="K224" s="314" t="s">
        <v>1864</v>
      </c>
      <c r="L224" s="21">
        <v>45292</v>
      </c>
      <c r="M224" s="21">
        <v>45382</v>
      </c>
      <c r="N224" s="17" t="s">
        <v>736</v>
      </c>
      <c r="O224" s="23">
        <v>34300</v>
      </c>
      <c r="P224" s="23">
        <v>28575.34</v>
      </c>
      <c r="Q224" s="23">
        <v>102900</v>
      </c>
      <c r="R224" s="23">
        <f t="shared" si="3"/>
        <v>85726.02</v>
      </c>
      <c r="S224" s="24" t="s">
        <v>761</v>
      </c>
      <c r="T224" s="13" t="s">
        <v>291</v>
      </c>
      <c r="U224" s="195" t="s">
        <v>3768</v>
      </c>
      <c r="V224" s="6">
        <v>45383</v>
      </c>
      <c r="W224" s="18" t="s">
        <v>762</v>
      </c>
    </row>
    <row r="225" spans="1:23" ht="15" customHeight="1" x14ac:dyDescent="0.25">
      <c r="A225" s="10">
        <v>2024</v>
      </c>
      <c r="B225" s="20">
        <v>45292</v>
      </c>
      <c r="C225" s="20">
        <v>45382</v>
      </c>
      <c r="D225" s="25" t="s">
        <v>55</v>
      </c>
      <c r="E225" s="10">
        <v>1211</v>
      </c>
      <c r="F225" s="10" t="s">
        <v>289</v>
      </c>
      <c r="G225" s="19" t="s">
        <v>228</v>
      </c>
      <c r="H225" s="10" t="s">
        <v>1531</v>
      </c>
      <c r="I225" s="10" t="s">
        <v>767</v>
      </c>
      <c r="J225" s="19" t="s">
        <v>710</v>
      </c>
      <c r="K225" s="314" t="s">
        <v>1865</v>
      </c>
      <c r="L225" s="21">
        <v>45292</v>
      </c>
      <c r="M225" s="21">
        <v>45382</v>
      </c>
      <c r="N225" s="17" t="s">
        <v>1543</v>
      </c>
      <c r="O225" s="23">
        <v>12534</v>
      </c>
      <c r="P225" s="23">
        <v>11415.41</v>
      </c>
      <c r="Q225" s="23">
        <v>37602</v>
      </c>
      <c r="R225" s="23">
        <f t="shared" si="3"/>
        <v>34246.229999999996</v>
      </c>
      <c r="S225" s="24" t="s">
        <v>761</v>
      </c>
      <c r="T225" s="13" t="s">
        <v>291</v>
      </c>
      <c r="U225" s="30" t="s">
        <v>3751</v>
      </c>
      <c r="V225" s="6">
        <v>45383</v>
      </c>
      <c r="W225" s="18" t="s">
        <v>762</v>
      </c>
    </row>
    <row r="226" spans="1:23" ht="15" customHeight="1" x14ac:dyDescent="0.25">
      <c r="A226" s="10">
        <v>2024</v>
      </c>
      <c r="B226" s="20">
        <v>45292</v>
      </c>
      <c r="C226" s="20">
        <v>45382</v>
      </c>
      <c r="D226" s="25" t="s">
        <v>55</v>
      </c>
      <c r="E226" s="10">
        <v>1211</v>
      </c>
      <c r="F226" s="10" t="s">
        <v>109</v>
      </c>
      <c r="G226" s="19" t="s">
        <v>332</v>
      </c>
      <c r="H226" s="10" t="s">
        <v>333</v>
      </c>
      <c r="I226" s="10" t="s">
        <v>760</v>
      </c>
      <c r="J226" s="19" t="s">
        <v>718</v>
      </c>
      <c r="K226" s="314" t="s">
        <v>1866</v>
      </c>
      <c r="L226" s="21">
        <v>45292</v>
      </c>
      <c r="M226" s="21">
        <v>45382</v>
      </c>
      <c r="N226" s="17" t="s">
        <v>390</v>
      </c>
      <c r="O226" s="23">
        <v>12534</v>
      </c>
      <c r="P226" s="23">
        <v>11415.41</v>
      </c>
      <c r="Q226" s="23">
        <v>37602</v>
      </c>
      <c r="R226" s="23">
        <f t="shared" si="3"/>
        <v>34246.229999999996</v>
      </c>
      <c r="S226" s="24" t="s">
        <v>761</v>
      </c>
      <c r="T226" s="13" t="s">
        <v>291</v>
      </c>
      <c r="U226" s="34" t="s">
        <v>3750</v>
      </c>
      <c r="V226" s="6">
        <v>45383</v>
      </c>
      <c r="W226" s="18" t="s">
        <v>762</v>
      </c>
    </row>
    <row r="227" spans="1:23" ht="15" customHeight="1" x14ac:dyDescent="0.25">
      <c r="A227" s="10">
        <v>2024</v>
      </c>
      <c r="B227" s="20">
        <v>45292</v>
      </c>
      <c r="C227" s="20">
        <v>45382</v>
      </c>
      <c r="D227" s="25" t="s">
        <v>55</v>
      </c>
      <c r="E227" s="10">
        <v>1211</v>
      </c>
      <c r="F227" s="10" t="s">
        <v>377</v>
      </c>
      <c r="G227" s="19" t="s">
        <v>539</v>
      </c>
      <c r="H227" s="10" t="s">
        <v>517</v>
      </c>
      <c r="I227" s="10" t="s">
        <v>760</v>
      </c>
      <c r="J227" s="19" t="s">
        <v>719</v>
      </c>
      <c r="K227" s="314" t="s">
        <v>1867</v>
      </c>
      <c r="L227" s="21">
        <v>45292</v>
      </c>
      <c r="M227" s="21">
        <v>45382</v>
      </c>
      <c r="N227" s="17" t="s">
        <v>390</v>
      </c>
      <c r="O227" s="23">
        <v>12534</v>
      </c>
      <c r="P227" s="23">
        <v>11415.41</v>
      </c>
      <c r="Q227" s="23">
        <v>37602</v>
      </c>
      <c r="R227" s="23">
        <f t="shared" si="3"/>
        <v>34246.229999999996</v>
      </c>
      <c r="S227" s="24" t="s">
        <v>761</v>
      </c>
      <c r="T227" s="13" t="s">
        <v>291</v>
      </c>
      <c r="U227" s="34" t="s">
        <v>3750</v>
      </c>
      <c r="V227" s="6">
        <v>45383</v>
      </c>
      <c r="W227" s="18" t="s">
        <v>762</v>
      </c>
    </row>
    <row r="228" spans="1:23" ht="15" customHeight="1" x14ac:dyDescent="0.25">
      <c r="A228" s="10">
        <v>2024</v>
      </c>
      <c r="B228" s="20">
        <v>45292</v>
      </c>
      <c r="C228" s="20">
        <v>45382</v>
      </c>
      <c r="D228" s="25" t="s">
        <v>55</v>
      </c>
      <c r="E228" s="10">
        <v>1211</v>
      </c>
      <c r="F228" s="10" t="s">
        <v>329</v>
      </c>
      <c r="G228" s="19" t="s">
        <v>539</v>
      </c>
      <c r="H228" s="10" t="s">
        <v>459</v>
      </c>
      <c r="I228" s="10" t="s">
        <v>767</v>
      </c>
      <c r="J228" s="19" t="s">
        <v>721</v>
      </c>
      <c r="K228" s="314" t="s">
        <v>1868</v>
      </c>
      <c r="L228" s="21">
        <v>45292</v>
      </c>
      <c r="M228" s="21">
        <v>45382</v>
      </c>
      <c r="N228" s="17" t="s">
        <v>587</v>
      </c>
      <c r="O228" s="23">
        <v>21300</v>
      </c>
      <c r="P228" s="23">
        <v>18418.32</v>
      </c>
      <c r="Q228" s="23">
        <v>63900</v>
      </c>
      <c r="R228" s="23">
        <f t="shared" si="3"/>
        <v>55254.96</v>
      </c>
      <c r="S228" s="24" t="s">
        <v>761</v>
      </c>
      <c r="T228" s="13" t="s">
        <v>291</v>
      </c>
      <c r="U228" s="34" t="s">
        <v>3769</v>
      </c>
      <c r="V228" s="6">
        <v>45383</v>
      </c>
      <c r="W228" s="18" t="s">
        <v>762</v>
      </c>
    </row>
    <row r="229" spans="1:23" ht="15" customHeight="1" x14ac:dyDescent="0.25">
      <c r="A229" s="10">
        <v>2024</v>
      </c>
      <c r="B229" s="20">
        <v>45292</v>
      </c>
      <c r="C229" s="20">
        <v>45382</v>
      </c>
      <c r="D229" s="25" t="s">
        <v>55</v>
      </c>
      <c r="E229" s="10">
        <v>1211</v>
      </c>
      <c r="F229" s="10" t="s">
        <v>352</v>
      </c>
      <c r="G229" s="19" t="s">
        <v>539</v>
      </c>
      <c r="H229" s="10" t="s">
        <v>890</v>
      </c>
      <c r="I229" s="10" t="s">
        <v>767</v>
      </c>
      <c r="J229" s="19" t="s">
        <v>723</v>
      </c>
      <c r="K229" s="314" t="s">
        <v>1869</v>
      </c>
      <c r="L229" s="21">
        <v>45292</v>
      </c>
      <c r="M229" s="21">
        <v>45382</v>
      </c>
      <c r="N229" s="17" t="s">
        <v>300</v>
      </c>
      <c r="O229" s="23">
        <v>18700</v>
      </c>
      <c r="P229" s="23">
        <v>16373.68</v>
      </c>
      <c r="Q229" s="23">
        <v>56100</v>
      </c>
      <c r="R229" s="23">
        <f t="shared" si="3"/>
        <v>49121.04</v>
      </c>
      <c r="S229" s="24" t="s">
        <v>761</v>
      </c>
      <c r="T229" s="13" t="s">
        <v>291</v>
      </c>
      <c r="U229" s="34" t="s">
        <v>3375</v>
      </c>
      <c r="V229" s="6">
        <v>45383</v>
      </c>
      <c r="W229" s="18" t="s">
        <v>762</v>
      </c>
    </row>
    <row r="230" spans="1:23" ht="15" customHeight="1" x14ac:dyDescent="0.25">
      <c r="A230" s="10">
        <v>2024</v>
      </c>
      <c r="B230" s="20">
        <v>45292</v>
      </c>
      <c r="C230" s="20">
        <v>45382</v>
      </c>
      <c r="D230" s="25" t="s">
        <v>55</v>
      </c>
      <c r="E230" s="10">
        <v>1211</v>
      </c>
      <c r="F230" s="10" t="s">
        <v>204</v>
      </c>
      <c r="G230" s="19" t="s">
        <v>539</v>
      </c>
      <c r="H230" s="10" t="s">
        <v>205</v>
      </c>
      <c r="I230" s="10" t="s">
        <v>767</v>
      </c>
      <c r="J230" s="19" t="s">
        <v>724</v>
      </c>
      <c r="K230" s="314" t="s">
        <v>1870</v>
      </c>
      <c r="L230" s="21">
        <v>45292</v>
      </c>
      <c r="M230" s="21">
        <v>45382</v>
      </c>
      <c r="N230" s="17" t="s">
        <v>390</v>
      </c>
      <c r="O230" s="23">
        <v>12534</v>
      </c>
      <c r="P230" s="23">
        <v>11415.41</v>
      </c>
      <c r="Q230" s="23">
        <v>37602</v>
      </c>
      <c r="R230" s="23">
        <f t="shared" si="3"/>
        <v>34246.229999999996</v>
      </c>
      <c r="S230" s="24" t="s">
        <v>761</v>
      </c>
      <c r="T230" s="13" t="s">
        <v>291</v>
      </c>
      <c r="U230" s="30" t="s">
        <v>3750</v>
      </c>
      <c r="V230" s="6">
        <v>45383</v>
      </c>
      <c r="W230" s="18" t="s">
        <v>762</v>
      </c>
    </row>
    <row r="231" spans="1:23" ht="15" customHeight="1" x14ac:dyDescent="0.25">
      <c r="A231" s="10">
        <v>2024</v>
      </c>
      <c r="B231" s="20">
        <v>45292</v>
      </c>
      <c r="C231" s="20">
        <v>45382</v>
      </c>
      <c r="D231" s="25" t="s">
        <v>55</v>
      </c>
      <c r="E231" s="10">
        <v>1211</v>
      </c>
      <c r="F231" s="10" t="s">
        <v>215</v>
      </c>
      <c r="G231" s="19" t="s">
        <v>135</v>
      </c>
      <c r="H231" s="10" t="s">
        <v>139</v>
      </c>
      <c r="I231" s="10" t="s">
        <v>760</v>
      </c>
      <c r="J231" s="19" t="s">
        <v>725</v>
      </c>
      <c r="K231" s="314" t="s">
        <v>1871</v>
      </c>
      <c r="L231" s="21">
        <v>45292</v>
      </c>
      <c r="M231" s="21">
        <v>45382</v>
      </c>
      <c r="N231" s="17" t="s">
        <v>739</v>
      </c>
      <c r="O231" s="23">
        <v>29100</v>
      </c>
      <c r="P231" s="23">
        <v>24552.240000000002</v>
      </c>
      <c r="Q231" s="23">
        <v>87300</v>
      </c>
      <c r="R231" s="23">
        <f t="shared" si="3"/>
        <v>73656.72</v>
      </c>
      <c r="S231" s="24" t="s">
        <v>761</v>
      </c>
      <c r="T231" s="13" t="s">
        <v>291</v>
      </c>
      <c r="U231" s="34" t="s">
        <v>3759</v>
      </c>
      <c r="V231" s="6">
        <v>45383</v>
      </c>
      <c r="W231" s="18" t="s">
        <v>762</v>
      </c>
    </row>
    <row r="232" spans="1:23" ht="15" customHeight="1" x14ac:dyDescent="0.25">
      <c r="A232" s="10">
        <v>2024</v>
      </c>
      <c r="B232" s="20">
        <v>45292</v>
      </c>
      <c r="C232" s="20">
        <v>45382</v>
      </c>
      <c r="D232" s="25" t="s">
        <v>55</v>
      </c>
      <c r="E232" s="10">
        <v>1211</v>
      </c>
      <c r="F232" s="10" t="s">
        <v>129</v>
      </c>
      <c r="G232" s="19" t="s">
        <v>740</v>
      </c>
      <c r="H232" s="10" t="s">
        <v>176</v>
      </c>
      <c r="I232" s="10" t="s">
        <v>760</v>
      </c>
      <c r="J232" s="19" t="s">
        <v>727</v>
      </c>
      <c r="K232" s="314" t="s">
        <v>1872</v>
      </c>
      <c r="L232" s="21">
        <v>45292</v>
      </c>
      <c r="M232" s="21">
        <v>45382</v>
      </c>
      <c r="N232" s="17" t="s">
        <v>1873</v>
      </c>
      <c r="O232" s="23">
        <v>16200</v>
      </c>
      <c r="P232" s="23">
        <v>14407.68</v>
      </c>
      <c r="Q232" s="23">
        <v>48600</v>
      </c>
      <c r="R232" s="23">
        <f t="shared" si="3"/>
        <v>43223.040000000001</v>
      </c>
      <c r="S232" s="24" t="s">
        <v>761</v>
      </c>
      <c r="T232" s="13" t="s">
        <v>291</v>
      </c>
      <c r="U232" s="34" t="s">
        <v>3776</v>
      </c>
      <c r="V232" s="6">
        <v>45383</v>
      </c>
      <c r="W232" s="18" t="s">
        <v>762</v>
      </c>
    </row>
    <row r="233" spans="1:23" ht="15" customHeight="1" x14ac:dyDescent="0.25">
      <c r="A233" s="10">
        <v>2024</v>
      </c>
      <c r="B233" s="20">
        <v>45292</v>
      </c>
      <c r="C233" s="20">
        <v>45382</v>
      </c>
      <c r="D233" s="25" t="s">
        <v>55</v>
      </c>
      <c r="E233" s="10">
        <v>1211</v>
      </c>
      <c r="F233" s="10" t="s">
        <v>216</v>
      </c>
      <c r="G233" s="19" t="s">
        <v>189</v>
      </c>
      <c r="H233" s="10" t="s">
        <v>101</v>
      </c>
      <c r="I233" s="10" t="s">
        <v>767</v>
      </c>
      <c r="J233" s="19" t="s">
        <v>731</v>
      </c>
      <c r="K233" s="314" t="s">
        <v>1874</v>
      </c>
      <c r="L233" s="21">
        <v>45292</v>
      </c>
      <c r="M233" s="21">
        <v>45382</v>
      </c>
      <c r="N233" s="17" t="s">
        <v>744</v>
      </c>
      <c r="O233" s="23">
        <v>29100</v>
      </c>
      <c r="P233" s="23">
        <v>24552.240000000002</v>
      </c>
      <c r="Q233" s="23">
        <v>87300</v>
      </c>
      <c r="R233" s="23">
        <f t="shared" si="3"/>
        <v>73656.72</v>
      </c>
      <c r="S233" s="24" t="s">
        <v>761</v>
      </c>
      <c r="T233" s="13" t="s">
        <v>291</v>
      </c>
      <c r="U233" s="34" t="s">
        <v>3763</v>
      </c>
      <c r="V233" s="6">
        <v>45383</v>
      </c>
      <c r="W233" s="18" t="s">
        <v>762</v>
      </c>
    </row>
    <row r="234" spans="1:23" ht="15" customHeight="1" x14ac:dyDescent="0.25">
      <c r="A234" s="10">
        <v>2024</v>
      </c>
      <c r="B234" s="20">
        <v>45292</v>
      </c>
      <c r="C234" s="20">
        <v>45382</v>
      </c>
      <c r="D234" s="25" t="s">
        <v>55</v>
      </c>
      <c r="E234" s="10">
        <v>1211</v>
      </c>
      <c r="F234" s="10" t="s">
        <v>255</v>
      </c>
      <c r="G234" s="19" t="s">
        <v>189</v>
      </c>
      <c r="H234" s="10" t="s">
        <v>101</v>
      </c>
      <c r="I234" s="10" t="s">
        <v>767</v>
      </c>
      <c r="J234" s="19" t="s">
        <v>733</v>
      </c>
      <c r="K234" s="314" t="s">
        <v>1875</v>
      </c>
      <c r="L234" s="21">
        <v>45292</v>
      </c>
      <c r="M234" s="21">
        <v>45382</v>
      </c>
      <c r="N234" s="17" t="s">
        <v>591</v>
      </c>
      <c r="O234" s="23">
        <v>23800</v>
      </c>
      <c r="P234" s="23">
        <v>20384.32</v>
      </c>
      <c r="Q234" s="23">
        <v>71400</v>
      </c>
      <c r="R234" s="23">
        <f t="shared" si="3"/>
        <v>61152.959999999999</v>
      </c>
      <c r="S234" s="24" t="s">
        <v>761</v>
      </c>
      <c r="T234" s="13" t="s">
        <v>291</v>
      </c>
      <c r="U234" s="34" t="s">
        <v>3756</v>
      </c>
      <c r="V234" s="6">
        <v>45383</v>
      </c>
      <c r="W234" s="18" t="s">
        <v>762</v>
      </c>
    </row>
    <row r="235" spans="1:23" ht="15" customHeight="1" x14ac:dyDescent="0.25">
      <c r="A235" s="10">
        <v>2024</v>
      </c>
      <c r="B235" s="20">
        <v>45292</v>
      </c>
      <c r="C235" s="20">
        <v>45382</v>
      </c>
      <c r="D235" s="25" t="s">
        <v>55</v>
      </c>
      <c r="E235" s="10">
        <v>1211</v>
      </c>
      <c r="F235" s="10" t="s">
        <v>479</v>
      </c>
      <c r="G235" s="19" t="s">
        <v>305</v>
      </c>
      <c r="H235" s="10" t="s">
        <v>169</v>
      </c>
      <c r="I235" s="10" t="s">
        <v>767</v>
      </c>
      <c r="J235" s="19" t="s">
        <v>735</v>
      </c>
      <c r="K235" s="314" t="s">
        <v>1876</v>
      </c>
      <c r="L235" s="21">
        <v>45292</v>
      </c>
      <c r="M235" s="21">
        <v>45382</v>
      </c>
      <c r="N235" s="17" t="s">
        <v>1877</v>
      </c>
      <c r="O235" s="23">
        <v>16200</v>
      </c>
      <c r="P235" s="23">
        <v>14407.68</v>
      </c>
      <c r="Q235" s="23">
        <v>48600</v>
      </c>
      <c r="R235" s="23">
        <f t="shared" si="3"/>
        <v>43223.040000000001</v>
      </c>
      <c r="S235" s="24" t="s">
        <v>761</v>
      </c>
      <c r="T235" s="13" t="s">
        <v>291</v>
      </c>
      <c r="U235" s="34" t="s">
        <v>3776</v>
      </c>
      <c r="V235" s="6">
        <v>45383</v>
      </c>
      <c r="W235" s="18" t="s">
        <v>762</v>
      </c>
    </row>
    <row r="236" spans="1:23" ht="15" customHeight="1" x14ac:dyDescent="0.25">
      <c r="A236" s="10">
        <v>2024</v>
      </c>
      <c r="B236" s="20">
        <v>45292</v>
      </c>
      <c r="C236" s="20">
        <v>45382</v>
      </c>
      <c r="D236" s="25" t="s">
        <v>55</v>
      </c>
      <c r="E236" s="10">
        <v>1211</v>
      </c>
      <c r="F236" s="10" t="s">
        <v>746</v>
      </c>
      <c r="G236" s="19" t="s">
        <v>106</v>
      </c>
      <c r="H236" s="10" t="s">
        <v>370</v>
      </c>
      <c r="I236" s="10" t="s">
        <v>767</v>
      </c>
      <c r="J236" s="19" t="s">
        <v>737</v>
      </c>
      <c r="K236" s="314" t="s">
        <v>1878</v>
      </c>
      <c r="L236" s="21">
        <v>45292</v>
      </c>
      <c r="M236" s="21">
        <v>45382</v>
      </c>
      <c r="N236" s="17" t="s">
        <v>1689</v>
      </c>
      <c r="O236" s="23">
        <v>18700</v>
      </c>
      <c r="P236" s="23">
        <v>16373.68</v>
      </c>
      <c r="Q236" s="23">
        <v>56100</v>
      </c>
      <c r="R236" s="23">
        <f t="shared" si="3"/>
        <v>49121.04</v>
      </c>
      <c r="S236" s="24" t="s">
        <v>761</v>
      </c>
      <c r="T236" s="13" t="s">
        <v>291</v>
      </c>
      <c r="U236" s="34" t="s">
        <v>3753</v>
      </c>
      <c r="V236" s="6">
        <v>45383</v>
      </c>
      <c r="W236" s="18" t="s">
        <v>762</v>
      </c>
    </row>
    <row r="237" spans="1:23" ht="15" customHeight="1" x14ac:dyDescent="0.25">
      <c r="A237" s="10">
        <v>2024</v>
      </c>
      <c r="B237" s="20">
        <v>45292</v>
      </c>
      <c r="C237" s="20">
        <v>45382</v>
      </c>
      <c r="D237" s="25" t="s">
        <v>55</v>
      </c>
      <c r="E237" s="10">
        <v>1211</v>
      </c>
      <c r="F237" s="10" t="s">
        <v>195</v>
      </c>
      <c r="G237" s="19" t="s">
        <v>106</v>
      </c>
      <c r="H237" s="10" t="s">
        <v>150</v>
      </c>
      <c r="I237" s="10" t="s">
        <v>767</v>
      </c>
      <c r="J237" s="19" t="s">
        <v>738</v>
      </c>
      <c r="K237" s="314" t="s">
        <v>1879</v>
      </c>
      <c r="L237" s="21">
        <v>45292</v>
      </c>
      <c r="M237" s="21">
        <v>45382</v>
      </c>
      <c r="N237" s="17" t="s">
        <v>1663</v>
      </c>
      <c r="O237" s="23">
        <v>16200</v>
      </c>
      <c r="P237" s="23">
        <v>14407.68</v>
      </c>
      <c r="Q237" s="23">
        <v>48600</v>
      </c>
      <c r="R237" s="23">
        <f t="shared" si="3"/>
        <v>43223.040000000001</v>
      </c>
      <c r="S237" s="24" t="s">
        <v>761</v>
      </c>
      <c r="T237" s="13" t="s">
        <v>291</v>
      </c>
      <c r="U237" s="34" t="s">
        <v>3750</v>
      </c>
      <c r="V237" s="6">
        <v>45383</v>
      </c>
      <c r="W237" s="18" t="s">
        <v>762</v>
      </c>
    </row>
    <row r="238" spans="1:23" ht="15" customHeight="1" x14ac:dyDescent="0.25">
      <c r="A238" s="10">
        <v>2024</v>
      </c>
      <c r="B238" s="20">
        <v>45292</v>
      </c>
      <c r="C238" s="20">
        <v>45382</v>
      </c>
      <c r="D238" s="25" t="s">
        <v>55</v>
      </c>
      <c r="E238" s="10">
        <v>1211</v>
      </c>
      <c r="F238" s="10" t="s">
        <v>1032</v>
      </c>
      <c r="G238" s="19" t="s">
        <v>293</v>
      </c>
      <c r="H238" s="10" t="s">
        <v>242</v>
      </c>
      <c r="I238" s="10" t="s">
        <v>767</v>
      </c>
      <c r="J238" s="19" t="s">
        <v>741</v>
      </c>
      <c r="K238" s="314" t="s">
        <v>1880</v>
      </c>
      <c r="L238" s="21">
        <v>45292</v>
      </c>
      <c r="M238" s="21">
        <v>45382</v>
      </c>
      <c r="N238" s="17" t="s">
        <v>1881</v>
      </c>
      <c r="O238" s="23">
        <v>21300</v>
      </c>
      <c r="P238" s="23">
        <v>18418.32</v>
      </c>
      <c r="Q238" s="23">
        <v>63900</v>
      </c>
      <c r="R238" s="23">
        <f t="shared" si="3"/>
        <v>55254.96</v>
      </c>
      <c r="S238" s="24" t="s">
        <v>761</v>
      </c>
      <c r="T238" s="13" t="s">
        <v>291</v>
      </c>
      <c r="U238" s="34" t="s">
        <v>3764</v>
      </c>
      <c r="V238" s="6">
        <v>45383</v>
      </c>
      <c r="W238" s="18" t="s">
        <v>762</v>
      </c>
    </row>
    <row r="239" spans="1:23" ht="15" customHeight="1" x14ac:dyDescent="0.25">
      <c r="A239" s="10">
        <v>2024</v>
      </c>
      <c r="B239" s="20">
        <v>45292</v>
      </c>
      <c r="C239" s="20">
        <v>45382</v>
      </c>
      <c r="D239" s="25" t="s">
        <v>55</v>
      </c>
      <c r="E239" s="10">
        <v>1211</v>
      </c>
      <c r="F239" s="10" t="s">
        <v>82</v>
      </c>
      <c r="G239" s="19" t="s">
        <v>100</v>
      </c>
      <c r="H239" s="10" t="s">
        <v>325</v>
      </c>
      <c r="I239" s="10" t="s">
        <v>767</v>
      </c>
      <c r="J239" s="19" t="s">
        <v>742</v>
      </c>
      <c r="K239" s="316" t="s">
        <v>1882</v>
      </c>
      <c r="L239" s="21">
        <v>45292</v>
      </c>
      <c r="M239" s="21">
        <v>45382</v>
      </c>
      <c r="N239" s="17" t="s">
        <v>750</v>
      </c>
      <c r="O239" s="23">
        <v>23800</v>
      </c>
      <c r="P239" s="23">
        <v>20384.32</v>
      </c>
      <c r="Q239" s="23">
        <v>71400</v>
      </c>
      <c r="R239" s="23">
        <f t="shared" si="3"/>
        <v>61152.959999999999</v>
      </c>
      <c r="S239" s="24" t="s">
        <v>761</v>
      </c>
      <c r="T239" s="13" t="s">
        <v>291</v>
      </c>
      <c r="U239" s="34" t="s">
        <v>3364</v>
      </c>
      <c r="V239" s="6">
        <v>45383</v>
      </c>
      <c r="W239" s="18" t="s">
        <v>762</v>
      </c>
    </row>
    <row r="240" spans="1:23" ht="15" customHeight="1" x14ac:dyDescent="0.25">
      <c r="A240" s="10">
        <v>2024</v>
      </c>
      <c r="B240" s="20">
        <v>45292</v>
      </c>
      <c r="C240" s="20">
        <v>45382</v>
      </c>
      <c r="D240" s="25" t="s">
        <v>55</v>
      </c>
      <c r="E240" s="10">
        <v>1211</v>
      </c>
      <c r="F240" s="10" t="s">
        <v>1033</v>
      </c>
      <c r="G240" s="19" t="s">
        <v>137</v>
      </c>
      <c r="H240" s="10" t="s">
        <v>143</v>
      </c>
      <c r="I240" s="17" t="s">
        <v>767</v>
      </c>
      <c r="J240" s="19" t="s">
        <v>743</v>
      </c>
      <c r="K240" s="316" t="s">
        <v>1883</v>
      </c>
      <c r="L240" s="21">
        <v>45292</v>
      </c>
      <c r="M240" s="21">
        <v>45382</v>
      </c>
      <c r="N240" s="17" t="s">
        <v>1543</v>
      </c>
      <c r="O240" s="23">
        <v>11496</v>
      </c>
      <c r="P240" s="23">
        <v>10543.49</v>
      </c>
      <c r="Q240" s="23">
        <v>34488</v>
      </c>
      <c r="R240" s="23">
        <f t="shared" si="3"/>
        <v>31630.47</v>
      </c>
      <c r="S240" s="24" t="s">
        <v>761</v>
      </c>
      <c r="T240" s="13" t="s">
        <v>1510</v>
      </c>
      <c r="U240" s="34" t="s">
        <v>3751</v>
      </c>
      <c r="V240" s="6">
        <v>45383</v>
      </c>
      <c r="W240" s="18" t="s">
        <v>762</v>
      </c>
    </row>
    <row r="241" spans="1:23" ht="15" customHeight="1" x14ac:dyDescent="0.25">
      <c r="A241" s="10">
        <v>2024</v>
      </c>
      <c r="B241" s="20">
        <v>45292</v>
      </c>
      <c r="C241" s="20">
        <v>45382</v>
      </c>
      <c r="D241" s="25" t="s">
        <v>55</v>
      </c>
      <c r="E241" s="10">
        <v>1211</v>
      </c>
      <c r="F241" s="10" t="s">
        <v>233</v>
      </c>
      <c r="G241" s="19" t="s">
        <v>137</v>
      </c>
      <c r="H241" s="10" t="s">
        <v>68</v>
      </c>
      <c r="I241" s="17" t="s">
        <v>760</v>
      </c>
      <c r="J241" s="19" t="s">
        <v>745</v>
      </c>
      <c r="K241" s="316" t="s">
        <v>1884</v>
      </c>
      <c r="L241" s="21">
        <v>45292</v>
      </c>
      <c r="M241" s="21">
        <v>45382</v>
      </c>
      <c r="N241" s="17" t="s">
        <v>688</v>
      </c>
      <c r="O241" s="23">
        <v>18700</v>
      </c>
      <c r="P241" s="23">
        <v>16373.68</v>
      </c>
      <c r="Q241" s="23">
        <v>56100</v>
      </c>
      <c r="R241" s="23">
        <f t="shared" si="3"/>
        <v>49121.04</v>
      </c>
      <c r="S241" s="24" t="s">
        <v>761</v>
      </c>
      <c r="T241" s="13" t="s">
        <v>1513</v>
      </c>
      <c r="U241" s="30" t="s">
        <v>3761</v>
      </c>
      <c r="V241" s="6">
        <v>45383</v>
      </c>
      <c r="W241" s="18" t="s">
        <v>762</v>
      </c>
    </row>
    <row r="242" spans="1:23" ht="15" customHeight="1" x14ac:dyDescent="0.25">
      <c r="A242" s="10">
        <v>2024</v>
      </c>
      <c r="B242" s="20">
        <v>45323</v>
      </c>
      <c r="C242" s="20">
        <v>45382</v>
      </c>
      <c r="D242" s="25" t="s">
        <v>55</v>
      </c>
      <c r="E242" s="10">
        <v>1211</v>
      </c>
      <c r="F242" s="10" t="s">
        <v>105</v>
      </c>
      <c r="G242" s="10" t="s">
        <v>81</v>
      </c>
      <c r="H242" s="10" t="s">
        <v>67</v>
      </c>
      <c r="I242" s="17" t="s">
        <v>760</v>
      </c>
      <c r="J242" s="17" t="s">
        <v>747</v>
      </c>
      <c r="K242" s="316" t="s">
        <v>1885</v>
      </c>
      <c r="L242" s="21">
        <v>45323</v>
      </c>
      <c r="M242" s="21">
        <v>45382</v>
      </c>
      <c r="N242" s="17" t="s">
        <v>1543</v>
      </c>
      <c r="O242" s="23">
        <v>11129</v>
      </c>
      <c r="P242" s="23">
        <v>10235.209999999999</v>
      </c>
      <c r="Q242" s="23">
        <v>22258</v>
      </c>
      <c r="R242" s="23">
        <f t="shared" si="3"/>
        <v>30705.629999999997</v>
      </c>
      <c r="S242" s="24" t="s">
        <v>761</v>
      </c>
      <c r="T242" s="13" t="s">
        <v>1516</v>
      </c>
      <c r="U242" s="30" t="s">
        <v>3751</v>
      </c>
      <c r="V242" s="6">
        <v>45383</v>
      </c>
      <c r="W242" s="18" t="s">
        <v>762</v>
      </c>
    </row>
    <row r="243" spans="1:23" ht="15" customHeight="1" x14ac:dyDescent="0.25">
      <c r="A243" s="10">
        <v>2024</v>
      </c>
      <c r="B243" s="20">
        <v>45323</v>
      </c>
      <c r="C243" s="20">
        <v>45382</v>
      </c>
      <c r="D243" s="25" t="s">
        <v>55</v>
      </c>
      <c r="E243" s="10">
        <v>1211</v>
      </c>
      <c r="F243" s="10" t="s">
        <v>1886</v>
      </c>
      <c r="G243" s="17" t="s">
        <v>1887</v>
      </c>
      <c r="H243" s="10" t="s">
        <v>81</v>
      </c>
      <c r="I243" s="17" t="s">
        <v>767</v>
      </c>
      <c r="J243" s="17" t="s">
        <v>748</v>
      </c>
      <c r="K243" s="316" t="s">
        <v>1888</v>
      </c>
      <c r="L243" s="21">
        <v>45323</v>
      </c>
      <c r="M243" s="21">
        <v>45382</v>
      </c>
      <c r="N243" s="17" t="s">
        <v>1889</v>
      </c>
      <c r="O243" s="23">
        <v>13939</v>
      </c>
      <c r="P243" s="23">
        <v>12576.35</v>
      </c>
      <c r="Q243" s="23">
        <v>27878</v>
      </c>
      <c r="R243" s="23">
        <f t="shared" si="3"/>
        <v>37729.050000000003</v>
      </c>
      <c r="S243" s="24" t="s">
        <v>761</v>
      </c>
      <c r="T243" s="13" t="s">
        <v>1519</v>
      </c>
      <c r="U243" s="34" t="s">
        <v>3751</v>
      </c>
      <c r="V243" s="6">
        <v>45383</v>
      </c>
      <c r="W243" s="18" t="s">
        <v>762</v>
      </c>
    </row>
    <row r="244" spans="1:23" ht="15" customHeight="1" x14ac:dyDescent="0.25">
      <c r="A244" s="10">
        <v>2024</v>
      </c>
      <c r="B244" s="20">
        <v>45323</v>
      </c>
      <c r="C244" s="20">
        <v>45382</v>
      </c>
      <c r="D244" s="25" t="s">
        <v>55</v>
      </c>
      <c r="E244" s="10">
        <v>1211</v>
      </c>
      <c r="F244" s="10" t="s">
        <v>1890</v>
      </c>
      <c r="G244" s="17" t="s">
        <v>1891</v>
      </c>
      <c r="H244" s="10" t="s">
        <v>1892</v>
      </c>
      <c r="I244" s="17" t="s">
        <v>767</v>
      </c>
      <c r="J244" s="17" t="s">
        <v>749</v>
      </c>
      <c r="K244" s="316" t="s">
        <v>1893</v>
      </c>
      <c r="L244" s="21">
        <v>45323</v>
      </c>
      <c r="M244" s="21">
        <v>45382</v>
      </c>
      <c r="N244" s="17" t="s">
        <v>1543</v>
      </c>
      <c r="O244" s="23">
        <v>13939</v>
      </c>
      <c r="P244" s="23">
        <v>12576.35</v>
      </c>
      <c r="Q244" s="23">
        <v>27878</v>
      </c>
      <c r="R244" s="23">
        <f t="shared" si="3"/>
        <v>37729.050000000003</v>
      </c>
      <c r="S244" s="24" t="s">
        <v>761</v>
      </c>
      <c r="T244" s="13" t="s">
        <v>1521</v>
      </c>
      <c r="U244" s="34" t="s">
        <v>3751</v>
      </c>
      <c r="V244" s="6">
        <v>45383</v>
      </c>
      <c r="W244" s="18" t="s">
        <v>762</v>
      </c>
    </row>
    <row r="245" spans="1:23" ht="15" customHeight="1" x14ac:dyDescent="0.25">
      <c r="A245" s="10">
        <v>2024</v>
      </c>
      <c r="B245" s="20">
        <v>45323</v>
      </c>
      <c r="C245" s="20">
        <v>45382</v>
      </c>
      <c r="D245" s="25" t="s">
        <v>55</v>
      </c>
      <c r="E245" s="10">
        <v>1211</v>
      </c>
      <c r="F245" s="10" t="s">
        <v>1894</v>
      </c>
      <c r="G245" s="17" t="s">
        <v>1895</v>
      </c>
      <c r="H245" s="10" t="s">
        <v>58</v>
      </c>
      <c r="I245" s="17" t="s">
        <v>760</v>
      </c>
      <c r="J245" s="17" t="s">
        <v>751</v>
      </c>
      <c r="K245" s="316" t="s">
        <v>1896</v>
      </c>
      <c r="L245" s="21">
        <v>45323</v>
      </c>
      <c r="M245" s="21">
        <v>45382</v>
      </c>
      <c r="N245" s="17" t="s">
        <v>1543</v>
      </c>
      <c r="O245" s="23">
        <v>11129</v>
      </c>
      <c r="P245" s="23">
        <v>10235.209999999999</v>
      </c>
      <c r="Q245" s="23">
        <v>22258</v>
      </c>
      <c r="R245" s="23">
        <f t="shared" si="3"/>
        <v>30705.629999999997</v>
      </c>
      <c r="S245" s="24" t="s">
        <v>761</v>
      </c>
      <c r="T245" s="13" t="s">
        <v>1524</v>
      </c>
      <c r="U245" s="30" t="s">
        <v>3751</v>
      </c>
      <c r="V245" s="6">
        <v>45383</v>
      </c>
      <c r="W245" s="18" t="s">
        <v>762</v>
      </c>
    </row>
    <row r="246" spans="1:23" ht="15" customHeight="1" x14ac:dyDescent="0.25">
      <c r="A246" s="10">
        <v>2024</v>
      </c>
      <c r="B246" s="20">
        <v>45323</v>
      </c>
      <c r="C246" s="20">
        <v>45382</v>
      </c>
      <c r="D246" s="25" t="s">
        <v>55</v>
      </c>
      <c r="E246" s="10">
        <v>1211</v>
      </c>
      <c r="F246" s="10" t="s">
        <v>1897</v>
      </c>
      <c r="G246" s="17" t="s">
        <v>116</v>
      </c>
      <c r="H246" s="10" t="s">
        <v>155</v>
      </c>
      <c r="I246" s="17" t="s">
        <v>760</v>
      </c>
      <c r="J246" s="17" t="s">
        <v>753</v>
      </c>
      <c r="K246" s="316" t="s">
        <v>1898</v>
      </c>
      <c r="L246" s="21">
        <v>45323</v>
      </c>
      <c r="M246" s="21">
        <v>45382</v>
      </c>
      <c r="N246" s="17" t="s">
        <v>1602</v>
      </c>
      <c r="O246" s="23">
        <v>10423</v>
      </c>
      <c r="P246" s="23">
        <v>9606.08</v>
      </c>
      <c r="Q246" s="23">
        <v>20846</v>
      </c>
      <c r="R246" s="23">
        <f t="shared" si="3"/>
        <v>28818.239999999998</v>
      </c>
      <c r="S246" s="24" t="s">
        <v>761</v>
      </c>
      <c r="T246" s="13" t="s">
        <v>1527</v>
      </c>
      <c r="U246" s="34" t="s">
        <v>3751</v>
      </c>
      <c r="V246" s="6">
        <v>45383</v>
      </c>
      <c r="W246" s="18" t="s">
        <v>762</v>
      </c>
    </row>
    <row r="247" spans="1:23" ht="15" customHeight="1" x14ac:dyDescent="0.25">
      <c r="A247" s="10">
        <v>2024</v>
      </c>
      <c r="B247" s="20">
        <v>45323</v>
      </c>
      <c r="C247" s="20">
        <v>45382</v>
      </c>
      <c r="D247" s="25" t="s">
        <v>55</v>
      </c>
      <c r="E247" s="10">
        <v>1211</v>
      </c>
      <c r="F247" s="10" t="s">
        <v>1899</v>
      </c>
      <c r="G247" s="17" t="s">
        <v>116</v>
      </c>
      <c r="H247" s="10" t="s">
        <v>337</v>
      </c>
      <c r="I247" s="17" t="s">
        <v>760</v>
      </c>
      <c r="J247" s="17" t="s">
        <v>754</v>
      </c>
      <c r="K247" s="316" t="s">
        <v>1900</v>
      </c>
      <c r="L247" s="21">
        <v>45323</v>
      </c>
      <c r="M247" s="21">
        <v>45382</v>
      </c>
      <c r="N247" s="17" t="s">
        <v>609</v>
      </c>
      <c r="O247" s="23">
        <v>21300</v>
      </c>
      <c r="P247" s="23">
        <v>18418.32</v>
      </c>
      <c r="Q247" s="23">
        <v>42600</v>
      </c>
      <c r="R247" s="23">
        <f t="shared" si="3"/>
        <v>55254.96</v>
      </c>
      <c r="S247" s="24" t="s">
        <v>761</v>
      </c>
      <c r="T247" s="13" t="s">
        <v>1529</v>
      </c>
      <c r="U247" s="34" t="s">
        <v>3758</v>
      </c>
      <c r="V247" s="6">
        <v>45383</v>
      </c>
      <c r="W247" s="18" t="s">
        <v>762</v>
      </c>
    </row>
    <row r="248" spans="1:23" ht="15" customHeight="1" x14ac:dyDescent="0.25">
      <c r="A248" s="9">
        <v>2024</v>
      </c>
      <c r="B248" s="20">
        <v>45352</v>
      </c>
      <c r="C248" s="20">
        <v>45382</v>
      </c>
      <c r="D248" s="25" t="s">
        <v>55</v>
      </c>
      <c r="E248" s="10">
        <v>1211</v>
      </c>
      <c r="F248" s="10" t="s">
        <v>327</v>
      </c>
      <c r="G248" s="17" t="s">
        <v>68</v>
      </c>
      <c r="H248" s="10" t="s">
        <v>154</v>
      </c>
      <c r="I248" s="17" t="s">
        <v>760</v>
      </c>
      <c r="J248" s="10" t="s">
        <v>755</v>
      </c>
      <c r="K248" s="314" t="s">
        <v>1901</v>
      </c>
      <c r="L248" s="21">
        <v>45352</v>
      </c>
      <c r="M248" s="21">
        <v>45382</v>
      </c>
      <c r="N248" s="17" t="s">
        <v>1592</v>
      </c>
      <c r="O248" s="23">
        <v>34300</v>
      </c>
      <c r="P248" s="23">
        <v>28575.34</v>
      </c>
      <c r="Q248" s="23">
        <v>34300</v>
      </c>
      <c r="R248" s="23">
        <f t="shared" si="3"/>
        <v>85726.02</v>
      </c>
      <c r="S248" s="24" t="s">
        <v>761</v>
      </c>
      <c r="T248" s="13" t="s">
        <v>1529</v>
      </c>
      <c r="U248" s="34" t="s">
        <v>3770</v>
      </c>
      <c r="V248" s="6">
        <v>45383</v>
      </c>
      <c r="W248" s="18" t="s">
        <v>762</v>
      </c>
    </row>
    <row r="249" spans="1:23" ht="15" customHeight="1" x14ac:dyDescent="0.25">
      <c r="A249" s="9">
        <v>2024</v>
      </c>
      <c r="B249" s="20">
        <v>45352</v>
      </c>
      <c r="C249" s="20">
        <v>45382</v>
      </c>
      <c r="D249" s="25" t="s">
        <v>55</v>
      </c>
      <c r="E249" s="10">
        <v>1211</v>
      </c>
      <c r="F249" s="10" t="s">
        <v>1902</v>
      </c>
      <c r="G249" s="17" t="s">
        <v>1444</v>
      </c>
      <c r="H249" s="10" t="s">
        <v>1903</v>
      </c>
      <c r="I249" s="17" t="s">
        <v>767</v>
      </c>
      <c r="J249" s="10" t="s">
        <v>756</v>
      </c>
      <c r="K249" s="314" t="s">
        <v>1904</v>
      </c>
      <c r="L249" s="21">
        <v>45352</v>
      </c>
      <c r="M249" s="21">
        <v>45382</v>
      </c>
      <c r="N249" s="17" t="s">
        <v>643</v>
      </c>
      <c r="O249" s="23">
        <v>34300</v>
      </c>
      <c r="P249" s="23">
        <v>28575.34</v>
      </c>
      <c r="Q249" s="23">
        <v>34300</v>
      </c>
      <c r="R249" s="23">
        <f t="shared" si="3"/>
        <v>85726.02</v>
      </c>
      <c r="S249" s="24" t="s">
        <v>761</v>
      </c>
      <c r="T249" s="13" t="s">
        <v>1529</v>
      </c>
      <c r="U249" s="195" t="s">
        <v>3768</v>
      </c>
      <c r="V249" s="6">
        <v>45383</v>
      </c>
      <c r="W249" s="18" t="s">
        <v>762</v>
      </c>
    </row>
    <row r="250" spans="1:23" ht="15" customHeight="1" x14ac:dyDescent="0.25">
      <c r="A250" s="9">
        <v>2024</v>
      </c>
      <c r="B250" s="20">
        <v>45352</v>
      </c>
      <c r="C250" s="20">
        <v>45382</v>
      </c>
      <c r="D250" s="25" t="s">
        <v>55</v>
      </c>
      <c r="E250" s="10">
        <v>1211</v>
      </c>
      <c r="F250" s="10" t="s">
        <v>1905</v>
      </c>
      <c r="G250" s="17" t="s">
        <v>462</v>
      </c>
      <c r="H250" s="10" t="s">
        <v>119</v>
      </c>
      <c r="I250" s="17" t="s">
        <v>767</v>
      </c>
      <c r="J250" s="10" t="s">
        <v>757</v>
      </c>
      <c r="K250" s="316" t="s">
        <v>1906</v>
      </c>
      <c r="L250" s="21">
        <v>45352</v>
      </c>
      <c r="M250" s="21">
        <v>45382</v>
      </c>
      <c r="N250" s="17" t="s">
        <v>1602</v>
      </c>
      <c r="O250" s="23">
        <v>10423</v>
      </c>
      <c r="P250" s="23">
        <v>9606.08</v>
      </c>
      <c r="Q250" s="23">
        <v>10423</v>
      </c>
      <c r="R250" s="23">
        <f t="shared" si="3"/>
        <v>28818.239999999998</v>
      </c>
      <c r="S250" s="24" t="s">
        <v>761</v>
      </c>
      <c r="T250" s="13" t="s">
        <v>1529</v>
      </c>
      <c r="U250" s="30" t="s">
        <v>3751</v>
      </c>
      <c r="V250" s="6">
        <v>45383</v>
      </c>
      <c r="W250" s="18" t="s">
        <v>762</v>
      </c>
    </row>
    <row r="251" spans="1:23" ht="15" customHeight="1" x14ac:dyDescent="0.25">
      <c r="A251" s="9">
        <v>2024</v>
      </c>
      <c r="B251" s="20">
        <v>45352</v>
      </c>
      <c r="C251" s="20">
        <v>45382</v>
      </c>
      <c r="D251" s="25" t="s">
        <v>55</v>
      </c>
      <c r="E251" s="10">
        <v>1211</v>
      </c>
      <c r="F251" s="10" t="s">
        <v>82</v>
      </c>
      <c r="G251" s="17" t="s">
        <v>1672</v>
      </c>
      <c r="H251" s="10" t="s">
        <v>61</v>
      </c>
      <c r="I251" s="17" t="s">
        <v>767</v>
      </c>
      <c r="J251" s="9" t="s">
        <v>1907</v>
      </c>
      <c r="K251" s="314" t="s">
        <v>1908</v>
      </c>
      <c r="L251" s="21">
        <v>45352</v>
      </c>
      <c r="M251" s="21">
        <v>45382</v>
      </c>
      <c r="N251" s="17" t="s">
        <v>654</v>
      </c>
      <c r="O251" s="23">
        <v>21300</v>
      </c>
      <c r="P251" s="23">
        <v>18418.32</v>
      </c>
      <c r="Q251" s="23">
        <v>21300</v>
      </c>
      <c r="R251" s="23">
        <f t="shared" si="3"/>
        <v>55254.96</v>
      </c>
      <c r="S251" s="24" t="s">
        <v>761</v>
      </c>
      <c r="T251" s="13" t="s">
        <v>1529</v>
      </c>
      <c r="U251" s="30" t="s">
        <v>3754</v>
      </c>
      <c r="V251" s="6">
        <v>45383</v>
      </c>
      <c r="W251" s="18" t="s">
        <v>762</v>
      </c>
    </row>
    <row r="252" spans="1:23" ht="15" customHeight="1" x14ac:dyDescent="0.25">
      <c r="A252" s="9">
        <v>2024</v>
      </c>
      <c r="B252" s="20">
        <v>45352</v>
      </c>
      <c r="C252" s="20">
        <v>45382</v>
      </c>
      <c r="D252" s="25" t="s">
        <v>55</v>
      </c>
      <c r="E252" s="10">
        <v>1211</v>
      </c>
      <c r="F252" s="10" t="s">
        <v>1909</v>
      </c>
      <c r="G252" s="17" t="s">
        <v>1910</v>
      </c>
      <c r="H252" s="10" t="s">
        <v>1911</v>
      </c>
      <c r="I252" s="17" t="s">
        <v>760</v>
      </c>
      <c r="J252" s="9" t="s">
        <v>1912</v>
      </c>
      <c r="K252" s="316" t="s">
        <v>1913</v>
      </c>
      <c r="L252" s="21">
        <v>45352</v>
      </c>
      <c r="M252" s="21">
        <v>45382</v>
      </c>
      <c r="N252" s="17" t="s">
        <v>679</v>
      </c>
      <c r="O252" s="23">
        <v>29100</v>
      </c>
      <c r="P252" s="23">
        <v>24552.240000000002</v>
      </c>
      <c r="Q252" s="23">
        <v>29100</v>
      </c>
      <c r="R252" s="23">
        <f t="shared" si="3"/>
        <v>73656.72</v>
      </c>
      <c r="S252" s="24" t="s">
        <v>761</v>
      </c>
      <c r="T252" s="13" t="s">
        <v>1529</v>
      </c>
      <c r="U252" s="254" t="s">
        <v>3766</v>
      </c>
      <c r="V252" s="6">
        <v>45383</v>
      </c>
      <c r="W252" s="18" t="s">
        <v>762</v>
      </c>
    </row>
    <row r="253" spans="1:23" ht="15" customHeight="1" x14ac:dyDescent="0.25">
      <c r="A253" s="9">
        <v>2024</v>
      </c>
      <c r="B253" s="20">
        <v>45352</v>
      </c>
      <c r="C253" s="20">
        <v>45382</v>
      </c>
      <c r="D253" s="25" t="s">
        <v>55</v>
      </c>
      <c r="E253" s="10">
        <v>1211</v>
      </c>
      <c r="F253" s="10" t="s">
        <v>164</v>
      </c>
      <c r="G253" s="17" t="s">
        <v>61</v>
      </c>
      <c r="H253" s="10" t="s">
        <v>81</v>
      </c>
      <c r="I253" s="17" t="s">
        <v>760</v>
      </c>
      <c r="J253" s="10" t="s">
        <v>1914</v>
      </c>
      <c r="K253" s="314" t="s">
        <v>1915</v>
      </c>
      <c r="L253" s="21">
        <v>45352</v>
      </c>
      <c r="M253" s="21">
        <v>45382</v>
      </c>
      <c r="N253" s="17" t="s">
        <v>1745</v>
      </c>
      <c r="O253" s="23">
        <v>12534</v>
      </c>
      <c r="P253" s="23">
        <v>11415.41</v>
      </c>
      <c r="Q253" s="23">
        <v>12534</v>
      </c>
      <c r="R253" s="23">
        <f t="shared" si="3"/>
        <v>34246.229999999996</v>
      </c>
      <c r="S253" s="24" t="s">
        <v>761</v>
      </c>
      <c r="T253" s="13" t="s">
        <v>1529</v>
      </c>
      <c r="U253" s="195" t="s">
        <v>3766</v>
      </c>
      <c r="V253" s="6">
        <v>45383</v>
      </c>
      <c r="W253" s="18" t="s">
        <v>762</v>
      </c>
    </row>
    <row r="254" spans="1:23" ht="15" customHeight="1" x14ac:dyDescent="0.25">
      <c r="A254" s="9">
        <v>2024</v>
      </c>
      <c r="B254" s="20">
        <v>45352</v>
      </c>
      <c r="C254" s="20">
        <v>45382</v>
      </c>
      <c r="D254" s="25" t="s">
        <v>55</v>
      </c>
      <c r="E254" s="10">
        <v>1211</v>
      </c>
      <c r="F254" s="10" t="s">
        <v>1014</v>
      </c>
      <c r="G254" s="17" t="s">
        <v>493</v>
      </c>
      <c r="H254" s="10" t="s">
        <v>1916</v>
      </c>
      <c r="I254" s="17" t="s">
        <v>767</v>
      </c>
      <c r="J254" s="10" t="s">
        <v>1917</v>
      </c>
      <c r="K254" s="314" t="s">
        <v>1918</v>
      </c>
      <c r="L254" s="21">
        <v>45352</v>
      </c>
      <c r="M254" s="21">
        <v>45382</v>
      </c>
      <c r="N254" s="17" t="s">
        <v>1833</v>
      </c>
      <c r="O254" s="23">
        <v>23800</v>
      </c>
      <c r="P254" s="23">
        <v>20384.32</v>
      </c>
      <c r="Q254" s="23">
        <v>23800</v>
      </c>
      <c r="R254" s="23">
        <f t="shared" si="3"/>
        <v>61152.959999999999</v>
      </c>
      <c r="S254" s="24" t="s">
        <v>761</v>
      </c>
      <c r="T254" s="13" t="s">
        <v>1529</v>
      </c>
      <c r="U254" s="34" t="s">
        <v>3760</v>
      </c>
      <c r="V254" s="6">
        <v>45383</v>
      </c>
      <c r="W254" s="18" t="s">
        <v>762</v>
      </c>
    </row>
    <row r="255" spans="1:23" ht="15" customHeight="1" x14ac:dyDescent="0.25">
      <c r="A255" s="9">
        <v>2024</v>
      </c>
      <c r="B255" s="20">
        <v>45352</v>
      </c>
      <c r="C255" s="20">
        <v>45382</v>
      </c>
      <c r="D255" s="25" t="s">
        <v>55</v>
      </c>
      <c r="E255" s="10">
        <v>1211</v>
      </c>
      <c r="F255" s="9" t="s">
        <v>1919</v>
      </c>
      <c r="G255" s="10" t="s">
        <v>71</v>
      </c>
      <c r="H255" s="10" t="s">
        <v>92</v>
      </c>
      <c r="I255" s="17" t="s">
        <v>760</v>
      </c>
      <c r="J255" s="9" t="s">
        <v>1920</v>
      </c>
      <c r="K255" s="316" t="s">
        <v>1921</v>
      </c>
      <c r="L255" s="21">
        <v>45352</v>
      </c>
      <c r="M255" s="21">
        <v>45382</v>
      </c>
      <c r="N255" s="17" t="s">
        <v>390</v>
      </c>
      <c r="O255" s="23">
        <v>16200</v>
      </c>
      <c r="P255" s="23">
        <v>14407.68</v>
      </c>
      <c r="Q255" s="22">
        <v>16200</v>
      </c>
      <c r="R255" s="23">
        <f t="shared" si="3"/>
        <v>43223.040000000001</v>
      </c>
      <c r="S255" s="24" t="s">
        <v>761</v>
      </c>
      <c r="T255" s="13" t="s">
        <v>1529</v>
      </c>
      <c r="U255" s="34" t="s">
        <v>3750</v>
      </c>
      <c r="V255" s="6">
        <v>45383</v>
      </c>
      <c r="W255" s="18" t="s">
        <v>762</v>
      </c>
    </row>
  </sheetData>
  <mergeCells count="8">
    <mergeCell ref="A8:W8"/>
    <mergeCell ref="A2:J2"/>
    <mergeCell ref="A4:C4"/>
    <mergeCell ref="D4:F4"/>
    <mergeCell ref="G4:I4"/>
    <mergeCell ref="A5:C5"/>
    <mergeCell ref="D5:F5"/>
    <mergeCell ref="G5:I5"/>
  </mergeCells>
  <conditionalFormatting sqref="G243:G244">
    <cfRule type="duplicateValues" dxfId="37" priority="40"/>
  </conditionalFormatting>
  <conditionalFormatting sqref="G248">
    <cfRule type="duplicateValues" dxfId="36" priority="19"/>
  </conditionalFormatting>
  <conditionalFormatting sqref="J242:J244">
    <cfRule type="duplicateValues" dxfId="35" priority="39"/>
  </conditionalFormatting>
  <conditionalFormatting sqref="J245">
    <cfRule type="duplicateValues" dxfId="34" priority="38"/>
  </conditionalFormatting>
  <conditionalFormatting sqref="J246">
    <cfRule type="duplicateValues" dxfId="33" priority="37"/>
  </conditionalFormatting>
  <conditionalFormatting sqref="J247">
    <cfRule type="duplicateValues" dxfId="32" priority="36"/>
  </conditionalFormatting>
  <conditionalFormatting sqref="K1:K9">
    <cfRule type="duplicateValues" dxfId="31" priority="41"/>
  </conditionalFormatting>
  <conditionalFormatting sqref="N37">
    <cfRule type="duplicateValues" dxfId="30" priority="35"/>
  </conditionalFormatting>
  <conditionalFormatting sqref="N81:N84">
    <cfRule type="duplicateValues" dxfId="29" priority="34"/>
  </conditionalFormatting>
  <conditionalFormatting sqref="N92">
    <cfRule type="duplicateValues" dxfId="28" priority="30"/>
  </conditionalFormatting>
  <conditionalFormatting sqref="N102">
    <cfRule type="duplicateValues" dxfId="27" priority="32"/>
  </conditionalFormatting>
  <conditionalFormatting sqref="N103">
    <cfRule type="duplicateValues" dxfId="26" priority="33"/>
  </conditionalFormatting>
  <conditionalFormatting sqref="N107">
    <cfRule type="duplicateValues" dxfId="25" priority="31"/>
  </conditionalFormatting>
  <conditionalFormatting sqref="N107:N109 N85:N86 N92 N98:N103 N94">
    <cfRule type="duplicateValues" dxfId="24" priority="27"/>
  </conditionalFormatting>
  <conditionalFormatting sqref="N108">
    <cfRule type="duplicateValues" dxfId="23" priority="29"/>
  </conditionalFormatting>
  <conditionalFormatting sqref="N109">
    <cfRule type="duplicateValues" dxfId="22" priority="28"/>
  </conditionalFormatting>
  <conditionalFormatting sqref="N200 N217 N224:N225 N215 N221:N222">
    <cfRule type="duplicateValues" dxfId="21" priority="26"/>
  </conditionalFormatting>
  <conditionalFormatting sqref="N241:N243">
    <cfRule type="duplicateValues" dxfId="20" priority="25"/>
  </conditionalFormatting>
  <conditionalFormatting sqref="N248">
    <cfRule type="duplicateValues" dxfId="19" priority="17"/>
  </conditionalFormatting>
  <conditionalFormatting sqref="N249:N250">
    <cfRule type="duplicateValues" dxfId="18" priority="16"/>
  </conditionalFormatting>
  <conditionalFormatting sqref="N250">
    <cfRule type="duplicateValues" dxfId="17" priority="18"/>
  </conditionalFormatting>
  <conditionalFormatting sqref="N255">
    <cfRule type="duplicateValues" dxfId="16" priority="13"/>
  </conditionalFormatting>
  <conditionalFormatting sqref="O45">
    <cfRule type="duplicateValues" dxfId="15" priority="24"/>
  </conditionalFormatting>
  <conditionalFormatting sqref="O79:O81 O83:O84">
    <cfRule type="duplicateValues" dxfId="14" priority="23"/>
  </conditionalFormatting>
  <conditionalFormatting sqref="O112 O110 O86 O98 O90">
    <cfRule type="duplicateValues" dxfId="13" priority="22"/>
  </conditionalFormatting>
  <conditionalFormatting sqref="O196">
    <cfRule type="duplicateValues" dxfId="12" priority="21"/>
  </conditionalFormatting>
  <conditionalFormatting sqref="O233 O241:O242">
    <cfRule type="duplicateValues" dxfId="11" priority="20"/>
  </conditionalFormatting>
  <conditionalFormatting sqref="O248">
    <cfRule type="duplicateValues" dxfId="10" priority="15"/>
  </conditionalFormatting>
  <conditionalFormatting sqref="O249">
    <cfRule type="duplicateValues" dxfId="9" priority="14"/>
  </conditionalFormatting>
  <conditionalFormatting sqref="Q13 Q25 Q34 Q49 Q56 Q71 Q75 Q79:Q84">
    <cfRule type="duplicateValues" dxfId="8" priority="12"/>
  </conditionalFormatting>
  <conditionalFormatting sqref="Q86 Q90 Q103:Q104 Q117">
    <cfRule type="duplicateValues" dxfId="7" priority="11"/>
  </conditionalFormatting>
  <conditionalFormatting sqref="Q145 Q160 Q218">
    <cfRule type="duplicateValues" dxfId="6" priority="10"/>
  </conditionalFormatting>
  <conditionalFormatting sqref="Q245">
    <cfRule type="duplicateValues" dxfId="5" priority="9"/>
  </conditionalFormatting>
  <conditionalFormatting sqref="Q246">
    <cfRule type="duplicateValues" dxfId="4" priority="8"/>
  </conditionalFormatting>
  <conditionalFormatting sqref="Q247">
    <cfRule type="duplicateValues" dxfId="3" priority="7"/>
  </conditionalFormatting>
  <conditionalFormatting sqref="Q248">
    <cfRule type="duplicateValues" dxfId="2" priority="5"/>
  </conditionalFormatting>
  <conditionalFormatting sqref="U242 U233:U234">
    <cfRule type="duplicateValues" dxfId="1" priority="2"/>
  </conditionalFormatting>
  <conditionalFormatting sqref="U246">
    <cfRule type="duplicateValues" dxfId="0" priority="1"/>
  </conditionalFormatting>
  <dataValidations count="1">
    <dataValidation type="list" allowBlank="1" showErrorMessage="1" sqref="D10:D255" xr:uid="{4E4F56E4-BFB6-481D-8DB0-42FB6329D906}">
      <formula1>Hidden_13</formula1>
    </dataValidation>
  </dataValidations>
  <hyperlinks>
    <hyperlink ref="T10" r:id="rId1" xr:uid="{E993EA38-3552-4158-8D52-B1B09FEECA5C}"/>
    <hyperlink ref="W10" r:id="rId2" xr:uid="{C1B9144A-A573-4839-9332-5DE2E0CF562B}"/>
    <hyperlink ref="K10" r:id="rId3" xr:uid="{AADAB629-7B5F-41D7-B775-422A7A23EC19}"/>
    <hyperlink ref="K11" r:id="rId4" xr:uid="{24C024B4-0B33-4E04-99C5-7C588147AD3D}"/>
    <hyperlink ref="K12" r:id="rId5" xr:uid="{A3B9D43B-F712-40F9-B38B-011DA58EFC4C}"/>
    <hyperlink ref="K13" r:id="rId6" xr:uid="{97E32AA5-EA99-4752-9070-EFBA1A65B57D}"/>
    <hyperlink ref="K14" r:id="rId7" xr:uid="{391C6B07-2830-45A4-8F30-E6E2CD09AEE9}"/>
    <hyperlink ref="K15" r:id="rId8" xr:uid="{CAD9863F-AA34-46D9-9795-95EEF862B96D}"/>
    <hyperlink ref="K16" r:id="rId9" xr:uid="{2FBDA3BD-6A7D-4795-8D1C-5C310BEB4E65}"/>
    <hyperlink ref="K17" r:id="rId10" xr:uid="{B5FCDE62-FD4D-406E-90AB-D7731E2082B4}"/>
    <hyperlink ref="K18" r:id="rId11" xr:uid="{686D5493-D398-4AFB-809E-B3A007DC60B2}"/>
    <hyperlink ref="K19" r:id="rId12" xr:uid="{D758028E-522D-4CFF-BB57-B5579E6880C6}"/>
    <hyperlink ref="K20" r:id="rId13" xr:uid="{622AC708-A835-4E72-B60C-7243513F63A1}"/>
    <hyperlink ref="K21" r:id="rId14" xr:uid="{C866FC30-F5F1-4215-B249-E15CE6058D3F}"/>
    <hyperlink ref="K22" r:id="rId15" xr:uid="{15C55FD0-1EFA-40EA-85A7-B55A9B0B6859}"/>
    <hyperlink ref="K23" r:id="rId16" xr:uid="{FBB5B9D7-5908-4BEE-922E-F4CD7478FDFE}"/>
    <hyperlink ref="K24" r:id="rId17" xr:uid="{AD3BE72E-7013-4DBC-8D47-0D7551681925}"/>
    <hyperlink ref="K25" r:id="rId18" xr:uid="{C7BF1448-676F-4266-9D1D-AC8B85849D8C}"/>
    <hyperlink ref="K26" r:id="rId19" xr:uid="{791D88D1-E9C2-4BC8-8542-0DC5D8027E5A}"/>
    <hyperlink ref="K27" r:id="rId20" xr:uid="{577D9B28-172D-4A3E-B35A-D67BC9179D64}"/>
    <hyperlink ref="K28" r:id="rId21" xr:uid="{D1B797C6-1C1D-487B-8F3E-DED4E0487678}"/>
    <hyperlink ref="K29" r:id="rId22" xr:uid="{DDD9FD28-4039-49EA-91C1-AD2C168F116D}"/>
    <hyperlink ref="K30" r:id="rId23" xr:uid="{03762C10-9FDF-49E4-BC44-F9C2711B70EE}"/>
    <hyperlink ref="K31" r:id="rId24" xr:uid="{8858CC80-7505-4E72-9DAD-3ADEA85833A2}"/>
    <hyperlink ref="K32" r:id="rId25" xr:uid="{8DFF31C0-F101-4029-856B-8569A27B31A3}"/>
    <hyperlink ref="K33" r:id="rId26" xr:uid="{8FDA8C9B-5DEE-434E-9652-5FA59EA227D5}"/>
    <hyperlink ref="K34" r:id="rId27" xr:uid="{CEF709C3-5699-47B4-88E6-1BE8742E60F7}"/>
    <hyperlink ref="K35" r:id="rId28" xr:uid="{ED05C5B4-4F49-4D15-8E65-A5EA2DB4B481}"/>
    <hyperlink ref="K36" r:id="rId29" xr:uid="{7EE949D9-B7A8-44A4-8F8F-189FF32842B1}"/>
    <hyperlink ref="K37" r:id="rId30" xr:uid="{B6B63B10-EBBF-4914-BAAC-2E8044126C60}"/>
    <hyperlink ref="K39" r:id="rId31" xr:uid="{CBAE5385-9876-424F-80D6-6E4F0F03862F}"/>
    <hyperlink ref="K40" r:id="rId32" xr:uid="{B6B11167-9742-4648-8B6B-E5BFDA974E20}"/>
    <hyperlink ref="K41" r:id="rId33" xr:uid="{F6725A12-43FE-494B-8057-A2BF308D4659}"/>
    <hyperlink ref="K42" r:id="rId34" xr:uid="{8A2C2F15-E961-4F6A-8D9A-849BD32CF940}"/>
    <hyperlink ref="K43" r:id="rId35" xr:uid="{D89F6607-70F9-4109-BD7E-8CA13BF7E346}"/>
    <hyperlink ref="K44" r:id="rId36" xr:uid="{254281EB-CBFE-497E-8B94-E423D5F6FF65}"/>
    <hyperlink ref="K45" r:id="rId37" xr:uid="{53B7F717-14EF-42A5-B0BF-47D5E4913DDD}"/>
    <hyperlink ref="K46" r:id="rId38" xr:uid="{D19805E7-8D1A-4FAE-BED7-9FC26E8C64AA}"/>
    <hyperlink ref="K47" r:id="rId39" xr:uid="{524647C2-334A-42F3-AF98-C38D1587EADF}"/>
    <hyperlink ref="K48" r:id="rId40" xr:uid="{474726EF-DF3D-4ECA-BB73-1E8BA0C1C3AF}"/>
    <hyperlink ref="K49" r:id="rId41" xr:uid="{42CB0842-0DDF-4674-AF4B-42744DA3394B}"/>
    <hyperlink ref="K50" r:id="rId42" xr:uid="{FA7AA79D-0D6A-4793-9B4F-13B7983B6F84}"/>
    <hyperlink ref="K51" r:id="rId43" xr:uid="{E31B95E3-CA5B-40E8-BC22-B56FE3E000F5}"/>
    <hyperlink ref="K52" r:id="rId44" xr:uid="{25EFC55C-97E7-490B-9F15-6B98837E9D3A}"/>
    <hyperlink ref="K53" r:id="rId45" xr:uid="{8630D825-908B-46EC-BF66-3B12FE5A89CB}"/>
    <hyperlink ref="K54" r:id="rId46" xr:uid="{0875D885-B326-41A5-A639-5370EEA52C21}"/>
    <hyperlink ref="K55" r:id="rId47" xr:uid="{45D19A08-8AB4-4A61-8370-B0C818EAA2EB}"/>
    <hyperlink ref="K56" r:id="rId48" xr:uid="{170998E5-1A13-42BF-989D-EA4DCBF62F4C}"/>
    <hyperlink ref="K57" r:id="rId49" xr:uid="{9742607F-A5A4-480A-968E-D5D386608F1C}"/>
    <hyperlink ref="K58" r:id="rId50" xr:uid="{3E10A545-2523-4033-ABDC-28473745ABED}"/>
    <hyperlink ref="K59" r:id="rId51" xr:uid="{52B5F89E-564D-4585-8ECD-EF427478B959}"/>
    <hyperlink ref="K60" r:id="rId52" xr:uid="{CD3837AC-1BF1-4955-99F0-8EAE6EAD1003}"/>
    <hyperlink ref="K61" r:id="rId53" xr:uid="{09FFAFF4-68E9-419C-87DD-960D4980C2C4}"/>
    <hyperlink ref="K62" r:id="rId54" xr:uid="{4222F4F4-8F94-4376-9AB3-BC69363205CA}"/>
    <hyperlink ref="K63" r:id="rId55" xr:uid="{0BC80872-BC94-4471-A32F-D39E25CCE81F}"/>
    <hyperlink ref="K64" r:id="rId56" xr:uid="{AB12766C-F3B7-4F04-B084-795BD43D7FD9}"/>
    <hyperlink ref="K65" r:id="rId57" xr:uid="{DA63C94E-0062-4112-BA98-0554126E430B}"/>
    <hyperlink ref="K66" r:id="rId58" xr:uid="{6CF3066E-D86A-43A2-BF7A-9159720A258B}"/>
    <hyperlink ref="K67" r:id="rId59" xr:uid="{11F9AE71-DA37-471F-9995-27528D19A876}"/>
    <hyperlink ref="K68" r:id="rId60" xr:uid="{C394EACA-122A-41BF-BD62-F079CB2390E1}"/>
    <hyperlink ref="K69" r:id="rId61" xr:uid="{14DCE17A-8575-4D58-B005-E38976CB06BC}"/>
    <hyperlink ref="K70" r:id="rId62" xr:uid="{82A08586-2F52-4D63-83F4-3F9AD079CC1A}"/>
    <hyperlink ref="K71" r:id="rId63" xr:uid="{14F47CAE-4BE4-4D31-8212-927256ADE6BE}"/>
    <hyperlink ref="K72" r:id="rId64" xr:uid="{538568EE-404E-44DF-83B9-868142EE44A5}"/>
    <hyperlink ref="K73" r:id="rId65" xr:uid="{0DC41AAD-C42D-44C4-884B-BDFEB0A333FA}"/>
    <hyperlink ref="K74" r:id="rId66" xr:uid="{AC077166-718B-45F5-B5FD-F283D3FF334E}"/>
    <hyperlink ref="K75" r:id="rId67" xr:uid="{F7FCBBDF-E79B-478E-A05D-6C8D3776C221}"/>
    <hyperlink ref="K76" r:id="rId68" xr:uid="{E259DB55-781A-4C8B-ABDC-B7A3D865FA36}"/>
    <hyperlink ref="K77" r:id="rId69" xr:uid="{D341E782-93C4-45A3-B880-FF05F94EC68E}"/>
    <hyperlink ref="K78" r:id="rId70" xr:uid="{CD0B1D3D-0389-4A80-8B3F-82096707951C}"/>
    <hyperlink ref="K79" r:id="rId71" xr:uid="{35696743-EADC-4D3F-B088-6C79728AAF18}"/>
    <hyperlink ref="K80" r:id="rId72" xr:uid="{443ADB4C-B530-4A26-91EC-C9CD8BEF5AD2}"/>
    <hyperlink ref="K81" r:id="rId73" xr:uid="{6FFB1D4D-1B48-4C1A-A2B6-DF419BC3BBAE}"/>
    <hyperlink ref="K82" r:id="rId74" xr:uid="{E23E1B70-109B-4E18-9FD6-76E32F29063C}"/>
    <hyperlink ref="K83" r:id="rId75" xr:uid="{A227B95B-1932-4DB7-AED5-0065885A15F2}"/>
    <hyperlink ref="K84" r:id="rId76" xr:uid="{5FCD9014-5B6A-4E49-A342-6F6427C667B2}"/>
    <hyperlink ref="K85" r:id="rId77" xr:uid="{BD879C64-23D4-40CF-A89B-660DF2907D73}"/>
    <hyperlink ref="K86" r:id="rId78" xr:uid="{EA9EB368-C21D-487A-A098-5995F13D578B}"/>
    <hyperlink ref="K87" r:id="rId79" xr:uid="{116DE519-6F6B-4D9A-AF59-C1E7BD6D4F27}"/>
    <hyperlink ref="K88" r:id="rId80" xr:uid="{D331C0A6-05F1-4715-833E-19014D343B19}"/>
    <hyperlink ref="K89" r:id="rId81" xr:uid="{FD004DB1-3636-4B31-B2F5-6F1A0B83666F}"/>
    <hyperlink ref="K90" r:id="rId82" xr:uid="{E3CC0CA4-AABE-4B57-B34A-30499CAA7234}"/>
    <hyperlink ref="K91" r:id="rId83" xr:uid="{BA8376AF-8050-4F48-B681-2775497A4E82}"/>
    <hyperlink ref="K92" r:id="rId84" xr:uid="{4E5E073E-6C54-4ABE-AC68-B45D6BC0CFC0}"/>
    <hyperlink ref="K93" r:id="rId85" xr:uid="{C9C6B4F4-0F62-4C7F-B94A-7E233DA75CDB}"/>
    <hyperlink ref="K94" r:id="rId86" xr:uid="{9105A7BC-C67C-43E4-A3FA-17CE0DBF54B2}"/>
    <hyperlink ref="K95" r:id="rId87" xr:uid="{CED82922-0DBA-4A88-848C-CEC9CDF60CAA}"/>
    <hyperlink ref="K96" r:id="rId88" xr:uid="{EC8528B8-BA9A-44F5-AEFC-D1AD31A1772B}"/>
    <hyperlink ref="K97" r:id="rId89" xr:uid="{07E57FEF-5934-4B4E-8CBB-8FE43388A8F2}"/>
    <hyperlink ref="K98" r:id="rId90" xr:uid="{86B0D768-F724-4C15-87C9-893482939756}"/>
    <hyperlink ref="K99" r:id="rId91" xr:uid="{8B82F34F-70D1-4229-B3F4-080A0D0EEF46}"/>
    <hyperlink ref="K100" r:id="rId92" xr:uid="{5E01A394-E125-4E19-B4EE-AD563AD6B78D}"/>
    <hyperlink ref="K101" r:id="rId93" xr:uid="{1D3E8EFC-0A90-4B4A-BFD4-4F8E90D63CC0}"/>
    <hyperlink ref="K102" r:id="rId94" xr:uid="{B881ED56-BABE-4F6E-8FE7-EBE348AF3A99}"/>
    <hyperlink ref="K103" r:id="rId95" xr:uid="{0355A95A-A816-4C98-A672-B2235F11F088}"/>
    <hyperlink ref="K104" r:id="rId96" xr:uid="{A119E484-B152-4906-BF4F-02B11EB73365}"/>
    <hyperlink ref="K105" r:id="rId97" xr:uid="{981F480A-39F6-4EA9-A6C6-59924DF14B9A}"/>
    <hyperlink ref="K106" r:id="rId98" xr:uid="{37A2F261-4B44-418D-82E2-8CE80FEE216B}"/>
    <hyperlink ref="K107" r:id="rId99" xr:uid="{2034C6C9-7629-4A4B-B540-E3F592421B28}"/>
    <hyperlink ref="K108" r:id="rId100" xr:uid="{A61BC20C-020F-450C-9375-F5358E905EB3}"/>
    <hyperlink ref="K109" r:id="rId101" xr:uid="{04497628-DD39-4D21-AE7B-718CA7078547}"/>
    <hyperlink ref="K110" r:id="rId102" xr:uid="{2063FF86-0D22-4CEC-9414-F7BC29466FC1}"/>
    <hyperlink ref="K111" r:id="rId103" xr:uid="{5EEC32E7-FB40-4491-A4AF-25E5283EFEC3}"/>
    <hyperlink ref="K112" r:id="rId104" xr:uid="{29E166E3-8ECD-44E1-9427-07A202D26A63}"/>
    <hyperlink ref="K113" r:id="rId105" xr:uid="{DDED6112-FC56-41A2-9B94-E73EE42A9183}"/>
    <hyperlink ref="K114" r:id="rId106" xr:uid="{DD08E2B8-DADB-4AD9-A061-F26E563593F0}"/>
    <hyperlink ref="K115" r:id="rId107" xr:uid="{83930DAB-9FFC-4392-922A-48D80FD5CDD7}"/>
    <hyperlink ref="K116" r:id="rId108" xr:uid="{8ACC9370-603B-4527-84C3-D17D80E76C93}"/>
    <hyperlink ref="K117" r:id="rId109" xr:uid="{50D85106-0C61-42AE-9E2F-E9F8B8ACBC8F}"/>
    <hyperlink ref="K118" r:id="rId110" xr:uid="{7924422B-6CBC-443B-93F5-759CE2FCFDB9}"/>
    <hyperlink ref="K119" r:id="rId111" xr:uid="{09D70FCA-8252-423B-A7F4-74D2A32C2A2C}"/>
    <hyperlink ref="K120" r:id="rId112" xr:uid="{0FF0E670-A990-447C-8F38-8A9CD103BE32}"/>
    <hyperlink ref="K121" r:id="rId113" xr:uid="{00FAB9EE-75B9-43CF-B66B-D1F328B5BF58}"/>
    <hyperlink ref="K122" r:id="rId114" xr:uid="{FE964BDD-A7CA-4A9D-8912-10E6203D324D}"/>
    <hyperlink ref="K123" r:id="rId115" xr:uid="{FACE5FAC-BBCF-44B7-985B-735A0FB00C2F}"/>
    <hyperlink ref="K124" r:id="rId116" xr:uid="{F715E7A6-C5B3-45D8-9819-559F2F5ACF14}"/>
    <hyperlink ref="K125" r:id="rId117" xr:uid="{0CF9D6B8-E6B0-443E-AB90-27FF1CC1D2C8}"/>
    <hyperlink ref="K126" r:id="rId118" xr:uid="{766CE138-D44D-4537-83F5-1BA6A261E530}"/>
    <hyperlink ref="K127" r:id="rId119" xr:uid="{9834F384-ECDE-463F-A1E9-23C6E146404C}"/>
    <hyperlink ref="K128" r:id="rId120" xr:uid="{0C533568-911F-4697-B28F-6E45BFF0BA4A}"/>
    <hyperlink ref="K129" r:id="rId121" xr:uid="{6D0D97F5-C90C-4B0B-A33D-D7EBFB9617B2}"/>
    <hyperlink ref="K130" r:id="rId122" xr:uid="{792B5D9E-54E4-4496-A639-A1B02B92A3CA}"/>
    <hyperlink ref="K131" r:id="rId123" xr:uid="{C13EF908-D757-48E3-8148-6D5FE2A1B9A8}"/>
    <hyperlink ref="K132" r:id="rId124" xr:uid="{EB10788A-1172-4C2F-A76B-1B137DD46489}"/>
    <hyperlink ref="K133" r:id="rId125" xr:uid="{078582C5-672E-42FF-A9DE-52FA15B8E173}"/>
    <hyperlink ref="K134" r:id="rId126" xr:uid="{9204D932-3657-4C0C-B028-13F0779EC079}"/>
    <hyperlink ref="K135" r:id="rId127" xr:uid="{79CBE030-0154-4186-A080-B16D9195A864}"/>
    <hyperlink ref="K136" r:id="rId128" xr:uid="{F3D6E1F0-3F27-44C5-BDEB-609A076A2D65}"/>
    <hyperlink ref="K137" r:id="rId129" xr:uid="{70B9DEF3-4500-4826-96B8-160FED3466E0}"/>
    <hyperlink ref="K138" r:id="rId130" xr:uid="{4976B441-CA37-40BB-8E23-ED392084495D}"/>
    <hyperlink ref="K139" r:id="rId131" xr:uid="{872EE725-B1F2-4F2F-8DCD-AD20A8DA4707}"/>
    <hyperlink ref="K140" r:id="rId132" xr:uid="{F07E3720-9C00-4981-AB83-A9650D6D7B2C}"/>
    <hyperlink ref="K141" r:id="rId133" xr:uid="{4A4323D4-AA24-4CE4-9271-47802674BA7A}"/>
    <hyperlink ref="K142" r:id="rId134" xr:uid="{F1A7E56E-D346-490E-AFE3-9B6DBA3F77BE}"/>
    <hyperlink ref="K143" r:id="rId135" xr:uid="{55036C5B-9793-4C2A-B2C6-B6708F54D56D}"/>
    <hyperlink ref="K144" r:id="rId136" xr:uid="{AB648A62-6C45-483D-BB65-8B2493B000B6}"/>
    <hyperlink ref="K145" r:id="rId137" xr:uid="{F4722CE8-09A6-4318-973B-0D5BC0EEA7A1}"/>
    <hyperlink ref="K146" r:id="rId138" xr:uid="{CBFDFF9E-6EEB-401B-BB68-D67E13671B1F}"/>
    <hyperlink ref="K147" r:id="rId139" xr:uid="{9F21071A-38A0-4F2B-9A6E-B4E66D3FCF48}"/>
    <hyperlink ref="K148" r:id="rId140" xr:uid="{52F1551E-F92D-43C5-AD48-EA718C9A802E}"/>
    <hyperlink ref="K149" r:id="rId141" xr:uid="{F354E2F8-2618-4C7C-BF03-F45949F88DE3}"/>
    <hyperlink ref="K150" r:id="rId142" xr:uid="{B6FE968F-DD9E-438E-84FB-B7DFE92D8A5A}"/>
    <hyperlink ref="K151" r:id="rId143" xr:uid="{4A811541-A723-4DB9-A72B-17E30856DBBA}"/>
    <hyperlink ref="K152" r:id="rId144" xr:uid="{9F418A9D-A103-4341-BB98-BA0283E308F2}"/>
    <hyperlink ref="K153" r:id="rId145" xr:uid="{72808E3D-9540-4049-B230-5790C4E9E0A9}"/>
    <hyperlink ref="K154" r:id="rId146" xr:uid="{707557EB-DFC4-43A0-A187-211D3BF27A6D}"/>
    <hyperlink ref="K155" r:id="rId147" xr:uid="{D1AA3392-C2F8-4CD0-92CD-738D85A6DC33}"/>
    <hyperlink ref="K156" r:id="rId148" xr:uid="{4A986708-2904-41A4-BB44-338276002BC7}"/>
    <hyperlink ref="K157" r:id="rId149" xr:uid="{B24B4143-B90A-4B14-AED4-51E825331651}"/>
    <hyperlink ref="K158" r:id="rId150" xr:uid="{D4D85D0F-ED26-4ADE-9C90-62D087CC1429}"/>
    <hyperlink ref="K159" r:id="rId151" xr:uid="{3C918612-F3D0-48F8-99E4-0944BCF0E27E}"/>
    <hyperlink ref="K160" r:id="rId152" xr:uid="{AE40AFA1-B148-4BC6-AC21-DCAC9105B78B}"/>
    <hyperlink ref="K161" r:id="rId153" xr:uid="{C3D8C5F0-9599-4C7F-AD9A-10589DF57B01}"/>
    <hyperlink ref="K163" r:id="rId154" xr:uid="{B29C0380-DEF9-4A26-97C8-355A53883932}"/>
    <hyperlink ref="K164" r:id="rId155" xr:uid="{5906364B-5796-4103-B043-FB7FFB0FEFCC}"/>
    <hyperlink ref="K165" r:id="rId156" xr:uid="{67466F55-CF1B-4071-97B4-B2E31D46E1B2}"/>
    <hyperlink ref="K166" r:id="rId157" xr:uid="{27DB4DA0-669E-4E94-AE7B-738EB675C2B7}"/>
    <hyperlink ref="K167" r:id="rId158" xr:uid="{9F78EF3A-5941-4A11-9E2D-4F71EB42ABFC}"/>
    <hyperlink ref="K168" r:id="rId159" xr:uid="{89DEB5E7-C3F5-443A-9FCF-F8580BCED3E2}"/>
    <hyperlink ref="K169" r:id="rId160" xr:uid="{080C4582-C306-4C64-9049-C484657B1FE1}"/>
    <hyperlink ref="K170" r:id="rId161" xr:uid="{0AFD27D1-9270-4809-84C1-6048F3A50B26}"/>
    <hyperlink ref="K171" r:id="rId162" xr:uid="{DFC04AE3-8EB1-4FD5-8FCD-360AD7254149}"/>
    <hyperlink ref="K172" r:id="rId163" xr:uid="{A994B336-4225-4A66-B142-D0C157372DD1}"/>
    <hyperlink ref="K173" r:id="rId164" xr:uid="{531AF4BE-F02F-4D43-B514-C5128E42369B}"/>
    <hyperlink ref="K174" r:id="rId165" xr:uid="{1FB80681-DC1C-49FC-8BA3-BF22AF07735E}"/>
    <hyperlink ref="K175" r:id="rId166" xr:uid="{B5C50A60-F8C2-45A8-9FAF-6A56D486833C}"/>
    <hyperlink ref="K176" r:id="rId167" xr:uid="{F82D9375-5025-4D82-9BA7-59A71EF4EF8E}"/>
    <hyperlink ref="K177" r:id="rId168" xr:uid="{39AA2812-AC2A-4BFA-8ECC-6E40065BC068}"/>
    <hyperlink ref="K178" r:id="rId169" xr:uid="{0CE4D6F8-EA63-4460-8FA9-AEC5FAEFBE6F}"/>
    <hyperlink ref="K179" r:id="rId170" xr:uid="{16EB75EE-4042-49BF-A0A3-6AFAB7AFBD83}"/>
    <hyperlink ref="K180" r:id="rId171" xr:uid="{1AFAD461-A575-49F3-8C2D-64A3BCE4BB9C}"/>
    <hyperlink ref="K181" r:id="rId172" xr:uid="{B04D9B9A-C3CC-4261-8D8D-39693EC98101}"/>
    <hyperlink ref="K182" r:id="rId173" xr:uid="{D61FC6F1-EF63-4752-84C5-7AB2553D3EFC}"/>
    <hyperlink ref="K183" r:id="rId174" xr:uid="{F1D3C575-1326-46AB-814C-150C82B757F2}"/>
    <hyperlink ref="K184" r:id="rId175" xr:uid="{5DE1AC1C-8EB7-4F12-8AC8-7019FF6559F5}"/>
    <hyperlink ref="K185" r:id="rId176" xr:uid="{22B0B9F6-DCA4-4FC6-BC3B-155271F77A77}"/>
    <hyperlink ref="K186" r:id="rId177" xr:uid="{81080F29-B257-4ECF-A926-0FBC5704637F}"/>
    <hyperlink ref="K187" r:id="rId178" xr:uid="{74C21736-1CE7-4D9E-81A8-D468BD510134}"/>
    <hyperlink ref="K188" r:id="rId179" xr:uid="{3060A518-5342-48BC-8F2C-27A0E74B78ED}"/>
    <hyperlink ref="K189" r:id="rId180" xr:uid="{137B5487-B637-4FFE-8D3E-51D5575C9131}"/>
    <hyperlink ref="K190" r:id="rId181" xr:uid="{0786DF27-3544-4997-990F-9569FBF6D1ED}"/>
    <hyperlink ref="K191" r:id="rId182" xr:uid="{873D2F41-5654-4FC3-8BB2-2705353F12E1}"/>
    <hyperlink ref="K192" r:id="rId183" xr:uid="{25F5E05E-494F-4434-B89A-9D9989DABE03}"/>
    <hyperlink ref="K193" r:id="rId184" xr:uid="{F5437047-EDCF-4A01-9355-D799E932914E}"/>
    <hyperlink ref="K194" r:id="rId185" xr:uid="{C4AF6C16-E3FE-4D8D-A644-9B013BE64B11}"/>
    <hyperlink ref="K195" r:id="rId186" xr:uid="{6F997C45-4CD0-471F-AA05-2325C72F5E5A}"/>
    <hyperlink ref="K196" r:id="rId187" xr:uid="{7230F04F-54F8-484D-9EC4-8CE5D5D11930}"/>
    <hyperlink ref="K197" r:id="rId188" xr:uid="{811644C1-B5E9-4413-A97B-5352E7ABE4D5}"/>
    <hyperlink ref="K198" r:id="rId189" xr:uid="{9E8A3FBE-C511-4F50-B4D8-358618B08EE1}"/>
    <hyperlink ref="K199" r:id="rId190" xr:uid="{AA00A56A-2370-4565-A9DF-3AF40D864CD8}"/>
    <hyperlink ref="K200" r:id="rId191" xr:uid="{205B05AB-8127-439E-A113-5B19500EDC85}"/>
    <hyperlink ref="K201" r:id="rId192" xr:uid="{D031A697-228B-49CE-90D5-F1BC418761AC}"/>
    <hyperlink ref="K202" r:id="rId193" xr:uid="{BF777CA9-EA9F-4B4D-98E4-8EF4DC17426F}"/>
    <hyperlink ref="K203" r:id="rId194" xr:uid="{56012A6A-ED55-49EA-AF59-67F7328C3448}"/>
    <hyperlink ref="K204" r:id="rId195" xr:uid="{69C7169B-225F-4E4E-9C33-1EFB3617EE12}"/>
    <hyperlink ref="K205" r:id="rId196" xr:uid="{60867EE2-E9A7-401C-AA95-4815143C33C4}"/>
    <hyperlink ref="K206" r:id="rId197" xr:uid="{29301DAC-6CCA-46B6-AFFF-BD0BC9BFAADA}"/>
    <hyperlink ref="K207" r:id="rId198" xr:uid="{CB76884E-E6A5-4FF7-B559-B3EEE04C8597}"/>
    <hyperlink ref="K208" r:id="rId199" xr:uid="{2CCB0704-2B5C-4FC7-9F99-E5141A86493B}"/>
    <hyperlink ref="K209" r:id="rId200" xr:uid="{A2DFD939-FF7B-4B7E-879E-B182D46A873B}"/>
    <hyperlink ref="K210" r:id="rId201" xr:uid="{51B2690A-BA4F-4DAD-A29E-916F16E5082E}"/>
    <hyperlink ref="K211" r:id="rId202" xr:uid="{ED45A4C0-7D05-466D-AFCC-5A13E4FD0E59}"/>
    <hyperlink ref="K212" r:id="rId203" xr:uid="{72AD2B39-F1E9-44C1-A363-6047D74B309C}"/>
    <hyperlink ref="K213" r:id="rId204" xr:uid="{866E92FB-DA0C-4046-B4EF-FB842859E9AD}"/>
    <hyperlink ref="K214" r:id="rId205" xr:uid="{D49B49F9-E461-4C46-91B8-9754B2CE6B00}"/>
    <hyperlink ref="K215" r:id="rId206" xr:uid="{63E750DD-FEE5-4740-ABD9-984B1C2C3363}"/>
    <hyperlink ref="K216" r:id="rId207" xr:uid="{85836B39-4E0D-42F9-B727-FD9E98C25E19}"/>
    <hyperlink ref="K217" r:id="rId208" xr:uid="{D4AF81EF-1136-439C-A061-A682D1DF898E}"/>
    <hyperlink ref="K218" r:id="rId209" xr:uid="{E08A6354-A354-4885-ACC9-9F166BA0A018}"/>
    <hyperlink ref="K219" r:id="rId210" xr:uid="{231FE268-525B-438F-B73F-DE5DE4E4C5E2}"/>
    <hyperlink ref="K220" r:id="rId211" xr:uid="{A809C2EF-85CC-42DA-A2F5-7F7080BA19D1}"/>
    <hyperlink ref="K221" r:id="rId212" xr:uid="{698903F4-1970-40AB-BC1A-0293F0D6F8C5}"/>
    <hyperlink ref="K222" r:id="rId213" xr:uid="{C7A6EE40-C3FF-4A1D-A484-64659F974D00}"/>
    <hyperlink ref="K223" r:id="rId214" xr:uid="{1232E59C-28EF-4D5E-9610-DA8B1A6B057F}"/>
    <hyperlink ref="K224" r:id="rId215" xr:uid="{DFC4C3E5-142F-4669-AA6C-6BC81F05A3B7}"/>
    <hyperlink ref="K225" r:id="rId216" xr:uid="{5BBBBC1E-7D45-4750-9DEB-0781C333148E}"/>
    <hyperlink ref="K226" r:id="rId217" xr:uid="{9654D09F-C11D-4F6A-8166-384479A28B95}"/>
    <hyperlink ref="K227" r:id="rId218" xr:uid="{A99365DA-6BDF-41CA-9A3B-5B0758B89893}"/>
    <hyperlink ref="K228" r:id="rId219" xr:uid="{8E4362B9-F378-44FB-AE02-7DC01A832CE4}"/>
    <hyperlink ref="K229" r:id="rId220" xr:uid="{943E35BE-4E16-45B4-8E88-5BD24F2958D4}"/>
    <hyperlink ref="K230" r:id="rId221" xr:uid="{5DA95671-DE22-4A2D-BC40-33D79417681D}"/>
    <hyperlink ref="K231" r:id="rId222" xr:uid="{59253748-CB62-44F4-BF19-6EA4B8FBF2FB}"/>
    <hyperlink ref="K232" r:id="rId223" xr:uid="{C8816B3B-B70D-4D08-8CD9-05132228DD10}"/>
    <hyperlink ref="K233" r:id="rId224" xr:uid="{18D2D9B7-EF08-44E0-B652-528CBB813A0C}"/>
    <hyperlink ref="K234" r:id="rId225" xr:uid="{FB09EA59-558B-4D9E-AA51-A46C9218D391}"/>
    <hyperlink ref="K235" r:id="rId226" xr:uid="{083B7240-B488-484A-830A-964BC2655AA5}"/>
    <hyperlink ref="K236" r:id="rId227" xr:uid="{348CC697-EF48-4864-8059-76FAB0B21F0B}"/>
    <hyperlink ref="K237" r:id="rId228" xr:uid="{1D752A8E-0EBA-40E0-B410-FF7353BD42AE}"/>
    <hyperlink ref="K238" r:id="rId229" xr:uid="{5A72EE1F-1854-4AD5-B4AC-BA1688641D30}"/>
    <hyperlink ref="K239" r:id="rId230" xr:uid="{BC6572CA-2A9C-4E8D-B48C-1F89D3C1BF5C}"/>
    <hyperlink ref="K240" r:id="rId231" xr:uid="{7E5B4322-5E0C-4810-96C5-4681446DCC86}"/>
    <hyperlink ref="K241" r:id="rId232" xr:uid="{EF897C57-ABC1-4D0B-AD82-91FF92338AC7}"/>
    <hyperlink ref="K242" r:id="rId233" xr:uid="{28D168FB-9751-48CA-A40C-A5A8527E6BF0}"/>
    <hyperlink ref="K243" r:id="rId234" xr:uid="{F01E8890-9D74-45FD-8479-2F05084ECE92}"/>
    <hyperlink ref="K244" r:id="rId235" xr:uid="{8DB3C645-A9BD-4ED0-B1D7-404002C2CC49}"/>
    <hyperlink ref="K245" r:id="rId236" xr:uid="{ED7F6FB2-B57A-49B7-A5AB-3CADD498F6CA}"/>
    <hyperlink ref="K246" r:id="rId237" xr:uid="{512D3423-D585-48B6-8A5E-796880BE1580}"/>
    <hyperlink ref="K247" r:id="rId238" xr:uid="{84265A14-4D73-457F-B08F-EAC3A9E1EA44}"/>
    <hyperlink ref="K248" r:id="rId239" xr:uid="{AF6C87E8-39A7-4DE0-AAC5-0FECD483B8B6}"/>
    <hyperlink ref="K249" r:id="rId240" xr:uid="{CA0A3F31-2337-4140-83F6-6B38AE5C02A3}"/>
    <hyperlink ref="K250" r:id="rId241" xr:uid="{2E858F87-D4E9-4909-81F8-20BD628619C2}"/>
    <hyperlink ref="K251" r:id="rId242" xr:uid="{6A3FFA60-7A19-4944-8584-A2CDB015A46F}"/>
    <hyperlink ref="K252" r:id="rId243" xr:uid="{DDF8586F-9239-438C-94E0-59B910ECE950}"/>
    <hyperlink ref="K253" r:id="rId244" xr:uid="{5C40E2CD-11EA-4260-8367-8B6D88BA09B2}"/>
    <hyperlink ref="K254" r:id="rId245" xr:uid="{1D213B7C-CD1C-4301-BE66-758D31516CD2}"/>
    <hyperlink ref="K255" r:id="rId246" xr:uid="{E394F4EB-4BD2-48BD-B806-812D42D1CB1C}"/>
    <hyperlink ref="K162" r:id="rId247" xr:uid="{242DF72D-899B-4E40-BC7B-25512024CECD}"/>
    <hyperlink ref="K38" r:id="rId248" xr:uid="{6B8A54E5-855D-48FC-BB35-2E957544F3BE}"/>
  </hyperlinks>
  <pageMargins left="0.7" right="0.7" top="0.75" bottom="0.75" header="0.3" footer="0.3"/>
  <pageSetup orientation="portrait" r:id="rId249"/>
  <drawing r:id="rId25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vt:i4>
      </vt:variant>
    </vt:vector>
  </HeadingPairs>
  <TitlesOfParts>
    <vt:vector size="11" baseType="lpstr">
      <vt:lpstr>1erTrim2026</vt:lpstr>
      <vt:lpstr>4toTrim2025</vt:lpstr>
      <vt:lpstr>3erTrim2025</vt:lpstr>
      <vt:lpstr>2doTrim2025</vt:lpstr>
      <vt:lpstr>1erTrim2025</vt:lpstr>
      <vt:lpstr>4toTrim2024</vt:lpstr>
      <vt:lpstr>3erTrim2024</vt:lpstr>
      <vt:lpstr>2doTrim2024</vt:lpstr>
      <vt:lpstr>1erTrim2024</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Mayra Castilleros C</cp:lastModifiedBy>
  <cp:lastPrinted>2019-02-06T19:18:55Z</cp:lastPrinted>
  <dcterms:created xsi:type="dcterms:W3CDTF">2018-05-07T17:34:24Z</dcterms:created>
  <dcterms:modified xsi:type="dcterms:W3CDTF">2026-05-04T20:53:46Z</dcterms:modified>
</cp:coreProperties>
</file>