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23.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21.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20.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22.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23.xml"/>
  <Override ContentType="application/vnd.openxmlformats-officedocument.drawing+xml" PartName="/xl/drawings/drawing21.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11.xml"/>
  <Override ContentType="application/vnd.openxmlformats-officedocument.drawing+xml" PartName="/xl/drawings/drawing20.xml"/>
  <Override ContentType="application/vnd.openxmlformats-officedocument.drawing+xml" PartName="/xl/drawings/drawing2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Hidden_3" sheetId="4" r:id="rId7"/>
    <sheet state="visible" name="Hidden_4" sheetId="5" r:id="rId8"/>
    <sheet state="visible" name="Hidden_5" sheetId="6" r:id="rId9"/>
    <sheet state="visible" name="Hidden_6" sheetId="7" r:id="rId10"/>
    <sheet state="visible" name="Hidden_7" sheetId="8" r:id="rId11"/>
    <sheet state="visible" name="Hidden_8" sheetId="9" r:id="rId12"/>
    <sheet state="visible" name="Hidden_9" sheetId="10" r:id="rId13"/>
    <sheet state="visible" name="Tabla_577624" sheetId="11" r:id="rId14"/>
    <sheet state="visible" name="Hidden_10" sheetId="12" r:id="rId15"/>
    <sheet state="visible" name="Hidden_11" sheetId="13" r:id="rId16"/>
    <sheet state="visible" name="Hidden_1_Tabla_577624" sheetId="14" r:id="rId17"/>
    <sheet state="visible" name="Tabla_577651" sheetId="15" r:id="rId18"/>
    <sheet state="visible" name="Hidden_1_Tabla_577651" sheetId="16" r:id="rId19"/>
    <sheet state="visible" name="Tabla_577652" sheetId="17" r:id="rId20"/>
    <sheet state="visible" name="Hidden_1_Tabla_577652" sheetId="18" r:id="rId21"/>
    <sheet state="visible" name="Tabla_577653" sheetId="19" r:id="rId22"/>
    <sheet state="visible" name="Hidden_1_Tabla_577653" sheetId="20" r:id="rId23"/>
    <sheet state="visible" name="Tabla_577621" sheetId="21" r:id="rId24"/>
    <sheet state="visible" name="Tabla_577654" sheetId="22" r:id="rId25"/>
    <sheet state="visible" name="Tabla_577655" sheetId="23" r:id="rId26"/>
  </sheets>
  <definedNames>
    <definedName name="Hidden_515">#REF!</definedName>
    <definedName name="Hidden_414">#REF!</definedName>
    <definedName name="Hidden_47">Hidden_4!$A$1:$A$2</definedName>
    <definedName name="Hidden_828">#REF!</definedName>
    <definedName name="Hidden_35">Hidden_3!$A$1:$A$2</definedName>
    <definedName name="Hidden_525">Hidden_5!$A$1:$A$2</definedName>
    <definedName name="Hidden_1075">Hidden_10!$A$1:$A$3</definedName>
    <definedName name="Hidden_1176">Hidden_11!$A$1:$A$2</definedName>
    <definedName name="Hidden_733">Hidden_7!$A$1:$A$41</definedName>
    <definedName name="Hidden_840">Hidden_8!$A$1:$A$32</definedName>
    <definedName name="Hidden_617">#REF!</definedName>
    <definedName name="Hidden_629">Hidden_6!$A$1:$A$26</definedName>
    <definedName name="Hidden_24">Hidden_2!$A$1:$A$5</definedName>
    <definedName name="Hidden_721">#REF!</definedName>
    <definedName name="Hidden_1_Tabla_5776514">Hidden_1_Tabla_577651!$A$1:$A$2</definedName>
    <definedName name="Hidden_1_Tabla_5776534">Hidden_1_Tabla_577653!$A$1:$A$2</definedName>
    <definedName name="Hidden_13">Hidden_1!$A$1:$A$4</definedName>
    <definedName name="Hidden_968">Hidden_9!$A$1:$A$3</definedName>
    <definedName name="Hidden_1_Tabla_5776524">Hidden_1_Tabla_577652!$A$1:$A$2</definedName>
    <definedName name="Hidden_1_Tabla_5776244">Hidden_1_Tabla_577624!$A$1:$A$2</definedName>
  </definedNames>
  <calcPr/>
  <extLst>
    <ext uri="GoogleSheetsCustomDataVersion2">
      <go:sheetsCustomData xmlns:go="http://customooxmlschemas.google.com/" r:id="rId27" roundtripDataChecksum="uRQml1qeDrV7CWxzvVHT6uZLU62An8OYuSp+gv9Veek="/>
    </ext>
  </extLst>
</workbook>
</file>

<file path=xl/sharedStrings.xml><?xml version="1.0" encoding="utf-8"?>
<sst xmlns="http://schemas.openxmlformats.org/spreadsheetml/2006/main" count="5098" uniqueCount="1342">
  <si>
    <t>59413</t>
  </si>
  <si>
    <t>TÍTULO</t>
  </si>
  <si>
    <t>NOMBRE CORTO</t>
  </si>
  <si>
    <t>DESCRIPCIÓN</t>
  </si>
  <si>
    <t>Resultados de procedimientos de adjudicación directa, licitación pública e invitación restringida</t>
  </si>
  <si>
    <t>A121Fr30_Resultados-de-procedimientos-de-adjudicac</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</si>
  <si>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</si>
  <si>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</si>
  <si>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</si>
  <si>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</si>
  <si>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</si>
  <si>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</si>
  <si>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</si>
  <si>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</si>
  <si>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</si>
  <si>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</si>
  <si>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577627</t>
  </si>
  <si>
    <t>577658</t>
  </si>
  <si>
    <t>577659</t>
  </si>
  <si>
    <t>577701</t>
  </si>
  <si>
    <t>577649</t>
  </si>
  <si>
    <t>577680</t>
  </si>
  <si>
    <t>577625</t>
  </si>
  <si>
    <t>577618</t>
  </si>
  <si>
    <t>577619</t>
  </si>
  <si>
    <t>577620</t>
  </si>
  <si>
    <t>577624</t>
  </si>
  <si>
    <t>577674</t>
  </si>
  <si>
    <t>577675</t>
  </si>
  <si>
    <t>577634</t>
  </si>
  <si>
    <t>577651</t>
  </si>
  <si>
    <t>577677</t>
  </si>
  <si>
    <t>577652</t>
  </si>
  <si>
    <t>577653</t>
  </si>
  <si>
    <t>577626</t>
  </si>
  <si>
    <t>577678</t>
  </si>
  <si>
    <t>577622</t>
  </si>
  <si>
    <t>577702</t>
  </si>
  <si>
    <t>577667</t>
  </si>
  <si>
    <t>577660</t>
  </si>
  <si>
    <t>577661</t>
  </si>
  <si>
    <t>577679</t>
  </si>
  <si>
    <t>577662</t>
  </si>
  <si>
    <t>577621</t>
  </si>
  <si>
    <t>577668</t>
  </si>
  <si>
    <t>577681</t>
  </si>
  <si>
    <t>577682</t>
  </si>
  <si>
    <t>577683</t>
  </si>
  <si>
    <t>577684</t>
  </si>
  <si>
    <t>577685</t>
  </si>
  <si>
    <t>577686</t>
  </si>
  <si>
    <t>577687</t>
  </si>
  <si>
    <t>577688</t>
  </si>
  <si>
    <t>577689</t>
  </si>
  <si>
    <t>577690</t>
  </si>
  <si>
    <t>577691</t>
  </si>
  <si>
    <t>577692</t>
  </si>
  <si>
    <t>577693</t>
  </si>
  <si>
    <t>577694</t>
  </si>
  <si>
    <t>577695</t>
  </si>
  <si>
    <t>577696</t>
  </si>
  <si>
    <t>577697</t>
  </si>
  <si>
    <t>577669</t>
  </si>
  <si>
    <t>577632</t>
  </si>
  <si>
    <t>577631</t>
  </si>
  <si>
    <t>577633</t>
  </si>
  <si>
    <t>577628</t>
  </si>
  <si>
    <t>577637</t>
  </si>
  <si>
    <t>577698</t>
  </si>
  <si>
    <t>577699</t>
  </si>
  <si>
    <t>577641</t>
  </si>
  <si>
    <t>577642</t>
  </si>
  <si>
    <t>577640</t>
  </si>
  <si>
    <t>577643</t>
  </si>
  <si>
    <t>577630</t>
  </si>
  <si>
    <t>577629</t>
  </si>
  <si>
    <t>577670</t>
  </si>
  <si>
    <t>577635</t>
  </si>
  <si>
    <t>577704</t>
  </si>
  <si>
    <t>577639</t>
  </si>
  <si>
    <t>577638</t>
  </si>
  <si>
    <t>577646</t>
  </si>
  <si>
    <t>577647</t>
  </si>
  <si>
    <t>577654</t>
  </si>
  <si>
    <t>577657</t>
  </si>
  <si>
    <t>577676</t>
  </si>
  <si>
    <t>577623</t>
  </si>
  <si>
    <t>577671</t>
  </si>
  <si>
    <t>577663</t>
  </si>
  <si>
    <t>577672</t>
  </si>
  <si>
    <t>577673</t>
  </si>
  <si>
    <t>577664</t>
  </si>
  <si>
    <t>577650</t>
  </si>
  <si>
    <t>577655</t>
  </si>
  <si>
    <t>577636</t>
  </si>
  <si>
    <t>577644</t>
  </si>
  <si>
    <t>577648</t>
  </si>
  <si>
    <t>577645</t>
  </si>
  <si>
    <t>577700</t>
  </si>
  <si>
    <t>577703</t>
  </si>
  <si>
    <t>577665</t>
  </si>
  <si>
    <t>577656</t>
  </si>
  <si>
    <t>577666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</si>
  <si>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</si>
  <si>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</si>
  <si>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</si>
  <si>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</si>
  <si>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</si>
  <si>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</si>
  <si>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</si>
  <si>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</si>
  <si>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</si>
  <si>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</si>
  <si>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</si>
  <si>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Tabla_577624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</si>
  <si>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</si>
  <si>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</si>
  <si>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</si>
  <si>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Tabla_577651</t>
  </si>
  <si>
    <t>Fecha en la que se celebró la junta de aclaraciones</t>
  </si>
  <si>
    <t>Relación con los nombres de las/los participantes en la junta de aclaraciones. En el caso de personas morales especificar su denominación o razón social 
Tabla_577652</t>
  </si>
  <si>
    <t>Relación con los nombres de las personas servidoras públicas participantes en las juntas de aclaraciones 
Tabla_577653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</si>
  <si>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</si>
  <si>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</si>
  <si>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</si>
  <si>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</si>
  <si>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</si>
  <si>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</si>
  <si>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</si>
  <si>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</si>
  <si>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</si>
  <si>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Tabla_577621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</si>
  <si>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</si>
  <si>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</si>
  <si>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</si>
  <si>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</si>
  <si>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</si>
  <si>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</si>
  <si>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</si>
  <si>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</si>
  <si>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</si>
  <si>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</si>
  <si>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</si>
  <si>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</si>
  <si>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</si>
  <si>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</si>
  <si>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</si>
  <si>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</si>
  <si>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</si>
  <si>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</si>
  <si>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</si>
  <si>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</si>
  <si>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</si>
  <si>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</si>
  <si>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</si>
  <si>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</si>
  <si>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</si>
  <si>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</si>
  <si>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</si>
  <si>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</si>
  <si>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</si>
  <si>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</si>
  <si>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</si>
  <si>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</si>
  <si>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</si>
  <si>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</si>
  <si>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</si>
  <si>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</si>
  <si>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</si>
  <si>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</si>
  <si>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</si>
  <si>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Tabla_577654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</si>
  <si>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</si>
  <si>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</si>
  <si>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</si>
  <si>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</si>
  <si>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</si>
  <si>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</si>
  <si>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</si>
  <si>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</si>
  <si>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</si>
  <si>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Tabla_577655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</si>
  <si>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</si>
  <si>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</si>
  <si>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</si>
  <si>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</si>
  <si>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</si>
  <si>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</si>
  <si>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</si>
  <si>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</si>
  <si>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</si>
  <si>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Adjudicación directa</t>
  </si>
  <si>
    <t>Obra pública</t>
  </si>
  <si>
    <t>Nacional</t>
  </si>
  <si>
    <t>ADJ-DOPC-PYA-FGJCDMX-OP-002-2025</t>
  </si>
  <si>
    <t>No</t>
  </si>
  <si>
    <t xml:space="preserve">Conforme al artículo 134 de la Constitución Política de los Estados Unidos Mexicanos; 24, inciso C), 61, 62 y 63, fracción 11 de la Ley de Obras Públicas de la Ciudad de México; así también el artículo 3, primer párrafo de su Reglamento, el artículo 85 del Reglamento de la Ley Orgánica de la Procuraduría General de Justicia del Distrito Federal; así como el Manual Administrativo de la Procuraduría General de Justicia de la Ciudad de México, en el numeral VI. FUNCIONES, BLOQUE VIII, específicamente en el apartado de Dirección de Obra y Protección Civil, Subdirección de Obra y Jefatura de Unidad departamental de Control y Supervisión de Obra, estos dos últimos aplicables en términos de artículo tercero TRANSITORIO de la Ley Orgánica de la Fiscalía General de Justicia de la Ciudad de México. </t>
  </si>
  <si>
    <t>https://transparencia.cdmx.gob.mx/storage/app/uploads/public/697/3a6/fa5/6973a6fa5f20f451323645.pdf</t>
  </si>
  <si>
    <t>https://transparencia.cdmx.gob.mx/storage/app/uploads/public/697/ab3/2a9/697ab32a92495315384419.pdf</t>
  </si>
  <si>
    <t>Aire acondicionado para adecuación de Espacios de la Fiscalía de Investigación de Delitos Cometidos en Agravio de Niñas, Niños y Adolescentes.</t>
  </si>
  <si>
    <t>https://transparencia.cdmx.gob.mx/storage/app/uploads/public/697/3a7/2e1/6973a72e1eaad617345214.pdf</t>
  </si>
  <si>
    <t>Cuando se trata de personas morales legalmente no existen nombres ni apellidos</t>
  </si>
  <si>
    <t>SOLUCIONES EN INGENIERÍA Y TECNOLOGÍAS DEL AGUA, S.A. DE C.V.</t>
  </si>
  <si>
    <t>SIT 150925 BW3</t>
  </si>
  <si>
    <t>Calle</t>
  </si>
  <si>
    <t>15A CA PONIENTE SUR</t>
  </si>
  <si>
    <t>Colonia</t>
  </si>
  <si>
    <t>XAMAIPAK</t>
  </si>
  <si>
    <t>07</t>
  </si>
  <si>
    <t>CHIAPAS</t>
  </si>
  <si>
    <t>TUXTLA GUTIERREZ</t>
  </si>
  <si>
    <t>Chiapas</t>
  </si>
  <si>
    <t>CUMPLE con las condiciones legales, técnicas, económicas, financieras y administrativas, así como garantiza satisfactoriamente el cumplimiento de las obligaciones respectivas, presentando un precio solvente, con fundamento en el artículo 61 tercer párrafo de la Ley de Obras Publicas de la Ciudad de México.</t>
  </si>
  <si>
    <t>Coordinación General de Investigación de Delitos de Género y Atención a Víctimas para la Físcalía de Investigación de Delito Cometidos en Agravío Niñas, Niños y Adolescentes.</t>
  </si>
  <si>
    <t>Dirección de Obras y Protección Civil</t>
  </si>
  <si>
    <t>FGJCDMX/DOPC/011/2025</t>
  </si>
  <si>
    <t>MXN</t>
  </si>
  <si>
    <t>No esta sujeto a tipo de cambio</t>
  </si>
  <si>
    <t>Transferencia Bancaria</t>
  </si>
  <si>
    <t>Obra Pública a Precios Unitarios y Tiempo Determinado relativo a “Aire Acondicionado para la Adecuación de Espacios de la Fiscalía de Investigación de Delitos Cometidos en Agravio de Niñas, Niños y Adolescentes”</t>
  </si>
  <si>
    <t>https://transparencia.cdmx.gob.mx/storage/app/uploads/public/699/35e/386/69935e386e4f8668004223.pdf</t>
  </si>
  <si>
    <t>Federales</t>
  </si>
  <si>
    <t>Fondo de Aportaciones para la Seguridad de los Estados y del Distrito Federal (FASP 2025)</t>
  </si>
  <si>
    <t>Dr. Rio de la Loza, no. 114 Semisótano y Planta Baja, Colonia Doctores, Alcaldía Cuauhtémoc, C.P. 06720, Ciudad de México.</t>
  </si>
  <si>
    <t>Se encuentran en el proceso de  conclusión de los trabajos y del cierre administrativo de los trabajos relativos al Aire acondicionado para adecuación de Espacios de la Fiscalía de Investigación de Delitos Cometidos en Agravio de Niñas, Niños y Adolescentes.</t>
  </si>
  <si>
    <t>En finiquito</t>
  </si>
  <si>
    <t>Se cuenta con supervisión por parte de la Fiscalía General de Justicia de la Ciudad de México, quienes llevan el seguimiento y control de las obras.</t>
  </si>
  <si>
    <t>https://transparencia.cdmx.gob.mx/storage/app/uploads/public/697/3a7/d04/6973a7d04e500153228069.pdf</t>
  </si>
  <si>
    <t>https://transparencia.cdmx.gob.mx/storage/app/uploads/public/69b/32c/899/69b32c8994f81403365559.pdf</t>
  </si>
  <si>
    <t xml:space="preserve">*Relación con los nombres de las/los participantes en la junta de aclaraciones. En el caso de personas morales especificar su denominación o razón social. No se actualiza el supuesto.
*Relación con los nombres de las personas servidoras públicas participantes en las juntas de aclaraciones. No se actualiza el supuesto.
*Registro Federal de Contribuyentes (RFC) de las personas servidoras públicas. No se actualiza el supuesto.
*Hipervínculo al(as) acta(s) de la(s) junta(s) de aclaraciones o al documento correspondiente. No se actualiza el supuesto.
*Hipervínculo al acta o documento donde conste la presentación y apertura de las propuestas. No se actualiza el supuesto.
*Nombre(s) de la persona física ganadora, asignada o adjudicada. No se actualiza el supuesto.
*Primer apellido de la persona física ganadora, asignada o adjudicada. No se actualiza el supuesto.
*Segundo apellido de la persona física ganadora, asignada o adjudicada. No se actualiza el supuesto.
*Nombre completo de la(s) persona(s) beneficiaria(s) final(es). No se actualiza el supuesto.
*Sexo: No se actualizaron los supuestos por ser una Persona Moral 
*Domicilio en el extranjero de la empresa, persona contratista o proveedora ganadora. País. No se actualiza el supuesto.
*Domicilio en el extranjero de la empresa, persona contratista o proveedora ganadora. Ciudad. No se actualiza el supuesto.
*Domicilio en el extranjero de la empresa, persona contratista o proveedora ganadora. Calle. No se actualiza el supuesto.
*Domicilio en el extranjero de la empresa, persona contratista o proveedora ganadora. Número. No se actualiza el supuesto.
* Hipervínculo al documento del contrato y sus anexos, en versión pública si así corresponde. No se actualiza el supuesto, toda vez los contratos se encuentran en formalización del mismo. De conformidad al art. 47 primer párrafo, de la Ley de Obras Públicas de la Ciudad de México.
*Hipervínculo al comunicado de suspensión,rescisión o terminación anticipada del contrato, en su caso. No se actualiza el supuesto, toda vez que se encuentran desarrollando los trabajos.
* Tipo de fondo de participación o aportación respectiva. No se actualiza el supuesto.
* Hipervínculo a los estudios de impacto urbano y ambiental, en su caso, hay que señalar que no se realizaron. No se actualiza el supuesto.
* Hipervínculo Fecha de firma del convenio modificatorio/Hipervínculo al documento del convenio: No se actualiza el supuesto por no realizar ningún convenio modificatorio.
*Hipervínculo al acta de recepción física de los trabajos ejecutados u homóloga, en su caso. No se actualiza el supuesto, toda vez por estar en periodo de ejecución.
*Hipervínculo al finiquito, contrato sin efectos concluido con anticipación o informe de resultados: No se actualiza el supuestos. Toda vez que se encuentra en ejecución de la obra.
*Hipervínculo a la factura o documento que cumpla con requisitos fiscales. No se actualiza el supuesto, toda vez no se ha emitido factura.
</t>
  </si>
  <si>
    <t>ADJ-DOPC-PYA-FGJCDMX-OP-003-2025</t>
  </si>
  <si>
    <t>https://transparencia.cdmx.gob.mx/storage/app/uploads/public/697/3a8/63b/6973a863b8a34984271747.pdf</t>
  </si>
  <si>
    <t>https://transparencia.cdmx.gob.mx/storage/app/uploads/public/697/ab3/4d5/697ab34d517b6232074601.pdf</t>
  </si>
  <si>
    <t>Adecuación de Espacios en el inmueble denominado La Torre</t>
  </si>
  <si>
    <t>https://transparencia.cdmx.gob.mx/storage/app/uploads/public/697/3a8/90d/6973a890d12ef415059399.pdf</t>
  </si>
  <si>
    <t>URBVIUM, S.A. DE C.V.</t>
  </si>
  <si>
    <t>URB 170424 KL8</t>
  </si>
  <si>
    <t>CALLE 20</t>
  </si>
  <si>
    <t>FILADELFIA</t>
  </si>
  <si>
    <t>DURANGO</t>
  </si>
  <si>
    <t>GÓMEZ PALACIO</t>
  </si>
  <si>
    <t>Durango</t>
  </si>
  <si>
    <t>Dirección de Servicios Generales y Mantenimiento</t>
  </si>
  <si>
    <t>FGJCDMX/DOPC/012/2025</t>
  </si>
  <si>
    <t>Obra Pública a Precios Unitarios y Tiempo Determinado relativo a la “Adecuación de Espacios en el inmueble denominado La Torre”</t>
  </si>
  <si>
    <t>https://transparencia.cdmx.gob.mx/storage/app/uploads/public/699/361/297/6993612970c05143760718.pdf</t>
  </si>
  <si>
    <t>Municipales</t>
  </si>
  <si>
    <t>Fiscal</t>
  </si>
  <si>
    <t>Dr. Lavista 90, Colonia Doctores, Alcaldía Cuauhtémoc, Código Postal 06720, Ciudad de México.</t>
  </si>
  <si>
    <t>Se encuentran en el proceso de  conclusión de los trabajos y del de cierre administrativo relativos a la Adecuación de Espacios en el inmueble denominado La Torre</t>
  </si>
  <si>
    <t>https://transparencia.cdmx.gob.mx/storage/app/uploads/public/697/3aa/1a2/6973aa1a2e183618878288.pdf</t>
  </si>
  <si>
    <t>https://transparencia.cdmx.gob.mx/storage/app/uploads/public/69b/32c/af9/69b32caf9b294640559991.pdf</t>
  </si>
  <si>
    <t>Servicios relacionados con obra pública</t>
  </si>
  <si>
    <t>ADJ-DOPC-PYA-FGJCDMX-OP-004-2025</t>
  </si>
  <si>
    <t>https://transparencia.cdmx.gob.mx/storage/app/uploads/public/697/3aa/fe8/6973aafe88bd2979585563.pdf</t>
  </si>
  <si>
    <t>https://transparencia.cdmx.gob.mx/storage/app/uploads/public/697/3ab/38c/6973ab38c2782673318142.pdf</t>
  </si>
  <si>
    <t>Proyecto Arquitectónico Ejecutivo para el Mejoramiento de los Niveles 1 al 6 del Cuerpo 1 del Búnker</t>
  </si>
  <si>
    <t>https://transparencia.cdmx.gob.mx/storage/app/uploads/public/697/3ab/5fb/6973ab5fb60a0383332916.pdf</t>
  </si>
  <si>
    <t>INGENIERÍA Y CONSTRUCCIONES GRYSLE, S.A. DE C.V.</t>
  </si>
  <si>
    <t>ICG 100210 1S2</t>
  </si>
  <si>
    <t>Avenida</t>
  </si>
  <si>
    <t>INSURGENTES SUR</t>
  </si>
  <si>
    <t>NÁPOLES</t>
  </si>
  <si>
    <t>09</t>
  </si>
  <si>
    <t>CIUDAD DE MÉXICO</t>
  </si>
  <si>
    <t>014</t>
  </si>
  <si>
    <t>BENITO JUÁREZ</t>
  </si>
  <si>
    <t>Ciudad de México</t>
  </si>
  <si>
    <t>03810</t>
  </si>
  <si>
    <t>FGJCDMX/DOPC/013/2025</t>
  </si>
  <si>
    <t>Servicios relacionados con la Obra Pública a Precios Unitarios y Tiempo Determinado relativo al “Proyecto Arquitectónico Ejecutivo para el Mejoramiento de los Niveles 1 al 6 del Cuerpo 1 del Búnker”</t>
  </si>
  <si>
    <t>https://transparencia.cdmx.gob.mx/storage/app/uploads/public/699/360/1e4/6993601e4511c031860731.pdf</t>
  </si>
  <si>
    <t>Calle Digna Ochoa y Placido, número 56, colonia Doctores, Código Postal 06720, Alcaldía Cuauhtémoc, Ciudad de México.</t>
  </si>
  <si>
    <t>Se encuentran en  conclusión de los trabajos y del cierre administrativo relativos al Proyecto Arquitectónico Ejecutivo para el Mejoramiento de los Niveles 1 al 6 del Cuerpo 1 del Búnker</t>
  </si>
  <si>
    <t>https://transparencia.cdmx.gob.mx/storage/app/uploads/public/697/3ab/cc2/6973abcc2b18b045156056.pdf</t>
  </si>
  <si>
    <t xml:space="preserve">*Relación con los nombres de las/los participantes en la junta de aclaraciones. En el caso de personas morales especificar su denominación o razón social. No se actualiza el supuesto.
*Relación con los nombres de las personas servidoras públicas participantes en las juntas de aclaraciones. No se actualiza el supuesto.
*Registro Federal de Contribuyentes (RFC) de las personas servidoras públicas. No se actualiza el supuesto.
*Hipervínculo al(as) acta(s) de la(s) junta(s) de aclaraciones o al documento correspondiente. No se actualiza el supuesto.
*Hipervínculo al acta o documento donde conste la presentación y apertura de las propuestas. No se actualiza el supuesto.
*Nombre(s) de la persona física ganadora, asignada o adjudicada. No se actualiza el supuesto.
*Primer apellido de la persona física ganadora, asignada o adjudicada. No se actualiza el supuesto.
*Segundo apellido de la persona física ganadora, asignada o adjudicada. No se actualiza el supuesto.
*Nombre completo de la(s) persona(s) beneficiaria(s) final(es). No se actualiza el supuesto.
*Sexo: No se actualizaron los supuestos por ser una Persona Moral 
*Domicilio en el extranjero de la empresa, persona contratista o proveedora ganadora. País. No se actualiza el supuesto.
*Domicilio en el extranjero de la empresa, persona contratista o proveedora ganadora. Ciudad. No se actualiza el supuesto.
*Domicilio en el extranjero de la empresa, persona contratista o proveedora ganadora. Calle. No se actualiza el supuesto.
*Domicilio en el extranjero de la empresa, persona contratista o proveedora ganadora. Número. No se actualiza el supuesto.
*Hipervínculo al comunicado de suspensión,rescisión o terminación anticipada del contrato, en su caso. No se actualiza el supuesto, toda vez que se encuentran desarrollando los trabajos.
* Tipo de fondo de participación o aportación respectiva. No se actualiza el supuesto.
* Hipervínculo a los estudios de impacto urbano y ambiental, en su caso, hay que señalar que no se realizaron. No se actualiza el supuesto.
* Hipervínculo Fecha de firma del convenio modificatorio/Hipervínculo al documento del convenio: No se actualiza el supuesto por no realizar ningún convenio modificatorio.
*Hipervínculo al acta de recepción física de los trabajos ejecutados u homóloga, en su caso. No se actualiza el supuesto, toda vez por estar en periodo de ejecución.
*Hipervínculo al finiquito, contrato sin efectos concluido con anticipación o informe de resultados: No se actualiza el supuestos. Toda vez que se encuentra en ejecución de la obra.
*Hipervínculo a la factura o documento que cumpla con requisitos fiscales. No se actualiza el supuesto, toda vez no se ha emitido factura.
</t>
  </si>
  <si>
    <t>Licitación pública</t>
  </si>
  <si>
    <t>Servicios</t>
  </si>
  <si>
    <t>LPN/FGJCDMX/DACS-053/2025</t>
  </si>
  <si>
    <t>Artículo 134 de la Constitución Política de los Estados Unidos Mexicanos; 44 de la Constitución Política de la Ciudad de México; Lineamiento Primero, Segundo, Sexto de los Lineamientos para Adquisiciones, Arrendamientos y Prestación de Servicios de la Fiscalía General de Justicia de la Ciudad de México, ARTICULOS 30 FRACCIÓN I, 33 Y 43 DE LA LEY DE ADQUISICIONES PARA EL DISTRITO FEDERAL; 36, 37 Y 41 DEL REGLAMENTO DE LA LEY DE ADQUISICIONES PARA EL DISTRITO FEDERAL</t>
  </si>
  <si>
    <t>https://transparencia.cdmx.gob.mx/storage/app/uploads/public/697/3ac/c0d/6973acc0dbc0e415749947.pdf</t>
  </si>
  <si>
    <t>https://transparencia.cdmx.gob.mx/storage/app/uploads/public/697/3ac/dad/6973acdad4d05453087777.pdf</t>
  </si>
  <si>
    <t>PRESTACIÓN DE SERVICIOS INFORMÁTICOS GOOGLE CLOUD PLATFORM (GCP) PARA LOS SISTEMAS DE LA FISCALÍA GENERAL DE JUSTICIA DE LA CIUDAD DE MÉXICO</t>
  </si>
  <si>
    <t>https://transparencia.cdmx.gob.mx/storage/app/uploads/public/697/3ad/002/6973ad002479c228402465.pdf</t>
  </si>
  <si>
    <t>https://transparencia.cdmx.gob.mx/storage/app/uploads/public/697/3ae/297/6973ae297212f182862614.pdf</t>
  </si>
  <si>
    <t>https://transparencia.cdmx.gob.mx/storage/app/uploads/public/697/3ae/4ed/6973ae4edbee8691312798.pdf</t>
  </si>
  <si>
    <t>BUFETE DE SOLUCIONES INTREGRALES, S.C.</t>
  </si>
  <si>
    <t>BSI941215252</t>
  </si>
  <si>
    <t>Victoria</t>
  </si>
  <si>
    <t>Oxtopulco</t>
  </si>
  <si>
    <t>No se actualiza el supuesto</t>
  </si>
  <si>
    <t>Coyoacan</t>
  </si>
  <si>
    <t>04319</t>
  </si>
  <si>
    <t>Por haber cumplido con los requisitos legales, administrativos, técnicos y económicos requeridos por el/la convocante, además de presentar la propuesta solvente con los precios más bajos, aceptables y convenientes para la Fiscalía General de Justicia de la Ciudad de México</t>
  </si>
  <si>
    <t xml:space="preserve">DIRECCIÓN GENERAL DE TECNOLOGÍA Y 
SISTEMAS INFORMÁTICOS 
</t>
  </si>
  <si>
    <t xml:space="preserve">COORDINACIÓN GENERAL DE ADMINISTRACIÓN, DIRECCIÓN GENERAL DE PROGRAMACIÓN Y PRESUPUESTO, DIRECCIÓN GENERAL DE RECURSOS MATERIALES Y SERVICIOS GENERALES, DIRECCIÓN GENERAL DE TECNOLOGÍA Y 
SISTEMAS INFORMÁTICOS 
</t>
  </si>
  <si>
    <t>FGJCDMX-124/2025</t>
  </si>
  <si>
    <t>https://transparencia.cdmx.gob.mx/storage/app/uploads/public/697/b95/a2e/697b95a2e167a244166254.pdf</t>
  </si>
  <si>
    <t>Estatales</t>
  </si>
  <si>
    <t>Fiscales</t>
  </si>
  <si>
    <t>Dirección de Adquisiciones y Contratación de Servicios</t>
  </si>
  <si>
    <t>*Hipervínculo al acta de fallo adjudicatorio y a la resolución de asignación del contrato u oficio de notificación de adjudicación: No aplica *Sexo: No aplica *Tipo de cambio de referencia, en su caso: no se actualiza el supuesto *Hipervínculo al comunicado de suspensión,rescisión o terminación anticipada del contrato, en su caso:no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(catálogo): no aplica *Hipervínculo a informes de avances físicos, si así corresponde: no se actualiza el supuesto *Hipervínculo a los informes de avance financiero, si así corresponde: no se actualiza el supuesto *Hipervínculo al acta de recepción física de los trabajos ejecutados u homóloga, en su caso: no aplica *Hipervínculo al finiquito, contrato sin efectos concluido con anticipación o informe de resultados, en su caso: no se actualiza el supuesto *Hipervínculo a la factura o documento que cumpla con requisitos fiscales: no se actualiza el supuesto</t>
  </si>
  <si>
    <t>LPN/FGJCDMX/DACS-054/2025</t>
  </si>
  <si>
    <t>Artículo 134 de la Constitución Política de los Estados Unidos Mexicanos; 44 de la Constitución Política de la Ciudad de México; Lineamiento Primero, Segundo, Sexto de los Lineamientos para Adquisiciones, Arrendamientos y Prestación de Servicios de la Fiscalía General de Justicia de la Ciudad de México ARTICULOS 30 FRACCIÓN I, 33 Y 43 DE LA LEY DE ADQUISICIONES PARA EL DISTRITO FEDERAL; 36, 37 Y 41 DEL REGLAMENTO DE LA LEY DE ADQUISICIONES PARA EL DISTRITO FEDERAL</t>
  </si>
  <si>
    <t>https://transparencia.cdmx.gob.mx/storage/app/uploads/public/697/3af/3bc/6973af3bcbb59425732803.pdf</t>
  </si>
  <si>
    <t>https://transparencia.cdmx.gob.mx/storage/app/uploads/public/697/3af/546/6973af54601d7303049879.pdf</t>
  </si>
  <si>
    <t>PRESTACIÓN DEL SERVICIO PARA LA OBTENCIÓN DE DICTAMEN DE VERIFICACIÓN DE INSTALACIONES ELÉCTRICAS (UVIE); ASÍ COMO REPORTES, PRUEBAS Y PROYECTO ELÉCTRICO, PARA EL LABORATORIO DE LA COORDINACIÓN GENERAL DE INVESTIGACIÓN FORENSE Y SERVICIOS PERICIALES</t>
  </si>
  <si>
    <t>https://transparencia.cdmx.gob.mx/storage/app/uploads/public/697/3af/7d1/6973af7d1eb41181359919.pdf</t>
  </si>
  <si>
    <t>https://transparencia.cdmx.gob.mx/storage/app/uploads/public/697/ab1/51d/697ab151dd185015235519.pdf</t>
  </si>
  <si>
    <t>https://transparencia.cdmx.gob.mx/storage/app/uploads/public/697/3af/9d6/6973af9d63fb0344535363.pdf</t>
  </si>
  <si>
    <t>CONSORCIO CONSTRUCTOR TAEJ, S.A. DE C.V.</t>
  </si>
  <si>
    <t>CCT130223RP5</t>
  </si>
  <si>
    <t>Magisterio</t>
  </si>
  <si>
    <t>Local5-A Comercial 1</t>
  </si>
  <si>
    <t xml:space="preserve">Valle del Palmar 2da Sección </t>
  </si>
  <si>
    <t>Pachuca de Soto</t>
  </si>
  <si>
    <t>Hidalgo</t>
  </si>
  <si>
    <t>DIRECCIÓN DE SERVICIOS GENERALES Y MANTENIMIENTO</t>
  </si>
  <si>
    <t>COORDINACIÓN GENERAL DE ADMINISTRACIÓN, DIRECCIÓN GENERAL DE PROGRAMACIÓN Y PRESUPUESTO, DIRECCIÓN GENERAL DE RECURSOS MATERIALES Y SERVICIOS GENERALES, DIRECCIÓN DE SERVICIOS GENERALES Y MANTENIMIENTO</t>
  </si>
  <si>
    <t>FGJCDMX-125/2025</t>
  </si>
  <si>
    <t>https://transparencia.cdmx.gob.mx/storage/app/uploads/public/697/b96/042/697b96042cbb5409787514.pdf</t>
  </si>
  <si>
    <t xml:space="preserve">AD/FGJCDMX/DACS-039/2025 </t>
  </si>
  <si>
    <t>Artículo 134 de la Constitución Política de los Estados Unidos Mexicanos; 44 de la Constitución Política de la Ciudad de México; ARTÍCULOS 21 FRACCIÓN VI, 27, C), 28, 52 Y 54  DE LA LEY DE ADQUISICIONES PARA EL DISTRITO FEDERAL</t>
  </si>
  <si>
    <t>https://transparencia.cdmx.gob.mx/storage/app/uploads/public/697/3b0/059/6973b00594ce7388638363.pdf</t>
  </si>
  <si>
    <t>PRESTACIÓN DEL SERVICIO DE RENOVACIÓN DE LICENCIA MAGNET AXIOM CLOUD (ACTUALMENTE AXIOM ADVANCE)</t>
  </si>
  <si>
    <t>https://transparencia.cdmx.gob.mx/storage/app/uploads/public/697/3b4/459/6973b4459d949300457295.pdf</t>
  </si>
  <si>
    <t>PIXKITEC, S.A. DE C.V.</t>
  </si>
  <si>
    <t>PIX190516TA3</t>
  </si>
  <si>
    <t>Homero</t>
  </si>
  <si>
    <t>Piso 8</t>
  </si>
  <si>
    <t>Polanco V</t>
  </si>
  <si>
    <t>Miguel Hidalgo</t>
  </si>
  <si>
    <t xml:space="preserve">Miguel Hidalgo </t>
  </si>
  <si>
    <t xml:space="preserve">
JEFATURA GENERAL DE LA POLICÍA DE INVESTIGACIÓN
</t>
  </si>
  <si>
    <t xml:space="preserve">
COORDINACIÓN GENERAL DE ADMINISTRACIÓN, DIRECCIÓN GENERAL DE PROGRAMACIÓN Y PRESUPUESTO, DIRECCIÓN GENERAL DE RECURSOS MATERIALES Y SERVICIOS GENERALES, JEFATURA GENERAL DE LA POLICÍA DE INVESTIGACIÓN
</t>
  </si>
  <si>
    <t>FGJCDMX-126/2025</t>
  </si>
  <si>
    <t>https://transparencia.cdmx.gob.mx/storage/app/uploads/public/697/b96/4ec/697b964ecd696577335192.pdf</t>
  </si>
  <si>
    <t>FASP</t>
  </si>
  <si>
    <t>*Hipervínculo a la convocatoria o invitaciones emitidas: No aplica *Fecha de la convocatoria o invitación: No aplica *Fecha en la que se celebró la junta de aclaraciones: No aplica *Hipervínculo al(as) acta(s) de la(s) junta(s) de aclaraciones o al documento correspondiente: No aplica *Hipervínculo al acta o documento donde conste la presentación y apertura de las propuestas: No aplica *Hipervínculo al (los) dictámenes base del fallo o documento(s) equivalente(s): No aplica *Sexo: no aplica *Tipo de cambio de referencia, en su caso: no se actualiza el supuesto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(catálogo): no se actualiza el supuesto *Hipervínculo a informes de avances físicos, si así corresponde: no se actualiza el supuesto *Hipervínculo a los informes de avance financiero, si así corresponde: no se actualiza el supuesto *Hipervínculo al acta de recepción física de los trabajos ejecutados u homóloga, en su caso: no aplica *Hipervínculo al finiquito, contrato sin efectos concluido con anticipación o informe de resultados, en su caso: no se actualiza el supuesto *Hipervínculo a la factura o documento que cumpla con requisitos fiscales: no se actualiza el supuesto</t>
  </si>
  <si>
    <t xml:space="preserve">AD/FGJCDMX/DACS-040/2025 </t>
  </si>
  <si>
    <t>https://transparencia.cdmx.gob.mx/storage/app/uploads/public/697/3b2/f14/6973b2f1417ad703266393.pdf</t>
  </si>
  <si>
    <t>PRESTACIÓN DEL SERVICIO DE RENOVACIÓN DE LICENCIA DVR EXAMINER (ACTUALMENTE MAGNET WITNESS)</t>
  </si>
  <si>
    <t>https://transparencia.cdmx.gob.mx/storage/app/uploads/public/697/3b3/d84/6973b3d84a713849410326.pdf</t>
  </si>
  <si>
    <t>PIX190516TA4</t>
  </si>
  <si>
    <t>Piso 9</t>
  </si>
  <si>
    <t>FGJCDMX-127/2025</t>
  </si>
  <si>
    <t>https://transparencia.cdmx.gob.mx/storage/app/uploads/public/697/b96/820/697b968200c59655943806.pdf</t>
  </si>
  <si>
    <t xml:space="preserve">AD/FGJCDMX/DACS-041/2025 </t>
  </si>
  <si>
    <t>https://transparencia.cdmx.gob.mx/storage/app/uploads/public/697/3b4/870/6973b4870f254545303468.pdf</t>
  </si>
  <si>
    <t>PRESTACIÓN DEL SERVICIO DE RENOVACIÓN DE LICENCIA OXYGEN  FORENSICS</t>
  </si>
  <si>
    <t>https://transparencia.cdmx.gob.mx/storage/app/uploads/public/697/3b4/a51/6973b4a518380188548727.pdf</t>
  </si>
  <si>
    <t>PIX190516TA5</t>
  </si>
  <si>
    <t>Piso 10</t>
  </si>
  <si>
    <t>FGJCDMX-128/2025</t>
  </si>
  <si>
    <t>https://transparencia.cdmx.gob.mx/storage/app/uploads/public/697/b96/c3e/697b96c3e7a48759627299.pdf</t>
  </si>
  <si>
    <t xml:space="preserve">AD/FGJCDMX/DACS-042/2025 </t>
  </si>
  <si>
    <t xml:space="preserve">Artículo 134 de la Constitución Política de los Estados Unidos Mexicanos; 44 de la Constitución Política de la Ciudad de México; ARTÍCULOS 21 FRACCIÓN VI, 27, C), 28, 52 Y 54  DE LA LEY DE ADQUISICIONES PARA EL DISTRITO FEDERAL </t>
  </si>
  <si>
    <t>https://transparencia.cdmx.gob.mx/storage/app/uploads/public/697/3b5/09b/6973b509ba931749414187.pdf</t>
  </si>
  <si>
    <t>PRESTACIÓN DEL SERVICIO DE ACTUALIZACIÓN DE LICENCIAS FÍSICAS Y LÓGICAS DE EQUIPOS DE INTELIGENCIA FORENSE CELLEBRITE UFED TOUCH A CELLEBRITE UFED 4PC (ACTUALMENTE CELLEBRITE INSEYETS ONLINE PRO)</t>
  </si>
  <si>
    <t>https://transparencia.cdmx.gob.mx/storage/app/uploads/public/697/3b5/6dc/6973b56dc0747944910713.pdf</t>
  </si>
  <si>
    <t>PIX190516TA6</t>
  </si>
  <si>
    <t>Piso 11</t>
  </si>
  <si>
    <t>FGJCDMX-129/2025</t>
  </si>
  <si>
    <t>https://transparencia.cdmx.gob.mx/storage/app/uploads/public/697/b96/fad/697b96fad0343804981520.pdf</t>
  </si>
  <si>
    <t xml:space="preserve">AD/FGJCDMX/DACS-043/2025 </t>
  </si>
  <si>
    <t>https://transparencia.cdmx.gob.mx/storage/app/uploads/public/697/3b5/df6/6973b5df6d149912269108.pdf</t>
  </si>
  <si>
    <t>PRESTACIÓN DEL SERVICIO DE RENOVACIÓN DE LICENCIA CELLEBRITE PREMIUM</t>
  </si>
  <si>
    <t>https://transparencia.cdmx.gob.mx/storage/app/uploads/public/697/3b6/01c/6973b601c5e5d938263044.pdf</t>
  </si>
  <si>
    <t>PIX190516TA7</t>
  </si>
  <si>
    <t>Piso 12</t>
  </si>
  <si>
    <t>FGJCDMX-130/2025</t>
  </si>
  <si>
    <t>https://transparencia.cdmx.gob.mx/storage/app/uploads/public/697/b97/393/697b973934702509169693.pdf</t>
  </si>
  <si>
    <t xml:space="preserve">AD/FGJCDMX/DACS-046/2025 </t>
  </si>
  <si>
    <t>Artículo 134 de la Constitución Política de los Estados Unidos Mexicanos; 44 de la Constitución Política de la Ciudad de México; ARTÍCULOS 21 FRACCIÓN VI, 27, C), 28, 52 Y 55  DE LA LEY DE ADQUISICIONES PARA EL DISTRITO FEDERAL</t>
  </si>
  <si>
    <t>https://transparencia.cdmx.gob.mx/storage/app/uploads/public/697/3b6/5b1/6973b65b1df93946798829.pdf</t>
  </si>
  <si>
    <t>PRESTACIÓN DEL SERVICIO PARA LLEVAR A CABO EL TORNEO DE FUTBOL FEMENIL Y VARONIL DE LA FISCALÍA GENERAL DE JUSTICIA DE LA CIUDAD DE MÉXICO, 2025</t>
  </si>
  <si>
    <t>https://transparencia.cdmx.gob.mx/storage/app/uploads/public/697/3b6/7c9/6973b67c910b7865284883.pdf</t>
  </si>
  <si>
    <t>DISTRIBUIDORA MISAR, S.A. DE C.V.</t>
  </si>
  <si>
    <t>DMI140611MX8</t>
  </si>
  <si>
    <t>Técnicos y manuales</t>
  </si>
  <si>
    <t>Campamento 2 de Octubre</t>
  </si>
  <si>
    <t>Iztacalco</t>
  </si>
  <si>
    <t>08930</t>
  </si>
  <si>
    <t>DIRECCIÓN GENERAL DE RECURSOS HUMANOS</t>
  </si>
  <si>
    <t>COORDINACIÓN GENERAL DE ADMINISTRACIÓN, DIRECCIÓN GENERAL DE PROGRAMACIÓN Y PRESUPUESTO, DIRECCIÓN GENERAL DE RECURSOS MATERIALES Y SERVICIOS GENERALES, DIRECCIÓN GENERAL DE RECURSOS HUMANOS</t>
  </si>
  <si>
    <t>FGJCDMX-131/2025</t>
  </si>
  <si>
    <t>https://transparencia.cdmx.gob.mx/storage/app/uploads/public/697/b97/7b6/697b977b6d219656789262.pdf</t>
  </si>
  <si>
    <t>Adquisiciones</t>
  </si>
  <si>
    <t>AD/FGJCDMX/DACS-045/2025</t>
  </si>
  <si>
    <t>Artículo 134 de la Constitución Política de los Estados Unidos Mexicanos; 44 de la Constitución Política de la Ciudad de México; ARTÍCULOS 21 FRACCIÓN VI, 27, C), 28, 51 TERCER PARRÁFO, 52  Y 55  DE LA LEY DE ADQUISICIONES PARA EL DISTRITO FEDERAL</t>
  </si>
  <si>
    <t>https://transparencia.cdmx.gob.mx/storage/app/uploads/public/697/3c2/3bc/6973c23bc82cf408288468.pdf</t>
  </si>
  <si>
    <t>ADQUISICIÓN DE BALONES PROFESIONALES, TROFEOS DE PREMIACIÓN, UNIFORMES DE PORTERO VARONIL, UNIFORMES DE PORTERA FEMENIL, UNIFORMES DE JUGADOR DE CAMPO VARONIL, UNIFORMES DE JUGADORA DE CAMPO FEMENIL Y GUANTES PARA PORTERO</t>
  </si>
  <si>
    <t>https://transparencia.cdmx.gob.mx/storage/app/uploads/public/697/3c4/097/6973c409709c9273286488.pdf</t>
  </si>
  <si>
    <t>DIDACTIC CITY, S.A. DE C.V.</t>
  </si>
  <si>
    <t>DCI120925343</t>
  </si>
  <si>
    <t xml:space="preserve">Ignacio Lopez Rayon </t>
  </si>
  <si>
    <t>Sn Miguel Totocuitlapilco</t>
  </si>
  <si>
    <t>Metepec</t>
  </si>
  <si>
    <t>México</t>
  </si>
  <si>
    <t xml:space="preserve">DIRECCIÓN GENERAL DE RECURSOS HUMANOS </t>
  </si>
  <si>
    <t xml:space="preserve">COORDINACIÓN GENERAL DE ADMINISTRACIÓN, DIRECCIÓN GENERAL DE PROGRAMACIÓN Y PRESUPUESTO, DIRECCIÓN GENERAL DE RECURSOS MATERIALES Y SERVICIOS GENERALES, DIRECCIÓN GENERAL DE RECURSOS HUMANOS </t>
  </si>
  <si>
    <t>FGJCDMX-132/2025</t>
  </si>
  <si>
    <t>https://transparencia.cdmx.gob.mx/storage/app/uploads/public/697/3cf/6a6/6973cf6a6750a405876148.pdf</t>
  </si>
  <si>
    <t xml:space="preserve">AD/FGJCDMX/DACS-044/2025 </t>
  </si>
  <si>
    <t>Artículo 134 de la Constitución Política de los Estados Unidos Mexicanos; 44 de la Constitución Política de la Ciudad de México; ARTÍCULOS 27, C), 28, 51, TERCER PARRÁFO, 52 Y 54 FRACCIÓN IV  DE LA LEY DE ADQUISICIONES PARA EL DISTRITO FEDERAL</t>
  </si>
  <si>
    <t>https://transparencia.cdmx.gob.mx/storage/app/uploads/public/697/3cf/b13/6973cfb1335f3963911980.pdf</t>
  </si>
  <si>
    <t>ADQUISICIÓN DE EQUIPOS DE ESCÁNER DE PENETRACIÓN TERRESTRE GEORADAR</t>
  </si>
  <si>
    <t>https://transparencia.cdmx.gob.mx/storage/app/uploads/public/697/3cf/d70/6973cfd70c831454407029.pdf</t>
  </si>
  <si>
    <t>JAPIRO HERMANOS, S.A. DE C.V.</t>
  </si>
  <si>
    <t>JHE910626GV2</t>
  </si>
  <si>
    <t>Paseo del Río</t>
  </si>
  <si>
    <t>Paseos de Taxqueña</t>
  </si>
  <si>
    <t>04250</t>
  </si>
  <si>
    <t>COORDINACIÓN GENERAL DE INVESTIGACIÓN DE DELITOS DE ALTO IMPACTO</t>
  </si>
  <si>
    <t>COORDINACIÓN GENERAL DE ADMINISTRACIÓN, DIRECCIÓN GENERAL DE PROGRAMACIÓN Y PRESUPUESTO, DIRECCIÓN GENERAL DE RECURSOS MATERIALES Y SERVICIOS GENERALES, COORDINACIÓN GENERAL DE INVESTIGACIÓN DE DELITOS DE ALTO IMPACTO</t>
  </si>
  <si>
    <t>FGJCDMX-133/2025</t>
  </si>
  <si>
    <t>https://transparencia.cdmx.gob.mx/storage/app/uploads/public/697/3d0/1c6/6973d01c69c52000065533.pdf</t>
  </si>
  <si>
    <t>Internacional</t>
  </si>
  <si>
    <t xml:space="preserve">LPI/FGJCDMX/DACS-056/2025 </t>
  </si>
  <si>
    <t>Artículo 134 de la Constitución Política de los Estados Unidos Mexicanos; 44 de la Constitución Política de la Ciudad de México; ARTÍCULO 30  FRACCIÓN II, 33 Y 43 DE LA LEY DE ADQUISICIONES PARA EL DISTRITO FEDERAL</t>
  </si>
  <si>
    <t>https://transparencia.cdmx.gob.mx/storage/app/uploads/public/697/3d3/49b/6973d349b963a998257550.pdf</t>
  </si>
  <si>
    <t>https://transparencia.cdmx.gob.mx/storage/app/uploads/public/697/3d3/16b/6973d316bae4b065230107.pdf</t>
  </si>
  <si>
    <t>ADQUISICIÓN DE BOTA, CAMISA, CHAMARRA, PANTALÓN, PLAYERA, CINTURÓN, GORRA Y ZAPATO TIPO CHOCLO</t>
  </si>
  <si>
    <t>https://transparencia.cdmx.gob.mx/storage/app/uploads/public/697/3d3/6b3/6973d36b372fd691623825.pdf</t>
  </si>
  <si>
    <t>https://transparencia.cdmx.gob.mx/storage/app/uploads/public/697/3d3/81d/6973d381dc7ea394475705.pdf</t>
  </si>
  <si>
    <t>https://transparencia.cdmx.gob.mx/storage/app/uploads/public/697/3d3/925/6973d3925a10e665629863.pdf</t>
  </si>
  <si>
    <t>AMERICAN TACTICAL, S.A. DE C.V.</t>
  </si>
  <si>
    <t>ATA1506092T3</t>
  </si>
  <si>
    <t>Gutenberg</t>
  </si>
  <si>
    <t>Anzures</t>
  </si>
  <si>
    <t>FGJCDMX-134/2025</t>
  </si>
  <si>
    <t>https://transparencia.cdmx.gob.mx/storage/app/uploads/public/697/3d3/fad/6973d3fad8a5a402385136.pdf</t>
  </si>
  <si>
    <t>Participaciones</t>
  </si>
  <si>
    <t xml:space="preserve">SAF-SARMA-DGRMSG-AD-07-2025 </t>
  </si>
  <si>
    <t>Artículo 134 de la Constitución Política de los Estados Unidos Mexicanos; 44 de la Constitución Política de la Ciudad de México; LINEAMIENTO 25 LINEAMIENTOS GENERALES PARA CONSOLIDAR LA ADQUISICIÓN O ARRENDAMIENTO DE BIENES Y SERVICIOS DE USO GENERALIZADO DE LA ADMINISTRACIÓN PÚBLICA DE LA CIUDAD DE MÉXICO, ASÍ COMO PARA LA CENTRALIZACIÓN DE PAGOS</t>
  </si>
  <si>
    <t>ADQUISICIÓN CONSOLIDADA DE LA ÚNICA COMPRA COMPLEMENTARIA DEL ESTIMULO DE FIN DE AÑO (VALES) CORRESPONDIENTE AL EJERCICIO 2024</t>
  </si>
  <si>
    <t>SERVICIOS BROXEL, S.A.P.I. DE C.V</t>
  </si>
  <si>
    <t>SBR130327HU9</t>
  </si>
  <si>
    <t>Javier Barros Sierra</t>
  </si>
  <si>
    <t>piso 9</t>
  </si>
  <si>
    <t>Santa Fe</t>
  </si>
  <si>
    <t>Álvaro Obregón</t>
  </si>
  <si>
    <t>01376</t>
  </si>
  <si>
    <t>FGJCDMX-135/2025</t>
  </si>
  <si>
    <t>https://transparencia.cdmx.gob.mx/storage/app/uploads/public/697/3d4/83b/6973d483bc8c5072426418.pdf</t>
  </si>
  <si>
    <t>*Hipervínculo a la suficiencia presupuestal: no se actualiza el supuesto*Hipervínculo a la convocatoria o invitaciones emitidas: no se actualiza el supuesto *Fecha de la convocatoria o invitación: no se actualiza el supuesto *Fecha en la que se celebró la junta de aclaraciones: no se actualiza el supuesto *Hipervínculo al(as) acta(s) de la(s) junta(s) de aclaraciones o al documento correspondiente: no se actualiza el supuesto *Hipervínculo al acta o documento donde conste la presentación y apertura de las propuestas: no se actualiza el supuesto *Hipervínculo al (los) dictámenes base del fallo o documento(s) equivalente(s): no se actualiza el supuesto *Hipervínculo al acta de fallo adjudicatorio y a la resolución de asignación del contrato u oficio de notificación de adjudicación: No aplica *Monto total de las garantías y/o contragarantías  que, en su caso, se hubieren otorgado durante el procedimiento respectivo.: no se actualiza el supuesto *Sexo: No aplica *Tipo de cambio de referencia, en su caso: no se actualiza el supuesto *Hipervínculo al comunicado de suspensión,rescisión o terminación anticipada del contrato, en su caso:no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(catálogo): no aplica *Hipervínculo a informes de avances físicos, si así corresponde: no se actualiza el supuesto *Hipervínculo a los informes de avance financiero, si así corresponde: no se actualiza el supuesto *Hipervínculo al acta de recepción física de los trabajos ejecutados u homóloga, en su caso: no aplica *Hipervínculo al finiquito, contrato sin efectos concluido con anticipación o informe de resultados, en su caso: no se actualiza el supuesto *Hipervínculo a la factura o documento que cumpla con requisitos fiscales: no se actualiza el supuesto</t>
  </si>
  <si>
    <t>AD/FGJCDMX/DACS-047/2025</t>
  </si>
  <si>
    <t>Artículo 134 de la Constitución Política de los Estados Unidos Mexicanos; 44 de la Constitución Política de la Ciudad de México; ARTÍCULOS 21 FRACCIÓN VI, 27, C), 28, 52  Y 55  DE LA LEY DE ADQUISICIONES PARA EL DISTRITO FEDERAL</t>
  </si>
  <si>
    <t>https://transparencia.cdmx.gob.mx/storage/app/uploads/public/697/3d4/d31/6973d4d31dee8417374101.pdf</t>
  </si>
  <si>
    <t>ADQUISICIÓN DE CHALECOS</t>
  </si>
  <si>
    <t>https://transparencia.cdmx.gob.mx/storage/app/uploads/public/697/3d4/f3d/6973d4f3d51bf302807839.pdf</t>
  </si>
  <si>
    <t>CHRISTOPHER</t>
  </si>
  <si>
    <t>MARQUEZ</t>
  </si>
  <si>
    <t>ALDANA</t>
  </si>
  <si>
    <t>Hombre</t>
  </si>
  <si>
    <t>C. CHRISTOPHER MÁRQUEZ ALDANA</t>
  </si>
  <si>
    <t>MAAC000714V83</t>
  </si>
  <si>
    <t>Pirules</t>
  </si>
  <si>
    <t>Ampliación Las Torres Segunda Sección</t>
  </si>
  <si>
    <t>Tultitlán</t>
  </si>
  <si>
    <t>COORDINACIÓN GENERAL DE ATENCIÓN A VICTIMAS</t>
  </si>
  <si>
    <t>COORDINACIÓN GENERAL DE ADMINISTRACIÓN, DIRECCIÓN GENERAL DE PROGRAMACIÓN Y PRESUPUESTO, DIRECCIÓN GENERAL DE RECURSOS MATERIALES Y SERVICIOS GENERALES, COORDINACIÓN GENERAL DE ATENCIÓN A VICTIMAS</t>
  </si>
  <si>
    <t>FGJCDMX-136/2025</t>
  </si>
  <si>
    <t>https://transparencia.cdmx.gob.mx/storage/app/uploads/public/697/3d5/3ee/6973d53ee8a6d422552575.pdf</t>
  </si>
  <si>
    <t>*Hipervínculo a la convocatoria o invitaciones emitidas: No aplica *Fecha de la convocatoria o invitación: No aplica *Fecha en la que se celebró la junta de aclaraciones: No aplica *Hipervínculo al(as) acta(s) de la(s) junta(s) de aclaraciones o al documento correspondiente: No aplica *Hipervínculo al acta o documento donde conste la presentación y apertura de las propuestas: No aplica *Hipervínculo al (los) dictámenes base del fallo o documento(s) equivalente(s): No aplica  *Tipo de cambio de referencia, en su caso: no se actualiza el supuesto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(catálogo): no se actualiza el supuesto *Hipervínculo a informes de avances físicos, si así corresponde: no se actualiza el supuesto *Hipervínculo a los informes de avance financiero, si así corresponde: no se actualiza el supuesto *Hipervínculo al acta de recepción física de los trabajos ejecutados u homóloga, en su caso: no aplica *Hipervínculo al finiquito, contrato sin efectos concluido con anticipación o informe de resultados, en su caso: no se actualiza el supuesto *Hipervínculo a la factura o documento que cumpla con requisitos fiscales: no se actualiza el supuesto</t>
  </si>
  <si>
    <t>LPN/FGJCDMX/DACS-058/2025</t>
  </si>
  <si>
    <t>Artículo 134 de la Constitución Política de los Estados Unidos Mexicanos; 44 de la Constitución Política de la Ciudad de México; Lineamiento Primero, Segundo, Sexto de los Lineamientos para Adquisiciones, Arrendamientos y Prestación de Servicios de la Fiscalía General de Justicia de la Ciudad de México 28 FRACCIÓN I, 32, 33, 35, 38 Y 52 DE LAS NORMAS GENERALES DE BIENES MUEBLES DE LA ADMINISTRACIÓN PÚBLICA DEL DISTRITO FEDERAL</t>
  </si>
  <si>
    <t>https://transparencia.cdmx.gob.mx/storage/app/uploads/public/697/3d5/909/6973d5909d9df120810910.pdf</t>
  </si>
  <si>
    <t>DESTRUCCIÓN, COMPACTACIÓN Y ENAJENACIÓN DE BIENES MUEBLES PROPIEDAD Y/O A CARGO EN CALIDAD DE DESECHO QUE GENERA LA FISCALÍA GENERAL DE JUSTICIA DE LA CIUDAD DE MÉXICO</t>
  </si>
  <si>
    <t>https://transparencia.cdmx.gob.mx/storage/app/uploads/public/697/3d5/aba/6973d5aba4d8f133361122.pdf</t>
  </si>
  <si>
    <t>https://transparencia.cdmx.gob.mx/storage/app/uploads/public/697/3d5/cca/6973d5cca5526611085837.pdf</t>
  </si>
  <si>
    <t>https://transparencia.cdmx.gob.mx/storage/app/uploads/public/697/3d5/e95/6973d5e95177b647867216.pdf</t>
  </si>
  <si>
    <t>ESTRATEGIAS Y PROCESOS SUSTENTABLES, S.A. DE C.V.</t>
  </si>
  <si>
    <t>EPS220315JT0</t>
  </si>
  <si>
    <t>Morelos</t>
  </si>
  <si>
    <t>Boulevares de San Cristóbal</t>
  </si>
  <si>
    <t>Ecatepec de Morelos</t>
  </si>
  <si>
    <t>DIRECCIÓN DE CONTROL DE BIENES</t>
  </si>
  <si>
    <t>COORDINACIÓN GENERAL DE ADMINISTRACIÓN, DIRECCIÓN GENERAL DE PROGRAMACIÓN Y PRESUPUESTO, DIRECCIÓN GENERAL DE RECURSOS MATERIALES Y SERVICIOS GENERALES, DIRECCIÓN DE CONTROL DE BIENES</t>
  </si>
  <si>
    <t>FGJCDMX-137/2025</t>
  </si>
  <si>
    <t>https://transparencia.cdmx.gob.mx/storage/app/uploads/public/697/3d6/251/6973d62516536471989713.pdf</t>
  </si>
  <si>
    <t>*Hipervínculo a la autorización o documento de suficiencia presupuestal: no se actualiza el supuesto *Hipervínculo al acta de fallo adjudicatorio y a la resolución de asignación del contrato u oficio de notificación de adjudicación: No aplica *Sexo: No aplica *Tipo de cambio de referencia, en su caso: no se actualiza el supuesto *Hipervínculo al comunicado de suspensión,rescisión o terminación anticipada del contrato, en su caso:no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(catálogo): no aplica *Hipervínculo a informes de avances físicos, si así corresponde: no se actualiza el supuesto *Hipervínculo a los informes de avance financiero, si así corresponde: no se actualiza el supuesto *Hipervínculo al acta de recepción física de los trabajos ejecutados u homóloga, en su caso: no aplica *Hipervínculo al finiquito, contrato sin efectos concluido con anticipación o informe de resultados, en su caso: no se actualiza el supuesto *Hipervínculo a la factura o documento que cumpla con requisitos fiscales: no se actualiza el supuesto</t>
  </si>
  <si>
    <t>LPN/FGJCDMX/DACS-060/2025</t>
  </si>
  <si>
    <t>Artículo 134 de la Constitución Política de los Estados Unidos Mexicanos; 44 de la Constitución Política de la Ciudad de México; Lineamiento Primero, Segundo, Sexto de los Lineamientos para Adquisiciones, Arrendamientos y Prestación de Servicios de la Fiscalía General de Justicia de la Ciudad de México ARTÍCULOS 28 PRIMER PÁRRAFO, 30 FRACCIÓN I, 33, 43 Y 63  DE LA LEY DE ADQUISICIONES PARA EL DISTRITO FEDERAL</t>
  </si>
  <si>
    <t>https://transparencia.cdmx.gob.mx/storage/app/uploads/public/697/3d6/677/6973d66779b75765591788.pdf</t>
  </si>
  <si>
    <t>https://transparencia.cdmx.gob.mx/storage/app/uploads/public/697/3d6/7f9/6973d67f97b32076736378.pdf</t>
  </si>
  <si>
    <t>SERVICIO DE FÁBRICA DE SOFTWARE PARA LA ACTUALIZACIÓN DE TECNOLOGÍA DE LOS SISTEMAS DE LA FISCALÍA GENERAL DE JUSTICIA DE LA CIUDAD DE MÉXICO</t>
  </si>
  <si>
    <t>https://transparencia.cdmx.gob.mx/storage/app/uploads/public/697/3d6/a22/6973d6a22ab68526743430.pdf</t>
  </si>
  <si>
    <t>https://transparencia.cdmx.gob.mx/storage/app/uploads/public/697/3d7/337/6973d7337da90771568489.pdf</t>
  </si>
  <si>
    <t>https://transparencia.cdmx.gob.mx/storage/app/uploads/public/697/3d7/5e6/6973d75e6986c048204860.pdf</t>
  </si>
  <si>
    <t>OMNISYS, S.A. DE C.V.</t>
  </si>
  <si>
    <t>OMN961213DQ7</t>
  </si>
  <si>
    <t>Alvaro Obregon</t>
  </si>
  <si>
    <t xml:space="preserve">Hipodromo </t>
  </si>
  <si>
    <t>Cuauhtémoc</t>
  </si>
  <si>
    <t>06100</t>
  </si>
  <si>
    <t>DIRECCIÓN GENERAL DE TECNOLOGÍA Y SISTEMAS INFORMÁTICOS</t>
  </si>
  <si>
    <t>COORDINACIÓN GENERAL DE ADMINISTRACIÓN, DIRECCIÓN GENERAL DE PROGRAMACIÓN Y PRESUPUESTO, DIRECCIÓN GENERAL DE RECURSOS MATERIALES Y SERVICIOS GENERALES, DIRECCIÓN GENERAL DE TECNOLOGÍA Y SISTEMAS INFORMÁTICOS</t>
  </si>
  <si>
    <t>FGJCDMX-138/2025</t>
  </si>
  <si>
    <t>https://transparencia.cdmx.gob.mx/storage/app/uploads/public/697/3d7/ac7/6973d7ac7cb93519480492.pdf</t>
  </si>
  <si>
    <t xml:space="preserve">AD/FGJCDMX/DACS-050/2025 </t>
  </si>
  <si>
    <t>Artículo 134 de la Constitución Política de los Estados Unidos Mexicanos; 44 de la Constitución Política de la Ciudad de México; ARTÍCULOS 21 FRACCIÓN VI, 28 PRIMER PÁRRAFO, 52  Y 54 FRACCIÓN I  DE LA LEY DE ADQUISICIONES PARA EL DISTRITO FEDERAL</t>
  </si>
  <si>
    <t>https://transparencia.cdmx.gob.mx/storage/app/uploads/public/697/3d9/1e8/6973d91e882cd827482279.pdf</t>
  </si>
  <si>
    <t>RENOVACIÓN DE LICENCIAMIENTO PARA LAS CONSULTAS DE GEOLOCALIZACIÓN</t>
  </si>
  <si>
    <t>https://transparencia.cdmx.gob.mx/storage/app/uploads/public/697/3d9/40a/6973d940ac671627699941.pdf</t>
  </si>
  <si>
    <t>BUSINESS SOLUTIONS GROUP, S.A. DE C.V.</t>
  </si>
  <si>
    <t>BSG020207CW4</t>
  </si>
  <si>
    <t>Kelvin</t>
  </si>
  <si>
    <t>302-A</t>
  </si>
  <si>
    <t xml:space="preserve">JEFATURA GENERAL DE POLICIA DE INVESTIGACIÓN </t>
  </si>
  <si>
    <t xml:space="preserve">COORDINACIÓN GENERAL DE ADMINISTRACIÓN, DIRECCIÓN GENERAL DE PROGRAMACIÓN Y PRESUPUESTO, DIRECCIÓN GENERAL DE RECURSOS MATERIALES Y SERVICIOS GENERALES, JEFATURA GENERAL DE POLICIA DE INVESTIGACIÓN </t>
  </si>
  <si>
    <t>FGJCDMX-139/2025</t>
  </si>
  <si>
    <t>https://transparencia.cdmx.gob.mx/storage/app/uploads/public/697/3d9/76b/6973d976b6270071281838.pdf</t>
  </si>
  <si>
    <t xml:space="preserve">AD/FGJCDMX/DACS-048/2025 </t>
  </si>
  <si>
    <t>Artículo 134 de la Constitución Política de los Estados Unidos Mexicanos; 44 de la Constitución Política de la Ciudad de México; ARTÍCULOS  28, 52  Y 54 FRACCIÓN I Y ANTEPENULTIMO PARRAFO  DE LA LEY DE ADQUISICIONES PARA EL DISTRITO FEDERAL</t>
  </si>
  <si>
    <t>https://transparencia.cdmx.gob.mx/storage/app/uploads/public/697/3d9/b98/6973d9b988fd1548621853.pdf</t>
  </si>
  <si>
    <t>ADQUISICIÓN DEL MÓDULO BULLETTRAX DS DEL SISTEMA INTEGRADO DE IDENTIFICACIÓN BALÍSTICA “IBIS TRAX-3D” DEL LABORATORIO DE BALÍSTICA FORENSE DE LA COORDINACIÓN GENERAL DE INVESTIGACIÓN FORENSE Y SERVICIOS PERICIALES</t>
  </si>
  <si>
    <t>https://transparencia.cdmx.gob.mx/storage/app/uploads/public/697/3d9/d8e/6973d9d8e5f57742441118.pdf</t>
  </si>
  <si>
    <t>TECNOLOGÍA APLICADA A CORPORATIVOS, S.A. DE C.V.</t>
  </si>
  <si>
    <t>TAC030331AX2</t>
  </si>
  <si>
    <t>Antonio M. Anza</t>
  </si>
  <si>
    <t>Ciudad Satélite</t>
  </si>
  <si>
    <t>Naucalpan de Juárez</t>
  </si>
  <si>
    <t xml:space="preserve">COORDINACIÓN GENERAL DE INVESTIGACIÓN FORENSE Y SERVICIOS PERICIALES </t>
  </si>
  <si>
    <t xml:space="preserve">COORDINACIÓN GENERAL DE ADMINISTRACIÓN, DIRECCIÓN GENERAL DE PROGRAMACIÓN Y PRESUPUESTO, DIRECCIÓN GENERAL DE RECURSOS MATERIALES Y SERVICIOS GENERALES, COORDINACIÓN GENERAL DE INVESTIGACIÓN FORENSE Y SERVICIOS PERICIALES </t>
  </si>
  <si>
    <t>FGJCDMX-140/2025</t>
  </si>
  <si>
    <t>https://transparencia.cdmx.gob.mx/storage/app/uploads/public/697/3da/115/6973da115f7f8860665683.pdf</t>
  </si>
  <si>
    <t xml:space="preserve">AD/FGJCDMX/DACS-051/2025 </t>
  </si>
  <si>
    <t>Artículo 134 de la Constitución Política de los Estados Unidos Mexicanos; 44 de la Constitución Política de la Ciudad de México; ARTÍCULOS  28 PRIMER PÁRRAFO, 52  Y 54 FRACCIÓN I  DE LA LEY DE ADQUISICIONES PARA EL DISTRITO FEDERAL</t>
  </si>
  <si>
    <t>https://transparencia.cdmx.gob.mx/storage/app/uploads/public/697/3db/262/6973db262786d624460511.pdf</t>
  </si>
  <si>
    <t>MANTENIMIENTO PREVENTIVO CON SOPORTE TÉCNICO AL SISTEMA INTEGRADO DE IDENTIFICACIÓN BALÍSTICA “IBIS TRAX-3D</t>
  </si>
  <si>
    <t>https://transparencia.cdmx.gob.mx/storage/app/uploads/public/697/3db/4f3/6973db4f31f80007418558.pdf</t>
  </si>
  <si>
    <t>COORDINACIÓN GENERAL DE INVESTIGACIÓN FORENSE
 Y SERVICIOS PERICIALES</t>
  </si>
  <si>
    <t>COORDINACIÓN GENERAL DE ADMINISTRACIÓN, DIRECCIÓN GENERAL DE PROGRAMACIÓN Y PRESUPUESTO, DIRECCIÓN GENERAL DE RECURSOS MATERIALES Y SERVICIOS GENERALES, COORDINACIÓN GENERAL DE INVESTIGACIÓN FORENSE
 Y SERVICIOS PERICIALES</t>
  </si>
  <si>
    <t>FGJCDMX-141/2025</t>
  </si>
  <si>
    <t>https://transparencia.cdmx.gob.mx/storage/app/uploads/public/697/3db/80b/6973db80b3589603825712.pdf</t>
  </si>
  <si>
    <t xml:space="preserve">LPN/FGJCDMX/DACS-055/2025 </t>
  </si>
  <si>
    <t>Artículo 134 de la Constitución Política de los Estados Unidos Mexicanos; 44 de la Constitución Política de la Ciudad de México; Lineamiento Primero, Segundo, Sexto de los Lineamientos para Adquisiciones, Arrendamientos y Prestación de Servicios de la Fiscalía General de Justicia de la Ciudad de México; ARTÍCULOS 28 PRIMER PÁRRAFO, 30 FRACCIÓN I, 33, 43 Y 63  DE LA LEY DE ADQUISICIONES PARA EL DISTRITO FEDERAL</t>
  </si>
  <si>
    <t>https://transparencia.cdmx.gob.mx/storage/app/uploads/public/697/3f8/01a/6973f801af7b8529100145.pdf</t>
  </si>
  <si>
    <t>https://transparencia.cdmx.gob.mx/storage/app/uploads/public/697/3f8/3e8/6973f83e8013d437497818.pdf</t>
  </si>
  <si>
    <t>PRESTACIÓN DEL SERVICIO INTEGRAL DE ARRENDAMIENTO DE EQUIPO DE CÓMPUTO, SOPORTE TÉCNICO Y OFIMÁTICA</t>
  </si>
  <si>
    <t>https://transparencia.cdmx.gob.mx/storage/app/uploads/public/697/3f8/9f8/6973f89f84926157955229.pdf</t>
  </si>
  <si>
    <t>https://transparencia.cdmx.gob.mx/storage/app/uploads/public/697/3f8/e0d/6973f8e0d15e1851543635.pdf</t>
  </si>
  <si>
    <t>https://transparencia.cdmx.gob.mx/storage/app/uploads/public/697/3f9/4e6/6973f94e6fd1f959430034.pdf</t>
  </si>
  <si>
    <t>BLACK ECCO TI, S.A. DE C.V.</t>
  </si>
  <si>
    <t>BET190705434</t>
  </si>
  <si>
    <t>Cerrada</t>
  </si>
  <si>
    <t>Privada de Corina</t>
  </si>
  <si>
    <t>Del Carmen</t>
  </si>
  <si>
    <t>04100</t>
  </si>
  <si>
    <t>FGJCDMX-142/2025</t>
  </si>
  <si>
    <t>https://transparencia.cdmx.gob.mx/storage/app/uploads/public/697/b97/eae/697b97eae94c2147595206.pdf</t>
  </si>
  <si>
    <t>LPN/FGJCDMX/DACS-061/2025</t>
  </si>
  <si>
    <t>https://transparencia.cdmx.gob.mx/storage/app/uploads/public/697/3f9/b94/6973f9b94b434186119640.pdf</t>
  </si>
  <si>
    <t>https://transparencia.cdmx.gob.mx/storage/app/uploads/public/697/3fa/077/6973fa077214a037914141.pdf</t>
  </si>
  <si>
    <t>MANTENIMIENTO PREVENTIVO Y/O CORRECTIVO AL CENTRO PROCESADOR DE DATOS (CPD) Y BANCO DE ADN</t>
  </si>
  <si>
    <t>https://transparencia.cdmx.gob.mx/storage/app/uploads/public/697/3fa/3df/6973fa3df00b2562665909.pdf</t>
  </si>
  <si>
    <t>https://transparencia.cdmx.gob.mx/storage/app/uploads/public/697/3fa/6c5/6973fa6c5b5ea596202856.pdf</t>
  </si>
  <si>
    <t>https://transparencia.cdmx.gob.mx/storage/app/uploads/public/697/3fa/911/6973fa911d2bd790695144.pdf</t>
  </si>
  <si>
    <t>RED SINERGÍA DE TELECOMUNICACIONES, S.A. DE C.V.</t>
  </si>
  <si>
    <t>RST140517D48</t>
  </si>
  <si>
    <t>Ocote</t>
  </si>
  <si>
    <t>Arboledas Guadalupe</t>
  </si>
  <si>
    <t>Heroica Puebla de Zaragoza</t>
  </si>
  <si>
    <t>Puebla</t>
  </si>
  <si>
    <t>DIRECCIÓN GENERAL DE  TECNOLOGÍA Y SISTEMAS INFORMÁTICOS</t>
  </si>
  <si>
    <t>COORDINACIÓN GENERAL DE ADMINISTRACIÓN, DIRECCIÓN GENERAL DE PROGRAMACIÓN Y PRESUPUESTO, DIRECCIÓN GENERAL DE RECURSOS MATERIALES Y SERVICIOS GENERALES, DIRECCIÓN GENERAL DE  TECNOLOGÍA Y SISTEMAS INFORMÁTICOS</t>
  </si>
  <si>
    <t>FGJCDMX-143/2025</t>
  </si>
  <si>
    <t>https://transparencia.cdmx.gob.mx/storage/app/uploads/public/697/3fa/cda/6973facdaa4d0012159165.pdf</t>
  </si>
  <si>
    <t xml:space="preserve">LPN/FGJCDMX/DACS-059/2025 </t>
  </si>
  <si>
    <t>Artículo 134 de la Constitución Política de los Estados Unidos Mexicanos; 44 de la Constitución Política de la Ciudad de México; Lineamiento Primero, Segundo, Sexto de los Lineamientos para Adquisiciones, Arrendamientos y Prestación de Servicios de la Fiscalía General de Justicia de la Ciudad de México; ARTÍCULOS 28 PRIMER PÁRRAFO, 30 FRACCIÓN I, 33, 43 DE LA LEY DE ADQUISICIONES PARA EL DISTRITO FEDERAL</t>
  </si>
  <si>
    <t>https://transparencia.cdmx.gob.mx/storage/app/uploads/public/697/3fc/37a/6973fc37a5efb076799964.pdf</t>
  </si>
  <si>
    <t>https://transparencia.cdmx.gob.mx/storage/app/uploads/public/697/3fc/4dd/6973fc4dd459d893950190.pdf</t>
  </si>
  <si>
    <t>ADQUISICIÓN DE MATERIAL PARA LA IMPRESIÓN DE DIVERSOS FORMATOS QUE SE TRABAJAN EN LA IMPRENTA DE LA FISCALÍA GENERAL DE JUSTICIA DE LA CIUDAD DE MÉXICO</t>
  </si>
  <si>
    <t>https://transparencia.cdmx.gob.mx/storage/app/uploads/public/697/3fc/689/6973fc6890213600483488.pdf</t>
  </si>
  <si>
    <t>https://transparencia.cdmx.gob.mx/storage/app/uploads/public/697/3fc/7ca/6973fc7cabf97786179336.pdf</t>
  </si>
  <si>
    <t>https://transparencia.cdmx.gob.mx/storage/app/uploads/public/697/3fc/916/6973fc916e956533492880.pdf</t>
  </si>
  <si>
    <t>CENTRO PAPELERO MARVA, S.A. DE C.V.</t>
  </si>
  <si>
    <t>CPM891212EK8</t>
  </si>
  <si>
    <t>Ejido Candelaria</t>
  </si>
  <si>
    <t>ExEjido de San Francisco Culhuacán</t>
  </si>
  <si>
    <t>04420</t>
  </si>
  <si>
    <t>FGJCDMX-144/2025</t>
  </si>
  <si>
    <t>https://transparencia.cdmx.gob.mx/storage/app/uploads/public/697/3fc/c7d/6973fcc7d1a1d654763410.pdf</t>
  </si>
  <si>
    <t xml:space="preserve">AD/FGJCDMX/DACS-049/2025 </t>
  </si>
  <si>
    <t>Artículo 134 de la Constitución Política de los Estados Unidos Mexicanos; 44 de la Constitución Política de la Ciudad de México; ARTÍCULOS 28 PRIMER PÁRRAFO, 52,  54 FRACCIÓN I DE LA LEY DE ADQUISICIONES PARA EL DISTRITO FEDERAL</t>
  </si>
  <si>
    <t>https://transparencia.cdmx.gob.mx/storage/app/uploads/public/697/402/deb/697402deb42b3358141012.pdf</t>
  </si>
  <si>
    <t>ADQUISICIÓN DE TELÉFONOS IP MARCA MITEL PARA LA FISCALÍA GENERAL DE JUSTICIA DE LA CIUDAD DE MÉXICO</t>
  </si>
  <si>
    <t>https://transparencia.cdmx.gob.mx/storage/app/uploads/public/697/403/021/697403021c8aa201499834.pdf</t>
  </si>
  <si>
    <t>IP NETWORKS TECHNOLOGIES, S.A. DE C.V.</t>
  </si>
  <si>
    <t>INT141112K68</t>
  </si>
  <si>
    <t>Monte Elbruz</t>
  </si>
  <si>
    <t>Piso 2 Int 212B</t>
  </si>
  <si>
    <t xml:space="preserve">Lomas de Chapultepec III Sección </t>
  </si>
  <si>
    <t xml:space="preserve">DIRECCIÓN GENERAL DE TECNOLOGÍA Y 
SISTEMAS INFORMÁTICOS
</t>
  </si>
  <si>
    <t xml:space="preserve">COORDINACIÓN GENERAL DE ADMINISTRACIÓN, DIRECCIÓN GENERAL DE PROGRAMACIÓN Y PRESUPUESTO, DIRECCIÓN GENERAL DE RECURSOS MATERIALES Y SERVICIOS GENERALES, DIRECCIÓN GENERAL DE TECNOLOGÍA Y 
SISTEMAS INFORMÁTICOS
</t>
  </si>
  <si>
    <t>FGJCDMX-145/2025</t>
  </si>
  <si>
    <t>https://transparencia.cdmx.gob.mx/storage/app/uploads/public/697/403/389/6974033898305428240068.pdf</t>
  </si>
  <si>
    <t>Invitación a cuando menos tres personas</t>
  </si>
  <si>
    <t>IRN/FGJCDMX/DACS-007/2025</t>
  </si>
  <si>
    <t>Artículo 134 de la Constitución Política de los Estados Unidos Mexicanos; 44 de la Constitución Política de la Ciudad de México; ARTÍCULOS 28 PRIMER PÁRRAFO, 30 FRACCIÓN I, 33, 52, 55, 56 Y 63 DE LA LEY DE ADQUISICIONES PARA EL DISTRITO FEDERAL</t>
  </si>
  <si>
    <t>https://transparencia.cdmx.gob.mx/storage/app/uploads/public/697/404/8a0/6974048a0c889091376859.pdf</t>
  </si>
  <si>
    <t>https://transparencia.cdmx.gob.mx/storage/app/uploads/public/697/405/aed/697405aed27b8437012357.pdf</t>
  </si>
  <si>
    <t>PRESTACIÓN DE LOS SERVICIOS DE RECARGA Y MANTENIMIENTO PREVENTIVO Y/O CORRECTIVO A EXTINTORES</t>
  </si>
  <si>
    <t>https://transparencia.cdmx.gob.mx/storage/app/uploads/public/697/405/d2d/697405d2df41d705528671.pdf</t>
  </si>
  <si>
    <t>https://transparencia.cdmx.gob.mx/storage/app/uploads/public/697/405/f32/697405f3219ad593762129.pdf</t>
  </si>
  <si>
    <t>https://transparencia.cdmx.gob.mx/storage/app/uploads/public/697/406/0eb/6974060ebea1a992928340.pdf</t>
  </si>
  <si>
    <t>FUEGOFIN, S.A. DE C.V.</t>
  </si>
  <si>
    <t>FUE0209099S9</t>
  </si>
  <si>
    <t>Daniel Huacuja</t>
  </si>
  <si>
    <t>Magisterial Vista Bella</t>
  </si>
  <si>
    <t>Tlalnepantla de Baz</t>
  </si>
  <si>
    <t>DIRECCIÓN DE OBRAS Y PROTECCIÓN CIVIL</t>
  </si>
  <si>
    <t>COORDINACIÓN GENERAL DE ADMINISTRACIÓN, DIRECCIÓN GENERAL DE PROGRAMACIÓN Y PRESUPUESTO, DIRECCIÓN GENERAL DE RECURSOS MATERIALES Y SERVICIOS GENERALES, DIRECCIÓN DE OBRAS Y PROTECCIÓN CIVIL</t>
  </si>
  <si>
    <t>FGJCDMX-147/2025</t>
  </si>
  <si>
    <t>https://transparencia.cdmx.gob.mx/storage/app/uploads/public/697/406/58a/69740658ad516025474830.pdf</t>
  </si>
  <si>
    <t>IRN/FGJCDMX/DACS-009/2025</t>
  </si>
  <si>
    <t>https://transparencia.cdmx.gob.mx/storage/app/uploads/public/697/408/c7a/697408c7a4565340458758.pdf</t>
  </si>
  <si>
    <t>https://transparencia.cdmx.gob.mx/storage/app/uploads/public/697/409/0ce/6974090ce7cd3739502330.pdf</t>
  </si>
  <si>
    <t>PRESTACIÓN DE LOS SERVICIOS DE MANTENIMIENTO PREVENTIVO Y/O CORRECTIVO A PLANTAS DE EMERGENCIA PARA LOS DIFERENTES INMUEBLES DE LA FISCALÍA GENERAL DE JUSTICIA DE LA CIUDAD DE MÉXICO</t>
  </si>
  <si>
    <t>https://transparencia.cdmx.gob.mx/storage/app/uploads/public/697/409/26c/69740926c5e68775458190.pdf</t>
  </si>
  <si>
    <t>https://transparencia.cdmx.gob.mx/storage/app/uploads/public/697/409/414/6974094143fac591846977.pdf</t>
  </si>
  <si>
    <t>https://transparencia.cdmx.gob.mx/storage/app/uploads/public/697/409/5d5/6974095d55133420708654.pdf</t>
  </si>
  <si>
    <t>APALE COMERCIALIZADORA Y DISTRIBUIDORA DE PRODUCTOS S. DE R.L. DE C.V.</t>
  </si>
  <si>
    <t>ACD2308152J1</t>
  </si>
  <si>
    <t>XINAXTLA</t>
  </si>
  <si>
    <t>Saraperos</t>
  </si>
  <si>
    <t>Chimalhuacán</t>
  </si>
  <si>
    <t>FGJCDMX-148/2025</t>
  </si>
  <si>
    <t>https://transparencia.cdmx.gob.mx/storage/app/uploads/public/697/409/b4e/697409b4e1781045104721.pdf</t>
  </si>
  <si>
    <t>AD/FGJCDMX/DACS-054/2025</t>
  </si>
  <si>
    <t>Artículo 134 de la Constitución Política de los Estados Unidos Mexicanos; 44 de la Constitución Política de la Ciudad de México; ARTÍCULOS 21 FRACCION VI, 27 C), 28, 52, Y 54 FRACCIÓN I DE LA LEY DE ADQUISICIONES PARA EL DISTRITO FEDERAL</t>
  </si>
  <si>
    <t>https://transparencia.cdmx.gob.mx/storage/app/uploads/public/697/409/f61/697409f61f1c5507519327.pdf</t>
  </si>
  <si>
    <t xml:space="preserve"> PRESTACIÓN DEL SERVICIO DE LICENCIAMIENTO E IMPLEMENTACIÓN DE REGISTRO BIOMÉTRICO, HERRAMIENTAS PERICIALES Y CONTROL DE ACCESO</t>
  </si>
  <si>
    <t>https://transparencia.cdmx.gob.mx/storage/app/uploads/public/697/40a/15e/69740a15e9d37158772586.pdf</t>
  </si>
  <si>
    <t>BIOMETRÍA APLICADA, S.A. DE C.V.</t>
  </si>
  <si>
    <t>BAP000512BP0</t>
  </si>
  <si>
    <t>Lago Alberto</t>
  </si>
  <si>
    <t>Anáhuac I Sección</t>
  </si>
  <si>
    <t xml:space="preserve">DIRECION  GENERAL DE TECNOLOGÍA Y 
SISTEMAS INFORMÁTICOS
</t>
  </si>
  <si>
    <t xml:space="preserve">COORDINACIÓN GENERAL DE ADMINISTRACIÓN, DIRECCIÓN GENERAL DE PROGRAMACIÓN Y PRESUPUESTO, DIRECCIÓN GENERAL DE RECURSOS MATERIALES Y SERVICIOS GENERALES, DIRECION  GENERAL DE TECNOLOGÍA Y 
SISTEMAS INFORMÁTICOS
</t>
  </si>
  <si>
    <t>FGJCDMX-149/2025</t>
  </si>
  <si>
    <t>https://transparencia.cdmx.gob.mx/storage/app/uploads/public/697/40a/4e4/69740a4e43a7e259280187.pdf</t>
  </si>
  <si>
    <t>AD/FGJCDMX/DACS-052/2025</t>
  </si>
  <si>
    <t>Artículo 134 de la Constitución Política de los Estados Unidos Mexicanos; 44 de la Constitución Política de la Ciudad de México; ARTÍCULOS 28, PRIMER PÁRRAFO, 52 Y  54 FRACCIÓN I DE LA LEY DE ADQUISICIONES PARA EL DISTRITO FEDERAL</t>
  </si>
  <si>
    <t>https://transparencia.cdmx.gob.mx/storage/app/uploads/public/697/40a/8d8/69740a8d83bb1079353469.pdf</t>
  </si>
  <si>
    <t>ADQUISICIÓN DE SERVICIO DE CONSULTAS PARA EL RECONOCIMIENTO DE TERMINALES Y CONVERSIÓN DE CÓDIGOS ELECTRÓNICOS</t>
  </si>
  <si>
    <t>https://transparencia.cdmx.gob.mx/storage/app/uploads/public/697/40a/bab/69740abab0495111710624.pdf</t>
  </si>
  <si>
    <t>IDR TECHNOLOGIES S.A. DE C.V.</t>
  </si>
  <si>
    <t>IIS140428VC7</t>
  </si>
  <si>
    <t>315-C</t>
  </si>
  <si>
    <t>Roma Norte</t>
  </si>
  <si>
    <t>06700</t>
  </si>
  <si>
    <t>FGJCDMX-150/2025</t>
  </si>
  <si>
    <t>https://transparencia.cdmx.gob.mx/storage/app/uploads/public/697/40a/efe/69740aefe8a44377094796.pdf</t>
  </si>
  <si>
    <t xml:space="preserve"> IRI/FGJCDMX/DACS-012/2025</t>
  </si>
  <si>
    <t>Artículo 134 de la Constitución Política de los Estados Unidos Mexicanos; 44 de la Constitución Política de la Ciudad de México; ARTÍCULOS 28, 30 FRACCIÓN II, 33, 43, 52, 55 Y 56 DE LA LEY DE ADQUISICIONES PARA EL DISTRITO FEDERAL</t>
  </si>
  <si>
    <t>https://transparencia.cdmx.gob.mx/storage/app/uploads/public/697/40b/2f5/69740b2f5e353333866928.pdf</t>
  </si>
  <si>
    <t>https://transparencia.cdmx.gob.mx/storage/app/uploads/public/697/ab2/d5c/697ab2d5c756c781735249.pdf</t>
  </si>
  <si>
    <t>ADQUISICIÓN DE EQUIPAMIENTO AUDIOVISUAL PROFESIONAL PARA LA DIRECCIÓN GENERAL DE COMUNICACIÓN SOCIAL DE LA FISCALÍA GENERAL DE JUSTICIA DE LA CIUDAD DE MÉXICO  (FGJCDMX)</t>
  </si>
  <si>
    <t>https://transparencia.cdmx.gob.mx/storage/app/uploads/public/697/40b/6a9/69740b6a9b42f434979839.pdf</t>
  </si>
  <si>
    <t>https://transparencia.cdmx.gob.mx/storage/app/uploads/public/697/40b/9a4/69740b9a49dac237003345.pdf</t>
  </si>
  <si>
    <t>https://transparencia.cdmx.gob.mx/storage/app/uploads/public/697/40b/ace/69740bacee98d818667483.pdf</t>
  </si>
  <si>
    <t>JAPIRO HERMANOS, S.A. DE C.V</t>
  </si>
  <si>
    <t>DIRECCION GENERAL DE COMUNICACIÓN SOCIAL</t>
  </si>
  <si>
    <t>COORDINACIÓN GENERAL DE ADMINISTRACIÓN, DIRECCIÓN GENERAL DE PROGRAMACIÓN Y PRESUPUESTO, DIRECCIÓN GENERAL DE RECURSOS MATERIALES Y SERVICIOS GENERALES, DIRECCION GENERAL DE COMUNICACIÓN SOCIAL</t>
  </si>
  <si>
    <t>FGJCDMX-151/2025</t>
  </si>
  <si>
    <t>https://transparencia.cdmx.gob.mx/storage/app/uploads/public/697/40b/e2e/69740be2e3dfa631441980.pdf</t>
  </si>
  <si>
    <t>AD/FGJCDMX/DACS-053/2025</t>
  </si>
  <si>
    <t>Artículo 134 de la Constitución Política de los Estados Unidos Mexicanos; 44 de la Constitución Política de la Ciudad de México; ARTÍCULOS 28, PRIMER PÁRRAFO, 27 INCISO C), 51 TERCER PÁRRAFO, 52 Y 55 DE LA LEY DE ADQUISICIONES PARA EL DISTRITO FEDERAL</t>
  </si>
  <si>
    <t>https://transparencia.cdmx.gob.mx/storage/app/uploads/public/697/40c/169/69740c169c633092913353.pdf</t>
  </si>
  <si>
    <t>ADQUISICIÓN DE ARTICULOS DEPORTIVOS, QUE CELEBRAN POR UNA PARTE LA FISCALÍA GENERAL DE JUSTICIA DE LA CIUDAD DE MÉXICO</t>
  </si>
  <si>
    <t>https://transparencia.cdmx.gob.mx/storage/app/uploads/public/697/40c/2df/69740c2df1722091413243.pdf</t>
  </si>
  <si>
    <t>TROFEOS ELITE DE MÉXICO, S.A. DE C.V.</t>
  </si>
  <si>
    <t>TEM190314SVA</t>
  </si>
  <si>
    <t>TENIENTE JOSE ESPINOSA</t>
  </si>
  <si>
    <t>Escuadrón 201</t>
  </si>
  <si>
    <t>Iztapalapa</t>
  </si>
  <si>
    <t>09060</t>
  </si>
  <si>
    <t xml:space="preserve">COORDINACION GENERAL DEL INSTITUTO DE FORMACIÓN PROFESIONAL Y ESTUDIOS SUPERIORES  
</t>
  </si>
  <si>
    <t xml:space="preserve">COORDINACIÓN GENERAL DE ADMINISTRACIÓN, DIRECCIÓN GENERAL DE PROGRAMACIÓN Y PRESUPUESTO, DIRECCIÓN GENERAL DE RECURSOS MATERIALES Y SERVICIOS GENERALES, COORDINACION GENERAL DEL INSTITUTO DE FORMACIÓN PROFESIONAL Y ESTUDIOS SUPERIORES  
</t>
  </si>
  <si>
    <t>FGJCDMX-152/2025</t>
  </si>
  <si>
    <t>https://transparencia.cdmx.gob.mx/storage/app/uploads/public/697/40c/7e3/69740c7e33d7d437118417.pdf</t>
  </si>
  <si>
    <t xml:space="preserve">IRN/FGJCDMX/DACS-011/2025 </t>
  </si>
  <si>
    <t>Artículo 134 de la Constitución Política de los Estados Unidos Mexicanos; 44 de la Constitución Política de la Ciudad de México; ARTÍCULOS 28, 30 FRACCIÓN I, 33, 52, 55 Y 56 DE LA LEY DE ADQUISICIONES PARA EL DISTRITO FEDERAL</t>
  </si>
  <si>
    <t>https://transparencia.cdmx.gob.mx/storage/app/uploads/public/697/40c/ba4/69740cba403d9867685108.pdf</t>
  </si>
  <si>
    <t>https://transparencia.cdmx.gob.mx/storage/app/uploads/public/697/40c/cdb/69740ccdbcf9c852046422.pdf</t>
  </si>
  <si>
    <t>ADQUISICIÓN DE EQUIPOS DE BOMBAS DE AGUA Y BOMBAS DE AGUA SUMERGIBLES, PARA LOS DIVERSOS INMUEBLES DE LA FISCALÍA GENERAL DE JUSTICIA DE LA CIUDAD DE MÉXICO</t>
  </si>
  <si>
    <t>https://transparencia.cdmx.gob.mx/storage/app/uploads/public/697/40c/e18/69740ce1864fa498935228.pdf</t>
  </si>
  <si>
    <t>https://transparencia.cdmx.gob.mx/storage/app/uploads/public/697/40c/f50/69740cf505ca5942191525.pdf</t>
  </si>
  <si>
    <t>https://transparencia.cdmx.gob.mx/storage/app/uploads/public/697/40d/0ac/69740d0ac6314814090139.pdf</t>
  </si>
  <si>
    <t>LUC SOLUCIONES, S.A. DE C.V.</t>
  </si>
  <si>
    <t>LSO141110A49</t>
  </si>
  <si>
    <t>SUR 77A</t>
  </si>
  <si>
    <t>Sinatel</t>
  </si>
  <si>
    <t>09470</t>
  </si>
  <si>
    <t>DIRECCIÓN GENERAL DE SERVICIOS GENERALES Y MANTENIMIENTO</t>
  </si>
  <si>
    <t>COORDINACIÓN GENERAL DE ADMINISTRACIÓN, DIRECCIÓN GENERAL DE PROGRAMACIÓN Y PRESUPUESTO, DIRECCIÓN GENERAL DE RECURSOS MATERIALES Y SERVICIOS GENERALES, DIRECCIÓN GENERAL DE SERVICIOS GENERALES Y MANTENIMIENTO</t>
  </si>
  <si>
    <t>FGJCDMX-153/2025</t>
  </si>
  <si>
    <t>https://transparencia.cdmx.gob.mx/storage/app/uploads/public/697/40d/406/69740d406e30c609803299.pdf</t>
  </si>
  <si>
    <t xml:space="preserve">AD/FGJCDMX/DACS-055/2025 </t>
  </si>
  <si>
    <t>Artículo 134 de la Constitución Política de los Estados Unidos Mexicanos; 44 de la Constitución Política de la Ciudad de México; ARTÍCULOS  21 FRACCION VI, 27 C), 28, PRIMER PÁRRAFO, 52 Y  54 FRACCIÓN IV DE LA LEY DE ADQUISICIONES PARA EL DISTRITO FEDERAL</t>
  </si>
  <si>
    <t>https://transparencia.cdmx.gob.mx/storage/app/uploads/public/697/40e/758/69740e75809ac822882644.pdf</t>
  </si>
  <si>
    <t>PRESTACIÓN DEL SERVICIO DE “MANTENIMIENTO PREVENTIVO Y/O CORRECTIVO Y ACTUALIZACIÓN A LOS EQUIPOS COGNYTE GI2 (RADIOLOCALIZADOR)”</t>
  </si>
  <si>
    <t>https://transparencia.cdmx.gob.mx/storage/app/uploads/public/697/40e/9e9/69740e9e96bbc445387949.pdf</t>
  </si>
  <si>
    <t>PIXKITEC, S.A. DE C.V</t>
  </si>
  <si>
    <t>JEFATURA GENERAL DE LA POLICÍA DE INVESTIGACIÓN</t>
  </si>
  <si>
    <t>COORDINACIÓN GENERAL DE ADMINISTRACIÓN, DIRECCIÓN GENERAL DE PROGRAMACIÓN Y PRESUPUESTO, DIRECCIÓN GENERAL DE RECURSOS MATERIALES Y SERVICIOS GENERALES, JEFATURA GENERAL DE LA POLICÍA DE INVESTIGACIÓN</t>
  </si>
  <si>
    <t>FGJCDMX-154/2025</t>
  </si>
  <si>
    <t>https://transparencia.cdmx.gob.mx/storage/app/uploads/public/697/40e/d53/69740ed533e68269599586.pdf</t>
  </si>
  <si>
    <t>LPN/FGJCDMX/DACS-062/2025</t>
  </si>
  <si>
    <t>Artículo 134 de la Constitución Política de los Estados Unidos Mexicanos; 44 de la Constitución Política de la Ciudad de México; Lineamiento Primero, Segundo, Sexto de los Lineamientos para Adquisiciones, Arrendamientos y Prestación de Servicios de la Fiscalía General de Justicia de la Ciudad de México; ARTÍCULOS 28, 30 FRACCIÓN I, 33, Y 43DE LA LEY DE ADQUISICIONES PARA EL DISTRITO FEDERAL</t>
  </si>
  <si>
    <t>https://transparencia.cdmx.gob.mx/storage/app/uploads/public/697/40f/1e9/69740f1e94bb1476869274.pdf</t>
  </si>
  <si>
    <t>https://transparencia.cdmx.gob.mx/storage/app/uploads/public/697/40f/7a7/69740f7a7087a758974176.pdf</t>
  </si>
  <si>
    <t>ADQUISICIÓN DE VEHÍCULOS PARA LA FISCALÍA GENERAL DE JUSTICIA DE LA CIUDAD DE MÉXICO</t>
  </si>
  <si>
    <t>https://transparencia.cdmx.gob.mx/storage/app/uploads/public/697/40f/91d/69740f91d69ab400369809.pdf</t>
  </si>
  <si>
    <t>https://transparencia.cdmx.gob.mx/storage/app/uploads/public/697/40f/a4c/69740fa4c6c1d301743032.pdf</t>
  </si>
  <si>
    <t>https://transparencia.cdmx.gob.mx/storage/app/uploads/public/697/40f/b9d/69740fb9d372c296698839.pdf</t>
  </si>
  <si>
    <t>TOTAL PARTS AND COMPONENTS, S.A. DE C.V</t>
  </si>
  <si>
    <t>TPC1208066U6</t>
  </si>
  <si>
    <t>Agrícola Pantitlán</t>
  </si>
  <si>
    <t>08100</t>
  </si>
  <si>
    <t>DIRECCION  DE CONTROL DE BIENES</t>
  </si>
  <si>
    <t>COORDINACIÓN GENERAL DE ADMINISTRACIÓN, DIRECCIÓN GENERAL DE PROGRAMACIÓN Y PRESUPUESTO, DIRECCIÓN GENERAL DE RECURSOS MATERIALES Y SERVICIOS GENERALES, DIRECCION  DE CONTROL DE BIENES</t>
  </si>
  <si>
    <t>FGJCDMX-155/2025</t>
  </si>
  <si>
    <t>https://transparencia.cdmx.gob.mx/storage/app/uploads/public/697/40f/fb9/69740ffb92812308995214.pdf</t>
  </si>
  <si>
    <t>LPN/FGJCDMX/DACS-063/2025</t>
  </si>
  <si>
    <t>Artículo 134 de la Constitución Política de los Estados Unidos Mexicanos; 44 de la Constitución Política de la Ciudad de México; Lineamiento Primero, Segundo, Sexto de los Lineamientos para Adquisiciones, Arrendamientos y Prestación de Servicios de la Fiscalía General de Justicia de la Ciudad de México; ARTÍCULOS 28, 30 FRACCIÓN I, 33, Y 43 DE LA LEY DE ADQUISICIONES PARA EL DISTRITO FEDERAL</t>
  </si>
  <si>
    <t>https://transparencia.cdmx.gob.mx/storage/app/uploads/public/697/410/30e/69741030e3eac958205855.pdf</t>
  </si>
  <si>
    <t>https://transparencia.cdmx.gob.mx/storage/app/uploads/public/697/410/46b/69741046b36f9899192111.pdf</t>
  </si>
  <si>
    <t>ADQUISICIÓN DE 49 VEHÍCULOS AUTOMOTORES NUEVOS, DESTINADOS A ATENDER LAS NECESIDADES OPERATIVAS Y LOGÍSTICAS DE LAS DISTINTAS ÁREAS DE LA FISCALÍA GENERAL DE JUSTICIA DE LA CIUDAD DE MÉXICO</t>
  </si>
  <si>
    <t>https://transparencia.cdmx.gob.mx/storage/app/uploads/public/697/410/5b8/6974105b89d3c154102492.pdf</t>
  </si>
  <si>
    <t>https://transparencia.cdmx.gob.mx/storage/app/uploads/public/697/410/6e2/6974106e21925958383670.pdf</t>
  </si>
  <si>
    <t>https://transparencia.cdmx.gob.mx/storage/app/uploads/public/697/410/842/6974108420d56125417249.pdf</t>
  </si>
  <si>
    <t>SURMAN ANZURES, S.A. DE C.V</t>
  </si>
  <si>
    <t>SAN070511T77</t>
  </si>
  <si>
    <t>Bahía de la Ascensión</t>
  </si>
  <si>
    <t>Verónica Anzurez</t>
  </si>
  <si>
    <t xml:space="preserve">DIRECCION  DE CONTROL DE BIENES
</t>
  </si>
  <si>
    <t xml:space="preserve">COORDINACIÓN GENERAL DE ADMINISTRACIÓN, DIRECCIÓN GENERAL DE PROGRAMACIÓN Y PRESUPUESTO, DIRECCIÓN GENERAL DE RECURSOS MATERIALES Y SERVICIOS GENERALES, DIRECCION  DE CONTROL DE BIENES
</t>
  </si>
  <si>
    <t>FGJCDMX-156/2025</t>
  </si>
  <si>
    <t>https://transparencia.cdmx.gob.mx/storage/app/uploads/public/697/410/bdc/697410bdcc724445973648.pdf</t>
  </si>
  <si>
    <t>IRN/FGJCDMX/DACS-010/2025</t>
  </si>
  <si>
    <t>Artículo 134 de la Constitución Política de los Estados Unidos Mexicanos; 44 de la Constitución Política de la Ciudad de México; ARTÍCULOS 28, 30 FRACCIÓN I, 33, 52, 55, 56 Y 63 DE LA LEY DE ADQUISICIONES PARA EL DISTRITO FEDERAL</t>
  </si>
  <si>
    <t>https://transparencia.cdmx.gob.mx/storage/app/uploads/public/697/411/0bd/6974110bd5d6c208529685.pdf</t>
  </si>
  <si>
    <t>https://transparencia.cdmx.gob.mx/storage/app/uploads/public/697/ab2/1f6/697ab21f6df9a619658082.pdf</t>
  </si>
  <si>
    <t>PRESTACIÓN DE LOS SERVICIOS DE MANTENIMIENTO PREVENTIVO Y/O CORRECTIVO A RADIOS RECEPTORES DEL SISTEMA DE ALERTA DE RIESGOS MEXICANO “SARMEX</t>
  </si>
  <si>
    <t>https://transparencia.cdmx.gob.mx/storage/app/uploads/public/697/411/558/6974115582fa7250049254.pdf</t>
  </si>
  <si>
    <t>https://transparencia.cdmx.gob.mx/storage/app/uploads/public/697/411/6aa/6974116aa0579366285458.pdf</t>
  </si>
  <si>
    <t>https://transparencia.cdmx.gob.mx/storage/app/uploads/public/697/411/840/6974118402e82152779719.pdf</t>
  </si>
  <si>
    <t>PROFESIONALES EN COMERCIALIZACIÓN WERDENE, S.A. DE C.V.C</t>
  </si>
  <si>
    <t>PCW090429JK2</t>
  </si>
  <si>
    <t>Descartes</t>
  </si>
  <si>
    <t>SUBDIRECCION DE PROTECCIÓN CIVIL</t>
  </si>
  <si>
    <t>COORDINACIÓN GENERAL DE ADMINISTRACIÓN, DIRECCIÓN GENERAL DE PROGRAMACIÓN Y PRESUPUESTO, DIRECCIÓN GENERAL DE RECURSOS MATERIALES Y SERVICIOS GENERALES, SUBDIRECCION DE PROTECCIÓN CIVIL</t>
  </si>
  <si>
    <t>FGJCDMX-157/2025</t>
  </si>
  <si>
    <t>https://transparencia.cdmx.gob.mx/storage/app/uploads/public/697/411/bbb/697411bbb3b58423602478.pdf</t>
  </si>
  <si>
    <t xml:space="preserve">SAF-SARMA-DGRMSG-LP-10-07-2025 </t>
  </si>
  <si>
    <t>ADQUISICIÓN CONSOLIDADA DE VALES RELATIVOS AL ESTIMULO DE FIN DE AÑO PARA LOS TRABAJADORES DEL GOBIERNO DE LA CIUDAD DE MÉXICO, CORRESPONDIENTE AL EJERCICIO FISCAL 2025</t>
  </si>
  <si>
    <t>FGJCDMX-158/2025</t>
  </si>
  <si>
    <t>https://transparencia.cdmx.gob.mx/storage/app/uploads/public/697/412/3ba/6974123ba03a4279190440.pdf</t>
  </si>
  <si>
    <t>*Hipervínculo a la suficiencia presupuestal: no se actualiza el supuesto *Hipervínculo a la convocatoria o invitaciones emitidas: no se actualiza el supuesto *Fecha de la convocatoria o invitación: no se actualiza el supuesto *Fecha en la que se celebró la junta de aclaraciones: no se actualiza el supuesto *Hipervínculo al(as) acta(s) de la(s) junta(s) de aclaraciones o al documento correspondiente: no se actualiza el supuesto *Hipervínculo al acta o documento donde conste la presentación y apertura de las propuestas: no se actualiza el supuesto *Hipervínculo al (los) dictámenes base del fallo o documento(s) equivalente(s): no se actualiza el supuesto *Hipervínculo al acta de fallo adjudicatorio y a la resolución de asignación del contrato u oficio de notificación de adjudicación: No aplica *Monto total de las garantías y/o contragarantías  que, en su caso, se hubieren otorgado durante el procedimiento respectivo.: no se actualiza el supuesto *Sexo: No aplica *Tipo de cambio de referencia, en su caso: no se actualiza el supuesto *Hipervínculo al comunicado de suspensión,rescisión o terminación anticipada del contrato, en su caso:no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(catálogo): no aplica *Hipervínculo a informes de avances físicos, si así corresponde: no se actualiza el supuesto *Hipervínculo a los informes de avance financiero, si así corresponde: no se actualiza el supuesto *Hipervínculo al acta de recepción física de los trabajos ejecutados u homóloga, en su caso: no aplica *Hipervínculo al finiquito, contrato sin efectos concluido con anticipación o informe de resultados, en su caso: no se actualiza el supuesto *Hipervínculo a la factura o documento que cumpla con requisitos fiscales: no se actualiza el supuesto</t>
  </si>
  <si>
    <t>AD/FGJCDMX/DACS-056/2025</t>
  </si>
  <si>
    <t>Artículo 134 de la Constitución Política de los Estados Unidos Mexicanos; 44 de la Constitución Política de la Ciudad de México; ARTÍCULOS 28, 52,  54 FRACCIÓN IV Y 63 DE LA LEY DE ADQUISICIONES PARA EL DISTRITO FEDERAL</t>
  </si>
  <si>
    <t>https://transparencia.cdmx.gob.mx/storage/app/uploads/public/697/a5b/cec/697a5bcec2380675612613.pdf</t>
  </si>
  <si>
    <t>PRESTACIÓN DEL SERVICIO DE SOPORTE TÉCNICO PARA LA MIGRACIÓN, ACTUALIZACIÓN DE HARDWARE Y LICENCIAMIENTO CAL DEL DIRECTORIO ACTIVO DE LA FISCALÍA GENERAL DE JUSTICIA DE LA CIUDAD DE MÉXICO</t>
  </si>
  <si>
    <t>https://transparencia.cdmx.gob.mx/storage/app/uploads/public/697/a5c/11c/697a5c11c355d113076466.pdf</t>
  </si>
  <si>
    <t>E-NGENIUM INFRAESTRUCTURA, S. DE R.L. DE C.V.</t>
  </si>
  <si>
    <t>EIN091008U81</t>
  </si>
  <si>
    <t>Unión</t>
  </si>
  <si>
    <t>Lafayette</t>
  </si>
  <si>
    <t>Guadalajara</t>
  </si>
  <si>
    <t>Jalisco</t>
  </si>
  <si>
    <t xml:space="preserve">DIRECCION  GENERAL DE TECNOLOGÍA Y 
SISTEMAS INFORMÁTICOS
</t>
  </si>
  <si>
    <t xml:space="preserve">COORDINACIÓN GENERAL DE ADMINISTRACIÓN, DIRECCIÓN GENERAL DE PROGRAMACIÓN Y PRESUPUESTO, DIRECCIÓN GENERAL DE RECURSOS MATERIALES Y SERVICIOS GENERALES, DIRECCION  GENERAL DE TECNOLOGÍA Y 
SISTEMAS INFORMÁTICOS
</t>
  </si>
  <si>
    <t>FGJCDMX-159/2025</t>
  </si>
  <si>
    <t>https://transparencia.cdmx.gob.mx/storage/app/uploads/public/697/a5c/954/697a5c954e3b3068371860.pdf</t>
  </si>
  <si>
    <t>IRI/FGJCDMX/DACS-008/2025</t>
  </si>
  <si>
    <t>https://transparencia.cdmx.gob.mx/storage/app/uploads/public/697/a5d/0c4/697a5d0c48465959566694.pdf</t>
  </si>
  <si>
    <t>https://transparencia.cdmx.gob.mx/storage/app/uploads/public/697/ab2/4bd/697ab24bd73e5718959057.pdf</t>
  </si>
  <si>
    <t>ADQUISICIÓN DE UN SISTEMA DE VIDEOGRABACIÓN PARA LA IMPLEMENTACIÓN DE 10 SALAS DE ENTREVISTA INVESTIGATIVA, 10 SALAS DE MONITOREO Y 1 SALA DE CONTROL Y ADQUISICIÓN DE MOBILIARIO PARA ACONDICIONAR LAS SALAS DE ENTREVISTA INVESTIGATIVA</t>
  </si>
  <si>
    <t>https://transparencia.cdmx.gob.mx/storage/app/uploads/public/697/a5d/943/697a5d943a585723683733.pdf</t>
  </si>
  <si>
    <t>https://transparencia.cdmx.gob.mx/storage/app/uploads/public/697/a5d/cc8/697a5dcc88e0b188168908.pdf</t>
  </si>
  <si>
    <t>https://transparencia.cdmx.gob.mx/storage/app/uploads/public/697/a5d/e84/697a5de84e76e161955656.pdf</t>
  </si>
  <si>
    <t>AKROBISVA, S.A. DE C.V</t>
  </si>
  <si>
    <t>AKR210422K62</t>
  </si>
  <si>
    <t>Alexander Von Huboldt</t>
  </si>
  <si>
    <t>Lomas Verdes 3ra Sección</t>
  </si>
  <si>
    <t xml:space="preserve">COORDINACION  GENERAL DE INVESTIGACIÓN DE DELITOS DE GÉNERO Y ATENCIÓN A VÍCTIMAS
</t>
  </si>
  <si>
    <t xml:space="preserve">COORDINACIÓN GENERAL DE ADMINISTRACIÓN, DIRECCIÓN GENERAL DE PROGRAMACIÓN Y PRESUPUESTO, DIRECCIÓN GENERAL DE RECURSOS MATERIALES Y SERVICIOS GENERALES, COORDINACION  GENERAL DE INVESTIGACIÓN DE DELITOS DE GÉNERO Y ATENCIÓN A VÍCTIMAS
</t>
  </si>
  <si>
    <t>FGJCDMX-160/2025</t>
  </si>
  <si>
    <t>https://transparencia.cdmx.gob.mx/storage/app/uploads/public/697/a5e/810/697a5e810faf1885234986.pdf</t>
  </si>
  <si>
    <t xml:space="preserve">AD/FGJCDMX/DACS-057/2025 </t>
  </si>
  <si>
    <t>Artículo 134 de la Constitución Política de los Estados Unidos Mexicanos; 44 de la Constitución Política de la Ciudad de México; ARTÍCULOS 28, 52,  54 FRACCIÓN IV DE LA LEY DE ADQUISICIONES PARA EL DISTRITO FEDERAL</t>
  </si>
  <si>
    <t>https://transparencia.cdmx.gob.mx/storage/app/uploads/public/697/a5f/434/697a5f4347ec1720848809.pdf</t>
  </si>
  <si>
    <t>https://transparencia.cdmx.gob.mx/storage/app/uploads/public/697/a5f/6ba/697a5f6ba501e834227006.pdf</t>
  </si>
  <si>
    <t>ART WOOD CO, S.A. DE C.V.</t>
  </si>
  <si>
    <t>AWO130627QM6</t>
  </si>
  <si>
    <t>Autopista México Cuernavaca</t>
  </si>
  <si>
    <t>San Pedro Mártir</t>
  </si>
  <si>
    <t>Tlalpan</t>
  </si>
  <si>
    <t>FGJCDMX-161/2025</t>
  </si>
  <si>
    <t>https://transparencia.cdmx.gob.mx/storage/app/uploads/public/697/a60/0e8/697a600e863eb999474429.pdf</t>
  </si>
  <si>
    <t xml:space="preserve">IRI/FGJCDMX/DACS-014/2025 </t>
  </si>
  <si>
    <t>Artículo 134 de la Constitución Política de los Estados Unidos Mexicanos; 44 de la Constitución Política de la Ciudad de México; ARTÍCULOS 28, 30 FRACCIÓN II, 33, 52, 55 Y 56 DE LA LEY DE ADQUISICIONES PARA EL DISTRITO FEDERAL</t>
  </si>
  <si>
    <t>https://transparencia.cdmx.gob.mx/storage/app/uploads/public/697/a60/808/697a60808127d028778910.pdf</t>
  </si>
  <si>
    <t>https://transparencia.cdmx.gob.mx/storage/app/uploads/public/697/ab2/78b/697ab278bb124487025065.pdf</t>
  </si>
  <si>
    <t>SUMINISTRO DE 495 AP´s PARA DIFERENTES COORDINACIONES GENERALES DE LA FISCALÍA GENERAL DE JUSTICIA DE LA CIUDAD DE MEXICO</t>
  </si>
  <si>
    <t>https://transparencia.cdmx.gob.mx/storage/app/uploads/public/697/a60/af2/697a60af23712336998319.pdf</t>
  </si>
  <si>
    <t>https://transparencia.cdmx.gob.mx/storage/app/uploads/public/697/a60/ea8/697a60ea825d1749022756.pdf</t>
  </si>
  <si>
    <t>https://transparencia.cdmx.gob.mx/storage/app/uploads/public/697/a61/082/697a610825dd2334665776.pdf</t>
  </si>
  <si>
    <t>COMPAÑÍA INTREGRAL SOLUCIONES, S.A. DE C.V</t>
  </si>
  <si>
    <t>ISO0601306W0</t>
  </si>
  <si>
    <t>Pino Suárez</t>
  </si>
  <si>
    <t>Monterrey Centro</t>
  </si>
  <si>
    <t>Monterrey</t>
  </si>
  <si>
    <t>Nuevo León</t>
  </si>
  <si>
    <t xml:space="preserve">DIRECCION GENERAL DE TECNOLOGÍA Y SISTEMAS INFORMÁTICOS
</t>
  </si>
  <si>
    <t xml:space="preserve">COORDINACIÓN GENERAL DE ADMINISTRACIÓN, DIRECCIÓN GENERAL DE PROGRAMACIÓN Y PRESUPUESTO, DIRECCIÓN GENERAL DE RECURSOS MATERIALES Y SERVICIOS GENERALES, DIRECCION GENERAL DE TECNOLOGÍA Y SISTEMAS INFORMÁTICOS
</t>
  </si>
  <si>
    <t>FGJCDMX-163/2025</t>
  </si>
  <si>
    <t>https://transparencia.cdmx.gob.mx/storage/app/uploads/public/697/a61/5ef/697a615ef3330044302894.pdf</t>
  </si>
  <si>
    <t>LA-68-909013999-N-1-2025</t>
  </si>
  <si>
    <t>Artículo 134 de la Constitución Política de los Estados Unidos Mexicanos; 44 de la Constitución Política de la Ciudad de México;67, DE LA LEY DE ADQUISICIONES, ARRENDAMIENTOS Y SERVICIOS DEL SECTOR PÚBLICO; ARTÍCULOS 1, PÁRRAFO PRIMERO</t>
  </si>
  <si>
    <t>https://transparencia.cdmx.gob.mx/storage/app/uploads/public/697/a61/bcb/697a61bcb06be584725281.pdf</t>
  </si>
  <si>
    <t>ADQUISICIÓN DE COMPUTADORAS PORTÁTIL (LAPTOP), NACIONAL</t>
  </si>
  <si>
    <t>https://transparencia.cdmx.gob.mx/storage/app/uploads/public/697/a61/ea0/697a61ea03d33107819786.pdf</t>
  </si>
  <si>
    <t>https://transparencia.cdmx.gob.mx/storage/app/uploads/public/697/a62/217/697a622173305667972286.pdf</t>
  </si>
  <si>
    <t>ND NEGOCIOS DIGITALES S.A. DE C.V.</t>
  </si>
  <si>
    <t>NND110909DCA</t>
  </si>
  <si>
    <t>DIRECCION  GENERAL DE LOS CENTROS DE JUSTICIA PARA LAS MUJERES DE LA CIUDAD DE MÉXICO</t>
  </si>
  <si>
    <t>COORDINACIÓN GENERAL DE ADMINISTRACIÓN, DIRECCIÓN GENERAL DE PROGRAMACIÓN Y PRESUPUESTO, DIRECCIÓN GENERAL DE RECURSOS MATERIALES Y SERVICIOS GENERALES,  DIRECCION  GENERAL DE LOS CENTROS DE JUSTICIA PARA LAS MUJERES DE LA CIUDAD DE MÉXICO</t>
  </si>
  <si>
    <t>FGJCDMX-164/2025</t>
  </si>
  <si>
    <t>https://transparencia.cdmx.gob.mx/storage/app/uploads/public/699/4bf/d48/6994bfd48bd2f131089655.pdf</t>
  </si>
  <si>
    <t>Propio</t>
  </si>
  <si>
    <t>* Hipervínculo a la convocatoria o invitaciones emitidas: no aplica *Fecha de la convocatoria o invitación: no aplica *Hipervínculo al acta o documento donde conste la presentación y apertura de las propuestas *Hipervínculo al acta de fallo adjudicatorio y a la resolución de asignación del contrato u oficio de notificación de adjudicación: No aplica *Domicilio fiscal de la empresa, persona contratista o proveedora: no se actualiza el supuesto *Sexo: No aplica *Tipo de cambio de referencia, en su caso: no se actualiza el supuesto *Monto total de las garantías y/o contragarantías  que, en su caso, se hubieren otorgado durante el procedimiento respectivo: no se actualiza el supuesto *Hipervínculo al comunicado de suspensión,rescisión o terminación anticipada del contrato, en su caso:no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(catálogo): no aplica *Hipervínculo a informes de avances físicos, si así corresponde: no se actualiza el supuesto *Hipervínculo a los informes de avance financiero, si así corresponde: no se actualiza el supuesto *Hipervínculo al acta de recepción física de los trabajos ejecutados u homóloga, en su caso: no aplica *Hipervínculo al finiquito, contrato sin efectos concluido con anticipación o informe de resultados, en su caso: no se actualiza el supuesto *Hipervínculo a la factura o documento que cumpla con requisitos fiscales: no se actualiza el supuesto</t>
  </si>
  <si>
    <t>LA-68-P65-909013999-N-2-2025</t>
  </si>
  <si>
    <t>Artículo 134 de la Constitución Política de los Estados Unidos Mexicanos; 44 de la Constitución Política de la Ciudad de México; 67, DE LA LEY DE ADQUISICIONES, ARRENDAMIENTOS Y SERVICIOS DEL SECTOR PÚBLICO; ARTÍCULOS 1, PÁRRAFO PRIMERO</t>
  </si>
  <si>
    <t>https://transparencia.cdmx.gob.mx/storage/app/uploads/public/697/b94/602/697b94602f034750475325.pdf</t>
  </si>
  <si>
    <t>https://transparencia.cdmx.gob.mx/storage/app/uploads/public/697/aa1/c11/697aa1c110c6b840628568.pdf</t>
  </si>
  <si>
    <t>ADQUISICIÓN DE VEHÍCULOS, NACIONAL, QUE CELEBRAN, POR UNA PARTE, EL EJECUTIVO FEDERAL POR CONDUCTO DE LA FISCALÍA GENERAL DE JUSTICIA DE LA CIUDAD DE MÉXICO</t>
  </si>
  <si>
    <t>https://transparencia.cdmx.gob.mx/storage/app/uploads/public/697/a62/c67/697a62c6725b6057969611.pdf</t>
  </si>
  <si>
    <t>https://transparencia.cdmx.gob.mx/storage/app/uploads/public/697/a63/142/697a63142442b354370049.pdf</t>
  </si>
  <si>
    <t>https://transparencia.cdmx.gob.mx/storage/app/uploads/public/697/a63/3c6/697a633c692ce807031648.pdf</t>
  </si>
  <si>
    <t>AUTOMOTRIZ KIOTO S.A.P.I. DE C.V.</t>
  </si>
  <si>
    <t>AKI770601PC3</t>
  </si>
  <si>
    <t>FGJCDMX-165/2025</t>
  </si>
  <si>
    <t>https://transparencia.cdmx.gob.mx/storage/app/uploads/public/699/4bf/f10/6994bff109b7e954663292.pdf</t>
  </si>
  <si>
    <t>LPN/FGJCDMX/DACS-01/2026</t>
  </si>
  <si>
    <t>Artículo 134 de la Constitución Política de los Estados Unidos Mexicanos; 44 de la Constitución Política de la Ciudad de México;ARTÍCULOS  26, 27 INCISO A), 28, 30 FRACCIÓN I, 32, 33, 34, 43 Y 63 DE LA LEY DE ADQUISICIONES PARA EL DISTRITO FEDERAL</t>
  </si>
  <si>
    <t>https://transparencia.cdmx.gob.mx/storage/app/uploads/public/697/a63/dde/697a63ddec378558891183.pdf</t>
  </si>
  <si>
    <t>https://transparencia.cdmx.gob.mx/storage/app/uploads/public/697/a64/14b/697a6414bdb19362908235.pdf</t>
  </si>
  <si>
    <t>CONTRATACIÓN DEL SERVICIO DE PUBLICACIÓN DE EDICTOS RELACIONADOS CON LOS JUICIOS DE LOS QUE LA FISCALÍA GENERAL DE JUSTICIA DE LA CIUDAD DE MÉXICO ES PARTE ACTORA</t>
  </si>
  <si>
    <t>https://transparencia.cdmx.gob.mx/storage/app/uploads/public/697/a64/708/697a64708c2ac607601258.pdf</t>
  </si>
  <si>
    <t>https://transparencia.cdmx.gob.mx/storage/app/uploads/public/697/a64/be4/697a64be47f06459022956.pdf</t>
  </si>
  <si>
    <t>https://transparencia.cdmx.gob.mx/storage/app/uploads/public/697/a64/f33/697a64f330cbd501110584.pdf</t>
  </si>
  <si>
    <t>INFORMACIÓN INTEGRAL 24/7, S.A.P.I DE C.V</t>
  </si>
  <si>
    <t>IIN1110125F3</t>
  </si>
  <si>
    <t>Ejército Nacional</t>
  </si>
  <si>
    <t xml:space="preserve">No se actualiza el supuesto </t>
  </si>
  <si>
    <t>DIRECCIÓN GENERAL DE COMUNICACIÓN SOCIAL</t>
  </si>
  <si>
    <t>COORDINACIÓN GENERAL DE ADMINISTRACIÓN, DIRECCIÓN GENERAL DE PROGRAMACIÓN Y PRESUPUESTO, DIRECCIÓN GENERAL DE RECURSOS MATERIALES Y SERVICIOS GENERALES,  DIRECCION  GENERAL DE COMUNICACIÓN SOCIAL</t>
  </si>
  <si>
    <t>FGJCDMX-003/2026</t>
  </si>
  <si>
    <t>https://transparencia.cdmx.gob.mx/storage/app/uploads/public/699/4c0/2ac/6994c02acac6f592511665.pdf</t>
  </si>
  <si>
    <t>LPN/FGJCDMX/DACS-02/2026</t>
  </si>
  <si>
    <t>Artículo 134 de la Constitución Política de los Estados Unidos Mexicanos; 44 de la Constitución Política de la Ciudad de México; 28 PÁRRAFO SEGUNDO, 30 FRACC. I, 33, 43 DE LA LADF; 36,37 Y 41 RLADF</t>
  </si>
  <si>
    <t>https://transparencia.cdmx.gob.mx/storage/app/uploads/public/697/a65/3c1/697a653c1e590897023920.pdf</t>
  </si>
  <si>
    <t xml:space="preserve">CONTRATACION DE LOS SERVICIOS DE MONITOREO EN PERIODICOS, REVISTAS, MEDIOS ELECTRÓNICOS (RADIO Y TELEVISIÓN), PORTALES DE NOTICIAS Y VERSIONES ESTENOGRÁFICAS </t>
  </si>
  <si>
    <t>https://transparencia.cdmx.gob.mx/storage/app/uploads/public/697/a66/8c5/697a668c5b91c959615761.pdf</t>
  </si>
  <si>
    <t>https://transparencia.cdmx.gob.mx/storage/app/uploads/public/697/a66/db3/697a66db3f487890472811.pdf</t>
  </si>
  <si>
    <t>https://transparencia.cdmx.gob.mx/storage/app/uploads/public/697/a67/275/697a672755704780794964.pdf</t>
  </si>
  <si>
    <t>EFINFO, S.A.P.I DE C.V</t>
  </si>
  <si>
    <t>EFI030227P25</t>
  </si>
  <si>
    <t>Mariano Escobedo</t>
  </si>
  <si>
    <t>Piso 6</t>
  </si>
  <si>
    <t>FGJCDMX-001/2026</t>
  </si>
  <si>
    <t>350,200.00</t>
  </si>
  <si>
    <t>412,032.00</t>
  </si>
  <si>
    <t>https://transparencia.cdmx.gob.mx/storage/app/uploads/public/699/4c2/0a6/6994c20a65b3d198582034.pdf</t>
  </si>
  <si>
    <t>LPN/FGJCDMX/DACS-03/2026</t>
  </si>
  <si>
    <t>Si</t>
  </si>
  <si>
    <t>Artículo 134 de la Constitución Política de los Estados Unidos Mexicanos; 44 de la Constitución Política de la Ciudad de México</t>
  </si>
  <si>
    <t>https://transparencia.cdmx.gob.mx/storage/app/uploads/public/697/a67/80c/697a6780cf370623890097.pdf</t>
  </si>
  <si>
    <t>CONTRATACIÓN DEL SERVICIO DE SUMINISTRO DE GAS L.P PARA ABASTECER DIVERSAS UNIDADES ADMINISTRATIVAS DE LA FISCALÍA GENERAL DE JUSTICIA DE LA CIUDAD DE MÉXICO</t>
  </si>
  <si>
    <t>https://transparencia.cdmx.gob.mx/storage/app/uploads/public/697/a67/bde/697a67bdecda6135461955.pdf</t>
  </si>
  <si>
    <t>https://transparencia.cdmx.gob.mx/storage/app/uploads/public/697/a67/f08/697a67f081de1085726928.pdf</t>
  </si>
  <si>
    <t>Procedimiento desierto</t>
  </si>
  <si>
    <t>*Con fecha 12 de diciembre de 2025, el procedimiento se declaro desierto, de conformidad con el ertículo 51 de la Ley de Adquisiciones para el Distrito Federal</t>
  </si>
  <si>
    <t>LPN/FGJCDMX/DACS-04/2026</t>
  </si>
  <si>
    <t>https://transparencia.cdmx.gob.mx/storage/app/uploads/public/697/a68/2fc/697a682fcb695434390697.pdf</t>
  </si>
  <si>
    <t>CONTRATACIÓN DEL SERVICIO DE LAVADO Y PLANCHADO DE BLANCOS DE DIVERSAS UNIDADES ADMINISTRATIVAS DE LA FISCALÍA GENERAL DE JUSTICIA DE LA CIUDAD DE MÉXICO</t>
  </si>
  <si>
    <t>https://transparencia.cdmx.gob.mx/storage/app/uploads/public/697/a68/828/697a68828f466030541412.pdf</t>
  </si>
  <si>
    <t>https://transparencia.cdmx.gob.mx/storage/app/uploads/public/697/a68/b27/697a68b270342833973480.pdf</t>
  </si>
  <si>
    <t>*Con fecha 15 de diciembre de 2025, el procedimiento se declaro desierto, de conformidad con el ertículo 51 de la Ley de Adquisiciones para el Distrito Federal</t>
  </si>
  <si>
    <t>LPN/FGJCDMX/DACS-05/2026</t>
  </si>
  <si>
    <t>https://transparencia.cdmx.gob.mx/storage/app/uploads/public/697/a68/e9c/697a68e9c6b1f875563228.pdf</t>
  </si>
  <si>
    <t>https://transparencia.cdmx.gob.mx/storage/app/uploads/public/697/a69/0d1/697a690d1e684686349274.pdf</t>
  </si>
  <si>
    <t>ADQUISICIÓN DE DIVERSOS DIARIOS, CLAVES PARA PORTALES DIGITALES Y REVISTAS DE CIRCULACIÓN NACIONAL PARA LA ELABORACIÓN DE LA SINTESIS INFORMATIVA</t>
  </si>
  <si>
    <t>https://transparencia.cdmx.gob.mx/storage/app/uploads/public/697/a69/501/697a69501162f023025375.pdf</t>
  </si>
  <si>
    <t>https://transparencia.cdmx.gob.mx/storage/app/uploads/public/697/a69/71e/697a6971e7298224430108.pdf</t>
  </si>
  <si>
    <t>https://transparencia.cdmx.gob.mx/storage/app/uploads/public/697/a69/9b0/697a699b0bcc5665579635.pdf</t>
  </si>
  <si>
    <t>*Con fecha 19 de diciembre de 2025, el procedimiento se declaro desierto, de conformidad con el ertículo 51 de la Ley de Adquisiciones para el Distrito Federal</t>
  </si>
  <si>
    <t>LPN/FGJCDMX/DACS-06/2026</t>
  </si>
  <si>
    <t>Artículo 134 de la Constitución Política de los Estados Unidos Mexicanos; 44 de la Constitución Política de la Ciudad de México, Lineamiento Primero, Segundo, Sexto, Decimo Sexto, Trigésimo Séptimo, Trigésimo Noveno fracción I de los Lineamientos para Adquisiciones, Arrendamientos y Prestación de Servicios</t>
  </si>
  <si>
    <t>https://transparencia.cdmx.gob.mx/storage/app/uploads/public/697/a69/b88/697a69b88b474475581595.pdf</t>
  </si>
  <si>
    <t>https://transparencia.cdmx.gob.mx/storage/app/uploads/public/697/a6a/70e/697a6a70e2007080655996.pdf</t>
  </si>
  <si>
    <t>ADQUISICIÓN Y SUMINISTRO DE AGUA PURIFICADA EMBOTELLADA PARA LAS UNIDADES ADMINISTRATIVAS DE LA FISCALÍA GENERAL DE JUSTICIA DE LA CIUDAD DE MÉXICO</t>
  </si>
  <si>
    <t>https://transparencia.cdmx.gob.mx/storage/app/uploads/public/697/a69/e1e/697a69e1e33ff155959543.pdf</t>
  </si>
  <si>
    <t>https://transparencia.cdmx.gob.mx/storage/app/uploads/public/697/a6a/190/697a6a1901559089039037.pdf</t>
  </si>
  <si>
    <t>https://transparencia.cdmx.gob.mx/storage/app/uploads/public/697/a6a/577/697a6a57795c5608184086.pdf</t>
  </si>
  <si>
    <t>PROCESADORA Y DISTRIBUIDORA LOS CHANEQUES, S.A. DE C.V</t>
  </si>
  <si>
    <t>PDC110704EI1</t>
  </si>
  <si>
    <t>Ursulo Galvan</t>
  </si>
  <si>
    <t>Mz 58</t>
  </si>
  <si>
    <t>Lt 2</t>
  </si>
  <si>
    <t>Desarrollo Urbano Quetzalcoatl</t>
  </si>
  <si>
    <t>09700</t>
  </si>
  <si>
    <t>COORDINACIÓN GENERAL DE ADMINISTRACIÓN, DIRECCIÓN GENERAL DE PROGRAMACIÓN Y PRESUPUESTO, DIRECCIÓN GENERAL DE RECURSOS MATERIALES Y SERVICIOS GENERALES,  DIRECCION  DE SERVICIOS GENERALES Y MANTENIMIENTO</t>
  </si>
  <si>
    <t>FGJCDMX-002/2026</t>
  </si>
  <si>
    <t>350,000.00</t>
  </si>
  <si>
    <t>0.15</t>
  </si>
  <si>
    <t>https://transparencia.cdmx.gob.mx/storage/app/uploads/public/699/4c4/836/6994c48361d31307929484.pdf</t>
  </si>
  <si>
    <t>DIRECCION DE SERVICIOS GENERALES Y MANTENIMIENTO</t>
  </si>
  <si>
    <t>LPN/FGJCDMX/DACS-07/2026</t>
  </si>
  <si>
    <t>Artículo 134 de la Constitución Política de los Estados Unidos Mexicanos; 44 de la Constitución Política de la Ciudad de México, Lineamiento primero,segundo,sexto,decimo sexto,trigesimo septimo de los lineamiento para Adquisiciones, Arrendamientos y Prestacion de Servicios de la FGJCDMX.</t>
  </si>
  <si>
    <t>https://transparencia.cdmx.gob.mx/storage/app/uploads/public/697/a98/183/697a98183e80e714873589.pdf</t>
  </si>
  <si>
    <t>https://transparencia.cdmx.gob.mx/storage/app/uploads/public/697/a98/ae4/697a98ae45618333312471.pdf</t>
  </si>
  <si>
    <t>CONTRATACIÓN DE LOS SERVICIOS DE MANTENIMIENTO PREVENTIVO Y/O CORRECTIVO CON SERVICIO DE EMERGENCIA A 22 (VEINTIDÓS) ELEVADORES Y 1 (UN) MONTACARGAS UBICADOS EN VARIOS INMUEBLES DE LA FISCALÍA GENERAL DE JUSTICIA DE LA CIUDAD DE MÉXICO</t>
  </si>
  <si>
    <t>https://transparencia.cdmx.gob.mx/storage/app/uploads/public/697/a99/1f8/697a991f829de494060725.pdf</t>
  </si>
  <si>
    <t>https://transparencia.cdmx.gob.mx/storage/app/uploads/public/697/a99/4a1/697a994a11323773151246.pdf</t>
  </si>
  <si>
    <t>https://transparencia.cdmx.gob.mx/storage/app/uploads/public/697/a99/854/697a99854d900781703500.pdf</t>
  </si>
  <si>
    <t>SOLUCIONES Y SUMINISTROS FRIMAR, S.A. DE C.V</t>
  </si>
  <si>
    <t>SSF1602027M1</t>
  </si>
  <si>
    <t>Río Mixcoac</t>
  </si>
  <si>
    <t>302 B</t>
  </si>
  <si>
    <t>Actipan</t>
  </si>
  <si>
    <t>Benito Juárez</t>
  </si>
  <si>
    <t>03230</t>
  </si>
  <si>
    <t xml:space="preserve"> DIRECCIÓN DE SERVICIOS GENERALES Y MANTENIMIENTO</t>
  </si>
  <si>
    <t>FGJCDMX-005/2026</t>
  </si>
  <si>
    <t>https://transparencia.cdmx.gob.mx/storage/app/uploads/public/69a/f14/239/69af14239ad30733694757.pdf</t>
  </si>
  <si>
    <t>LPN/FGJCDMX/DACS-08/2026</t>
  </si>
  <si>
    <t>https://transparencia.cdmx.gob.mx/storage/app/uploads/public/697/a9a/131/697a9a13115cb189737156.pdf</t>
  </si>
  <si>
    <t>https://transparencia.cdmx.gob.mx/storage/app/uploads/public/697/a9b/ec8/697a9bec80afd799277665.pdf</t>
  </si>
  <si>
    <t xml:space="preserve">CONTRATACIÓN DE LOS SERVICIOS DE IDENTIFICACIÓN, ENVASADO, RECOLECCIÓN, TRANSPORTE, TRATAMIENTO Y DEPOSITO FINAL DE RESIDUOS BIOLOGICOS INFECCIOSOS, CORROSIVOS, TÓXICOS AL AMBIENTE Y/O PELIGROSOS, REACTIVOS INFLAMABLES Y MEDICAMENTOS CADUCOS </t>
  </si>
  <si>
    <t>https://transparencia.cdmx.gob.mx/storage/app/uploads/public/697/a9a/908/697a9a9083e13755891434.pdf</t>
  </si>
  <si>
    <t>https://transparencia.cdmx.gob.mx/storage/app/uploads/public/697/a9a/3ac/697a9a3ac8625007804788.pdf</t>
  </si>
  <si>
    <t>https://transparencia.cdmx.gob.mx/storage/app/uploads/public/697/a9a/b3c/697a9ab3c98b1547470068.pdf</t>
  </si>
  <si>
    <t>LPN/FGJCDMX/DACS-09/2026</t>
  </si>
  <si>
    <t xml:space="preserve"> Artículo 134 de la Constitución Política de los Estados Unidos Mexicanos; 44 de la Constitución Política de la Ciudad de México, Lineamiento primero,segundo,sexto,decimo sexto,trigesimo septimo de los lineamiento para Adquisiciones, Arrendamientos y Prestacion de Servicios de la FGJCDMX.</t>
  </si>
  <si>
    <t>https://transparencia.cdmx.gob.mx/storage/app/uploads/public/697/a9b/068/697a9b0687cff822628967.pdf</t>
  </si>
  <si>
    <t>https://transparencia.cdmx.gob.mx/storage/app/uploads/public/697/a9b/6be/697a9b6be39df982455951.pdf</t>
  </si>
  <si>
    <t>CONTRATACIÓN DEL SERVICIO INTEGRAL PARA EVENTOS DE LA FISCALÍA GENERAL DE JUSTICIA DE LA CIUDAD DE MÉXICO</t>
  </si>
  <si>
    <t>https://transparencia.cdmx.gob.mx/storage/app/uploads/public/697/a9c/163/697a9c1637dd1837740746.pdf</t>
  </si>
  <si>
    <t>https://transparencia.cdmx.gob.mx/storage/app/uploads/public/697/a9c/326/697a9c326f18c215915934.pdf</t>
  </si>
  <si>
    <t>https://transparencia.cdmx.gob.mx/storage/app/uploads/public/697/a9c/4d7/697a9c4d7d799453629895.pdf</t>
  </si>
  <si>
    <t>VIAJES PREMIER S.A.</t>
  </si>
  <si>
    <t>VPR680820KU9</t>
  </si>
  <si>
    <t>Arkansas</t>
  </si>
  <si>
    <t>Piso 5 y 6</t>
  </si>
  <si>
    <t>Napoles</t>
  </si>
  <si>
    <t>COORDINACIÓN GENERAL DE ADMINISTRACIÓN, DIRECCIÓN GENERAL DE PROGRAMACIÓN Y PRESUPUESTO, DIRECCIÓN GENERAL DE RECURSOS MATERIALES Y SERVICIOS GENERALES,  DIRECCION DE CONTROL DE BIENES</t>
  </si>
  <si>
    <t>FGJCDMX-006/2026</t>
  </si>
  <si>
    <t>400,000.00</t>
  </si>
  <si>
    <t>4,000,000.00</t>
  </si>
  <si>
    <t>https://transparencia.cdmx.gob.mx/storage/app/uploads/public/69a/f2e/46a/69af2e46a33da877521653.pdf</t>
  </si>
  <si>
    <t>LPN/FGJCDMX/DACS-10/2026</t>
  </si>
  <si>
    <t>https://transparencia.cdmx.gob.mx/storage/app/uploads/public/697/a9c/a44/697a9ca443323150248130.pdf</t>
  </si>
  <si>
    <t>https://transparencia.cdmx.gob.mx/storage/app/uploads/public/697/a9d/163/697a9d16392e6295490335.pdf</t>
  </si>
  <si>
    <t>ADQUISICIÓN Y SUMINISTRO DE BOX LUNCH</t>
  </si>
  <si>
    <t>https://transparencia.cdmx.gob.mx/storage/app/uploads/public/697/a9d/419/697a9d419899e825489332.pdf</t>
  </si>
  <si>
    <t>https://transparencia.cdmx.gob.mx/storage/app/uploads/public/697/a9d/5b2/697a9d5b21c32396640702.pdf</t>
  </si>
  <si>
    <t>https://transparencia.cdmx.gob.mx/storage/app/uploads/public/697/a9d/812/697a9d8128558832470642.pdf</t>
  </si>
  <si>
    <t>COORDINACIÓN GENERAL DE INVESTIGACIÓN DE DELITOS DE GÉNERO Y ATENCIÓN A VÍCTIMAS, JEFATURA GENERAL DE LA POLICÍA DE INVESTIGACIÓN.</t>
  </si>
  <si>
    <t>COORDINACIÓN GENERAL DE ADMINISTRACIÓN, DIRECCIÓN GENERAL DE PROGRAMACIÓN Y PRESUPUESTO, DIRECCIÓN GENERAL DE RECURSOS MATERIALES Y SERVICIOS GENERALES,COORDINACIÓN GENERAL DE INVESTIGACIÓN DE DELITOS DE GÉNERO Y ATENCIÓN A VÍCTIMAS, JEFATURA GENERAL DE LA POLICÍA DE INVESTIGACIÓN.</t>
  </si>
  <si>
    <t>FGJCDMX-004/2026</t>
  </si>
  <si>
    <t>https://transparencia.cdmx.gob.mx/storage/app/uploads/public/69a/f14/7a8/69af147a8cd30695660597.pdf</t>
  </si>
  <si>
    <t>LPN/FGJCDMX/DACS-11/2026</t>
  </si>
  <si>
    <t>https://transparencia.cdmx.gob.mx/storage/app/uploads/public/697/a9d/d5d/697a9dd5d1cba342516916.pdf</t>
  </si>
  <si>
    <t>https://transparencia.cdmx.gob.mx/storage/app/uploads/public/697/a9d/efe/697a9defe17e6086596262.pdf</t>
  </si>
  <si>
    <t>ADQUISICIÓN DE ABARROTES Y PERECEDEROS</t>
  </si>
  <si>
    <t>https://transparencia.cdmx.gob.mx/storage/app/uploads/public/697/a9e/091/697a9e0913546228000417.pdf</t>
  </si>
  <si>
    <t>https://transparencia.cdmx.gob.mx/storage/app/uploads/public/697/a9e/23d/697a9e23de818243019186.pdf</t>
  </si>
  <si>
    <t>https://transparencia.cdmx.gob.mx/storage/app/uploads/public/697/a9e/471/697a9e4714e57152403997.pdf</t>
  </si>
  <si>
    <t>*Con fecha 29 de diciembre de 2025, el procedimiento se declaro desierto, de conformidad con el ertículo 51 de la Ley de Adquisiciones para el Distrito Federal</t>
  </si>
  <si>
    <t>LPI/FGJCDMX/DACS-12/2026</t>
  </si>
  <si>
    <t>Artículo 134 de la Constitución Política de los Estados Unidos Mexicanos; 44 de la Constitución Política de la Ciudad de México, Lineamientos primero,segundo,sexto decimo sexto,trigesimo septimo,trigesimo noveno fraccion I cuadragesimo segundo de los Lineamientos para Adquisiciones,Arrendamientos y Prestacion de Servicios de la FGJCDMX.</t>
  </si>
  <si>
    <t>https://transparencia.cdmx.gob.mx/storage/app/uploads/public/697/a9e/82e/697a9e82e9118902744608.pdf</t>
  </si>
  <si>
    <t>https://transparencia.cdmx.gob.mx/storage/app/uploads/public/697/a9e/b93/697a9eb937761538132886.pdf</t>
  </si>
  <si>
    <t>ADQUISICIÓN DE TELÉFONOS IP ANTIVANDÁLICOS COLOR ROJO PARA EL PROGRAMA MP TRANSPARENTE DE LA FGJCDMX</t>
  </si>
  <si>
    <t>https://transparencia.cdmx.gob.mx/storage/app/uploads/public/697/a9e/d43/697a9ed435aab539712428.pdf</t>
  </si>
  <si>
    <t>https://transparencia.cdmx.gob.mx/storage/app/uploads/public/697/aa0/1e9/697aa01e9219d416291371.pdf</t>
  </si>
  <si>
    <t>https://transparencia.cdmx.gob.mx/storage/app/uploads/public/697/aa0/34b/697aa034b62a3359194181.pdf</t>
  </si>
  <si>
    <t>DIRECCIÓN GENERAL DE TECNOLOGÍA Y SISTEMAS INFORMATICOS</t>
  </si>
  <si>
    <t>COORDINACIÓN GENERAL DE ADMINISTRACIÓN, DIRECCIÓN GENERAL DE PROGRAMACIÓN Y PRESUPUESTO, DIRECCIÓN GENERAL DE RECURSOS MATERIALES Y SERVICIOS GENERALES,  DIRECCION GENERAL DE TECNOLOGÍA Y SISTEMAS INFORMATICOS</t>
  </si>
  <si>
    <t>FGJCDMX-007/2026</t>
  </si>
  <si>
    <t>1,551,825.00</t>
  </si>
  <si>
    <t>1,800,117.00</t>
  </si>
  <si>
    <t>https://transparencia.cdmx.gob.mx/storage/app/uploads/public/69a/f2f/3f1/69af2f3f1b26d156151349.pdf</t>
  </si>
  <si>
    <t>LPN/FGJCDMX/DACS-13/2026</t>
  </si>
  <si>
    <t>Artículo 134 de la Constitución Política de los Estados Unidos Mexicanos; 44 de la Constitución Política de la Ciudad de México, Lineamiento Primero, Segundo, Sexto, Trigésimo, Séptimo, Trigésimo Noveno Fracción I, Cuadragésimo Sexto,  Quincuagésimo, Quincuagésimo Primero, Quincuagésimo Segundo, Quincuagésimo Tercero, Quincuagesimo Cuarto y Quincuagesimo Quinto de los Lineamientos para Adquisiciones, Arrendamientos y Prestación de Servicios de la FGJCDMX.</t>
  </si>
  <si>
    <t>https://transparencia.cdmx.gob.mx/storage/app/uploads/public/697/aa8/cd6/697aa8cd6fe15920084285.pdf</t>
  </si>
  <si>
    <t>https://transparencia.cdmx.gob.mx/storage/app/uploads/public/697/aa8/fec/697aa8fec2f8e519523858.pdf</t>
  </si>
  <si>
    <t>SERVICIO INTEGRAL DE MANTEMIENTO PREVENTIVO Y/O CORRECTIVO AL PARQUE VEHICULAR CON MOTOR A GASOLINA,DIESEL, Y CON CARACTERISTICAS ESPECIALES MOTOR HIBRIDOS, BLINDADOS Y MOTOCICLETAS EN PROPIEDAD Y/O POSESIÓN DE LA FGJCDMX</t>
  </si>
  <si>
    <t>https://transparencia.cdmx.gob.mx/storage/app/uploads/public/697/aa8/819/697aa88198605219182932.pdf</t>
  </si>
  <si>
    <t>https://transparencia.cdmx.gob.mx/storage/app/uploads/public/697/aa8/99d/697aa899da4d4085165982.pdf</t>
  </si>
  <si>
    <t>https://transparencia.cdmx.gob.mx/storage/app/uploads/public/697/aa9/271/697aa9271c2f6602990678.pdf</t>
  </si>
  <si>
    <t>CASTRO DIÉSEL AUTOMOTRIZ S.A DE C.V</t>
  </si>
  <si>
    <t>CDA150818H2A</t>
  </si>
  <si>
    <t>San Lorenzo</t>
  </si>
  <si>
    <t>Paraje San Juan</t>
  </si>
  <si>
    <t>FGJCDMX-009/2026</t>
  </si>
  <si>
    <t>https://transparencia.cdmx.gob.mx/storage/app/uploads/public/69b/32b/f44/69b32bf44d35a524837023.pdf</t>
  </si>
  <si>
    <t>LPN/FGJCDMX/DACS-14/2026</t>
  </si>
  <si>
    <t>https://transparencia.cdmx.gob.mx/storage/app/uploads/public/697/aa9/4fb/697aa94fbc0e1330936993.pdf</t>
  </si>
  <si>
    <t>https://transparencia.cdmx.gob.mx/storage/app/uploads/public/697/aa9/6a9/697aa96a94f87825522958.pdf</t>
  </si>
  <si>
    <t>SERVICIOS DE INTERPRETACIÓN Y TRADUCCIÓN EN LENGUAS INDIGENAS, ASÍ COMO LA ELABORACIÓN DE DICTAMENES CULTURALES Y LINGUISTICOS</t>
  </si>
  <si>
    <t>https://transparencia.cdmx.gob.mx/storage/app/uploads/public/697/aa9/8ac/697aa98ac1cb5247061639.pdf</t>
  </si>
  <si>
    <t>https://transparencia.cdmx.gob.mx/storage/app/uploads/public/697/aa9/a41/697aa9a41aa2e232376229.pdf</t>
  </si>
  <si>
    <t>https://transparencia.cdmx.gob.mx/storage/app/uploads/public/697/aa9/d2b/697aa9d2bcdc5808383781.pdf</t>
  </si>
  <si>
    <t>ORGANIZACIÓN DE TRADUCTORES, INTERPRETES INTERCULTURALES Y GESTORES EN LENGUAS INDIGENAS A.C.</t>
  </si>
  <si>
    <t>OTI010313QI1</t>
  </si>
  <si>
    <t>República de Ecuador</t>
  </si>
  <si>
    <t>Piso 2 Despacho 3</t>
  </si>
  <si>
    <t>Centro (Área 3)</t>
  </si>
  <si>
    <t>06020</t>
  </si>
  <si>
    <t>COORDINACION GENERAL DE INVESTIGACIÓN TERRITORIAL, COORDINACION GENERAL DE INVESTIGACIÓN DE DELITOS DE GENERO Y ATENCION A VICTIMAS, COORDINACION GENERAL DE ACUSACION, PROCEDIMIENTO Y ENJUICIAMIENTO, COORDINACIÓN GENERAL DE INVESTIGACIÓN ESTRATEGICA.</t>
  </si>
  <si>
    <t xml:space="preserve">COORDINACIÓN GENERAL DE ADMINISTRACIÓN, DIRECCIÓN GENERAL DE PROGRAMACIÓN Y PRESUPUESTO, DIRECCIÓN GENERAL DE RECURSOS MATERIALES Y SERVICIOS GENERALES, COORDINACION GENERAL DE INVESTIGACIÓN TERRITORIAL, COORDINACION GENERAL DE INVESTIGACIÓN DE DELITOS DE GENERO Y ATENCION A VICTIMAS, COORDINACION GENERAL DE ACUSACION, PROCEDIMIENTO Y ENJUICIAMIENTO, COORDINACIÓN GENERAL DE INVESTIGACIÓN ESTRATEGICA. </t>
  </si>
  <si>
    <t>FGJCDMX-010/2026</t>
  </si>
  <si>
    <t>LPN/FGJCDMX/DACS-15/2026</t>
  </si>
  <si>
    <t>https://transparencia.cdmx.gob.mx/storage/app/uploads/public/697/aaa/02b/697aaa02b2328511957359.pdf</t>
  </si>
  <si>
    <t>https://transparencia.cdmx.gob.mx/storage/app/uploads/public/697/aaa/1f6/697aaa1f6ac73725348620.pdf</t>
  </si>
  <si>
    <t>SERVICIOS DE LIMPIEZA DE INTERIORES Y EXTERIORES, INCLUYENDO VIDRIOS DE ALTO RIESGO, CON SUMINISTRO DE MATERIALES PARA LOS INMUEBLES QUE OCUPA LA FGJCDMX</t>
  </si>
  <si>
    <t>https://transparencia.cdmx.gob.mx/storage/app/uploads/public/697/aaa/445/697aaa445b963984858545.pdf</t>
  </si>
  <si>
    <t>https://transparencia.cdmx.gob.mx/storage/app/uploads/public/697/aaa/808/697aaa808e679526462058.pdf</t>
  </si>
  <si>
    <t>https://transparencia.cdmx.gob.mx/storage/app/uploads/public/697/aaa/bbc/697aaabbcdcf9620646330.pdf</t>
  </si>
  <si>
    <t>ROSCLIM S.A DE C.V</t>
  </si>
  <si>
    <t>ROS230623GP2</t>
  </si>
  <si>
    <t>Salaverry</t>
  </si>
  <si>
    <t>203 A</t>
  </si>
  <si>
    <t>Lindavista Norte</t>
  </si>
  <si>
    <t>Gustavo A. Madero</t>
  </si>
  <si>
    <t>07300</t>
  </si>
  <si>
    <t>FGJCDMX-011/2026</t>
  </si>
  <si>
    <t xml:space="preserve">https://transparencia.cdmx.gob.mx/storage/app/uploads/public/69c/b0c/61b/69cb0c61b0ae8072321788.pdf </t>
  </si>
  <si>
    <t>LPN/FGJCDMX/DACS-16/2026</t>
  </si>
  <si>
    <t>https://transparencia.cdmx.gob.mx/storage/app/uploads/public/697/aab/123/697aab123b432866132391.pdf</t>
  </si>
  <si>
    <t>https://transparencia.cdmx.gob.mx/storage/app/uploads/public/697/aab/304/697aab30422b3201610353.pdf</t>
  </si>
  <si>
    <t>SERVICIOS DE FUMIGACIÓN, DESRATIZACIÓN, DESINFECCIÓN, DESINSECTACIÓN, RETIRO DE ANIMALES, CONTROL Y PREVENCIÓN DE PLAGAS, SANITIZACIÓN Y DESINFECCIÓN DE ALTO NIVEL Y LAVADO PROFUNDO Y DESINFECCIÓN DE ANFITEATROS EN LOS BIENES MUEBLES E INMUEBLES EN POSESIÓN LA FGJCDMX</t>
  </si>
  <si>
    <t>https://transparencia.cdmx.gob.mx/storage/app/uploads/public/697/aab/6e2/697aab6e2b7c5759825896.pdf</t>
  </si>
  <si>
    <t>https://transparencia.cdmx.gob.mx/storage/app/uploads/public/697/aab/8e2/697aab8e2ec33303582121.pdf</t>
  </si>
  <si>
    <t>https://transparencia.cdmx.gob.mx/storage/app/uploads/public/697/aab/ac8/697aabac8d2b6077430889.pdf</t>
  </si>
  <si>
    <t>FUMIGACIONES ECOLOGICAS S.A DE C.V</t>
  </si>
  <si>
    <t>FEC940126CB9</t>
  </si>
  <si>
    <t>Cesar A. Ruiz</t>
  </si>
  <si>
    <t>FGJCDMX-014/2026</t>
  </si>
  <si>
    <t xml:space="preserve">https://transparencia.cdmx.gob.mx/storage/app/uploads/public/69c/b0d/142/69cb0d1427802849889964.pdf </t>
  </si>
  <si>
    <t>LPN/FGJCDMX/DACS-17/2026</t>
  </si>
  <si>
    <t>https://transparencia.cdmx.gob.mx/storage/app/uploads/public/697/aab/e63/697aabe638706165346269.pdf</t>
  </si>
  <si>
    <t>https://transparencia.cdmx.gob.mx/storage/app/uploads/public/697/aac/00d/697aac00dc053947847642.pdf</t>
  </si>
  <si>
    <t>CONTRATACIÓN DE LOS SERVICIOS DE IMPERMEABILIZACIÓN A LOS DIFERENTES INMUEBLES DE LA FGJCDMX</t>
  </si>
  <si>
    <t>https://transparencia.cdmx.gob.mx/storage/app/uploads/public/697/aac/1d7/697aac1d77bc2328136259.pdf</t>
  </si>
  <si>
    <t>https://transparencia.cdmx.gob.mx/storage/app/uploads/public/697/aac/36f/697aac36f208a162502805.pdf</t>
  </si>
  <si>
    <t>https://transparencia.cdmx.gob.mx/storage/app/uploads/public/697/aac/525/697aac525e464061176904.pdf</t>
  </si>
  <si>
    <t>DISEÑO Y EDIFICACIONES RAMKA S.A DE C.V</t>
  </si>
  <si>
    <t>PME1210241N5</t>
  </si>
  <si>
    <t>Michelet</t>
  </si>
  <si>
    <t>FGJCDMX-013/2026</t>
  </si>
  <si>
    <t>https://transparencia.cdmx.gob.mx/storage/app/uploads/public/69a/f14/f47/69af14f47f7f5502259641.pdf</t>
  </si>
  <si>
    <t>LPN/FGJCDMX/DACS-18/2026</t>
  </si>
  <si>
    <t>https://transparencia.cdmx.gob.mx/storage/app/uploads/public/697/aac/848/697aac848a05d274957458.pdf</t>
  </si>
  <si>
    <t>https://transparencia.cdmx.gob.mx/storage/app/uploads/public/697/aac/a50/697aaca507069450924586.pdf</t>
  </si>
  <si>
    <t xml:space="preserve">CONTRATACIÓN DEL SERVICIO DEL SOFTWARE ADOBE CREATIVE CLOUD PARA EMPRESAS </t>
  </si>
  <si>
    <t>https://transparencia.cdmx.gob.mx/storage/app/uploads/public/697/aac/bdb/697aacbdba194156718252.pdf</t>
  </si>
  <si>
    <t>https://transparencia.cdmx.gob.mx/storage/app/uploads/public/697/aac/d64/697aacd642bd5047824481.pdf</t>
  </si>
  <si>
    <t>https://transparencia.cdmx.gob.mx/storage/app/uploads/public/697/aac/f9b/697aacf9b69e4299448535.pdf</t>
  </si>
  <si>
    <t>LPN/FGJCDMX/DACS-19/2026</t>
  </si>
  <si>
    <t>https://transparencia.cdmx.gob.mx/storage/app/uploads/public/697/aad/2d8/697aad2d80518417862606.pdf</t>
  </si>
  <si>
    <t>https://transparencia.cdmx.gob.mx/storage/app/uploads/public/697/aad/456/697aad456dd8a895784205.pdf</t>
  </si>
  <si>
    <t>CONTRATACIÓN DEL SERVICIO PARA LA DICTAMINACIÓN DE LOS ESTADOS FINANCIEROS, PREPUESTALES Y CUMPLIMIENTO DE LAS CONTRIBUCIONES CORRESPNDIENTES AL EJERCICIO FISCAL 2025 DE LA FGJCDMX</t>
  </si>
  <si>
    <t>https://transparencia.cdmx.gob.mx/storage/app/uploads/public/697/aad/628/697aad628af51705831049.pdf</t>
  </si>
  <si>
    <t>https://transparencia.cdmx.gob.mx/storage/app/uploads/public/697/aad/7bc/697aad7bc197c212732987.pdf</t>
  </si>
  <si>
    <t>https://transparencia.cdmx.gob.mx/storage/app/uploads/public/697/aad/9da/697aad9da0c98002682058.pdf</t>
  </si>
  <si>
    <t>KLK BUSINESS ADVISERS &amp; GONZALEZ S.C</t>
  </si>
  <si>
    <t>KBA050218HH6</t>
  </si>
  <si>
    <t>Paseo de la Reforma</t>
  </si>
  <si>
    <t>Piso 16</t>
  </si>
  <si>
    <t>Cuauhtemoc</t>
  </si>
  <si>
    <t>06500</t>
  </si>
  <si>
    <t>DIRECCIÓN GENERAL DE PROGRAMACIÓN, ORGANIZACIÓN Y PRESUPUESTO.</t>
  </si>
  <si>
    <t>COORDINACIÓN GENERAL DE ADMINISTRACIÓN, DIRECCIÓN GENERAL DE PROGRAMACIÓN Y PRESUPUESTO, DIRECCIÓN GENERAL DE RECURSOS MATERIALES Y SERVICIOS GENERALES,  DIRECCIÓN GENERAL DE PROGRAMACIÓN, ORGANIZACIÓN Y PRESUPUESTO.</t>
  </si>
  <si>
    <t>FGJCDMX-012/2026</t>
  </si>
  <si>
    <t xml:space="preserve">https://transparencia.cdmx.gob.mx/storage/app/uploads/public/69c/b0d/581/69cb0d58191c5888812233.pdf </t>
  </si>
  <si>
    <t>LPN/FGJCDMX/DACS-20/2026</t>
  </si>
  <si>
    <t>https://transparencia.cdmx.gob.mx/storage/app/uploads/public/697/aad/cb4/697aadcb46c57659454172.pdf</t>
  </si>
  <si>
    <t>https://transparencia.cdmx.gob.mx/storage/app/uploads/public/697/aad/e42/697aade425b5c625927965.pdf</t>
  </si>
  <si>
    <t>CONTRATACIÓN DEL SERVICIO INTEGRAL PARA LA IMPLEMENTACIÓN DE UN SISTEMA DE GESTIÓN DE TAREAS ADMINISTRATIVAS DE LA FGJCDMX</t>
  </si>
  <si>
    <t>https://transparencia.cdmx.gob.mx/storage/app/uploads/public/697/aae/058/697aae0588c21789560139.pdf</t>
  </si>
  <si>
    <t>https://transparencia.cdmx.gob.mx/storage/app/uploads/public/697/aae/245/697aae245d1e4123902536.pdf</t>
  </si>
  <si>
    <t>https://transparencia.cdmx.gob.mx/storage/app/uploads/public/697/aae/3d8/697aae3d830e1151064348.pdf</t>
  </si>
  <si>
    <t>*Con fecha 31 de diciembre de 2025, el procedimiento se declaro desierto, de conformidad con el ertículo 51 de la Ley de Adquisiciones para el Distrito Federal</t>
  </si>
  <si>
    <t xml:space="preserve">AD/FGJCDMX/DACS-001/2026 </t>
  </si>
  <si>
    <t>Artículo 134 de la Constitución Política de los Estados Unidos Mexicanos; 44 de la Constitución Política de la Ciudad de Mexico, lineamiento primero, segundo, sexto, decmo sexto, trigesimo noveno, fraccion III, cuadragesimo quinto fraccion V y sexagesimo quinto de los lineamientos para Adquisiciones, Arrendamientos y Prestacion de Servicios de la FGJCDMX.</t>
  </si>
  <si>
    <t>https://transparencia.cdmx.gob.mx/storage/app/uploads/public/697/aae/b6a/697aaeb6a7f93632970460.pdf</t>
  </si>
  <si>
    <t>https://transparencia.cdmx.gob.mx/storage/app/uploads/public/697/aae/dc6/697aaedc61034632674922.pdf</t>
  </si>
  <si>
    <t>https://transparencia.cdmx.gob.mx/storage/app/uploads/public/697/aaf/093/697aaf09309eb579346770.pdf</t>
  </si>
  <si>
    <t>https://transparencia.cdmx.gob.mx/storage/app/uploads/public/697/aaf/284/697aaf2849314963000297.pdf</t>
  </si>
  <si>
    <t>https://transparencia.cdmx.gob.mx/storage/app/uploads/public/697/aaf/5f9/697aaf5f9bc86056788000.pdf</t>
  </si>
  <si>
    <t>https://transparencia.cdmx.gob.mx/storage/app/uploads/public/697/ab0/8b0/697ab08b024ce816061340.pdf</t>
  </si>
  <si>
    <t>G.G. GAS, S.A DE C.V</t>
  </si>
  <si>
    <t>GGA030723741</t>
  </si>
  <si>
    <t>San José</t>
  </si>
  <si>
    <t>Industrial La Presa</t>
  </si>
  <si>
    <t>COORDINACION DE ENLACE ADMINISTRATIVO EN LA OFICINA DE LA FISCALIA GENERAL DE JUSTICIA, DIRECCION EJECUTIVA DEL REFUGIO ESPECIALIZADO PARA MUJERES, NIÑAS Y NIÑOS VICTIMAS DEL DELITO DE TRATA DE PERSONAS, JEFATURA GENERAL DE LA POLICIA DE INVESTIGACION, DIRECCION GENERAL DEL CENTRO DE ESTANCIA TRANSITORIA PARA NIÑOS Y NIÑAS, DIRECCION DE SERVICIOS GENERALES Y MANTENIMIENTO, DIRECCION GENERAL DE RECURSOS HUMANOS.</t>
  </si>
  <si>
    <t>COORDINACIÓN GENERAL DE ADMINISTRACIÓN, DIRECCIÓN GENERAL DE PROGRAMACIÓN Y PRESUPUESTO, DIRECCIÓN GENERAL DE RECURSOS MATERIALES Y SERVICIOS GENERALES, COORDINACION DE ENLACE ADMINISTRATIVO EN LA OFICINA DE LA FISCALIA GENERAL DE JUSTICIA, DIRECCION EJECUTIVA DEL REFUGIO ESPECIALIZADO PARA MUJERES, NIÑAS Y NIÑOS VICTIMAS DEL DELITO DE TRATA DE PERSONAS, JEFATURA GENERAL DE LA POLICIA DE INVESTIGACION, DIRECCION GENERAL DEL CENTRO DE ESTANCIA TRANSITORIA PARA NIÑOS Y NIÑAS, DIRECCION DE SERVICIOS GENERALES Y MANTENIMIENTO, DIRECCION GENERAL DE RECURSOS HUMANOS.</t>
  </si>
  <si>
    <t>FGJCDMX-015/2026</t>
  </si>
  <si>
    <r>
      <rPr>
        <rFont val="Calibri"/>
        <color rgb="FF1155CC"/>
        <sz val="11.0"/>
        <u/>
      </rPr>
      <t>https://transparencia.cdmx.gob.mx/storage/app/uploads/public/6a0/4b3/92b/6a04b392b991b683304924.pdf</t>
    </r>
    <r>
      <rPr>
        <rFont val="Calibri"/>
        <color rgb="FF1155CC"/>
        <sz val="11.0"/>
      </rPr>
      <t xml:space="preserve"> </t>
    </r>
  </si>
  <si>
    <t xml:space="preserve">AD/FGJCDMX/DACS-004/2026 </t>
  </si>
  <si>
    <t>Artículo 134 de la Constitución Política de los Estados Unidos Mexicanos; 44 de la Constitución Política de la Ciudad de México, Lineamiento Primero, Segundo, Sexto, Decimo Sexto, Trigésimo Séptimo, Trigésimo Noveno fracción III de los Lineamientos para Adquisiciones, Arrendamientos y Prestación de Servicios</t>
  </si>
  <si>
    <t>https://transparencia.cdmx.gob.mx/storage/app/uploads/public/697/aaf/977/697aaf977b53b284835521.pdf</t>
  </si>
  <si>
    <t>https://transparencia.cdmx.gob.mx/storage/app/uploads/public/697/aaf/f01/697aaff0143d8500393564.pdf</t>
  </si>
  <si>
    <t>https://transparencia.cdmx.gob.mx/storage/app/uploads/public/697/ab0/0ac/697ab00accd45407048931.pdf</t>
  </si>
  <si>
    <t>https://transparencia.cdmx.gob.mx/storage/app/uploads/public/697/ab0/217/697ab02175af3718424672.pdf</t>
  </si>
  <si>
    <t>https://transparencia.cdmx.gob.mx/storage/app/uploads/public/697/ab0/692/697ab0692dad8536036396.pdf</t>
  </si>
  <si>
    <t>DIRECCIÓN EJECUTIVA DEL REGUGIO ESPECIALIZADO PARA MUJERES,NIÑAS Y NIÑOS VICTIMAS DEL DELITO DE TRATA DE PERSONAS, DIRECCIÓN GENERAL DEL CENTRO DE ESTANCIA TRANSITORIA PARA NIÑOS Y NIÑAS, DIRECCIÓN GENERAL DE RECURSOS HUMANOS, JEFATURA GENERAL DE LA POLICÍA DE INVESTIGACIÓN, DIRECCIÓN GENERAL DE LOS CENTROS DE JUSTICIA PARA LAS MUJERES DE LA CDMX, FISCALIA DE INVESTIGACIÓN DE DELITOS COMETIDOS EN AGRAVIO DE NIÑAS,NIÑOS Y ADOLESCENTES.</t>
  </si>
  <si>
    <t>COORDINACIÓN GENERAL DE ADMINISTRACIÓN, DIRECCIÓN GENERAL DE PROGRAMACIÓN, ORGANIZACIÓN Y PRESUPUESTO, DIRECCIÓN GENERAL DE RECURSOS MATERIALES Y SERVICIOS GENERALES, DIRECCIÓN EJECUTIVA DEL REGUGIO ESPECIALIZADO PARA MUJERES,NIÑAS Y NIÑOS VICTIMAS DEL DELITO DE TRATA DE PERSONAS, DIRECCIÓN GENERAL DEL CENTRO DE ESTANCIA TRANSITORIA PARA NIÑOS Y NIÑAS, DIRECCIÓN GENERAL DE RECURSOS HUMANOS, JEFATURA GENERAL DE LA POLICÍA DE INVESTIGACIÓN, DIRECCIÓN GENERAL DE LOS CENTROS DE JUSTICIA PARA LAS MUJERES DE LA CDMX, FISCALIA DE INVESTIGACIÓN DE DELITOS COMETIDOS EN AGRAVIO DE NIÑAS,NIÑOS Y ADOLESCENTES.</t>
  </si>
  <si>
    <t>FGJCDMX-008/2026</t>
  </si>
  <si>
    <t>MNX</t>
  </si>
  <si>
    <t>Transferencia bancaria.</t>
  </si>
  <si>
    <t xml:space="preserve">https://transparencia.cdmx.gob.mx/storage/app/uploads/public/6a0/625/9c0/6a06259c06eed105497276.pdf </t>
  </si>
  <si>
    <t xml:space="preserve">Fiscales </t>
  </si>
  <si>
    <t xml:space="preserve"> *Sexo: No aplica *Tipo de cambio de referencia, en su caso: no se actualiza el supuesto *Hipervínculo al comunicado de suspensión,rescisión o terminación anticipada del contrato, en su caso:no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(catálogo): no aplica *Hipervínculo a informes de avances físicos, si así corresponde: no se actualiza el supuesto *Hipervínculo a los informes de avance financiero, si así corresponde: no se actualiza el supuesto *Hipervínculo al acta de recepción física de los trabajos ejecutados u homóloga, en su caso: no aplica *Hipervínculo al finiquito, contrato sin efectos concluido con anticipación o informe de resultados, en su caso: no se actualiza el supuesto *Hipervínculo a la factura o documento que cumpla con requisitos fiscales: no se actualiza el supuesto</t>
  </si>
  <si>
    <t>SAF-SARMA-DGRM-LP-13-2025</t>
  </si>
  <si>
    <t>Articulo 134 de la Constitucion Politica de los Estados Unidos Mexicanos; 23, 26, 27 inciso a), 30 fraccion I, 43, 59, 63 fraccion I, 65 ultimo parrafo de la Ley de Adquisiciones para el Distrito Federal.</t>
  </si>
  <si>
    <t xml:space="preserve">ADQUISICIÓN CONSOLIDADA DE COMBUSTIBLE (GASOLINA Y DIESEL), A TRAVES DE MEDIOS ELECTRÓNICOS DE CONTROL PARA LOS BIENES MUEBLES PROPIEDAD Y/O A CARGO DE LA FISCALIA GENERAL DE JUSTICIA DE LA CIUDAD DE MÉXICO. </t>
  </si>
  <si>
    <t>CONSORCIO GASOLINERO PLUS, S.A. DE C.V.</t>
  </si>
  <si>
    <t>CGP970522EE4</t>
  </si>
  <si>
    <t>Theirs 248</t>
  </si>
  <si>
    <t>COORDINACIÓN GENERAL DE ADMINISTRACIÓN</t>
  </si>
  <si>
    <t>FGJCDMX-021/2026</t>
  </si>
  <si>
    <t xml:space="preserve">https://transparencia.cdmx.gob.mx/storage/app/uploads/public/69c/b0e/71a/69cb0e71a6bb1822486922.pdf </t>
  </si>
  <si>
    <t>SAF-SARMA-DGRM-LP-11-2025</t>
  </si>
  <si>
    <t>CONTRATACION CONSOLIDADA MULTIANUAL DE LOS SERVICIOS DE FOTOCOPIADO BLANCO-NEGRO Y COLOR, PARA EL PERIODO DEL 01 DE ENERO DE 2026 AL 31 DE DICIEMBRE DE 2027.</t>
  </si>
  <si>
    <t>TEC PLUSS, S.A. DE C.V.</t>
  </si>
  <si>
    <t>TPL030219RE3</t>
  </si>
  <si>
    <t>ANGEL URRAZA</t>
  </si>
  <si>
    <t>DEL VALLE CENTRO</t>
  </si>
  <si>
    <t xml:space="preserve">Benito Juarez </t>
  </si>
  <si>
    <t>FGJCDMX-022/2026</t>
  </si>
  <si>
    <t>SAF-SARMA-DGRM-LP-12-2025</t>
  </si>
  <si>
    <t>SERVICIO DE RADIOCOMUNICACION DIGITAL MOVIL, CORRESPONDIENTE AL EJERCICIO FISCAL 2026</t>
  </si>
  <si>
    <t>AT&amp;AT COMUNICACIONES DIGITALES , S. DE R.L. DE C.V.</t>
  </si>
  <si>
    <t>CNM980114PI2</t>
  </si>
  <si>
    <t xml:space="preserve">Rio Lerma </t>
  </si>
  <si>
    <t>Piso 20</t>
  </si>
  <si>
    <t>CUAUHTEMOC</t>
  </si>
  <si>
    <t>FGJCDMX-023/2026</t>
  </si>
  <si>
    <t>https://transparencia.cdmx.gob.mx/storage/app/uploads/public/6a0/626/ea5/6a0626ea5ce5e195077130.pdf</t>
  </si>
  <si>
    <t>SAF-SARMA-DGRM-AD-14-2025</t>
  </si>
  <si>
    <t xml:space="preserve">Articulo 134 de la Constitucion Politica de los Estados Unidos Mexicanos; Articulo 27, fraccion XXXVIII, de la Ley Organica del Poder Ejecutivo y de la Administracion Publica de la Ciudad de Mexico.  </t>
  </si>
  <si>
    <t>CONTRATACION CONSOLIDADA DEL PROGRAMA INTEGRAL DE SEGURAMIENTO DE BIENES PATRIMONIALES Y DE PERSONAS DEL GOBIERNO DE LA CIUDAD DE MEXICO, CORRESPONDIENTE AL EJERCICIO FISCAL 2026, A TRAVÉS DEL SEGURO DE AERONAVES NO TRIPULADAS</t>
  </si>
  <si>
    <t>AGROASEMEX, S.A.</t>
  </si>
  <si>
    <t>AGR900605VC6</t>
  </si>
  <si>
    <t xml:space="preserve">Constituyentes </t>
  </si>
  <si>
    <t>EL CARRIZAL</t>
  </si>
  <si>
    <t>Queretaro</t>
  </si>
  <si>
    <t xml:space="preserve">Santiago de Queretaro </t>
  </si>
  <si>
    <t>FGJCDMX-024/2026</t>
  </si>
  <si>
    <t>CONTRATACION CONSOLIDADA DEL PROGRAMA INTEGRAL DE SEGURAMIENTO DE BIENES PATRIMONIALES Y DE PERSONAS DEL GOBIERNO DE LA CIUDAD DE MEXICO, CORRESPONDIENTE AL EJERCICIO FISCAL 2026.</t>
  </si>
  <si>
    <t>SAF-SARMA-DGRM-IR-06-2025</t>
  </si>
  <si>
    <t>CONTRATACION CONSOLIDADA DEL PROGRAMA INTEGRAL DE SEGURAMIENTO DE BIENES PATRIMONIALES Y DE PERSONAS DEL GOBIERNO DE LA CIUDAD DE MEXICO, CORRESPONDIENTE AL EJERCICIO FISCAL 2026, A TRAVES DEL SEGURO DE VEHICULOS</t>
  </si>
  <si>
    <t>SEGUROS EL POTOSÍ, S.A.</t>
  </si>
  <si>
    <t>SPO830427DQ1</t>
  </si>
  <si>
    <t>Dr. Manuel Nava</t>
  </si>
  <si>
    <t>200 A</t>
  </si>
  <si>
    <t>Interior 1</t>
  </si>
  <si>
    <t>Los Filtros</t>
  </si>
  <si>
    <t>San Luis Potosí</t>
  </si>
  <si>
    <t>FGJCDMX-025/2026</t>
  </si>
  <si>
    <t>https://transparencia.cdmx.gob.mx/storage/app/uploads/public/6a0/628/329/6a06283297296673344422.pdf</t>
  </si>
  <si>
    <t>Otra (especificar)</t>
  </si>
  <si>
    <t>Arrendamientos</t>
  </si>
  <si>
    <t>Mujer</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</si>
  <si>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</si>
  <si>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</si>
  <si>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</si>
  <si>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</si>
  <si>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</si>
  <si>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</si>
  <si>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</si>
  <si>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</si>
  <si>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</si>
  <si>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</si>
  <si>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</si>
  <si>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</si>
  <si>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</si>
  <si>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</si>
  <si>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</si>
  <si>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</si>
  <si>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</si>
  <si>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</si>
  <si>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</si>
  <si>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</si>
  <si>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</si>
  <si>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</si>
  <si>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</si>
  <si>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</si>
  <si>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</si>
  <si>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</si>
  <si>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</si>
  <si>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</si>
  <si>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</si>
  <si>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</si>
  <si>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</si>
  <si>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</si>
  <si>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</si>
  <si>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</si>
  <si>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</si>
  <si>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</si>
  <si>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</si>
  <si>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</si>
  <si>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</si>
  <si>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</si>
  <si>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</si>
  <si>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</si>
  <si>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</si>
  <si>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</si>
  <si>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</si>
  <si>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</si>
  <si>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</si>
  <si>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</si>
  <si>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</si>
  <si>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</si>
  <si>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</si>
  <si>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</si>
  <si>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</si>
  <si>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</si>
  <si>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</si>
  <si>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</si>
  <si>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</si>
  <si>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</si>
  <si>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</si>
  <si>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</si>
  <si>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</si>
  <si>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Quintana Roo</t>
  </si>
  <si>
    <t>Guanajuato</t>
  </si>
  <si>
    <t>Michoacán de Ocampo</t>
  </si>
  <si>
    <t>Campeche</t>
  </si>
  <si>
    <t>Coahuila de Zaragoza</t>
  </si>
  <si>
    <t>Nayarit</t>
  </si>
  <si>
    <t>Zacatecas</t>
  </si>
  <si>
    <t>Sonora</t>
  </si>
  <si>
    <t>Baja California Sur</t>
  </si>
  <si>
    <t>Colima</t>
  </si>
  <si>
    <t>Tabasco</t>
  </si>
  <si>
    <t>Oaxaca</t>
  </si>
  <si>
    <t>Tlaxcala</t>
  </si>
  <si>
    <t>Aguascalientes</t>
  </si>
  <si>
    <t>Tamaulipas</t>
  </si>
  <si>
    <t>Sinaloa</t>
  </si>
  <si>
    <t>Yucatán</t>
  </si>
  <si>
    <t>Chihuahua</t>
  </si>
  <si>
    <t>Querétaro</t>
  </si>
  <si>
    <t>Veracruz de Ignacio de la Llave</t>
  </si>
  <si>
    <t>Baja California</t>
  </si>
  <si>
    <t>79482</t>
  </si>
  <si>
    <t>79483</t>
  </si>
  <si>
    <t>79484</t>
  </si>
  <si>
    <t>79487</t>
  </si>
  <si>
    <t>79485</t>
  </si>
  <si>
    <t>79486</t>
  </si>
  <si>
    <t>ID</t>
  </si>
  <si>
    <t>Nombre(s)</t>
  </si>
  <si>
    <t>Primer apellido</t>
  </si>
  <si>
    <t>Segundo apellido</t>
  </si>
  <si>
    <t>Denominación o razón Social</t>
  </si>
  <si>
    <t>Registro Federal de Contribuyentes (RFC) de los posibles licitantes, proveedores o contratistas</t>
  </si>
  <si>
    <t>Cuando se trata de Personas Morales, legalmente no existen apellidos paternos ni maternos</t>
  </si>
  <si>
    <t>SEYS TI, S.A. DE C.V.</t>
  </si>
  <si>
    <t>STI 140929 8I0</t>
  </si>
  <si>
    <t>EPE INGENIERÍA CIVIL, S.A.P.I. DE C.V.</t>
  </si>
  <si>
    <t>EIC 160129 QE3</t>
  </si>
  <si>
    <t>IVO CONSTRUCCIONES, S.A. DE C.V.</t>
  </si>
  <si>
    <t>ICO 071017 Q17</t>
  </si>
  <si>
    <t>SERVICIOS PROACTIVOS DURANGO S.A. DE C.V.</t>
  </si>
  <si>
    <t>SPD 160804 TY3</t>
  </si>
  <si>
    <t>PARCO INGENIERÍA Y DESARROLLO, S.A. DE C.V.</t>
  </si>
  <si>
    <t>PID 210312 D39</t>
  </si>
  <si>
    <t>SERVICIOS Y SUMINISTROS ARGOS, S.A. DE C.V.</t>
  </si>
  <si>
    <t>SSA 070119 S2A</t>
  </si>
  <si>
    <t>Cuando se trata de personas físicas legalmente no existe denominación o razón social</t>
  </si>
  <si>
    <t>En planeación</t>
  </si>
  <si>
    <t>En ejecución</t>
  </si>
  <si>
    <t>79488</t>
  </si>
  <si>
    <t>79489</t>
  </si>
  <si>
    <t>79490</t>
  </si>
  <si>
    <t>79493</t>
  </si>
  <si>
    <t>79491</t>
  </si>
  <si>
    <t>79492</t>
  </si>
  <si>
    <t>Registro Federal de Contribuyentes (RFC) de las personas físicas o morales que presentaron una proposición u oferta</t>
  </si>
  <si>
    <t>79494</t>
  </si>
  <si>
    <t>79495</t>
  </si>
  <si>
    <t>79496</t>
  </si>
  <si>
    <t>79499</t>
  </si>
  <si>
    <t>79497</t>
  </si>
  <si>
    <t>79498</t>
  </si>
  <si>
    <t>Registro Federal de Contribuyantes (RFC) de las personas físicas o morales participantes en la junta de aclaraciones</t>
  </si>
  <si>
    <t>79500</t>
  </si>
  <si>
    <t>79501</t>
  </si>
  <si>
    <t>79502</t>
  </si>
  <si>
    <t>79505</t>
  </si>
  <si>
    <t>79504</t>
  </si>
  <si>
    <t>79503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</si>
  <si>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</si>
  <si>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</si>
  <si>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</si>
  <si>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</si>
  <si>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</si>
  <si>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No se acualiza el supuesto</t>
  </si>
  <si>
    <t>79480</t>
  </si>
  <si>
    <t>79481</t>
  </si>
  <si>
    <t>79479</t>
  </si>
  <si>
    <t>Nombre(s) de la(s) persona(s) beneficiaria(s) final(es),</t>
  </si>
  <si>
    <t>Primer apellido de la(s) persona(s) beneficiaria(s) final(es),</t>
  </si>
  <si>
    <t>Segundo apellido de la(s) persona(s) beneficiaria(s) final(es)</t>
  </si>
  <si>
    <t>79506</t>
  </si>
  <si>
    <t>Partida Presupuestal</t>
  </si>
  <si>
    <t xml:space="preserve">6221 - EDIFICACIÓN NO HABITACIONAL </t>
  </si>
  <si>
    <t>N/A</t>
  </si>
  <si>
    <t>2111
2121
2331
2491
2741</t>
  </si>
  <si>
    <t xml:space="preserve">3571
</t>
  </si>
  <si>
    <t xml:space="preserve">5231
5151
 5211
 5691 </t>
  </si>
  <si>
    <t>5412
5413
5491</t>
  </si>
  <si>
    <t>5151
5231
5911
5971</t>
  </si>
  <si>
    <t>3451, 3969</t>
  </si>
  <si>
    <t>79507</t>
  </si>
  <si>
    <t>79508</t>
  </si>
  <si>
    <t>79509</t>
  </si>
  <si>
    <t>79510</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</si>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</sst>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5">
    <font>
      <sz val="11.0"/>
      <color rgb="FF000000"/>
      <name val="Calibri"/>
      <scheme val="minor"/>
    </font>
    <font>
      <sz val="11.0"/>
      <color theme="1"/>
      <name val="Calibri"/>
    </font>
    <font>
      <color theme="1"/>
      <name val="Calibri"/>
      <scheme val="minor"/>
    </font>
    <font>
      <sz val="11.0"/>
      <color rgb="FF000000"/>
      <name val="Calibri"/>
    </font>
    <font>
      <b/>
      <sz val="11.0"/>
      <color rgb="FFFFFFFF"/>
      <name val="Arial"/>
    </font>
    <font/>
    <font>
      <sz val="10.0"/>
      <color rgb="FF000000"/>
      <name val="Arial"/>
    </font>
    <font>
      <b/>
      <sz val="11.0"/>
      <color rgb="FF000000"/>
      <name val="Calibri"/>
    </font>
    <font>
      <u/>
      <sz val="11.0"/>
      <color theme="10"/>
      <name val="Calibri"/>
    </font>
    <font>
      <u/>
      <sz val="11.0"/>
      <color theme="4"/>
      <name val="Calibri"/>
    </font>
    <font>
      <b/>
      <sz val="11.0"/>
      <color theme="1"/>
      <name val="Calibri"/>
    </font>
    <font>
      <u/>
      <sz val="11.0"/>
      <color theme="10"/>
      <name val="Calibri"/>
    </font>
    <font>
      <u/>
      <sz val="11.0"/>
      <color rgb="FF1155CC"/>
      <name val="Calibri"/>
    </font>
    <font>
      <u/>
      <sz val="11.0"/>
      <color rgb="FF1155CC"/>
      <name val="Calibri"/>
    </font>
    <font>
      <u/>
      <sz val="11.0"/>
      <color rgb="FF0000FF"/>
      <name val="Calibri"/>
    </font>
  </fonts>
  <fills count="6">
    <fill>
      <patternFill patternType="none"/>
    </fill>
    <fill>
      <patternFill patternType="lightGray"/>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
      <patternFill patternType="solid">
        <fgColor rgb="FFFFFF00"/>
        <bgColor rgb="FFFFFF00"/>
      </patternFill>
    </fill>
  </fills>
  <borders count="8">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right/>
      <top/>
      <bottom/>
    </border>
  </borders>
  <cellStyleXfs count="1">
    <xf borderId="0" fillId="0" fontId="0" numFmtId="0" applyAlignment="1" applyFont="1"/>
  </cellStyleXfs>
  <cellXfs count="48">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0" fillId="0" fontId="2" numFmtId="0" xfId="0" applyAlignment="1" applyFont="1">
      <alignment horizontal="center" shrinkToFit="0" vertical="center" wrapText="1"/>
    </xf>
    <xf borderId="0" fillId="0" fontId="3" numFmtId="0" xfId="0" applyAlignment="1" applyFont="1">
      <alignment horizontal="center" shrinkToFit="0" vertical="center" wrapText="1"/>
    </xf>
    <xf borderId="1" fillId="2" fontId="4" numFmtId="0" xfId="0" applyAlignment="1" applyBorder="1" applyFill="1" applyFont="1">
      <alignment horizontal="center" shrinkToFit="0" vertical="center" wrapText="1"/>
    </xf>
    <xf borderId="2" fillId="0" fontId="5" numFmtId="0" xfId="0" applyBorder="1" applyFont="1"/>
    <xf borderId="3" fillId="0" fontId="5" numFmtId="0" xfId="0" applyBorder="1" applyFont="1"/>
    <xf borderId="1" fillId="3" fontId="6" numFmtId="0" xfId="0" applyAlignment="1" applyBorder="1" applyFill="1" applyFont="1">
      <alignment horizontal="center" shrinkToFit="0" vertical="center" wrapText="1"/>
    </xf>
    <xf borderId="4" fillId="3" fontId="6" numFmtId="0" xfId="0" applyAlignment="1" applyBorder="1" applyFont="1">
      <alignment horizontal="center" shrinkToFit="0" vertical="center" wrapText="1"/>
    </xf>
    <xf borderId="5" fillId="0" fontId="3" numFmtId="0" xfId="0" applyAlignment="1" applyBorder="1" applyFont="1">
      <alignment horizontal="center" shrinkToFit="0" vertical="center" wrapText="1"/>
    </xf>
    <xf borderId="5" fillId="0" fontId="3" numFmtId="14" xfId="0" applyAlignment="1" applyBorder="1" applyFont="1" applyNumberFormat="1">
      <alignment horizontal="center" shrinkToFit="0" vertical="center" wrapText="1"/>
    </xf>
    <xf borderId="5" fillId="0" fontId="3" numFmtId="164" xfId="0" applyAlignment="1" applyBorder="1" applyFont="1" applyNumberFormat="1">
      <alignment horizontal="center" shrinkToFit="0" vertical="center" wrapText="1"/>
    </xf>
    <xf borderId="5" fillId="0" fontId="7" numFmtId="0" xfId="0" applyAlignment="1" applyBorder="1" applyFont="1">
      <alignment horizontal="center" shrinkToFit="0" vertical="center" wrapText="1"/>
    </xf>
    <xf borderId="5" fillId="0" fontId="8" numFmtId="0" xfId="0" applyAlignment="1" applyBorder="1" applyFont="1">
      <alignment horizontal="center" shrinkToFit="0" vertical="center" wrapText="1"/>
    </xf>
    <xf borderId="5" fillId="0" fontId="9" numFmtId="0" xfId="0" applyAlignment="1" applyBorder="1" applyFont="1">
      <alignment horizontal="center" shrinkToFit="0" vertical="center" wrapText="1"/>
    </xf>
    <xf borderId="5" fillId="0" fontId="3" numFmtId="49" xfId="0" applyAlignment="1" applyBorder="1" applyFont="1" applyNumberFormat="1">
      <alignment horizontal="center" shrinkToFit="0" vertical="center" wrapText="1"/>
    </xf>
    <xf borderId="5" fillId="0" fontId="3" numFmtId="4" xfId="0" applyAlignment="1" applyBorder="1" applyFont="1" applyNumberFormat="1">
      <alignment horizontal="center" shrinkToFit="0" vertical="center" wrapText="1"/>
    </xf>
    <xf borderId="1" fillId="0" fontId="3" numFmtId="14" xfId="0" applyAlignment="1" applyBorder="1" applyFont="1" applyNumberFormat="1">
      <alignment horizontal="center" shrinkToFit="0" vertical="center" wrapText="1"/>
    </xf>
    <xf borderId="5" fillId="0" fontId="1" numFmtId="0" xfId="0" applyAlignment="1" applyBorder="1" applyFont="1">
      <alignment horizontal="center" shrinkToFit="0" vertical="center" wrapText="1"/>
    </xf>
    <xf borderId="5" fillId="0" fontId="10" numFmtId="0" xfId="0" applyAlignment="1" applyBorder="1" applyFont="1">
      <alignment horizontal="center" shrinkToFit="0" vertical="center" wrapText="1"/>
    </xf>
    <xf borderId="5" fillId="0" fontId="1" numFmtId="164" xfId="0" applyAlignment="1" applyBorder="1" applyFont="1" applyNumberFormat="1">
      <alignment horizontal="center" shrinkToFit="0" vertical="center" wrapText="1"/>
    </xf>
    <xf borderId="5" fillId="0" fontId="1" numFmtId="4" xfId="0" applyAlignment="1" applyBorder="1" applyFont="1" applyNumberFormat="1">
      <alignment horizontal="center" shrinkToFit="0" vertical="center" wrapText="1"/>
    </xf>
    <xf borderId="6" fillId="0" fontId="3" numFmtId="0" xfId="0" applyAlignment="1" applyBorder="1" applyFont="1">
      <alignment horizontal="center" shrinkToFit="0" vertical="center" wrapText="1"/>
    </xf>
    <xf borderId="5" fillId="0" fontId="3" numFmtId="2" xfId="0" applyAlignment="1" applyBorder="1" applyFont="1" applyNumberFormat="1">
      <alignment horizontal="center" shrinkToFit="0" vertical="center" wrapText="1"/>
    </xf>
    <xf borderId="6" fillId="0" fontId="11" numFmtId="0" xfId="0" applyAlignment="1" applyBorder="1" applyFont="1">
      <alignment horizontal="center" shrinkToFit="0" vertical="center" wrapText="1"/>
    </xf>
    <xf borderId="5" fillId="4" fontId="12" numFmtId="0" xfId="0" applyAlignment="1" applyBorder="1" applyFill="1" applyFont="1">
      <alignment horizontal="center" readingOrder="0" shrinkToFit="0" vertical="center" wrapText="1"/>
    </xf>
    <xf borderId="5" fillId="0" fontId="1" numFmtId="14" xfId="0" applyAlignment="1" applyBorder="1" applyFont="1" applyNumberFormat="1">
      <alignment horizontal="center" shrinkToFit="0" vertical="center" wrapText="1"/>
    </xf>
    <xf borderId="5" fillId="4" fontId="1" numFmtId="0" xfId="0" applyAlignment="1" applyBorder="1" applyFont="1">
      <alignment horizontal="center" shrinkToFit="0" vertical="center" wrapText="1"/>
    </xf>
    <xf borderId="5" fillId="4" fontId="13" numFmtId="0" xfId="0" applyAlignment="1" applyBorder="1" applyFont="1">
      <alignment horizontal="center" readingOrder="0" shrinkToFit="0" vertical="center" wrapText="1"/>
    </xf>
    <xf borderId="5" fillId="4" fontId="14" numFmtId="0" xfId="0" applyAlignment="1" applyBorder="1" applyFont="1">
      <alignment horizontal="center" readingOrder="0" shrinkToFit="0" vertical="center" wrapText="1"/>
    </xf>
    <xf borderId="0" fillId="0" fontId="1" numFmtId="0" xfId="0" applyFont="1"/>
    <xf borderId="0" fillId="0" fontId="3" numFmtId="0" xfId="0" applyAlignment="1" applyFont="1">
      <alignment vertical="center"/>
    </xf>
    <xf borderId="0" fillId="0" fontId="3" numFmtId="0" xfId="0" applyAlignment="1" applyFont="1">
      <alignment horizontal="center" vertical="center"/>
    </xf>
    <xf borderId="5" fillId="2" fontId="4" numFmtId="0" xfId="0" applyAlignment="1" applyBorder="1" applyFont="1">
      <alignment horizontal="center" shrinkToFit="0" vertical="center" wrapText="1"/>
    </xf>
    <xf borderId="5" fillId="2" fontId="4" numFmtId="0" xfId="0" applyAlignment="1" applyBorder="1" applyFont="1">
      <alignment horizontal="center" shrinkToFit="0" wrapText="1"/>
    </xf>
    <xf borderId="0" fillId="0" fontId="7" numFmtId="0" xfId="0" applyAlignment="1" applyFont="1">
      <alignment vertical="center"/>
    </xf>
    <xf borderId="0" fillId="0" fontId="3" numFmtId="0" xfId="0" applyFont="1"/>
    <xf borderId="0" fillId="0" fontId="1" numFmtId="0" xfId="0" applyAlignment="1" applyFont="1">
      <alignment horizontal="center" vertical="center"/>
    </xf>
    <xf borderId="7" fillId="5" fontId="3" numFmtId="0" xfId="0" applyAlignment="1" applyBorder="1" applyFill="1" applyFont="1">
      <alignment horizontal="center" vertical="center"/>
    </xf>
    <xf borderId="7" fillId="5" fontId="3" numFmtId="0" xfId="0" applyAlignment="1" applyBorder="1" applyFont="1">
      <alignment horizontal="center"/>
    </xf>
    <xf borderId="0" fillId="0" fontId="1" numFmtId="0" xfId="0" applyAlignment="1" applyFont="1">
      <alignment shrinkToFit="0" vertical="center" wrapText="1"/>
    </xf>
    <xf borderId="0" fillId="0" fontId="3" numFmtId="0" xfId="0" applyAlignment="1" applyFont="1">
      <alignment horizontal="center" shrinkToFit="0" wrapText="1"/>
    </xf>
    <xf borderId="0" fillId="0" fontId="3" numFmtId="0" xfId="0" applyAlignment="1" applyFont="1">
      <alignment horizontal="center"/>
    </xf>
    <xf borderId="0" fillId="0" fontId="7" numFmtId="0" xfId="0" applyAlignment="1" applyFont="1">
      <alignment horizontal="center"/>
    </xf>
    <xf borderId="0" fillId="0" fontId="10" numFmtId="0" xfId="0" applyFont="1"/>
    <xf borderId="0" fillId="0" fontId="7" numFmtId="0" xfId="0" applyAlignment="1" applyFont="1">
      <alignment horizontal="center" vertical="center"/>
    </xf>
    <xf borderId="0" fillId="0" fontId="7" numFmtId="0" xfId="0" applyFont="1"/>
    <xf borderId="0" fillId="0" fontId="1" numFmtId="0" xfId="0" applyAlignment="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22" Type="http://schemas.openxmlformats.org/officeDocument/2006/relationships/worksheet" Target="worksheets/sheet19.xml"/><Relationship Id="rId21" Type="http://schemas.openxmlformats.org/officeDocument/2006/relationships/worksheet" Target="worksheets/sheet18.xml"/><Relationship Id="rId24" Type="http://schemas.openxmlformats.org/officeDocument/2006/relationships/worksheet" Target="worksheets/sheet21.xml"/><Relationship Id="rId23" Type="http://schemas.openxmlformats.org/officeDocument/2006/relationships/worksheet" Target="worksheets/sheet20.xml"/><Relationship Id="rId26" Type="http://schemas.openxmlformats.org/officeDocument/2006/relationships/worksheet" Target="worksheets/sheet23.xml"/><Relationship Id="rId25" Type="http://schemas.openxmlformats.org/officeDocument/2006/relationships/worksheet" Target="worksheets/sheet22.xml"/><Relationship Id="rId27" Type="http://customschemas.google.com/relationships/workbookmetadata" Target="metadata"/><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19" Type="http://schemas.openxmlformats.org/officeDocument/2006/relationships/worksheet" Target="worksheets/sheet16.xml"/><Relationship Id="rId18" Type="http://schemas.openxmlformats.org/officeDocument/2006/relationships/worksheet" Target="worksheets/sheet15.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transparencia.cdmx.gob.mx/storage/app/uploads/public/697/3b4/459/6973b4459d949300457295.pdf" TargetMode="External"/><Relationship Id="rId190" Type="http://schemas.openxmlformats.org/officeDocument/2006/relationships/hyperlink" Target="https://transparencia.cdmx.gob.mx/storage/app/uploads/public/699/4bf/d48/6994bfd48bd2f131089655.pdf" TargetMode="External"/><Relationship Id="rId42" Type="http://schemas.openxmlformats.org/officeDocument/2006/relationships/hyperlink" Target="https://transparencia.cdmx.gob.mx/storage/app/uploads/public/697/3b2/f14/6973b2f1417ad703266393.pdf" TargetMode="External"/><Relationship Id="rId41" Type="http://schemas.openxmlformats.org/officeDocument/2006/relationships/hyperlink" Target="https://transparencia.cdmx.gob.mx/storage/app/uploads/public/697/b96/4ec/697b964ecd696577335192.pdf" TargetMode="External"/><Relationship Id="rId44" Type="http://schemas.openxmlformats.org/officeDocument/2006/relationships/hyperlink" Target="https://transparencia.cdmx.gob.mx/storage/app/uploads/public/697/b96/820/697b968200c59655943806.pdf" TargetMode="External"/><Relationship Id="rId194" Type="http://schemas.openxmlformats.org/officeDocument/2006/relationships/hyperlink" Target="https://transparencia.cdmx.gob.mx/storage/app/uploads/public/697/a63/142/697a63142442b354370049.pdf" TargetMode="External"/><Relationship Id="rId43" Type="http://schemas.openxmlformats.org/officeDocument/2006/relationships/hyperlink" Target="https://transparencia.cdmx.gob.mx/storage/app/uploads/public/697/3b3/d84/6973b3d84a713849410326.pdf" TargetMode="External"/><Relationship Id="rId193" Type="http://schemas.openxmlformats.org/officeDocument/2006/relationships/hyperlink" Target="https://transparencia.cdmx.gob.mx/storage/app/uploads/public/697/a62/c67/697a62c6725b6057969611.pdf" TargetMode="External"/><Relationship Id="rId46" Type="http://schemas.openxmlformats.org/officeDocument/2006/relationships/hyperlink" Target="https://transparencia.cdmx.gob.mx/storage/app/uploads/public/697/3b4/a51/6973b4a518380188548727.pdf" TargetMode="External"/><Relationship Id="rId192" Type="http://schemas.openxmlformats.org/officeDocument/2006/relationships/hyperlink" Target="https://transparencia.cdmx.gob.mx/storage/app/uploads/public/697/aa1/c11/697aa1c110c6b840628568.pdf" TargetMode="External"/><Relationship Id="rId45" Type="http://schemas.openxmlformats.org/officeDocument/2006/relationships/hyperlink" Target="https://transparencia.cdmx.gob.mx/storage/app/uploads/public/697/3b4/870/6973b4870f254545303468.pdf" TargetMode="External"/><Relationship Id="rId191" Type="http://schemas.openxmlformats.org/officeDocument/2006/relationships/hyperlink" Target="https://transparencia.cdmx.gob.mx/storage/app/uploads/public/697/b94/602/697b94602f034750475325.pdf" TargetMode="External"/><Relationship Id="rId48" Type="http://schemas.openxmlformats.org/officeDocument/2006/relationships/hyperlink" Target="https://transparencia.cdmx.gob.mx/storage/app/uploads/public/697/3b5/09b/6973b509ba931749414187.pdf" TargetMode="External"/><Relationship Id="rId187" Type="http://schemas.openxmlformats.org/officeDocument/2006/relationships/hyperlink" Target="https://transparencia.cdmx.gob.mx/storage/app/uploads/public/697/a61/bcb/697a61bcb06be584725281.pdf" TargetMode="External"/><Relationship Id="rId47" Type="http://schemas.openxmlformats.org/officeDocument/2006/relationships/hyperlink" Target="https://transparencia.cdmx.gob.mx/storage/app/uploads/public/697/b96/c3e/697b96c3e7a48759627299.pdf" TargetMode="External"/><Relationship Id="rId186" Type="http://schemas.openxmlformats.org/officeDocument/2006/relationships/hyperlink" Target="https://transparencia.cdmx.gob.mx/storage/app/uploads/public/697/a61/5ef/697a615ef3330044302894.pdf" TargetMode="External"/><Relationship Id="rId185" Type="http://schemas.openxmlformats.org/officeDocument/2006/relationships/hyperlink" Target="https://transparencia.cdmx.gob.mx/storage/app/uploads/public/697/a61/082/697a610825dd2334665776.pdf" TargetMode="External"/><Relationship Id="rId49" Type="http://schemas.openxmlformats.org/officeDocument/2006/relationships/hyperlink" Target="https://transparencia.cdmx.gob.mx/storage/app/uploads/public/697/3b5/6dc/6973b56dc0747944910713.pdf" TargetMode="External"/><Relationship Id="rId184" Type="http://schemas.openxmlformats.org/officeDocument/2006/relationships/hyperlink" Target="https://transparencia.cdmx.gob.mx/storage/app/uploads/public/697/a60/ea8/697a60ea825d1749022756.pdf" TargetMode="External"/><Relationship Id="rId189" Type="http://schemas.openxmlformats.org/officeDocument/2006/relationships/hyperlink" Target="https://transparencia.cdmx.gob.mx/storage/app/uploads/public/697/a62/217/697a622173305667972286.pdf" TargetMode="External"/><Relationship Id="rId188" Type="http://schemas.openxmlformats.org/officeDocument/2006/relationships/hyperlink" Target="https://transparencia.cdmx.gob.mx/storage/app/uploads/public/697/a61/ea0/697a61ea03d33107819786.pdf" TargetMode="External"/><Relationship Id="rId31" Type="http://schemas.openxmlformats.org/officeDocument/2006/relationships/hyperlink" Target="https://transparencia.cdmx.gob.mx/storage/app/uploads/public/697/3ae/4ed/6973ae4edbee8691312798.pdf" TargetMode="External"/><Relationship Id="rId30" Type="http://schemas.openxmlformats.org/officeDocument/2006/relationships/hyperlink" Target="https://transparencia.cdmx.gob.mx/storage/app/uploads/public/697/3ae/297/6973ae297212f182862614.pdf" TargetMode="External"/><Relationship Id="rId33" Type="http://schemas.openxmlformats.org/officeDocument/2006/relationships/hyperlink" Target="https://transparencia.cdmx.gob.mx/storage/app/uploads/public/697/3af/3bc/6973af3bcbb59425732803.pdf" TargetMode="External"/><Relationship Id="rId183" Type="http://schemas.openxmlformats.org/officeDocument/2006/relationships/hyperlink" Target="https://transparencia.cdmx.gob.mx/storage/app/uploads/public/697/a60/af2/697a60af23712336998319.pdf" TargetMode="External"/><Relationship Id="rId32" Type="http://schemas.openxmlformats.org/officeDocument/2006/relationships/hyperlink" Target="https://transparencia.cdmx.gob.mx/storage/app/uploads/public/697/b95/a2e/697b95a2e167a244166254.pdf" TargetMode="External"/><Relationship Id="rId182" Type="http://schemas.openxmlformats.org/officeDocument/2006/relationships/hyperlink" Target="https://transparencia.cdmx.gob.mx/storage/app/uploads/public/697/ab2/78b/697ab278bb124487025065.pdf" TargetMode="External"/><Relationship Id="rId35" Type="http://schemas.openxmlformats.org/officeDocument/2006/relationships/hyperlink" Target="https://transparencia.cdmx.gob.mx/storage/app/uploads/public/697/3af/7d1/6973af7d1eb41181359919.pdf" TargetMode="External"/><Relationship Id="rId181" Type="http://schemas.openxmlformats.org/officeDocument/2006/relationships/hyperlink" Target="https://transparencia.cdmx.gob.mx/storage/app/uploads/public/697/a60/808/697a60808127d028778910.pdf" TargetMode="External"/><Relationship Id="rId34" Type="http://schemas.openxmlformats.org/officeDocument/2006/relationships/hyperlink" Target="https://transparencia.cdmx.gob.mx/storage/app/uploads/public/697/3af/546/6973af54601d7303049879.pdf" TargetMode="External"/><Relationship Id="rId180" Type="http://schemas.openxmlformats.org/officeDocument/2006/relationships/hyperlink" Target="https://transparencia.cdmx.gob.mx/storage/app/uploads/public/697/a60/0e8/697a600e863eb999474429.pdf" TargetMode="External"/><Relationship Id="rId37" Type="http://schemas.openxmlformats.org/officeDocument/2006/relationships/hyperlink" Target="https://transparencia.cdmx.gob.mx/storage/app/uploads/public/697/3af/9d6/6973af9d63fb0344535363.pdf" TargetMode="External"/><Relationship Id="rId176" Type="http://schemas.openxmlformats.org/officeDocument/2006/relationships/hyperlink" Target="https://transparencia.cdmx.gob.mx/storage/app/uploads/public/697/a5d/e84/697a5de84e76e161955656.pdf" TargetMode="External"/><Relationship Id="rId297" Type="http://schemas.openxmlformats.org/officeDocument/2006/relationships/hyperlink" Target="https://transparencia.cdmx.gob.mx/storage/app/uploads/public/697/aad/456/697aad456dd8a895784205.pdf" TargetMode="External"/><Relationship Id="rId36" Type="http://schemas.openxmlformats.org/officeDocument/2006/relationships/hyperlink" Target="https://transparencia.cdmx.gob.mx/storage/app/uploads/public/697/ab1/51d/697ab151dd185015235519.pdf" TargetMode="External"/><Relationship Id="rId175" Type="http://schemas.openxmlformats.org/officeDocument/2006/relationships/hyperlink" Target="https://transparencia.cdmx.gob.mx/storage/app/uploads/public/697/a5d/cc8/697a5dcc88e0b188168908.pdf" TargetMode="External"/><Relationship Id="rId296" Type="http://schemas.openxmlformats.org/officeDocument/2006/relationships/hyperlink" Target="https://transparencia.cdmx.gob.mx/storage/app/uploads/public/697/aad/2d8/697aad2d80518417862606.pdf" TargetMode="External"/><Relationship Id="rId39" Type="http://schemas.openxmlformats.org/officeDocument/2006/relationships/hyperlink" Target="https://transparencia.cdmx.gob.mx/storage/app/uploads/public/697/3b0/059/6973b00594ce7388638363.pdf" TargetMode="External"/><Relationship Id="rId174" Type="http://schemas.openxmlformats.org/officeDocument/2006/relationships/hyperlink" Target="https://transparencia.cdmx.gob.mx/storage/app/uploads/public/697/a5d/943/697a5d943a585723683733.pdf" TargetMode="External"/><Relationship Id="rId295" Type="http://schemas.openxmlformats.org/officeDocument/2006/relationships/hyperlink" Target="https://transparencia.cdmx.gob.mx/storage/app/uploads/public/697/aac/f9b/697aacf9b69e4299448535.pdf" TargetMode="External"/><Relationship Id="rId38" Type="http://schemas.openxmlformats.org/officeDocument/2006/relationships/hyperlink" Target="https://transparencia.cdmx.gob.mx/storage/app/uploads/public/697/b96/042/697b96042cbb5409787514.pdf" TargetMode="External"/><Relationship Id="rId173" Type="http://schemas.openxmlformats.org/officeDocument/2006/relationships/hyperlink" Target="https://transparencia.cdmx.gob.mx/storage/app/uploads/public/697/ab2/4bd/697ab24bd73e5718959057.pdf" TargetMode="External"/><Relationship Id="rId294" Type="http://schemas.openxmlformats.org/officeDocument/2006/relationships/hyperlink" Target="https://transparencia.cdmx.gob.mx/storage/app/uploads/public/697/aac/d64/697aacd642bd5047824481.pdf" TargetMode="External"/><Relationship Id="rId179" Type="http://schemas.openxmlformats.org/officeDocument/2006/relationships/hyperlink" Target="https://transparencia.cdmx.gob.mx/storage/app/uploads/public/697/a5f/6ba/697a5f6ba501e834227006.pdf" TargetMode="External"/><Relationship Id="rId178" Type="http://schemas.openxmlformats.org/officeDocument/2006/relationships/hyperlink" Target="https://transparencia.cdmx.gob.mx/storage/app/uploads/public/697/a5f/434/697a5f4347ec1720848809.pdf" TargetMode="External"/><Relationship Id="rId299" Type="http://schemas.openxmlformats.org/officeDocument/2006/relationships/hyperlink" Target="https://transparencia.cdmx.gob.mx/storage/app/uploads/public/697/aad/7bc/697aad7bc197c212732987.pdf" TargetMode="External"/><Relationship Id="rId177" Type="http://schemas.openxmlformats.org/officeDocument/2006/relationships/hyperlink" Target="https://transparencia.cdmx.gob.mx/storage/app/uploads/public/697/a5e/810/697a5e810faf1885234986.pdf" TargetMode="External"/><Relationship Id="rId298" Type="http://schemas.openxmlformats.org/officeDocument/2006/relationships/hyperlink" Target="https://transparencia.cdmx.gob.mx/storage/app/uploads/public/697/aad/628/697aad628af51705831049.pdf" TargetMode="External"/><Relationship Id="rId20" Type="http://schemas.openxmlformats.org/officeDocument/2006/relationships/hyperlink" Target="https://transparencia.cdmx.gob.mx/storage/app/uploads/public/697/3ab/38c/6973ab38c2782673318142.pdf" TargetMode="External"/><Relationship Id="rId22" Type="http://schemas.openxmlformats.org/officeDocument/2006/relationships/hyperlink" Target="https://transparencia.cdmx.gob.mx/storage/app/uploads/public/697/3ab/5fb/6973ab5fb60a0383332916.pdf" TargetMode="External"/><Relationship Id="rId21" Type="http://schemas.openxmlformats.org/officeDocument/2006/relationships/hyperlink" Target="https://transparencia.cdmx.gob.mx/storage/app/uploads/public/697/3ab/5fb/6973ab5fb60a0383332916.pdf" TargetMode="External"/><Relationship Id="rId24" Type="http://schemas.openxmlformats.org/officeDocument/2006/relationships/hyperlink" Target="https://transparencia.cdmx.gob.mx/storage/app/uploads/public/699/360/1e4/6993601e4511c031860731.pdf" TargetMode="External"/><Relationship Id="rId23" Type="http://schemas.openxmlformats.org/officeDocument/2006/relationships/hyperlink" Target="https://transparencia.cdmx.gob.mx/storage/app/uploads/public/697/3ab/5fb/6973ab5fb60a0383332916.pdf" TargetMode="External"/><Relationship Id="rId26" Type="http://schemas.openxmlformats.org/officeDocument/2006/relationships/hyperlink" Target="https://transparencia.cdmx.gob.mx/storage/app/uploads/public/697/3ab/cc2/6973abcc2b18b045156056.pdf" TargetMode="External"/><Relationship Id="rId25" Type="http://schemas.openxmlformats.org/officeDocument/2006/relationships/hyperlink" Target="https://transparencia.cdmx.gob.mx/storage/app/uploads/public/697/3ab/cc2/6973abcc2b18b045156056.pdf" TargetMode="External"/><Relationship Id="rId28" Type="http://schemas.openxmlformats.org/officeDocument/2006/relationships/hyperlink" Target="https://transparencia.cdmx.gob.mx/storage/app/uploads/public/697/3ac/dad/6973acdad4d05453087777.pdf" TargetMode="External"/><Relationship Id="rId27" Type="http://schemas.openxmlformats.org/officeDocument/2006/relationships/hyperlink" Target="https://transparencia.cdmx.gob.mx/storage/app/uploads/public/697/3ac/c0d/6973acc0dbc0e415749947.pdf" TargetMode="External"/><Relationship Id="rId29" Type="http://schemas.openxmlformats.org/officeDocument/2006/relationships/hyperlink" Target="https://transparencia.cdmx.gob.mx/storage/app/uploads/public/697/3ad/002/6973ad002479c228402465.pdf" TargetMode="External"/><Relationship Id="rId11" Type="http://schemas.openxmlformats.org/officeDocument/2006/relationships/hyperlink" Target="https://transparencia.cdmx.gob.mx/storage/app/uploads/public/697/ab3/4d5/697ab34d517b6232074601.pdf" TargetMode="External"/><Relationship Id="rId10" Type="http://schemas.openxmlformats.org/officeDocument/2006/relationships/hyperlink" Target="https://transparencia.cdmx.gob.mx/storage/app/uploads/public/697/3a8/63b/6973a863b8a34984271747.pdf" TargetMode="External"/><Relationship Id="rId13" Type="http://schemas.openxmlformats.org/officeDocument/2006/relationships/hyperlink" Target="https://transparencia.cdmx.gob.mx/storage/app/uploads/public/697/3a8/90d/6973a890d12ef415059399.pdf" TargetMode="External"/><Relationship Id="rId12" Type="http://schemas.openxmlformats.org/officeDocument/2006/relationships/hyperlink" Target="https://transparencia.cdmx.gob.mx/storage/app/uploads/public/697/3a8/90d/6973a890d12ef415059399.pdf" TargetMode="External"/><Relationship Id="rId15" Type="http://schemas.openxmlformats.org/officeDocument/2006/relationships/hyperlink" Target="https://transparencia.cdmx.gob.mx/storage/app/uploads/public/699/361/297/6993612970c05143760718.pdf" TargetMode="External"/><Relationship Id="rId198" Type="http://schemas.openxmlformats.org/officeDocument/2006/relationships/hyperlink" Target="https://transparencia.cdmx.gob.mx/storage/app/uploads/public/697/a64/14b/697a6414bdb19362908235.pdf" TargetMode="External"/><Relationship Id="rId14" Type="http://schemas.openxmlformats.org/officeDocument/2006/relationships/hyperlink" Target="https://transparencia.cdmx.gob.mx/storage/app/uploads/public/697/3a8/90d/6973a890d12ef415059399.pdf" TargetMode="External"/><Relationship Id="rId197" Type="http://schemas.openxmlformats.org/officeDocument/2006/relationships/hyperlink" Target="https://transparencia.cdmx.gob.mx/storage/app/uploads/public/697/a63/dde/697a63ddec378558891183.pdf" TargetMode="External"/><Relationship Id="rId17" Type="http://schemas.openxmlformats.org/officeDocument/2006/relationships/hyperlink" Target="https://transparencia.cdmx.gob.mx/storage/app/uploads/public/697/3aa/1a2/6973aa1a2e183618878288.pdf" TargetMode="External"/><Relationship Id="rId196" Type="http://schemas.openxmlformats.org/officeDocument/2006/relationships/hyperlink" Target="https://transparencia.cdmx.gob.mx/storage/app/uploads/public/699/4bf/f10/6994bff109b7e954663292.pdf" TargetMode="External"/><Relationship Id="rId16" Type="http://schemas.openxmlformats.org/officeDocument/2006/relationships/hyperlink" Target="https://transparencia.cdmx.gob.mx/storage/app/uploads/public/697/3aa/1a2/6973aa1a2e183618878288.pdf" TargetMode="External"/><Relationship Id="rId195" Type="http://schemas.openxmlformats.org/officeDocument/2006/relationships/hyperlink" Target="https://transparencia.cdmx.gob.mx/storage/app/uploads/public/697/a63/3c6/697a633c692ce807031648.pdf" TargetMode="External"/><Relationship Id="rId19" Type="http://schemas.openxmlformats.org/officeDocument/2006/relationships/hyperlink" Target="https://transparencia.cdmx.gob.mx/storage/app/uploads/public/697/3aa/fe8/6973aafe88bd2979585563.pdf" TargetMode="External"/><Relationship Id="rId18" Type="http://schemas.openxmlformats.org/officeDocument/2006/relationships/hyperlink" Target="https://transparencia.cdmx.gob.mx/storage/app/uploads/public/69b/32c/af9/69b32caf9b294640559991.pdf" TargetMode="External"/><Relationship Id="rId199" Type="http://schemas.openxmlformats.org/officeDocument/2006/relationships/hyperlink" Target="https://transparencia.cdmx.gob.mx/storage/app/uploads/public/697/a64/708/697a64708c2ac607601258.pdf" TargetMode="External"/><Relationship Id="rId84" Type="http://schemas.openxmlformats.org/officeDocument/2006/relationships/hyperlink" Target="https://transparencia.cdmx.gob.mx/storage/app/uploads/public/697/3d9/40a/6973d940ac671627699941.pdf" TargetMode="External"/><Relationship Id="rId83" Type="http://schemas.openxmlformats.org/officeDocument/2006/relationships/hyperlink" Target="https://transparencia.cdmx.gob.mx/storage/app/uploads/public/697/3d9/1e8/6973d91e882cd827482279.pdf" TargetMode="External"/><Relationship Id="rId86" Type="http://schemas.openxmlformats.org/officeDocument/2006/relationships/hyperlink" Target="https://transparencia.cdmx.gob.mx/storage/app/uploads/public/697/3d9/b98/6973d9b988fd1548621853.pdf" TargetMode="External"/><Relationship Id="rId85" Type="http://schemas.openxmlformats.org/officeDocument/2006/relationships/hyperlink" Target="https://transparencia.cdmx.gob.mx/storage/app/uploads/public/697/3d9/76b/6973d976b6270071281838.pdf" TargetMode="External"/><Relationship Id="rId88" Type="http://schemas.openxmlformats.org/officeDocument/2006/relationships/hyperlink" Target="https://transparencia.cdmx.gob.mx/storage/app/uploads/public/697/3da/115/6973da115f7f8860665683.pdf" TargetMode="External"/><Relationship Id="rId150" Type="http://schemas.openxmlformats.org/officeDocument/2006/relationships/hyperlink" Target="https://transparencia.cdmx.gob.mx/storage/app/uploads/public/697/40f/7a7/69740f7a7087a758974176.pdf" TargetMode="External"/><Relationship Id="rId271" Type="http://schemas.openxmlformats.org/officeDocument/2006/relationships/hyperlink" Target="https://transparencia.cdmx.gob.mx/storage/app/uploads/public/697/aa9/a41/697aa9a41aa2e232376229.pdf" TargetMode="External"/><Relationship Id="rId87" Type="http://schemas.openxmlformats.org/officeDocument/2006/relationships/hyperlink" Target="https://transparencia.cdmx.gob.mx/storage/app/uploads/public/697/3d9/d8e/6973d9d8e5f57742441118.pdf" TargetMode="External"/><Relationship Id="rId270" Type="http://schemas.openxmlformats.org/officeDocument/2006/relationships/hyperlink" Target="https://transparencia.cdmx.gob.mx/storage/app/uploads/public/697/aa9/8ac/697aa98ac1cb5247061639.pdf" TargetMode="External"/><Relationship Id="rId89" Type="http://schemas.openxmlformats.org/officeDocument/2006/relationships/hyperlink" Target="https://transparencia.cdmx.gob.mx/storage/app/uploads/public/697/3db/262/6973db262786d624460511.pdf" TargetMode="External"/><Relationship Id="rId80" Type="http://schemas.openxmlformats.org/officeDocument/2006/relationships/hyperlink" Target="https://transparencia.cdmx.gob.mx/storage/app/uploads/public/697/3d7/337/6973d7337da90771568489.pdf" TargetMode="External"/><Relationship Id="rId82" Type="http://schemas.openxmlformats.org/officeDocument/2006/relationships/hyperlink" Target="https://transparencia.cdmx.gob.mx/storage/app/uploads/public/697/3d7/ac7/6973d7ac7cb93519480492.pdf" TargetMode="External"/><Relationship Id="rId81" Type="http://schemas.openxmlformats.org/officeDocument/2006/relationships/hyperlink" Target="https://transparencia.cdmx.gob.mx/storage/app/uploads/public/697/3d7/5e6/6973d75e6986c048204860.pdf" TargetMode="External"/><Relationship Id="rId1" Type="http://schemas.openxmlformats.org/officeDocument/2006/relationships/hyperlink" Target="https://transparencia.cdmx.gob.mx/storage/app/uploads/public/697/3a6/fa5/6973a6fa5f20f451323645.pdf" TargetMode="External"/><Relationship Id="rId2" Type="http://schemas.openxmlformats.org/officeDocument/2006/relationships/hyperlink" Target="https://transparencia.cdmx.gob.mx/storage/app/uploads/public/697/ab3/2a9/697ab32a92495315384419.pdf" TargetMode="External"/><Relationship Id="rId3" Type="http://schemas.openxmlformats.org/officeDocument/2006/relationships/hyperlink" Target="https://transparencia.cdmx.gob.mx/storage/app/uploads/public/697/3a7/2e1/6973a72e1eaad617345214.pdf" TargetMode="External"/><Relationship Id="rId149" Type="http://schemas.openxmlformats.org/officeDocument/2006/relationships/hyperlink" Target="https://transparencia.cdmx.gob.mx/storage/app/uploads/public/697/40f/1e9/69740f1e94bb1476869274.pdf" TargetMode="External"/><Relationship Id="rId4" Type="http://schemas.openxmlformats.org/officeDocument/2006/relationships/hyperlink" Target="https://transparencia.cdmx.gob.mx/storage/app/uploads/public/697/3a7/2e1/6973a72e1eaad617345214.pdf" TargetMode="External"/><Relationship Id="rId148" Type="http://schemas.openxmlformats.org/officeDocument/2006/relationships/hyperlink" Target="https://transparencia.cdmx.gob.mx/storage/app/uploads/public/697/40e/d53/69740ed533e68269599586.pdf" TargetMode="External"/><Relationship Id="rId269" Type="http://schemas.openxmlformats.org/officeDocument/2006/relationships/hyperlink" Target="https://transparencia.cdmx.gob.mx/storage/app/uploads/public/697/aa9/6a9/697aa96a94f87825522958.pdf" TargetMode="External"/><Relationship Id="rId9" Type="http://schemas.openxmlformats.org/officeDocument/2006/relationships/hyperlink" Target="https://transparencia.cdmx.gob.mx/storage/app/uploads/public/69b/32c/899/69b32c8994f81403365559.pdf" TargetMode="External"/><Relationship Id="rId143" Type="http://schemas.openxmlformats.org/officeDocument/2006/relationships/hyperlink" Target="https://transparencia.cdmx.gob.mx/storage/app/uploads/public/697/40c/f50/69740cf505ca5942191525.pdf" TargetMode="External"/><Relationship Id="rId264" Type="http://schemas.openxmlformats.org/officeDocument/2006/relationships/hyperlink" Target="https://transparencia.cdmx.gob.mx/storage/app/uploads/public/697/aa8/819/697aa88198605219182932.pdf" TargetMode="External"/><Relationship Id="rId142" Type="http://schemas.openxmlformats.org/officeDocument/2006/relationships/hyperlink" Target="https://transparencia.cdmx.gob.mx/storage/app/uploads/public/697/40c/e18/69740ce1864fa498935228.pdf" TargetMode="External"/><Relationship Id="rId263" Type="http://schemas.openxmlformats.org/officeDocument/2006/relationships/hyperlink" Target="https://transparencia.cdmx.gob.mx/storage/app/uploads/public/697/aa8/fec/697aa8fec2f8e519523858.pdf" TargetMode="External"/><Relationship Id="rId141" Type="http://schemas.openxmlformats.org/officeDocument/2006/relationships/hyperlink" Target="https://transparencia.cdmx.gob.mx/storage/app/uploads/public/697/40c/cdb/69740ccdbcf9c852046422.pdf" TargetMode="External"/><Relationship Id="rId262" Type="http://schemas.openxmlformats.org/officeDocument/2006/relationships/hyperlink" Target="https://transparencia.cdmx.gob.mx/storage/app/uploads/public/697/aa8/cd6/697aa8cd6fe15920084285.pdf" TargetMode="External"/><Relationship Id="rId140" Type="http://schemas.openxmlformats.org/officeDocument/2006/relationships/hyperlink" Target="https://transparencia.cdmx.gob.mx/storage/app/uploads/public/697/40c/ba4/69740cba403d9867685108.pdf" TargetMode="External"/><Relationship Id="rId261" Type="http://schemas.openxmlformats.org/officeDocument/2006/relationships/hyperlink" Target="https://transparencia.cdmx.gob.mx/storage/app/uploads/public/69a/f2f/3f1/69af2f3f1b26d156151349.pdf" TargetMode="External"/><Relationship Id="rId5" Type="http://schemas.openxmlformats.org/officeDocument/2006/relationships/hyperlink" Target="https://transparencia.cdmx.gob.mx/storage/app/uploads/public/697/3a7/2e1/6973a72e1eaad617345214.pdf" TargetMode="External"/><Relationship Id="rId147" Type="http://schemas.openxmlformats.org/officeDocument/2006/relationships/hyperlink" Target="https://transparencia.cdmx.gob.mx/storage/app/uploads/public/697/40e/9e9/69740e9e96bbc445387949.pdf" TargetMode="External"/><Relationship Id="rId268" Type="http://schemas.openxmlformats.org/officeDocument/2006/relationships/hyperlink" Target="https://transparencia.cdmx.gob.mx/storage/app/uploads/public/697/aa9/4fb/697aa94fbc0e1330936993.pdf" TargetMode="External"/><Relationship Id="rId6" Type="http://schemas.openxmlformats.org/officeDocument/2006/relationships/hyperlink" Target="https://transparencia.cdmx.gob.mx/storage/app/uploads/public/699/35e/386/69935e386e4f8668004223.pdf" TargetMode="External"/><Relationship Id="rId146" Type="http://schemas.openxmlformats.org/officeDocument/2006/relationships/hyperlink" Target="https://transparencia.cdmx.gob.mx/storage/app/uploads/public/697/40e/758/69740e75809ac822882644.pdf" TargetMode="External"/><Relationship Id="rId267" Type="http://schemas.openxmlformats.org/officeDocument/2006/relationships/hyperlink" Target="https://transparencia.cdmx.gob.mx/storage/app/uploads/public/69b/32b/f44/69b32bf44d35a524837023.pdf" TargetMode="External"/><Relationship Id="rId7" Type="http://schemas.openxmlformats.org/officeDocument/2006/relationships/hyperlink" Target="https://transparencia.cdmx.gob.mx/storage/app/uploads/public/697/3a7/d04/6973a7d04e500153228069.pdf" TargetMode="External"/><Relationship Id="rId145" Type="http://schemas.openxmlformats.org/officeDocument/2006/relationships/hyperlink" Target="https://transparencia.cdmx.gob.mx/storage/app/uploads/public/697/40d/406/69740d406e30c609803299.pdf" TargetMode="External"/><Relationship Id="rId266" Type="http://schemas.openxmlformats.org/officeDocument/2006/relationships/hyperlink" Target="https://transparencia.cdmx.gob.mx/storage/app/uploads/public/697/aa9/271/697aa9271c2f6602990678.pdf" TargetMode="External"/><Relationship Id="rId8" Type="http://schemas.openxmlformats.org/officeDocument/2006/relationships/hyperlink" Target="https://transparencia.cdmx.gob.mx/storage/app/uploads/public/697/3a7/d04/6973a7d04e500153228069.pdf" TargetMode="External"/><Relationship Id="rId144" Type="http://schemas.openxmlformats.org/officeDocument/2006/relationships/hyperlink" Target="https://transparencia.cdmx.gob.mx/storage/app/uploads/public/697/40d/0ac/69740d0ac6314814090139.pdf" TargetMode="External"/><Relationship Id="rId265" Type="http://schemas.openxmlformats.org/officeDocument/2006/relationships/hyperlink" Target="https://transparencia.cdmx.gob.mx/storage/app/uploads/public/697/aa8/99d/697aa899da4d4085165982.pdf" TargetMode="External"/><Relationship Id="rId73" Type="http://schemas.openxmlformats.org/officeDocument/2006/relationships/hyperlink" Target="https://transparencia.cdmx.gob.mx/storage/app/uploads/public/697/3d5/aba/6973d5aba4d8f133361122.pdf" TargetMode="External"/><Relationship Id="rId72" Type="http://schemas.openxmlformats.org/officeDocument/2006/relationships/hyperlink" Target="https://transparencia.cdmx.gob.mx/storage/app/uploads/public/697/3d5/909/6973d5909d9df120810910.pdf" TargetMode="External"/><Relationship Id="rId75" Type="http://schemas.openxmlformats.org/officeDocument/2006/relationships/hyperlink" Target="https://transparencia.cdmx.gob.mx/storage/app/uploads/public/697/3d5/e95/6973d5e95177b647867216.pdf" TargetMode="External"/><Relationship Id="rId74" Type="http://schemas.openxmlformats.org/officeDocument/2006/relationships/hyperlink" Target="https://transparencia.cdmx.gob.mx/storage/app/uploads/public/697/3d5/cca/6973d5cca5526611085837.pdf" TargetMode="External"/><Relationship Id="rId77" Type="http://schemas.openxmlformats.org/officeDocument/2006/relationships/hyperlink" Target="https://transparencia.cdmx.gob.mx/storage/app/uploads/public/697/3d6/677/6973d66779b75765591788.pdf" TargetMode="External"/><Relationship Id="rId260" Type="http://schemas.openxmlformats.org/officeDocument/2006/relationships/hyperlink" Target="https://transparencia.cdmx.gob.mx/storage/app/uploads/public/697/aa0/34b/697aa034b62a3359194181.pdf" TargetMode="External"/><Relationship Id="rId76" Type="http://schemas.openxmlformats.org/officeDocument/2006/relationships/hyperlink" Target="https://transparencia.cdmx.gob.mx/storage/app/uploads/public/697/3d6/251/6973d62516536471989713.pdf" TargetMode="External"/><Relationship Id="rId79" Type="http://schemas.openxmlformats.org/officeDocument/2006/relationships/hyperlink" Target="https://transparencia.cdmx.gob.mx/storage/app/uploads/public/697/3d6/a22/6973d6a22ab68526743430.pdf" TargetMode="External"/><Relationship Id="rId78" Type="http://schemas.openxmlformats.org/officeDocument/2006/relationships/hyperlink" Target="https://transparencia.cdmx.gob.mx/storage/app/uploads/public/697/3d6/7f9/6973d67f97b32076736378.pdf" TargetMode="External"/><Relationship Id="rId71" Type="http://schemas.openxmlformats.org/officeDocument/2006/relationships/hyperlink" Target="https://transparencia.cdmx.gob.mx/storage/app/uploads/public/697/3d5/3ee/6973d53ee8a6d422552575.pdf" TargetMode="External"/><Relationship Id="rId70" Type="http://schemas.openxmlformats.org/officeDocument/2006/relationships/hyperlink" Target="https://transparencia.cdmx.gob.mx/storage/app/uploads/public/697/3d4/f3d/6973d4f3d51bf302807839.pdf" TargetMode="External"/><Relationship Id="rId139" Type="http://schemas.openxmlformats.org/officeDocument/2006/relationships/hyperlink" Target="https://transparencia.cdmx.gob.mx/storage/app/uploads/public/697/40c/7e3/69740c7e33d7d437118417.pdf" TargetMode="External"/><Relationship Id="rId138" Type="http://schemas.openxmlformats.org/officeDocument/2006/relationships/hyperlink" Target="https://transparencia.cdmx.gob.mx/storage/app/uploads/public/697/40c/2df/69740c2df1722091413243.pdf" TargetMode="External"/><Relationship Id="rId259" Type="http://schemas.openxmlformats.org/officeDocument/2006/relationships/hyperlink" Target="https://transparencia.cdmx.gob.mx/storage/app/uploads/public/697/aa0/1e9/697aa01e9219d416291371.pdf" TargetMode="External"/><Relationship Id="rId137" Type="http://schemas.openxmlformats.org/officeDocument/2006/relationships/hyperlink" Target="https://transparencia.cdmx.gob.mx/storage/app/uploads/public/697/40c/169/69740c169c633092913353.pdf" TargetMode="External"/><Relationship Id="rId258" Type="http://schemas.openxmlformats.org/officeDocument/2006/relationships/hyperlink" Target="https://transparencia.cdmx.gob.mx/storage/app/uploads/public/697/a9e/d43/697a9ed435aab539712428.pdf" TargetMode="External"/><Relationship Id="rId132" Type="http://schemas.openxmlformats.org/officeDocument/2006/relationships/hyperlink" Target="https://transparencia.cdmx.gob.mx/storage/app/uploads/public/697/ab2/d5c/697ab2d5c756c781735249.pdf" TargetMode="External"/><Relationship Id="rId253" Type="http://schemas.openxmlformats.org/officeDocument/2006/relationships/hyperlink" Target="https://transparencia.cdmx.gob.mx/storage/app/uploads/public/697/a9e/091/697a9e0913546228000417.pdf" TargetMode="External"/><Relationship Id="rId131" Type="http://schemas.openxmlformats.org/officeDocument/2006/relationships/hyperlink" Target="https://transparencia.cdmx.gob.mx/storage/app/uploads/public/697/40b/2f5/69740b2f5e353333866928.pdf" TargetMode="External"/><Relationship Id="rId252" Type="http://schemas.openxmlformats.org/officeDocument/2006/relationships/hyperlink" Target="https://transparencia.cdmx.gob.mx/storage/app/uploads/public/697/a9d/efe/697a9defe17e6086596262.pdf" TargetMode="External"/><Relationship Id="rId130" Type="http://schemas.openxmlformats.org/officeDocument/2006/relationships/hyperlink" Target="https://transparencia.cdmx.gob.mx/storage/app/uploads/public/697/40a/efe/69740aefe8a44377094796.pdf" TargetMode="External"/><Relationship Id="rId251" Type="http://schemas.openxmlformats.org/officeDocument/2006/relationships/hyperlink" Target="https://transparencia.cdmx.gob.mx/storage/app/uploads/public/697/a9d/d5d/697a9dd5d1cba342516916.pdf" TargetMode="External"/><Relationship Id="rId250" Type="http://schemas.openxmlformats.org/officeDocument/2006/relationships/hyperlink" Target="https://transparencia.cdmx.gob.mx/storage/app/uploads/public/69a/f14/7a8/69af147a8cd30695660597.pdf" TargetMode="External"/><Relationship Id="rId136" Type="http://schemas.openxmlformats.org/officeDocument/2006/relationships/hyperlink" Target="https://transparencia.cdmx.gob.mx/storage/app/uploads/public/697/40b/e2e/69740be2e3dfa631441980.pdf" TargetMode="External"/><Relationship Id="rId257" Type="http://schemas.openxmlformats.org/officeDocument/2006/relationships/hyperlink" Target="https://transparencia.cdmx.gob.mx/storage/app/uploads/public/697/a9e/b93/697a9eb937761538132886.pdf" TargetMode="External"/><Relationship Id="rId135" Type="http://schemas.openxmlformats.org/officeDocument/2006/relationships/hyperlink" Target="https://transparencia.cdmx.gob.mx/storage/app/uploads/public/697/40b/ace/69740bacee98d818667483.pdf" TargetMode="External"/><Relationship Id="rId256" Type="http://schemas.openxmlformats.org/officeDocument/2006/relationships/hyperlink" Target="https://transparencia.cdmx.gob.mx/storage/app/uploads/public/697/a9e/82e/697a9e82e9118902744608.pdf" TargetMode="External"/><Relationship Id="rId134" Type="http://schemas.openxmlformats.org/officeDocument/2006/relationships/hyperlink" Target="https://transparencia.cdmx.gob.mx/storage/app/uploads/public/697/40b/9a4/69740b9a49dac237003345.pdf" TargetMode="External"/><Relationship Id="rId255" Type="http://schemas.openxmlformats.org/officeDocument/2006/relationships/hyperlink" Target="https://transparencia.cdmx.gob.mx/storage/app/uploads/public/697/a9e/471/697a9e4714e57152403997.pdf" TargetMode="External"/><Relationship Id="rId133" Type="http://schemas.openxmlformats.org/officeDocument/2006/relationships/hyperlink" Target="https://transparencia.cdmx.gob.mx/storage/app/uploads/public/697/40b/6a9/69740b6a9b42f434979839.pdf" TargetMode="External"/><Relationship Id="rId254" Type="http://schemas.openxmlformats.org/officeDocument/2006/relationships/hyperlink" Target="https://transparencia.cdmx.gob.mx/storage/app/uploads/public/697/a9e/23d/697a9e23de818243019186.pdf" TargetMode="External"/><Relationship Id="rId62" Type="http://schemas.openxmlformats.org/officeDocument/2006/relationships/hyperlink" Target="https://transparencia.cdmx.gob.mx/storage/app/uploads/public/697/3d0/1c6/6973d01c69c52000065533.pdf" TargetMode="External"/><Relationship Id="rId61" Type="http://schemas.openxmlformats.org/officeDocument/2006/relationships/hyperlink" Target="https://transparencia.cdmx.gob.mx/storage/app/uploads/public/697/3cf/d70/6973cfd70c831454407029.pdf" TargetMode="External"/><Relationship Id="rId64" Type="http://schemas.openxmlformats.org/officeDocument/2006/relationships/hyperlink" Target="https://transparencia.cdmx.gob.mx/storage/app/uploads/public/697/3d3/6b3/6973d36b372fd691623825.pdf" TargetMode="External"/><Relationship Id="rId63" Type="http://schemas.openxmlformats.org/officeDocument/2006/relationships/hyperlink" Target="https://transparencia.cdmx.gob.mx/storage/app/uploads/public/697/3d3/16b/6973d316bae4b065230107.pdf" TargetMode="External"/><Relationship Id="rId66" Type="http://schemas.openxmlformats.org/officeDocument/2006/relationships/hyperlink" Target="https://transparencia.cdmx.gob.mx/storage/app/uploads/public/697/3d3/925/6973d3925a10e665629863.pdf" TargetMode="External"/><Relationship Id="rId172" Type="http://schemas.openxmlformats.org/officeDocument/2006/relationships/hyperlink" Target="https://transparencia.cdmx.gob.mx/storage/app/uploads/public/697/a5d/0c4/697a5d0c48465959566694.pdf" TargetMode="External"/><Relationship Id="rId293" Type="http://schemas.openxmlformats.org/officeDocument/2006/relationships/hyperlink" Target="https://transparencia.cdmx.gob.mx/storage/app/uploads/public/697/aac/bdb/697aacbdba194156718252.pdf" TargetMode="External"/><Relationship Id="rId65" Type="http://schemas.openxmlformats.org/officeDocument/2006/relationships/hyperlink" Target="https://transparencia.cdmx.gob.mx/storage/app/uploads/public/697/3d3/81d/6973d381dc7ea394475705.pdf" TargetMode="External"/><Relationship Id="rId171" Type="http://schemas.openxmlformats.org/officeDocument/2006/relationships/hyperlink" Target="https://transparencia.cdmx.gob.mx/storage/app/uploads/public/697/a5c/954/697a5c954e3b3068371860.pdf" TargetMode="External"/><Relationship Id="rId292" Type="http://schemas.openxmlformats.org/officeDocument/2006/relationships/hyperlink" Target="https://transparencia.cdmx.gob.mx/storage/app/uploads/public/697/aac/a50/697aaca507069450924586.pdf" TargetMode="External"/><Relationship Id="rId68" Type="http://schemas.openxmlformats.org/officeDocument/2006/relationships/hyperlink" Target="https://transparencia.cdmx.gob.mx/storage/app/uploads/public/697/3d4/83b/6973d483bc8c5072426418.pdf" TargetMode="External"/><Relationship Id="rId170" Type="http://schemas.openxmlformats.org/officeDocument/2006/relationships/hyperlink" Target="https://transparencia.cdmx.gob.mx/storage/app/uploads/public/697/a5c/11c/697a5c11c355d113076466.pdf" TargetMode="External"/><Relationship Id="rId291" Type="http://schemas.openxmlformats.org/officeDocument/2006/relationships/hyperlink" Target="https://transparencia.cdmx.gob.mx/storage/app/uploads/public/697/aac/848/697aac848a05d274957458.pdf" TargetMode="External"/><Relationship Id="rId67" Type="http://schemas.openxmlformats.org/officeDocument/2006/relationships/hyperlink" Target="https://transparencia.cdmx.gob.mx/storage/app/uploads/public/697/3d3/fad/6973d3fad8a5a402385136.pdf" TargetMode="External"/><Relationship Id="rId290" Type="http://schemas.openxmlformats.org/officeDocument/2006/relationships/hyperlink" Target="https://transparencia.cdmx.gob.mx/storage/app/uploads/public/69a/f14/f47/69af14f47f7f5502259641.pdf" TargetMode="External"/><Relationship Id="rId60" Type="http://schemas.openxmlformats.org/officeDocument/2006/relationships/hyperlink" Target="https://transparencia.cdmx.gob.mx/storage/app/uploads/public/697/3cf/b13/6973cfb1335f3963911980.pdf" TargetMode="External"/><Relationship Id="rId165" Type="http://schemas.openxmlformats.org/officeDocument/2006/relationships/hyperlink" Target="https://transparencia.cdmx.gob.mx/storage/app/uploads/public/697/411/840/6974118402e82152779719.pdf" TargetMode="External"/><Relationship Id="rId286" Type="http://schemas.openxmlformats.org/officeDocument/2006/relationships/hyperlink" Target="https://transparencia.cdmx.gob.mx/storage/app/uploads/public/697/aac/00d/697aac00dc053947847642.pdf" TargetMode="External"/><Relationship Id="rId69" Type="http://schemas.openxmlformats.org/officeDocument/2006/relationships/hyperlink" Target="https://transparencia.cdmx.gob.mx/storage/app/uploads/public/697/3d4/d31/6973d4d31dee8417374101.pdf" TargetMode="External"/><Relationship Id="rId164" Type="http://schemas.openxmlformats.org/officeDocument/2006/relationships/hyperlink" Target="https://transparencia.cdmx.gob.mx/storage/app/uploads/public/697/411/6aa/6974116aa0579366285458.pdf" TargetMode="External"/><Relationship Id="rId285" Type="http://schemas.openxmlformats.org/officeDocument/2006/relationships/hyperlink" Target="https://transparencia.cdmx.gob.mx/storage/app/uploads/public/697/aab/e63/697aabe638706165346269.pdf" TargetMode="External"/><Relationship Id="rId163" Type="http://schemas.openxmlformats.org/officeDocument/2006/relationships/hyperlink" Target="https://transparencia.cdmx.gob.mx/storage/app/uploads/public/697/411/558/6974115582fa7250049254.pdf" TargetMode="External"/><Relationship Id="rId284" Type="http://schemas.openxmlformats.org/officeDocument/2006/relationships/hyperlink" Target="https://transparencia.cdmx.gob.mx/storage/app/uploads/public/69c/b0d/142/69cb0d1427802849889964.pdf" TargetMode="External"/><Relationship Id="rId162" Type="http://schemas.openxmlformats.org/officeDocument/2006/relationships/hyperlink" Target="https://transparencia.cdmx.gob.mx/storage/app/uploads/public/697/ab2/1f6/697ab21f6df9a619658082.pdf" TargetMode="External"/><Relationship Id="rId283" Type="http://schemas.openxmlformats.org/officeDocument/2006/relationships/hyperlink" Target="https://transparencia.cdmx.gob.mx/storage/app/uploads/public/697/aab/ac8/697aabac8d2b6077430889.pdf" TargetMode="External"/><Relationship Id="rId169" Type="http://schemas.openxmlformats.org/officeDocument/2006/relationships/hyperlink" Target="https://transparencia.cdmx.gob.mx/storage/app/uploads/public/697/a5b/cec/697a5bcec2380675612613.pdf" TargetMode="External"/><Relationship Id="rId168" Type="http://schemas.openxmlformats.org/officeDocument/2006/relationships/hyperlink" Target="https://transparencia.cdmx.gob.mx/storage/app/uploads/public/697/412/3ba/6974123ba03a4279190440.pdf" TargetMode="External"/><Relationship Id="rId289" Type="http://schemas.openxmlformats.org/officeDocument/2006/relationships/hyperlink" Target="https://transparencia.cdmx.gob.mx/storage/app/uploads/public/697/aac/525/697aac525e464061176904.pdf" TargetMode="External"/><Relationship Id="rId167" Type="http://schemas.openxmlformats.org/officeDocument/2006/relationships/hyperlink" Target="https://transparencia.cdmx.gob.mx/storage/app/uploads/public/697/411/0bd/6974110bd5d6c208529685.pdf" TargetMode="External"/><Relationship Id="rId288" Type="http://schemas.openxmlformats.org/officeDocument/2006/relationships/hyperlink" Target="https://transparencia.cdmx.gob.mx/storage/app/uploads/public/697/aac/36f/697aac36f208a162502805.pdf" TargetMode="External"/><Relationship Id="rId166" Type="http://schemas.openxmlformats.org/officeDocument/2006/relationships/hyperlink" Target="https://transparencia.cdmx.gob.mx/storage/app/uploads/public/697/411/bbb/697411bbb3b58423602478.pdf" TargetMode="External"/><Relationship Id="rId287" Type="http://schemas.openxmlformats.org/officeDocument/2006/relationships/hyperlink" Target="https://transparencia.cdmx.gob.mx/storage/app/uploads/public/697/aac/1d7/697aac1d77bc2328136259.pdf" TargetMode="External"/><Relationship Id="rId51" Type="http://schemas.openxmlformats.org/officeDocument/2006/relationships/hyperlink" Target="https://transparencia.cdmx.gob.mx/storage/app/uploads/public/697/3b5/df6/6973b5df6d149912269108.pdf" TargetMode="External"/><Relationship Id="rId50" Type="http://schemas.openxmlformats.org/officeDocument/2006/relationships/hyperlink" Target="https://transparencia.cdmx.gob.mx/storage/app/uploads/public/697/b96/fad/697b96fad0343804981520.pdf" TargetMode="External"/><Relationship Id="rId53" Type="http://schemas.openxmlformats.org/officeDocument/2006/relationships/hyperlink" Target="https://transparencia.cdmx.gob.mx/storage/app/uploads/public/697/b97/393/697b973934702509169693.pdf" TargetMode="External"/><Relationship Id="rId52" Type="http://schemas.openxmlformats.org/officeDocument/2006/relationships/hyperlink" Target="https://transparencia.cdmx.gob.mx/storage/app/uploads/public/697/3b6/01c/6973b601c5e5d938263044.pdf" TargetMode="External"/><Relationship Id="rId55" Type="http://schemas.openxmlformats.org/officeDocument/2006/relationships/hyperlink" Target="https://transparencia.cdmx.gob.mx/storage/app/uploads/public/697/3b6/7c9/6973b67c910b7865284883.pdf" TargetMode="External"/><Relationship Id="rId161" Type="http://schemas.openxmlformats.org/officeDocument/2006/relationships/hyperlink" Target="https://transparencia.cdmx.gob.mx/storage/app/uploads/public/697/411/0bd/6974110bd5d6c208529685.pdf" TargetMode="External"/><Relationship Id="rId282" Type="http://schemas.openxmlformats.org/officeDocument/2006/relationships/hyperlink" Target="https://transparencia.cdmx.gob.mx/storage/app/uploads/public/697/aab/8e2/697aab8e2ec33303582121.pdf" TargetMode="External"/><Relationship Id="rId54" Type="http://schemas.openxmlformats.org/officeDocument/2006/relationships/hyperlink" Target="https://transparencia.cdmx.gob.mx/storage/app/uploads/public/697/3b6/5b1/6973b65b1df93946798829.pdf" TargetMode="External"/><Relationship Id="rId160" Type="http://schemas.openxmlformats.org/officeDocument/2006/relationships/hyperlink" Target="https://transparencia.cdmx.gob.mx/storage/app/uploads/public/697/410/bdc/697410bdcc724445973648.pdf" TargetMode="External"/><Relationship Id="rId281" Type="http://schemas.openxmlformats.org/officeDocument/2006/relationships/hyperlink" Target="https://transparencia.cdmx.gob.mx/storage/app/uploads/public/697/aab/6e2/697aab6e2b7c5759825896.pdf" TargetMode="External"/><Relationship Id="rId57" Type="http://schemas.openxmlformats.org/officeDocument/2006/relationships/hyperlink" Target="https://transparencia.cdmx.gob.mx/storage/app/uploads/public/697/3c2/3bc/6973c23bc82cf408288468.pdf" TargetMode="External"/><Relationship Id="rId280" Type="http://schemas.openxmlformats.org/officeDocument/2006/relationships/hyperlink" Target="https://transparencia.cdmx.gob.mx/storage/app/uploads/public/697/aab/304/697aab30422b3201610353.pdf" TargetMode="External"/><Relationship Id="rId56" Type="http://schemas.openxmlformats.org/officeDocument/2006/relationships/hyperlink" Target="https://transparencia.cdmx.gob.mx/storage/app/uploads/public/697/b97/7b6/697b977b6d219656789262.pdf" TargetMode="External"/><Relationship Id="rId159" Type="http://schemas.openxmlformats.org/officeDocument/2006/relationships/hyperlink" Target="https://transparencia.cdmx.gob.mx/storage/app/uploads/public/697/410/842/6974108420d56125417249.pdf" TargetMode="External"/><Relationship Id="rId59" Type="http://schemas.openxmlformats.org/officeDocument/2006/relationships/hyperlink" Target="https://transparencia.cdmx.gob.mx/storage/app/uploads/public/697/3cf/6a6/6973cf6a6750a405876148.pdf" TargetMode="External"/><Relationship Id="rId154" Type="http://schemas.openxmlformats.org/officeDocument/2006/relationships/hyperlink" Target="https://transparencia.cdmx.gob.mx/storage/app/uploads/public/697/40f/fb9/69740ffb92812308995214.pdf" TargetMode="External"/><Relationship Id="rId275" Type="http://schemas.openxmlformats.org/officeDocument/2006/relationships/hyperlink" Target="https://transparencia.cdmx.gob.mx/storage/app/uploads/public/697/aaa/445/697aaa445b963984858545.pdf" TargetMode="External"/><Relationship Id="rId58" Type="http://schemas.openxmlformats.org/officeDocument/2006/relationships/hyperlink" Target="https://transparencia.cdmx.gob.mx/storage/app/uploads/public/697/3c4/097/6973c409709c9273286488.pdf" TargetMode="External"/><Relationship Id="rId153" Type="http://schemas.openxmlformats.org/officeDocument/2006/relationships/hyperlink" Target="https://transparencia.cdmx.gob.mx/storage/app/uploads/public/697/40f/b9d/69740fb9d372c296698839.pdf" TargetMode="External"/><Relationship Id="rId274" Type="http://schemas.openxmlformats.org/officeDocument/2006/relationships/hyperlink" Target="https://transparencia.cdmx.gob.mx/storage/app/uploads/public/697/aaa/1f6/697aaa1f6ac73725348620.pdf" TargetMode="External"/><Relationship Id="rId152" Type="http://schemas.openxmlformats.org/officeDocument/2006/relationships/hyperlink" Target="https://transparencia.cdmx.gob.mx/storage/app/uploads/public/697/40f/a4c/69740fa4c6c1d301743032.pdf" TargetMode="External"/><Relationship Id="rId273" Type="http://schemas.openxmlformats.org/officeDocument/2006/relationships/hyperlink" Target="https://transparencia.cdmx.gob.mx/storage/app/uploads/public/697/aaa/02b/697aaa02b2328511957359.pdf" TargetMode="External"/><Relationship Id="rId151" Type="http://schemas.openxmlformats.org/officeDocument/2006/relationships/hyperlink" Target="https://transparencia.cdmx.gob.mx/storage/app/uploads/public/697/40f/91d/69740f91d69ab400369809.pdf" TargetMode="External"/><Relationship Id="rId272" Type="http://schemas.openxmlformats.org/officeDocument/2006/relationships/hyperlink" Target="https://transparencia.cdmx.gob.mx/storage/app/uploads/public/697/aa9/d2b/697aa9d2bcdc5808383781.pdf" TargetMode="External"/><Relationship Id="rId158" Type="http://schemas.openxmlformats.org/officeDocument/2006/relationships/hyperlink" Target="https://transparencia.cdmx.gob.mx/storage/app/uploads/public/697/410/6e2/6974106e21925958383670.pdf" TargetMode="External"/><Relationship Id="rId279" Type="http://schemas.openxmlformats.org/officeDocument/2006/relationships/hyperlink" Target="https://transparencia.cdmx.gob.mx/storage/app/uploads/public/697/aab/123/697aab123b432866132391.pdf" TargetMode="External"/><Relationship Id="rId157" Type="http://schemas.openxmlformats.org/officeDocument/2006/relationships/hyperlink" Target="https://transparencia.cdmx.gob.mx/storage/app/uploads/public/697/410/5b8/6974105b89d3c154102492.pdf" TargetMode="External"/><Relationship Id="rId278" Type="http://schemas.openxmlformats.org/officeDocument/2006/relationships/hyperlink" Target="https://transparencia.cdmx.gob.mx/storage/app/uploads/public/69c/b0c/61b/69cb0c61b0ae8072321788.pdf" TargetMode="External"/><Relationship Id="rId156" Type="http://schemas.openxmlformats.org/officeDocument/2006/relationships/hyperlink" Target="https://transparencia.cdmx.gob.mx/storage/app/uploads/public/697/410/46b/69741046b36f9899192111.pdf" TargetMode="External"/><Relationship Id="rId277" Type="http://schemas.openxmlformats.org/officeDocument/2006/relationships/hyperlink" Target="https://transparencia.cdmx.gob.mx/storage/app/uploads/public/697/aaa/bbc/697aaabbcdcf9620646330.pdf" TargetMode="External"/><Relationship Id="rId155" Type="http://schemas.openxmlformats.org/officeDocument/2006/relationships/hyperlink" Target="https://transparencia.cdmx.gob.mx/storage/app/uploads/public/697/410/30e/69741030e3eac958205855.pdf" TargetMode="External"/><Relationship Id="rId276" Type="http://schemas.openxmlformats.org/officeDocument/2006/relationships/hyperlink" Target="https://transparencia.cdmx.gob.mx/storage/app/uploads/public/697/aaa/808/697aaa808e679526462058.pdf" TargetMode="External"/><Relationship Id="rId107" Type="http://schemas.openxmlformats.org/officeDocument/2006/relationships/hyperlink" Target="https://transparencia.cdmx.gob.mx/storage/app/uploads/public/697/3fc/7ca/6973fc7cabf97786179336.pdf" TargetMode="External"/><Relationship Id="rId228" Type="http://schemas.openxmlformats.org/officeDocument/2006/relationships/hyperlink" Target="https://transparencia.cdmx.gob.mx/storage/app/uploads/public/697/a98/183/697a98183e80e714873589.pdf" TargetMode="External"/><Relationship Id="rId106" Type="http://schemas.openxmlformats.org/officeDocument/2006/relationships/hyperlink" Target="https://transparencia.cdmx.gob.mx/storage/app/uploads/public/697/3fc/689/6973fc6890213600483488.pdf" TargetMode="External"/><Relationship Id="rId227" Type="http://schemas.openxmlformats.org/officeDocument/2006/relationships/hyperlink" Target="https://transparencia.cdmx.gob.mx/storage/app/uploads/public/699/4c4/836/6994c48361d31307929484.pdf" TargetMode="External"/><Relationship Id="rId105" Type="http://schemas.openxmlformats.org/officeDocument/2006/relationships/hyperlink" Target="https://transparencia.cdmx.gob.mx/storage/app/uploads/public/697/3fc/4dd/6973fc4dd459d893950190.pdf" TargetMode="External"/><Relationship Id="rId226" Type="http://schemas.openxmlformats.org/officeDocument/2006/relationships/hyperlink" Target="https://transparencia.cdmx.gob.mx/storage/app/uploads/public/697/a6a/577/697a6a57795c5608184086.pdf" TargetMode="External"/><Relationship Id="rId104" Type="http://schemas.openxmlformats.org/officeDocument/2006/relationships/hyperlink" Target="https://transparencia.cdmx.gob.mx/storage/app/uploads/public/697/3fc/37a/6973fc37a5efb076799964.pdf" TargetMode="External"/><Relationship Id="rId225" Type="http://schemas.openxmlformats.org/officeDocument/2006/relationships/hyperlink" Target="https://transparencia.cdmx.gob.mx/storage/app/uploads/public/697/a6a/190/697a6a1901559089039037.pdf" TargetMode="External"/><Relationship Id="rId109" Type="http://schemas.openxmlformats.org/officeDocument/2006/relationships/hyperlink" Target="https://transparencia.cdmx.gob.mx/storage/app/uploads/public/697/3fc/c7d/6973fcc7d1a1d654763410.pdf" TargetMode="External"/><Relationship Id="rId108" Type="http://schemas.openxmlformats.org/officeDocument/2006/relationships/hyperlink" Target="https://transparencia.cdmx.gob.mx/storage/app/uploads/public/697/3fc/916/6973fc916e956533492880.pdf" TargetMode="External"/><Relationship Id="rId229" Type="http://schemas.openxmlformats.org/officeDocument/2006/relationships/hyperlink" Target="https://transparencia.cdmx.gob.mx/storage/app/uploads/public/697/a98/ae4/697a98ae45618333312471.pdf" TargetMode="External"/><Relationship Id="rId220" Type="http://schemas.openxmlformats.org/officeDocument/2006/relationships/hyperlink" Target="https://transparencia.cdmx.gob.mx/storage/app/uploads/public/697/a69/71e/697a6971e7298224430108.pdf" TargetMode="External"/><Relationship Id="rId103" Type="http://schemas.openxmlformats.org/officeDocument/2006/relationships/hyperlink" Target="https://transparencia.cdmx.gob.mx/storage/app/uploads/public/697/3fa/cda/6973facdaa4d0012159165.pdf" TargetMode="External"/><Relationship Id="rId224" Type="http://schemas.openxmlformats.org/officeDocument/2006/relationships/hyperlink" Target="https://transparencia.cdmx.gob.mx/storage/app/uploads/public/697/a69/e1e/697a69e1e33ff155959543.pdf" TargetMode="External"/><Relationship Id="rId102" Type="http://schemas.openxmlformats.org/officeDocument/2006/relationships/hyperlink" Target="https://transparencia.cdmx.gob.mx/storage/app/uploads/public/697/3fa/911/6973fa911d2bd790695144.pdf" TargetMode="External"/><Relationship Id="rId223" Type="http://schemas.openxmlformats.org/officeDocument/2006/relationships/hyperlink" Target="https://transparencia.cdmx.gob.mx/storage/app/uploads/public/697/a6a/70e/697a6a70e2007080655996.pdf" TargetMode="External"/><Relationship Id="rId101" Type="http://schemas.openxmlformats.org/officeDocument/2006/relationships/hyperlink" Target="https://transparencia.cdmx.gob.mx/storage/app/uploads/public/697/3fa/6c5/6973fa6c5b5ea596202856.pdf" TargetMode="External"/><Relationship Id="rId222" Type="http://schemas.openxmlformats.org/officeDocument/2006/relationships/hyperlink" Target="https://transparencia.cdmx.gob.mx/storage/app/uploads/public/697/a69/b88/697a69b88b474475581595.pdf" TargetMode="External"/><Relationship Id="rId100" Type="http://schemas.openxmlformats.org/officeDocument/2006/relationships/hyperlink" Target="https://transparencia.cdmx.gob.mx/storage/app/uploads/public/697/3fa/3df/6973fa3df00b2562665909.pdf" TargetMode="External"/><Relationship Id="rId221" Type="http://schemas.openxmlformats.org/officeDocument/2006/relationships/hyperlink" Target="https://transparencia.cdmx.gob.mx/storage/app/uploads/public/697/a69/9b0/697a699b0bcc5665579635.pdf" TargetMode="External"/><Relationship Id="rId217" Type="http://schemas.openxmlformats.org/officeDocument/2006/relationships/hyperlink" Target="https://transparencia.cdmx.gob.mx/storage/app/uploads/public/697/a68/e9c/697a68e9c6b1f875563228.pdf" TargetMode="External"/><Relationship Id="rId216" Type="http://schemas.openxmlformats.org/officeDocument/2006/relationships/hyperlink" Target="https://transparencia.cdmx.gob.mx/storage/app/uploads/public/697/a68/b27/697a68b270342833973480.pdf" TargetMode="External"/><Relationship Id="rId215" Type="http://schemas.openxmlformats.org/officeDocument/2006/relationships/hyperlink" Target="https://transparencia.cdmx.gob.mx/storage/app/uploads/public/697/a68/828/697a68828f466030541412.pdf" TargetMode="External"/><Relationship Id="rId214" Type="http://schemas.openxmlformats.org/officeDocument/2006/relationships/hyperlink" Target="https://transparencia.cdmx.gob.mx/storage/app/uploads/public/697/a64/14b/697a6414bdb19362908235.pdf" TargetMode="External"/><Relationship Id="rId219" Type="http://schemas.openxmlformats.org/officeDocument/2006/relationships/hyperlink" Target="https://transparencia.cdmx.gob.mx/storage/app/uploads/public/697/a69/501/697a69501162f023025375.pdf" TargetMode="External"/><Relationship Id="rId218" Type="http://schemas.openxmlformats.org/officeDocument/2006/relationships/hyperlink" Target="https://transparencia.cdmx.gob.mx/storage/app/uploads/public/697/a69/0d1/697a690d1e684686349274.pdf" TargetMode="External"/><Relationship Id="rId213" Type="http://schemas.openxmlformats.org/officeDocument/2006/relationships/hyperlink" Target="https://transparencia.cdmx.gob.mx/storage/app/uploads/public/697/a68/2fc/697a682fcb695434390697.pdf" TargetMode="External"/><Relationship Id="rId212" Type="http://schemas.openxmlformats.org/officeDocument/2006/relationships/hyperlink" Target="https://transparencia.cdmx.gob.mx/storage/app/uploads/public/697/a67/f08/697a67f081de1085726928.pdf" TargetMode="External"/><Relationship Id="rId211" Type="http://schemas.openxmlformats.org/officeDocument/2006/relationships/hyperlink" Target="https://transparencia.cdmx.gob.mx/storage/app/uploads/public/697/a67/bde/697a67bdecda6135461955.pdf" TargetMode="External"/><Relationship Id="rId210" Type="http://schemas.openxmlformats.org/officeDocument/2006/relationships/hyperlink" Target="https://transparencia.cdmx.gob.mx/storage/app/uploads/public/697/a64/14b/697a6414bdb19362908235.pdf" TargetMode="External"/><Relationship Id="rId129" Type="http://schemas.openxmlformats.org/officeDocument/2006/relationships/hyperlink" Target="https://transparencia.cdmx.gob.mx/storage/app/uploads/public/697/40a/bab/69740abab0495111710624.pdf" TargetMode="External"/><Relationship Id="rId128" Type="http://schemas.openxmlformats.org/officeDocument/2006/relationships/hyperlink" Target="https://transparencia.cdmx.gob.mx/storage/app/uploads/public/697/40a/8d8/69740a8d83bb1079353469.pdf" TargetMode="External"/><Relationship Id="rId249" Type="http://schemas.openxmlformats.org/officeDocument/2006/relationships/hyperlink" Target="https://transparencia.cdmx.gob.mx/storage/app/uploads/public/697/a9d/812/697a9d8128558832470642.pdf" TargetMode="External"/><Relationship Id="rId127" Type="http://schemas.openxmlformats.org/officeDocument/2006/relationships/hyperlink" Target="https://transparencia.cdmx.gob.mx/storage/app/uploads/public/697/40a/4e4/69740a4e43a7e259280187.pdf" TargetMode="External"/><Relationship Id="rId248" Type="http://schemas.openxmlformats.org/officeDocument/2006/relationships/hyperlink" Target="https://transparencia.cdmx.gob.mx/storage/app/uploads/public/697/a9d/5b2/697a9d5b21c32396640702.pdf" TargetMode="External"/><Relationship Id="rId126" Type="http://schemas.openxmlformats.org/officeDocument/2006/relationships/hyperlink" Target="https://transparencia.cdmx.gob.mx/storage/app/uploads/public/697/40a/15e/69740a15e9d37158772586.pdf" TargetMode="External"/><Relationship Id="rId247" Type="http://schemas.openxmlformats.org/officeDocument/2006/relationships/hyperlink" Target="https://transparencia.cdmx.gob.mx/storage/app/uploads/public/697/a9d/419/697a9d419899e825489332.pdf" TargetMode="External"/><Relationship Id="rId121" Type="http://schemas.openxmlformats.org/officeDocument/2006/relationships/hyperlink" Target="https://transparencia.cdmx.gob.mx/storage/app/uploads/public/697/409/26c/69740926c5e68775458190.pdf" TargetMode="External"/><Relationship Id="rId242" Type="http://schemas.openxmlformats.org/officeDocument/2006/relationships/hyperlink" Target="https://transparencia.cdmx.gob.mx/storage/app/uploads/public/697/a9c/326/697a9c326f18c215915934.pdf" TargetMode="External"/><Relationship Id="rId120" Type="http://schemas.openxmlformats.org/officeDocument/2006/relationships/hyperlink" Target="https://transparencia.cdmx.gob.mx/storage/app/uploads/public/697/409/0ce/6974090ce7cd3739502330.pdf" TargetMode="External"/><Relationship Id="rId241" Type="http://schemas.openxmlformats.org/officeDocument/2006/relationships/hyperlink" Target="https://transparencia.cdmx.gob.mx/storage/app/uploads/public/697/a9c/163/697a9c1637dd1837740746.pdf" TargetMode="External"/><Relationship Id="rId240" Type="http://schemas.openxmlformats.org/officeDocument/2006/relationships/hyperlink" Target="https://transparencia.cdmx.gob.mx/storage/app/uploads/public/697/a9b/6be/697a9b6be39df982455951.pdf" TargetMode="External"/><Relationship Id="rId125" Type="http://schemas.openxmlformats.org/officeDocument/2006/relationships/hyperlink" Target="https://transparencia.cdmx.gob.mx/storage/app/uploads/public/697/409/f61/697409f61f1c5507519327.pdf" TargetMode="External"/><Relationship Id="rId246" Type="http://schemas.openxmlformats.org/officeDocument/2006/relationships/hyperlink" Target="https://transparencia.cdmx.gob.mx/storage/app/uploads/public/697/a9d/163/697a9d16392e6295490335.pdf" TargetMode="External"/><Relationship Id="rId124" Type="http://schemas.openxmlformats.org/officeDocument/2006/relationships/hyperlink" Target="https://transparencia.cdmx.gob.mx/storage/app/uploads/public/697/409/b4e/697409b4e1781045104721.pdf" TargetMode="External"/><Relationship Id="rId245" Type="http://schemas.openxmlformats.org/officeDocument/2006/relationships/hyperlink" Target="https://transparencia.cdmx.gob.mx/storage/app/uploads/public/697/a9c/a44/697a9ca443323150248130.pdf" TargetMode="External"/><Relationship Id="rId123" Type="http://schemas.openxmlformats.org/officeDocument/2006/relationships/hyperlink" Target="https://transparencia.cdmx.gob.mx/storage/app/uploads/public/697/409/5d5/6974095d55133420708654.pdf" TargetMode="External"/><Relationship Id="rId244" Type="http://schemas.openxmlformats.org/officeDocument/2006/relationships/hyperlink" Target="https://transparencia.cdmx.gob.mx/storage/app/uploads/public/69a/f2e/46a/69af2e46a33da877521653.pdf" TargetMode="External"/><Relationship Id="rId122" Type="http://schemas.openxmlformats.org/officeDocument/2006/relationships/hyperlink" Target="https://transparencia.cdmx.gob.mx/storage/app/uploads/public/697/409/414/6974094143fac591846977.pdf" TargetMode="External"/><Relationship Id="rId243" Type="http://schemas.openxmlformats.org/officeDocument/2006/relationships/hyperlink" Target="https://transparencia.cdmx.gob.mx/storage/app/uploads/public/697/a9c/4d7/697a9c4d7d799453629895.pdf" TargetMode="External"/><Relationship Id="rId95" Type="http://schemas.openxmlformats.org/officeDocument/2006/relationships/hyperlink" Target="https://transparencia.cdmx.gob.mx/storage/app/uploads/public/697/3f8/e0d/6973f8e0d15e1851543635.pdf" TargetMode="External"/><Relationship Id="rId94" Type="http://schemas.openxmlformats.org/officeDocument/2006/relationships/hyperlink" Target="https://transparencia.cdmx.gob.mx/storage/app/uploads/public/697/3f8/9f8/6973f89f84926157955229.pdf" TargetMode="External"/><Relationship Id="rId97" Type="http://schemas.openxmlformats.org/officeDocument/2006/relationships/hyperlink" Target="https://transparencia.cdmx.gob.mx/storage/app/uploads/public/697/b97/eae/697b97eae94c2147595206.pdf" TargetMode="External"/><Relationship Id="rId96" Type="http://schemas.openxmlformats.org/officeDocument/2006/relationships/hyperlink" Target="https://transparencia.cdmx.gob.mx/storage/app/uploads/public/697/3f9/4e6/6973f94e6fd1f959430034.pdf" TargetMode="External"/><Relationship Id="rId99" Type="http://schemas.openxmlformats.org/officeDocument/2006/relationships/hyperlink" Target="https://transparencia.cdmx.gob.mx/storage/app/uploads/public/697/3fa/077/6973fa077214a037914141.pdf" TargetMode="External"/><Relationship Id="rId98" Type="http://schemas.openxmlformats.org/officeDocument/2006/relationships/hyperlink" Target="https://transparencia.cdmx.gob.mx/storage/app/uploads/public/697/3f9/b94/6973f9b94b434186119640.pdf" TargetMode="External"/><Relationship Id="rId91" Type="http://schemas.openxmlformats.org/officeDocument/2006/relationships/hyperlink" Target="https://transparencia.cdmx.gob.mx/storage/app/uploads/public/697/3db/80b/6973db80b3589603825712.pdf" TargetMode="External"/><Relationship Id="rId90" Type="http://schemas.openxmlformats.org/officeDocument/2006/relationships/hyperlink" Target="https://transparencia.cdmx.gob.mx/storage/app/uploads/public/697/3db/4f3/6973db4f31f80007418558.pdf" TargetMode="External"/><Relationship Id="rId93" Type="http://schemas.openxmlformats.org/officeDocument/2006/relationships/hyperlink" Target="https://transparencia.cdmx.gob.mx/storage/app/uploads/public/697/3f8/3e8/6973f83e8013d437497818.pdf" TargetMode="External"/><Relationship Id="rId92" Type="http://schemas.openxmlformats.org/officeDocument/2006/relationships/hyperlink" Target="https://transparencia.cdmx.gob.mx/storage/app/uploads/public/697/3f8/01a/6973f801af7b8529100145.pdf" TargetMode="External"/><Relationship Id="rId118" Type="http://schemas.openxmlformats.org/officeDocument/2006/relationships/hyperlink" Target="https://transparencia.cdmx.gob.mx/storage/app/uploads/public/697/406/58a/69740658ad516025474830.pdf" TargetMode="External"/><Relationship Id="rId239" Type="http://schemas.openxmlformats.org/officeDocument/2006/relationships/hyperlink" Target="https://transparencia.cdmx.gob.mx/storage/app/uploads/public/697/a9b/068/697a9b0687cff822628967.pdf" TargetMode="External"/><Relationship Id="rId117" Type="http://schemas.openxmlformats.org/officeDocument/2006/relationships/hyperlink" Target="https://transparencia.cdmx.gob.mx/storage/app/uploads/public/697/406/0eb/6974060ebea1a992928340.pdf" TargetMode="External"/><Relationship Id="rId238" Type="http://schemas.openxmlformats.org/officeDocument/2006/relationships/hyperlink" Target="https://transparencia.cdmx.gob.mx/storage/app/uploads/public/697/a9a/b3c/697a9ab3c98b1547470068.pdf" TargetMode="External"/><Relationship Id="rId116" Type="http://schemas.openxmlformats.org/officeDocument/2006/relationships/hyperlink" Target="https://transparencia.cdmx.gob.mx/storage/app/uploads/public/697/405/f32/697405f3219ad593762129.pdf" TargetMode="External"/><Relationship Id="rId237" Type="http://schemas.openxmlformats.org/officeDocument/2006/relationships/hyperlink" Target="https://transparencia.cdmx.gob.mx/storage/app/uploads/public/697/a9a/3ac/697a9a3ac8625007804788.pdf" TargetMode="External"/><Relationship Id="rId115" Type="http://schemas.openxmlformats.org/officeDocument/2006/relationships/hyperlink" Target="https://transparencia.cdmx.gob.mx/storage/app/uploads/public/697/405/d2d/697405d2df41d705528671.pdf" TargetMode="External"/><Relationship Id="rId236" Type="http://schemas.openxmlformats.org/officeDocument/2006/relationships/hyperlink" Target="https://transparencia.cdmx.gob.mx/storage/app/uploads/public/697/a9a/908/697a9a9083e13755891434.pdf" TargetMode="External"/><Relationship Id="rId119" Type="http://schemas.openxmlformats.org/officeDocument/2006/relationships/hyperlink" Target="https://transparencia.cdmx.gob.mx/storage/app/uploads/public/697/408/c7a/697408c7a4565340458758.pdf" TargetMode="External"/><Relationship Id="rId110" Type="http://schemas.openxmlformats.org/officeDocument/2006/relationships/hyperlink" Target="https://transparencia.cdmx.gob.mx/storage/app/uploads/public/697/402/deb/697402deb42b3358141012.pdf" TargetMode="External"/><Relationship Id="rId231" Type="http://schemas.openxmlformats.org/officeDocument/2006/relationships/hyperlink" Target="https://transparencia.cdmx.gob.mx/storage/app/uploads/public/697/a99/4a1/697a994a11323773151246.pdf" TargetMode="External"/><Relationship Id="rId230" Type="http://schemas.openxmlformats.org/officeDocument/2006/relationships/hyperlink" Target="https://transparencia.cdmx.gob.mx/storage/app/uploads/public/697/a99/1f8/697a991f829de494060725.pdf" TargetMode="External"/><Relationship Id="rId114" Type="http://schemas.openxmlformats.org/officeDocument/2006/relationships/hyperlink" Target="https://transparencia.cdmx.gob.mx/storage/app/uploads/public/697/405/aed/697405aed27b8437012357.pdf" TargetMode="External"/><Relationship Id="rId235" Type="http://schemas.openxmlformats.org/officeDocument/2006/relationships/hyperlink" Target="https://transparencia.cdmx.gob.mx/storage/app/uploads/public/697/a9b/ec8/697a9bec80afd799277665.pdf" TargetMode="External"/><Relationship Id="rId113" Type="http://schemas.openxmlformats.org/officeDocument/2006/relationships/hyperlink" Target="https://transparencia.cdmx.gob.mx/storage/app/uploads/public/697/404/8a0/6974048a0c889091376859.pdf" TargetMode="External"/><Relationship Id="rId234" Type="http://schemas.openxmlformats.org/officeDocument/2006/relationships/hyperlink" Target="https://transparencia.cdmx.gob.mx/storage/app/uploads/public/697/a9a/131/697a9a13115cb189737156.pdf" TargetMode="External"/><Relationship Id="rId112" Type="http://schemas.openxmlformats.org/officeDocument/2006/relationships/hyperlink" Target="https://transparencia.cdmx.gob.mx/storage/app/uploads/public/697/403/389/6974033898305428240068.pdf" TargetMode="External"/><Relationship Id="rId233" Type="http://schemas.openxmlformats.org/officeDocument/2006/relationships/hyperlink" Target="https://transparencia.cdmx.gob.mx/storage/app/uploads/public/69a/f14/239/69af14239ad30733694757.pdf" TargetMode="External"/><Relationship Id="rId111" Type="http://schemas.openxmlformats.org/officeDocument/2006/relationships/hyperlink" Target="https://transparencia.cdmx.gob.mx/storage/app/uploads/public/697/403/021/697403021c8aa201499834.pdf" TargetMode="External"/><Relationship Id="rId232" Type="http://schemas.openxmlformats.org/officeDocument/2006/relationships/hyperlink" Target="https://transparencia.cdmx.gob.mx/storage/app/uploads/public/697/a99/854/697a99854d900781703500.pdf" TargetMode="External"/><Relationship Id="rId305" Type="http://schemas.openxmlformats.org/officeDocument/2006/relationships/hyperlink" Target="https://transparencia.cdmx.gob.mx/storage/app/uploads/public/697/aae/245/697aae245d1e4123902536.pdf" TargetMode="External"/><Relationship Id="rId304" Type="http://schemas.openxmlformats.org/officeDocument/2006/relationships/hyperlink" Target="https://transparencia.cdmx.gob.mx/storage/app/uploads/public/697/aae/058/697aae0588c21789560139.pdf" TargetMode="External"/><Relationship Id="rId303" Type="http://schemas.openxmlformats.org/officeDocument/2006/relationships/hyperlink" Target="https://transparencia.cdmx.gob.mx/storage/app/uploads/public/697/aad/e42/697aade425b5c625927965.pdf" TargetMode="External"/><Relationship Id="rId302" Type="http://schemas.openxmlformats.org/officeDocument/2006/relationships/hyperlink" Target="https://transparencia.cdmx.gob.mx/storage/app/uploads/public/697/aad/cb4/697aadcb46c57659454172.pdf" TargetMode="External"/><Relationship Id="rId309" Type="http://schemas.openxmlformats.org/officeDocument/2006/relationships/hyperlink" Target="https://transparencia.cdmx.gob.mx/storage/app/uploads/public/697/aaf/093/697aaf09309eb579346770.pdf" TargetMode="External"/><Relationship Id="rId308" Type="http://schemas.openxmlformats.org/officeDocument/2006/relationships/hyperlink" Target="https://transparencia.cdmx.gob.mx/storage/app/uploads/public/697/aae/dc6/697aaedc61034632674922.pdf" TargetMode="External"/><Relationship Id="rId307" Type="http://schemas.openxmlformats.org/officeDocument/2006/relationships/hyperlink" Target="https://transparencia.cdmx.gob.mx/storage/app/uploads/public/697/aae/b6a/697aaeb6a7f93632970460.pdf" TargetMode="External"/><Relationship Id="rId306" Type="http://schemas.openxmlformats.org/officeDocument/2006/relationships/hyperlink" Target="https://transparencia.cdmx.gob.mx/storage/app/uploads/public/697/aae/3d8/697aae3d830e1151064348.pdf" TargetMode="External"/><Relationship Id="rId301" Type="http://schemas.openxmlformats.org/officeDocument/2006/relationships/hyperlink" Target="https://transparencia.cdmx.gob.mx/storage/app/uploads/public/69c/b0d/581/69cb0d58191c5888812233.pdf" TargetMode="External"/><Relationship Id="rId300" Type="http://schemas.openxmlformats.org/officeDocument/2006/relationships/hyperlink" Target="https://transparencia.cdmx.gob.mx/storage/app/uploads/public/697/aad/9da/697aad9da0c98002682058.pdf" TargetMode="External"/><Relationship Id="rId206" Type="http://schemas.openxmlformats.org/officeDocument/2006/relationships/hyperlink" Target="https://transparencia.cdmx.gob.mx/storage/app/uploads/public/697/a66/db3/697a66db3f487890472811.pdf" TargetMode="External"/><Relationship Id="rId205" Type="http://schemas.openxmlformats.org/officeDocument/2006/relationships/hyperlink" Target="https://transparencia.cdmx.gob.mx/storage/app/uploads/public/697/a66/8c5/697a668c5b91c959615761.pdf" TargetMode="External"/><Relationship Id="rId204" Type="http://schemas.openxmlformats.org/officeDocument/2006/relationships/hyperlink" Target="https://transparencia.cdmx.gob.mx/storage/app/uploads/public/697/a64/14b/697a6414bdb19362908235.pdf" TargetMode="External"/><Relationship Id="rId203" Type="http://schemas.openxmlformats.org/officeDocument/2006/relationships/hyperlink" Target="https://transparencia.cdmx.gob.mx/storage/app/uploads/public/697/a65/3c1/697a653c1e590897023920.pdf" TargetMode="External"/><Relationship Id="rId209" Type="http://schemas.openxmlformats.org/officeDocument/2006/relationships/hyperlink" Target="https://transparencia.cdmx.gob.mx/storage/app/uploads/public/697/a67/80c/697a6780cf370623890097.pdf" TargetMode="External"/><Relationship Id="rId208" Type="http://schemas.openxmlformats.org/officeDocument/2006/relationships/hyperlink" Target="https://transparencia.cdmx.gob.mx/storage/app/uploads/public/699/4c2/0a6/6994c20a65b3d198582034.pdf" TargetMode="External"/><Relationship Id="rId207" Type="http://schemas.openxmlformats.org/officeDocument/2006/relationships/hyperlink" Target="https://transparencia.cdmx.gob.mx/storage/app/uploads/public/697/a67/275/697a672755704780794964.pdf" TargetMode="External"/><Relationship Id="rId202" Type="http://schemas.openxmlformats.org/officeDocument/2006/relationships/hyperlink" Target="https://transparencia.cdmx.gob.mx/storage/app/uploads/public/699/4c0/2ac/6994c02acac6f592511665.pdf" TargetMode="External"/><Relationship Id="rId323" Type="http://schemas.openxmlformats.org/officeDocument/2006/relationships/drawing" Target="../drawings/drawing1.xml"/><Relationship Id="rId201" Type="http://schemas.openxmlformats.org/officeDocument/2006/relationships/hyperlink" Target="https://transparencia.cdmx.gob.mx/storage/app/uploads/public/697/a64/f33/697a64f330cbd501110584.pdf" TargetMode="External"/><Relationship Id="rId322" Type="http://schemas.openxmlformats.org/officeDocument/2006/relationships/hyperlink" Target="https://transparencia.cdmx.gob.mx/storage/app/uploads/public/6a0/628/329/6a06283297296673344422.pdf" TargetMode="External"/><Relationship Id="rId200" Type="http://schemas.openxmlformats.org/officeDocument/2006/relationships/hyperlink" Target="https://transparencia.cdmx.gob.mx/storage/app/uploads/public/697/a64/be4/697a64be47f06459022956.pdf" TargetMode="External"/><Relationship Id="rId321" Type="http://schemas.openxmlformats.org/officeDocument/2006/relationships/hyperlink" Target="https://transparencia.cdmx.gob.mx/storage/app/uploads/public/6a0/626/ea5/6a0626ea5ce5e195077130.pdf" TargetMode="External"/><Relationship Id="rId320" Type="http://schemas.openxmlformats.org/officeDocument/2006/relationships/hyperlink" Target="https://transparencia.cdmx.gob.mx/storage/app/uploads/public/69c/b0e/71a/69cb0e71a6bb1822486922.pdf" TargetMode="External"/><Relationship Id="rId316" Type="http://schemas.openxmlformats.org/officeDocument/2006/relationships/hyperlink" Target="https://transparencia.cdmx.gob.mx/storage/app/uploads/public/697/ab0/0ac/697ab00accd45407048931.pdf" TargetMode="External"/><Relationship Id="rId315" Type="http://schemas.openxmlformats.org/officeDocument/2006/relationships/hyperlink" Target="https://transparencia.cdmx.gob.mx/storage/app/uploads/public/697/aaf/f01/697aaff0143d8500393564.pdf" TargetMode="External"/><Relationship Id="rId314" Type="http://schemas.openxmlformats.org/officeDocument/2006/relationships/hyperlink" Target="https://transparencia.cdmx.gob.mx/storage/app/uploads/public/697/aaf/977/697aaf977b53b284835521.pdf" TargetMode="External"/><Relationship Id="rId313" Type="http://schemas.openxmlformats.org/officeDocument/2006/relationships/hyperlink" Target="https://transparencia.cdmx.gob.mx/storage/app/uploads/public/6a0/4b3/92b/6a04b392b991b683304924.pdf" TargetMode="External"/><Relationship Id="rId319" Type="http://schemas.openxmlformats.org/officeDocument/2006/relationships/hyperlink" Target="https://transparencia.cdmx.gob.mx/storage/app/uploads/public/6a0/625/9c0/6a06259c06eed105497276.pdf" TargetMode="External"/><Relationship Id="rId318" Type="http://schemas.openxmlformats.org/officeDocument/2006/relationships/hyperlink" Target="https://transparencia.cdmx.gob.mx/storage/app/uploads/public/697/ab0/692/697ab0692dad8536036396.pdf" TargetMode="External"/><Relationship Id="rId317" Type="http://schemas.openxmlformats.org/officeDocument/2006/relationships/hyperlink" Target="https://transparencia.cdmx.gob.mx/storage/app/uploads/public/697/ab0/217/697ab02175af3718424672.pdf" TargetMode="External"/><Relationship Id="rId312" Type="http://schemas.openxmlformats.org/officeDocument/2006/relationships/hyperlink" Target="https://transparencia.cdmx.gob.mx/storage/app/uploads/public/697/ab0/8b0/697ab08b024ce816061340.pdf" TargetMode="External"/><Relationship Id="rId311" Type="http://schemas.openxmlformats.org/officeDocument/2006/relationships/hyperlink" Target="https://transparencia.cdmx.gob.mx/storage/app/uploads/public/697/aaf/5f9/697aaf5f9bc86056788000.pdf" TargetMode="External"/><Relationship Id="rId310" Type="http://schemas.openxmlformats.org/officeDocument/2006/relationships/hyperlink" Target="https://transparencia.cdmx.gob.mx/storage/app/uploads/public/697/aaf/284/697aaf2849314963000297.pdf"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86"/>
    <col customWidth="1" min="2" max="2" width="36.43"/>
    <col customWidth="1" min="3" max="3" width="38.57"/>
    <col customWidth="1" min="4" max="4" width="28.71"/>
    <col customWidth="1" min="5" max="5" width="35.14"/>
    <col customWidth="1" min="6" max="6" width="32.86"/>
    <col customWidth="1" min="7" max="7" width="38.43"/>
    <col customWidth="1" min="8" max="8" width="42.57"/>
    <col customWidth="1" min="9" max="9" width="61.0"/>
    <col customWidth="1" min="10" max="10" width="60.57"/>
    <col customWidth="1" min="11" max="12" width="46.0"/>
    <col customWidth="1" min="13" max="13" width="32.57"/>
    <col customWidth="1" min="14" max="14" width="72.57"/>
    <col customWidth="1" min="15" max="15" width="136.0"/>
    <col customWidth="1" min="16" max="16" width="43.71"/>
    <col customWidth="1" min="17" max="17" width="129.71"/>
    <col customWidth="1" min="18" max="18" width="89.43"/>
    <col customWidth="1" min="19" max="19" width="78.43"/>
    <col customWidth="1" min="20" max="20" width="78.86"/>
    <col customWidth="1" min="21" max="21" width="65.71"/>
    <col customWidth="1" min="22" max="22" width="106.14"/>
    <col customWidth="1" min="23" max="23" width="54.86"/>
    <col customWidth="1" min="24" max="24" width="58.57"/>
    <col customWidth="1" min="25" max="25" width="60.43"/>
    <col customWidth="1" min="26" max="26" width="14.0"/>
    <col customWidth="1" min="27" max="27" width="25.0"/>
    <col customWidth="1" min="28" max="28" width="52.43"/>
    <col customWidth="1" min="29" max="29" width="108.86"/>
    <col customWidth="1" min="30" max="30" width="78.29"/>
    <col customWidth="1" min="31" max="31" width="72.43"/>
    <col customWidth="1" min="32" max="32" width="69.71"/>
    <col customWidth="1" min="33" max="33" width="79.29"/>
    <col customWidth="1" min="34" max="34" width="83.29"/>
    <col customWidth="1" min="35" max="35" width="77.71"/>
    <col customWidth="1" min="36" max="36" width="73.29"/>
    <col customWidth="1" min="37" max="37" width="75.29"/>
    <col customWidth="1" min="38" max="38" width="72.43"/>
    <col customWidth="1" min="39" max="39" width="85.57"/>
    <col customWidth="1" min="40" max="40" width="81.29"/>
    <col customWidth="1" min="41" max="41" width="92.29"/>
    <col customWidth="1" min="42" max="42" width="67.43"/>
    <col customWidth="1" min="43" max="43" width="76.86"/>
    <col customWidth="1" min="44" max="44" width="79.29"/>
    <col customWidth="1" min="45" max="45" width="77.57"/>
    <col customWidth="1" min="46" max="46" width="80.14"/>
    <col customWidth="1" min="47" max="47" width="126.43"/>
    <col customWidth="1" min="48" max="48" width="97.86"/>
    <col customWidth="1" min="49" max="49" width="19.43"/>
    <col customWidth="1" min="50" max="50" width="31.14"/>
    <col customWidth="1" min="51" max="51" width="30.86"/>
    <col customWidth="1" min="52" max="52" width="49.29"/>
    <col customWidth="1" min="53" max="53" width="48.29"/>
    <col customWidth="1" min="54" max="54" width="50.43"/>
    <col customWidth="1" min="55" max="55" width="37.14"/>
    <col customWidth="1" min="56" max="56" width="47.29"/>
    <col customWidth="1" min="57" max="57" width="44.0"/>
    <col customWidth="1" min="58" max="58" width="44.43"/>
    <col customWidth="1" min="60" max="60" width="35.29"/>
    <col customWidth="1" min="61" max="61" width="13.57"/>
    <col customWidth="1" min="62" max="62" width="58.0"/>
    <col customWidth="1" min="63" max="63" width="105.71"/>
    <col customWidth="1" min="64" max="64" width="41.14"/>
    <col customWidth="1" min="65" max="65" width="43.29"/>
    <col customWidth="1" min="66" max="66" width="77.86"/>
    <col customWidth="1" min="67" max="67" width="86.43"/>
    <col customWidth="1" min="68" max="68" width="46.0"/>
    <col customWidth="1" min="69" max="69" width="36.14"/>
    <col customWidth="1" min="70" max="70" width="22.29"/>
    <col customWidth="1" min="71" max="71" width="46.57"/>
    <col customWidth="1" min="72" max="72" width="44.57"/>
    <col customWidth="1" min="73" max="73" width="41.29"/>
    <col customWidth="1" min="74" max="74" width="92.57"/>
    <col customWidth="1" min="75" max="75" width="82.0"/>
    <col customWidth="1" min="76" max="76" width="51.14"/>
    <col customWidth="1" min="77" max="77" width="54.29"/>
    <col customWidth="1" min="78" max="78" width="46.0"/>
    <col customWidth="1" min="79" max="79" width="64.14"/>
    <col customWidth="1" min="80" max="80" width="52.71"/>
    <col customWidth="1" min="81" max="81" width="57.86"/>
    <col customWidth="1" min="82" max="82" width="76.57"/>
    <col customWidth="1" min="83" max="83" width="91.43"/>
    <col customWidth="1" min="84" max="84" width="62.71"/>
    <col customWidth="1" min="85" max="85" width="73.14"/>
    <col customWidth="1" min="86" max="86" width="20.0"/>
    <col customWidth="1" min="87" max="87" width="66.0"/>
  </cols>
  <sheetData>
    <row r="1">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3"/>
      <c r="CB1" s="2"/>
      <c r="CC1" s="2"/>
      <c r="CD1" s="2"/>
      <c r="CE1" s="2"/>
      <c r="CF1" s="2"/>
      <c r="CG1" s="2"/>
      <c r="CH1" s="2"/>
      <c r="CI1" s="2"/>
    </row>
    <row r="2">
      <c r="A2" s="4" t="s">
        <v>1</v>
      </c>
      <c r="B2" s="5"/>
      <c r="C2" s="6"/>
      <c r="D2" s="4" t="s">
        <v>2</v>
      </c>
      <c r="E2" s="5"/>
      <c r="F2" s="6"/>
      <c r="G2" s="4" t="s">
        <v>3</v>
      </c>
      <c r="H2" s="5"/>
      <c r="I2" s="6"/>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3"/>
      <c r="CB2" s="2"/>
      <c r="CC2" s="2"/>
      <c r="CD2" s="2"/>
      <c r="CE2" s="2"/>
      <c r="CF2" s="2"/>
      <c r="CG2" s="2"/>
      <c r="CH2" s="2"/>
      <c r="CI2" s="2"/>
    </row>
    <row r="3">
      <c r="A3" s="7" t="s">
        <v>4</v>
      </c>
      <c r="B3" s="5"/>
      <c r="C3" s="6"/>
      <c r="D3" s="7" t="s">
        <v>5</v>
      </c>
      <c r="E3" s="5"/>
      <c r="F3" s="6"/>
      <c r="G3" s="7" t="s">
        <v>6</v>
      </c>
      <c r="H3" s="5"/>
      <c r="I3" s="6"/>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3"/>
      <c r="CB3" s="2"/>
      <c r="CC3" s="2"/>
      <c r="CD3" s="2"/>
      <c r="CE3" s="2"/>
      <c r="CF3" s="2"/>
      <c r="CG3" s="2"/>
      <c r="CH3" s="2"/>
      <c r="CI3" s="2"/>
    </row>
    <row r="4">
      <c r="A4" s="1" t="s">
        <v>7</v>
      </c>
      <c r="B4" s="1" t="s">
        <v>8</v>
      </c>
      <c r="C4" s="1" t="s">
        <v>8</v>
      </c>
      <c r="D4" s="1" t="s">
        <v>9</v>
      </c>
      <c r="E4" s="1" t="s">
        <v>9</v>
      </c>
      <c r="F4" s="1" t="s">
        <v>9</v>
      </c>
      <c r="G4" s="1" t="s">
        <v>7</v>
      </c>
      <c r="H4" s="1" t="s">
        <v>9</v>
      </c>
      <c r="I4" s="1" t="s">
        <v>10</v>
      </c>
      <c r="J4" s="1" t="s">
        <v>11</v>
      </c>
      <c r="K4" s="1" t="s">
        <v>12</v>
      </c>
      <c r="L4" s="1" t="s">
        <v>11</v>
      </c>
      <c r="M4" s="1" t="s">
        <v>8</v>
      </c>
      <c r="N4" s="1" t="s">
        <v>10</v>
      </c>
      <c r="O4" s="1" t="s">
        <v>12</v>
      </c>
      <c r="P4" s="1" t="s">
        <v>8</v>
      </c>
      <c r="Q4" s="1" t="s">
        <v>12</v>
      </c>
      <c r="R4" s="1" t="s">
        <v>12</v>
      </c>
      <c r="S4" s="1" t="s">
        <v>11</v>
      </c>
      <c r="T4" s="1" t="s">
        <v>11</v>
      </c>
      <c r="U4" s="1" t="s">
        <v>11</v>
      </c>
      <c r="V4" s="1" t="s">
        <v>11</v>
      </c>
      <c r="W4" s="1" t="s">
        <v>10</v>
      </c>
      <c r="X4" s="1" t="s">
        <v>10</v>
      </c>
      <c r="Y4" s="1" t="s">
        <v>10</v>
      </c>
      <c r="Z4" s="1" t="s">
        <v>9</v>
      </c>
      <c r="AA4" s="1" t="s">
        <v>10</v>
      </c>
      <c r="AB4" s="1" t="s">
        <v>12</v>
      </c>
      <c r="AC4" s="1" t="s">
        <v>7</v>
      </c>
      <c r="AD4" s="1" t="s">
        <v>9</v>
      </c>
      <c r="AE4" s="1" t="s">
        <v>7</v>
      </c>
      <c r="AF4" s="1" t="s">
        <v>7</v>
      </c>
      <c r="AG4" s="1" t="s">
        <v>7</v>
      </c>
      <c r="AH4" s="1" t="s">
        <v>9</v>
      </c>
      <c r="AI4" s="1" t="s">
        <v>10</v>
      </c>
      <c r="AJ4" s="1" t="s">
        <v>7</v>
      </c>
      <c r="AK4" s="1" t="s">
        <v>10</v>
      </c>
      <c r="AL4" s="1" t="s">
        <v>7</v>
      </c>
      <c r="AM4" s="1" t="s">
        <v>10</v>
      </c>
      <c r="AN4" s="1" t="s">
        <v>7</v>
      </c>
      <c r="AO4" s="1" t="s">
        <v>9</v>
      </c>
      <c r="AP4" s="1" t="s">
        <v>7</v>
      </c>
      <c r="AQ4" s="1" t="s">
        <v>10</v>
      </c>
      <c r="AR4" s="1" t="s">
        <v>10</v>
      </c>
      <c r="AS4" s="1" t="s">
        <v>10</v>
      </c>
      <c r="AT4" s="1" t="s">
        <v>10</v>
      </c>
      <c r="AU4" s="1" t="s">
        <v>10</v>
      </c>
      <c r="AV4" s="1" t="s">
        <v>10</v>
      </c>
      <c r="AW4" s="1" t="s">
        <v>10</v>
      </c>
      <c r="AX4" s="1" t="s">
        <v>10</v>
      </c>
      <c r="AY4" s="1" t="s">
        <v>7</v>
      </c>
      <c r="AZ4" s="1" t="s">
        <v>8</v>
      </c>
      <c r="BA4" s="1" t="s">
        <v>8</v>
      </c>
      <c r="BB4" s="1" t="s">
        <v>8</v>
      </c>
      <c r="BC4" s="1" t="s">
        <v>13</v>
      </c>
      <c r="BD4" s="1" t="s">
        <v>13</v>
      </c>
      <c r="BE4" s="1" t="s">
        <v>13</v>
      </c>
      <c r="BF4" s="1" t="s">
        <v>13</v>
      </c>
      <c r="BG4" s="1" t="s">
        <v>7</v>
      </c>
      <c r="BH4" s="1" t="s">
        <v>7</v>
      </c>
      <c r="BI4" s="1" t="s">
        <v>7</v>
      </c>
      <c r="BJ4" s="1" t="s">
        <v>10</v>
      </c>
      <c r="BK4" s="1" t="s">
        <v>13</v>
      </c>
      <c r="BL4" s="1" t="s">
        <v>8</v>
      </c>
      <c r="BM4" s="1" t="s">
        <v>8</v>
      </c>
      <c r="BN4" s="1" t="s">
        <v>11</v>
      </c>
      <c r="BO4" s="1" t="s">
        <v>11</v>
      </c>
      <c r="BP4" s="1" t="s">
        <v>12</v>
      </c>
      <c r="BQ4" s="1" t="s">
        <v>9</v>
      </c>
      <c r="BR4" s="1" t="s">
        <v>7</v>
      </c>
      <c r="BS4" s="1" t="s">
        <v>7</v>
      </c>
      <c r="BT4" s="1" t="s">
        <v>10</v>
      </c>
      <c r="BU4" s="1" t="s">
        <v>10</v>
      </c>
      <c r="BV4" s="1" t="s">
        <v>11</v>
      </c>
      <c r="BW4" s="1" t="s">
        <v>10</v>
      </c>
      <c r="BX4" s="1" t="s">
        <v>9</v>
      </c>
      <c r="BY4" s="1" t="s">
        <v>9</v>
      </c>
      <c r="BZ4" s="1" t="s">
        <v>12</v>
      </c>
      <c r="CA4" s="1" t="s">
        <v>10</v>
      </c>
      <c r="CB4" s="1" t="s">
        <v>11</v>
      </c>
      <c r="CC4" s="1" t="s">
        <v>11</v>
      </c>
      <c r="CD4" s="1" t="s">
        <v>11</v>
      </c>
      <c r="CE4" s="1" t="s">
        <v>11</v>
      </c>
      <c r="CF4" s="1" t="s">
        <v>11</v>
      </c>
      <c r="CG4" s="1" t="s">
        <v>10</v>
      </c>
      <c r="CH4" s="1" t="s">
        <v>14</v>
      </c>
      <c r="CI4" s="1" t="s">
        <v>15</v>
      </c>
    </row>
    <row r="5">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c r="U5" s="1" t="s">
        <v>36</v>
      </c>
      <c r="V5" s="1" t="s">
        <v>37</v>
      </c>
      <c r="W5" s="1" t="s">
        <v>38</v>
      </c>
      <c r="X5" s="1" t="s">
        <v>39</v>
      </c>
      <c r="Y5" s="1" t="s">
        <v>40</v>
      </c>
      <c r="Z5" s="1" t="s">
        <v>41</v>
      </c>
      <c r="AA5" s="1" t="s">
        <v>42</v>
      </c>
      <c r="AB5" s="1" t="s">
        <v>43</v>
      </c>
      <c r="AC5" s="1" t="s">
        <v>44</v>
      </c>
      <c r="AD5" s="1" t="s">
        <v>45</v>
      </c>
      <c r="AE5" s="1" t="s">
        <v>46</v>
      </c>
      <c r="AF5" s="1" t="s">
        <v>47</v>
      </c>
      <c r="AG5" s="1" t="s">
        <v>48</v>
      </c>
      <c r="AH5" s="1" t="s">
        <v>49</v>
      </c>
      <c r="AI5" s="1" t="s">
        <v>50</v>
      </c>
      <c r="AJ5" s="1" t="s">
        <v>51</v>
      </c>
      <c r="AK5" s="1" t="s">
        <v>52</v>
      </c>
      <c r="AL5" s="1" t="s">
        <v>53</v>
      </c>
      <c r="AM5" s="1" t="s">
        <v>54</v>
      </c>
      <c r="AN5" s="1" t="s">
        <v>55</v>
      </c>
      <c r="AO5" s="1" t="s">
        <v>56</v>
      </c>
      <c r="AP5" s="1" t="s">
        <v>57</v>
      </c>
      <c r="AQ5" s="1" t="s">
        <v>58</v>
      </c>
      <c r="AR5" s="1" t="s">
        <v>59</v>
      </c>
      <c r="AS5" s="1" t="s">
        <v>60</v>
      </c>
      <c r="AT5" s="1" t="s">
        <v>61</v>
      </c>
      <c r="AU5" s="1" t="s">
        <v>62</v>
      </c>
      <c r="AV5" s="1" t="s">
        <v>63</v>
      </c>
      <c r="AW5" s="1" t="s">
        <v>64</v>
      </c>
      <c r="AX5" s="1" t="s">
        <v>65</v>
      </c>
      <c r="AY5" s="1" t="s">
        <v>66</v>
      </c>
      <c r="AZ5" s="1" t="s">
        <v>67</v>
      </c>
      <c r="BA5" s="1" t="s">
        <v>68</v>
      </c>
      <c r="BB5" s="1" t="s">
        <v>69</v>
      </c>
      <c r="BC5" s="1" t="s">
        <v>70</v>
      </c>
      <c r="BD5" s="1" t="s">
        <v>71</v>
      </c>
      <c r="BE5" s="1" t="s">
        <v>72</v>
      </c>
      <c r="BF5" s="1" t="s">
        <v>73</v>
      </c>
      <c r="BG5" s="1" t="s">
        <v>74</v>
      </c>
      <c r="BH5" s="1" t="s">
        <v>75</v>
      </c>
      <c r="BI5" s="1" t="s">
        <v>76</v>
      </c>
      <c r="BJ5" s="1" t="s">
        <v>77</v>
      </c>
      <c r="BK5" s="1" t="s">
        <v>78</v>
      </c>
      <c r="BL5" s="1" t="s">
        <v>79</v>
      </c>
      <c r="BM5" s="1" t="s">
        <v>80</v>
      </c>
      <c r="BN5" s="1" t="s">
        <v>81</v>
      </c>
      <c r="BO5" s="1" t="s">
        <v>82</v>
      </c>
      <c r="BP5" s="1" t="s">
        <v>83</v>
      </c>
      <c r="BQ5" s="1" t="s">
        <v>84</v>
      </c>
      <c r="BR5" s="1" t="s">
        <v>85</v>
      </c>
      <c r="BS5" s="1" t="s">
        <v>86</v>
      </c>
      <c r="BT5" s="1" t="s">
        <v>87</v>
      </c>
      <c r="BU5" s="1" t="s">
        <v>88</v>
      </c>
      <c r="BV5" s="1" t="s">
        <v>89</v>
      </c>
      <c r="BW5" s="1" t="s">
        <v>90</v>
      </c>
      <c r="BX5" s="1" t="s">
        <v>91</v>
      </c>
      <c r="BY5" s="1" t="s">
        <v>92</v>
      </c>
      <c r="BZ5" s="1" t="s">
        <v>93</v>
      </c>
      <c r="CA5" s="1" t="s">
        <v>94</v>
      </c>
      <c r="CB5" s="1" t="s">
        <v>95</v>
      </c>
      <c r="CC5" s="1" t="s">
        <v>96</v>
      </c>
      <c r="CD5" s="1" t="s">
        <v>97</v>
      </c>
      <c r="CE5" s="1" t="s">
        <v>98</v>
      </c>
      <c r="CF5" s="1" t="s">
        <v>99</v>
      </c>
      <c r="CG5" s="1" t="s">
        <v>100</v>
      </c>
      <c r="CH5" s="1" t="s">
        <v>101</v>
      </c>
      <c r="CI5" s="1" t="s">
        <v>102</v>
      </c>
    </row>
    <row r="6">
      <c r="A6" s="4" t="s">
        <v>103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6"/>
    </row>
    <row r="7" ht="52.5" customHeight="1">
      <c r="A7" s="8" t="s">
        <v>104</v>
      </c>
      <c r="B7" s="8" t="s">
        <v>105</v>
      </c>
      <c r="C7" s="8" t="s">
        <v>106</v>
      </c>
      <c r="D7" s="8" t="s">
        <v>107</v>
      </c>
      <c r="E7" s="8" t="s">
        <v>108</v>
      </c>
      <c r="F7" s="8" t="s">
        <v>109</v>
      </c>
      <c r="G7" s="8" t="s">
        <v>110</v>
      </c>
      <c r="H7" s="8" t="s">
        <v>111</v>
      </c>
      <c r="I7" s="8" t="s">
        <v>112</v>
      </c>
      <c r="J7" s="8" t="s">
        <v>113</v>
      </c>
      <c r="K7" s="8" t="s">
        <v>114</v>
      </c>
      <c r="L7" s="8" t="s">
        <v>115</v>
      </c>
      <c r="M7" s="8" t="s">
        <v>116</v>
      </c>
      <c r="N7" s="8" t="s">
        <v>117</v>
      </c>
      <c r="O7" s="8" t="s">
        <v>118</v>
      </c>
      <c r="P7" s="8" t="s">
        <v>119</v>
      </c>
      <c r="Q7" s="8" t="s">
        <v>120</v>
      </c>
      <c r="R7" s="8" t="s">
        <v>121</v>
      </c>
      <c r="S7" s="8" t="s">
        <v>122</v>
      </c>
      <c r="T7" s="8" t="s">
        <v>123</v>
      </c>
      <c r="U7" s="8" t="s">
        <v>124</v>
      </c>
      <c r="V7" s="8" t="s">
        <v>125</v>
      </c>
      <c r="W7" s="8" t="s">
        <v>126</v>
      </c>
      <c r="X7" s="8" t="s">
        <v>127</v>
      </c>
      <c r="Y7" s="8" t="s">
        <v>128</v>
      </c>
      <c r="Z7" s="8" t="s">
        <v>129</v>
      </c>
      <c r="AA7" s="8" t="s">
        <v>130</v>
      </c>
      <c r="AB7" s="8" t="s">
        <v>131</v>
      </c>
      <c r="AC7" s="8" t="s">
        <v>132</v>
      </c>
      <c r="AD7" s="8" t="s">
        <v>133</v>
      </c>
      <c r="AE7" s="8" t="s">
        <v>134</v>
      </c>
      <c r="AF7" s="8" t="s">
        <v>135</v>
      </c>
      <c r="AG7" s="8" t="s">
        <v>136</v>
      </c>
      <c r="AH7" s="8" t="s">
        <v>137</v>
      </c>
      <c r="AI7" s="8" t="s">
        <v>138</v>
      </c>
      <c r="AJ7" s="8" t="s">
        <v>139</v>
      </c>
      <c r="AK7" s="8" t="s">
        <v>140</v>
      </c>
      <c r="AL7" s="8" t="s">
        <v>141</v>
      </c>
      <c r="AM7" s="8" t="s">
        <v>142</v>
      </c>
      <c r="AN7" s="8" t="s">
        <v>143</v>
      </c>
      <c r="AO7" s="8" t="s">
        <v>144</v>
      </c>
      <c r="AP7" s="8" t="s">
        <v>145</v>
      </c>
      <c r="AQ7" s="8" t="s">
        <v>146</v>
      </c>
      <c r="AR7" s="8" t="s">
        <v>147</v>
      </c>
      <c r="AS7" s="8" t="s">
        <v>148</v>
      </c>
      <c r="AT7" s="8" t="s">
        <v>149</v>
      </c>
      <c r="AU7" s="8" t="s">
        <v>150</v>
      </c>
      <c r="AV7" s="8" t="s">
        <v>151</v>
      </c>
      <c r="AW7" s="8" t="s">
        <v>152</v>
      </c>
      <c r="AX7" s="8" t="s">
        <v>153</v>
      </c>
      <c r="AY7" s="8" t="s">
        <v>154</v>
      </c>
      <c r="AZ7" s="8" t="s">
        <v>155</v>
      </c>
      <c r="BA7" s="8" t="s">
        <v>156</v>
      </c>
      <c r="BB7" s="8" t="s">
        <v>157</v>
      </c>
      <c r="BC7" s="8" t="s">
        <v>158</v>
      </c>
      <c r="BD7" s="8" t="s">
        <v>159</v>
      </c>
      <c r="BE7" s="8" t="s">
        <v>160</v>
      </c>
      <c r="BF7" s="8" t="s">
        <v>161</v>
      </c>
      <c r="BG7" s="8" t="s">
        <v>162</v>
      </c>
      <c r="BH7" s="8" t="s">
        <v>163</v>
      </c>
      <c r="BI7" s="8" t="s">
        <v>164</v>
      </c>
      <c r="BJ7" s="8" t="s">
        <v>165</v>
      </c>
      <c r="BK7" s="8" t="s">
        <v>166</v>
      </c>
      <c r="BL7" s="8" t="s">
        <v>167</v>
      </c>
      <c r="BM7" s="8" t="s">
        <v>168</v>
      </c>
      <c r="BN7" s="8" t="s">
        <v>169</v>
      </c>
      <c r="BO7" s="8" t="s">
        <v>170</v>
      </c>
      <c r="BP7" s="8" t="s">
        <v>171</v>
      </c>
      <c r="BQ7" s="8" t="s">
        <v>172</v>
      </c>
      <c r="BR7" s="8" t="s">
        <v>173</v>
      </c>
      <c r="BS7" s="8" t="s">
        <v>174</v>
      </c>
      <c r="BT7" s="8" t="s">
        <v>175</v>
      </c>
      <c r="BU7" s="8" t="s">
        <v>176</v>
      </c>
      <c r="BV7" s="8" t="s">
        <v>177</v>
      </c>
      <c r="BW7" s="8" t="s">
        <v>178</v>
      </c>
      <c r="BX7" s="8" t="s">
        <v>179</v>
      </c>
      <c r="BY7" s="8" t="s">
        <v>180</v>
      </c>
      <c r="BZ7" s="8" t="s">
        <v>181</v>
      </c>
      <c r="CA7" s="8" t="s">
        <v>182</v>
      </c>
      <c r="CB7" s="8" t="s">
        <v>183</v>
      </c>
      <c r="CC7" s="8" t="s">
        <v>184</v>
      </c>
      <c r="CD7" s="8" t="s">
        <v>185</v>
      </c>
      <c r="CE7" s="8" t="s">
        <v>186</v>
      </c>
      <c r="CF7" s="8" t="s">
        <v>187</v>
      </c>
      <c r="CG7" s="8" t="s">
        <v>188</v>
      </c>
      <c r="CH7" s="8" t="s">
        <v>189</v>
      </c>
      <c r="CI7" s="8" t="s">
        <v>190</v>
      </c>
    </row>
    <row r="8" ht="45.75" customHeight="1">
      <c r="A8" s="9">
        <v>2025.0</v>
      </c>
      <c r="B8" s="10">
        <v>45931.0</v>
      </c>
      <c r="C8" s="11">
        <v>46022.0</v>
      </c>
      <c r="D8" s="9" t="s">
        <v>191</v>
      </c>
      <c r="E8" s="9" t="s">
        <v>192</v>
      </c>
      <c r="F8" s="9" t="s">
        <v>193</v>
      </c>
      <c r="G8" s="12" t="s">
        <v>194</v>
      </c>
      <c r="H8" s="9" t="s">
        <v>195</v>
      </c>
      <c r="I8" s="9" t="s">
        <v>196</v>
      </c>
      <c r="J8" s="13" t="s">
        <v>197</v>
      </c>
      <c r="K8" s="12">
        <v>4000.0</v>
      </c>
      <c r="L8" s="13" t="s">
        <v>198</v>
      </c>
      <c r="M8" s="11"/>
      <c r="N8" s="9" t="s">
        <v>199</v>
      </c>
      <c r="O8" s="12">
        <v>4000.0</v>
      </c>
      <c r="P8" s="11"/>
      <c r="Q8" s="12">
        <v>4000.0</v>
      </c>
      <c r="R8" s="12">
        <v>4000.0</v>
      </c>
      <c r="S8" s="14"/>
      <c r="T8" s="13" t="s">
        <v>200</v>
      </c>
      <c r="U8" s="13" t="s">
        <v>200</v>
      </c>
      <c r="V8" s="13" t="s">
        <v>200</v>
      </c>
      <c r="W8" s="9" t="s">
        <v>201</v>
      </c>
      <c r="X8" s="9" t="s">
        <v>201</v>
      </c>
      <c r="Y8" s="9" t="s">
        <v>201</v>
      </c>
      <c r="Z8" s="9"/>
      <c r="AA8" s="9" t="s">
        <v>202</v>
      </c>
      <c r="AB8" s="12">
        <v>4000.0</v>
      </c>
      <c r="AC8" s="9" t="s">
        <v>203</v>
      </c>
      <c r="AD8" s="9" t="s">
        <v>204</v>
      </c>
      <c r="AE8" s="9" t="s">
        <v>205</v>
      </c>
      <c r="AF8" s="9">
        <v>1083.0</v>
      </c>
      <c r="AG8" s="9"/>
      <c r="AH8" s="9" t="s">
        <v>206</v>
      </c>
      <c r="AI8" s="9" t="s">
        <v>207</v>
      </c>
      <c r="AJ8" s="15" t="s">
        <v>208</v>
      </c>
      <c r="AK8" s="9" t="s">
        <v>209</v>
      </c>
      <c r="AL8" s="9">
        <v>101.0</v>
      </c>
      <c r="AM8" s="9" t="s">
        <v>210</v>
      </c>
      <c r="AN8" s="15" t="s">
        <v>208</v>
      </c>
      <c r="AO8" s="9" t="s">
        <v>211</v>
      </c>
      <c r="AP8" s="9">
        <v>29060.0</v>
      </c>
      <c r="AQ8" s="9"/>
      <c r="AR8" s="9"/>
      <c r="AS8" s="9"/>
      <c r="AT8" s="9"/>
      <c r="AU8" s="9" t="s">
        <v>212</v>
      </c>
      <c r="AV8" s="9" t="s">
        <v>213</v>
      </c>
      <c r="AW8" s="9" t="s">
        <v>214</v>
      </c>
      <c r="AX8" s="9" t="s">
        <v>214</v>
      </c>
      <c r="AY8" s="12" t="s">
        <v>215</v>
      </c>
      <c r="AZ8" s="11">
        <v>45940.0</v>
      </c>
      <c r="BA8" s="11">
        <v>45940.0</v>
      </c>
      <c r="BB8" s="11">
        <v>46022.0</v>
      </c>
      <c r="BC8" s="16">
        <v>4512593.12</v>
      </c>
      <c r="BD8" s="16">
        <v>5234608.08</v>
      </c>
      <c r="BE8" s="9"/>
      <c r="BF8" s="16">
        <v>5234608.08</v>
      </c>
      <c r="BG8" s="9" t="s">
        <v>216</v>
      </c>
      <c r="BH8" s="9" t="s">
        <v>217</v>
      </c>
      <c r="BI8" s="9" t="s">
        <v>218</v>
      </c>
      <c r="BJ8" s="9" t="s">
        <v>219</v>
      </c>
      <c r="BK8" s="16">
        <v>451259.32</v>
      </c>
      <c r="BL8" s="11">
        <v>45940.0</v>
      </c>
      <c r="BM8" s="11">
        <v>46022.0</v>
      </c>
      <c r="BN8" s="13" t="s">
        <v>220</v>
      </c>
      <c r="BO8" s="9"/>
      <c r="BP8" s="12">
        <v>4000.0</v>
      </c>
      <c r="BQ8" s="9" t="s">
        <v>221</v>
      </c>
      <c r="BR8" s="9" t="s">
        <v>222</v>
      </c>
      <c r="BS8" s="9"/>
      <c r="BT8" s="9" t="s">
        <v>223</v>
      </c>
      <c r="BU8" s="9" t="s">
        <v>199</v>
      </c>
      <c r="BV8" s="9"/>
      <c r="BW8" s="9" t="s">
        <v>224</v>
      </c>
      <c r="BX8" s="9" t="s">
        <v>225</v>
      </c>
      <c r="BY8" s="9" t="s">
        <v>195</v>
      </c>
      <c r="BZ8" s="12">
        <v>4000.0</v>
      </c>
      <c r="CA8" s="9" t="s">
        <v>226</v>
      </c>
      <c r="CB8" s="13" t="s">
        <v>227</v>
      </c>
      <c r="CC8" s="13" t="s">
        <v>227</v>
      </c>
      <c r="CD8" s="13" t="s">
        <v>228</v>
      </c>
      <c r="CE8" s="9"/>
      <c r="CF8" s="9"/>
      <c r="CG8" s="9" t="s">
        <v>214</v>
      </c>
      <c r="CH8" s="17">
        <v>46022.0</v>
      </c>
      <c r="CI8" s="18" t="s">
        <v>229</v>
      </c>
    </row>
    <row r="9" ht="49.5" customHeight="1">
      <c r="A9" s="9">
        <v>2025.0</v>
      </c>
      <c r="B9" s="10">
        <v>45931.0</v>
      </c>
      <c r="C9" s="11">
        <v>46022.0</v>
      </c>
      <c r="D9" s="9" t="s">
        <v>191</v>
      </c>
      <c r="E9" s="9" t="s">
        <v>192</v>
      </c>
      <c r="F9" s="9" t="s">
        <v>193</v>
      </c>
      <c r="G9" s="12" t="s">
        <v>230</v>
      </c>
      <c r="H9" s="9" t="s">
        <v>195</v>
      </c>
      <c r="I9" s="9" t="s">
        <v>196</v>
      </c>
      <c r="J9" s="13" t="s">
        <v>231</v>
      </c>
      <c r="K9" s="12">
        <v>4001.0</v>
      </c>
      <c r="L9" s="13" t="s">
        <v>232</v>
      </c>
      <c r="M9" s="11"/>
      <c r="N9" s="9" t="s">
        <v>233</v>
      </c>
      <c r="O9" s="12">
        <v>4001.0</v>
      </c>
      <c r="P9" s="11"/>
      <c r="Q9" s="12">
        <v>4001.0</v>
      </c>
      <c r="R9" s="12">
        <v>4001.0</v>
      </c>
      <c r="S9" s="14"/>
      <c r="T9" s="13" t="s">
        <v>234</v>
      </c>
      <c r="U9" s="13" t="s">
        <v>234</v>
      </c>
      <c r="V9" s="13" t="s">
        <v>234</v>
      </c>
      <c r="W9" s="9" t="s">
        <v>201</v>
      </c>
      <c r="X9" s="9" t="s">
        <v>201</v>
      </c>
      <c r="Y9" s="9" t="s">
        <v>201</v>
      </c>
      <c r="Z9" s="9"/>
      <c r="AA9" s="9" t="s">
        <v>235</v>
      </c>
      <c r="AB9" s="12">
        <v>4001.0</v>
      </c>
      <c r="AC9" s="9" t="s">
        <v>236</v>
      </c>
      <c r="AD9" s="9" t="s">
        <v>204</v>
      </c>
      <c r="AE9" s="9" t="s">
        <v>237</v>
      </c>
      <c r="AF9" s="9">
        <v>604.0</v>
      </c>
      <c r="AG9" s="9"/>
      <c r="AH9" s="9" t="s">
        <v>206</v>
      </c>
      <c r="AI9" s="9" t="s">
        <v>238</v>
      </c>
      <c r="AJ9" s="9">
        <v>10.0</v>
      </c>
      <c r="AK9" s="9" t="s">
        <v>239</v>
      </c>
      <c r="AL9" s="9">
        <v>7.0</v>
      </c>
      <c r="AM9" s="9" t="s">
        <v>240</v>
      </c>
      <c r="AN9" s="9">
        <v>10.0</v>
      </c>
      <c r="AO9" s="9" t="s">
        <v>241</v>
      </c>
      <c r="AP9" s="9">
        <v>35010.0</v>
      </c>
      <c r="AQ9" s="9"/>
      <c r="AR9" s="9"/>
      <c r="AS9" s="9"/>
      <c r="AT9" s="9"/>
      <c r="AU9" s="9" t="s">
        <v>212</v>
      </c>
      <c r="AV9" s="9" t="s">
        <v>242</v>
      </c>
      <c r="AW9" s="9" t="s">
        <v>214</v>
      </c>
      <c r="AX9" s="9" t="s">
        <v>214</v>
      </c>
      <c r="AY9" s="12" t="s">
        <v>243</v>
      </c>
      <c r="AZ9" s="11">
        <v>45940.0</v>
      </c>
      <c r="BA9" s="11">
        <v>45940.0</v>
      </c>
      <c r="BB9" s="11">
        <v>46022.0</v>
      </c>
      <c r="BC9" s="16">
        <v>1.724137931E7</v>
      </c>
      <c r="BD9" s="16">
        <v>2.0E7</v>
      </c>
      <c r="BE9" s="9"/>
      <c r="BF9" s="16">
        <v>2.0E7</v>
      </c>
      <c r="BG9" s="9" t="s">
        <v>216</v>
      </c>
      <c r="BH9" s="9" t="s">
        <v>217</v>
      </c>
      <c r="BI9" s="9" t="s">
        <v>218</v>
      </c>
      <c r="BJ9" s="9" t="s">
        <v>244</v>
      </c>
      <c r="BK9" s="16">
        <v>1724137.93</v>
      </c>
      <c r="BL9" s="11">
        <v>45940.0</v>
      </c>
      <c r="BM9" s="11">
        <v>46022.0</v>
      </c>
      <c r="BN9" s="13" t="s">
        <v>245</v>
      </c>
      <c r="BO9" s="9"/>
      <c r="BP9" s="12">
        <v>4001.0</v>
      </c>
      <c r="BQ9" s="9" t="s">
        <v>246</v>
      </c>
      <c r="BR9" s="9" t="s">
        <v>247</v>
      </c>
      <c r="BS9" s="9"/>
      <c r="BT9" s="9" t="s">
        <v>248</v>
      </c>
      <c r="BU9" s="9" t="s">
        <v>233</v>
      </c>
      <c r="BV9" s="9"/>
      <c r="BW9" s="9" t="s">
        <v>249</v>
      </c>
      <c r="BX9" s="9" t="s">
        <v>225</v>
      </c>
      <c r="BY9" s="9" t="s">
        <v>195</v>
      </c>
      <c r="BZ9" s="12">
        <v>4001.0</v>
      </c>
      <c r="CA9" s="9" t="s">
        <v>226</v>
      </c>
      <c r="CB9" s="13" t="s">
        <v>250</v>
      </c>
      <c r="CC9" s="13" t="s">
        <v>250</v>
      </c>
      <c r="CD9" s="13" t="s">
        <v>251</v>
      </c>
      <c r="CE9" s="9"/>
      <c r="CF9" s="9"/>
      <c r="CG9" s="9" t="s">
        <v>214</v>
      </c>
      <c r="CH9" s="17">
        <v>46022.0</v>
      </c>
      <c r="CI9" s="18" t="s">
        <v>229</v>
      </c>
    </row>
    <row r="10" ht="50.25" customHeight="1">
      <c r="A10" s="9">
        <v>2025.0</v>
      </c>
      <c r="B10" s="10">
        <v>45931.0</v>
      </c>
      <c r="C10" s="11">
        <v>46022.0</v>
      </c>
      <c r="D10" s="9" t="s">
        <v>191</v>
      </c>
      <c r="E10" s="9" t="s">
        <v>252</v>
      </c>
      <c r="F10" s="9" t="s">
        <v>193</v>
      </c>
      <c r="G10" s="12" t="s">
        <v>253</v>
      </c>
      <c r="H10" s="9" t="s">
        <v>195</v>
      </c>
      <c r="I10" s="9" t="s">
        <v>196</v>
      </c>
      <c r="J10" s="13" t="s">
        <v>254</v>
      </c>
      <c r="K10" s="12">
        <v>4002.0</v>
      </c>
      <c r="L10" s="13" t="s">
        <v>255</v>
      </c>
      <c r="M10" s="11">
        <v>45950.0</v>
      </c>
      <c r="N10" s="9" t="s">
        <v>256</v>
      </c>
      <c r="O10" s="12">
        <v>4002.0</v>
      </c>
      <c r="P10" s="11"/>
      <c r="Q10" s="12">
        <v>4002.0</v>
      </c>
      <c r="R10" s="12">
        <v>4002.0</v>
      </c>
      <c r="S10" s="14"/>
      <c r="T10" s="13" t="s">
        <v>257</v>
      </c>
      <c r="U10" s="13" t="s">
        <v>257</v>
      </c>
      <c r="V10" s="13" t="s">
        <v>257</v>
      </c>
      <c r="W10" s="9" t="s">
        <v>201</v>
      </c>
      <c r="X10" s="9" t="s">
        <v>201</v>
      </c>
      <c r="Y10" s="9" t="s">
        <v>201</v>
      </c>
      <c r="Z10" s="9"/>
      <c r="AA10" s="9" t="s">
        <v>258</v>
      </c>
      <c r="AB10" s="12">
        <v>4002.0</v>
      </c>
      <c r="AC10" s="9" t="s">
        <v>259</v>
      </c>
      <c r="AD10" s="9" t="s">
        <v>260</v>
      </c>
      <c r="AE10" s="9" t="s">
        <v>261</v>
      </c>
      <c r="AF10" s="9">
        <v>667.0</v>
      </c>
      <c r="AG10" s="9">
        <v>11.0</v>
      </c>
      <c r="AH10" s="9" t="s">
        <v>206</v>
      </c>
      <c r="AI10" s="9" t="s">
        <v>262</v>
      </c>
      <c r="AJ10" s="15" t="s">
        <v>263</v>
      </c>
      <c r="AK10" s="9" t="s">
        <v>264</v>
      </c>
      <c r="AL10" s="9" t="s">
        <v>265</v>
      </c>
      <c r="AM10" s="9" t="s">
        <v>266</v>
      </c>
      <c r="AN10" s="15" t="s">
        <v>263</v>
      </c>
      <c r="AO10" s="9" t="s">
        <v>267</v>
      </c>
      <c r="AP10" s="15" t="s">
        <v>268</v>
      </c>
      <c r="AQ10" s="9"/>
      <c r="AR10" s="9"/>
      <c r="AS10" s="9"/>
      <c r="AT10" s="9"/>
      <c r="AU10" s="9" t="s">
        <v>212</v>
      </c>
      <c r="AV10" s="9" t="s">
        <v>242</v>
      </c>
      <c r="AW10" s="9" t="s">
        <v>214</v>
      </c>
      <c r="AX10" s="9" t="s">
        <v>214</v>
      </c>
      <c r="AY10" s="12" t="s">
        <v>269</v>
      </c>
      <c r="AZ10" s="11">
        <v>45961.0</v>
      </c>
      <c r="BA10" s="11">
        <v>45961.0</v>
      </c>
      <c r="BB10" s="11">
        <v>46022.0</v>
      </c>
      <c r="BC10" s="16">
        <v>4000000.0</v>
      </c>
      <c r="BD10" s="16">
        <v>4640000.0</v>
      </c>
      <c r="BE10" s="9"/>
      <c r="BF10" s="16">
        <v>4640000.0</v>
      </c>
      <c r="BG10" s="9" t="s">
        <v>216</v>
      </c>
      <c r="BH10" s="9" t="s">
        <v>217</v>
      </c>
      <c r="BI10" s="9" t="s">
        <v>218</v>
      </c>
      <c r="BJ10" s="9" t="s">
        <v>270</v>
      </c>
      <c r="BK10" s="16">
        <v>400000.0</v>
      </c>
      <c r="BL10" s="11">
        <v>45961.0</v>
      </c>
      <c r="BM10" s="11">
        <v>46022.0</v>
      </c>
      <c r="BN10" s="13" t="s">
        <v>271</v>
      </c>
      <c r="BO10" s="9"/>
      <c r="BP10" s="12">
        <v>4002.0</v>
      </c>
      <c r="BQ10" s="9" t="s">
        <v>246</v>
      </c>
      <c r="BR10" s="9" t="s">
        <v>247</v>
      </c>
      <c r="BS10" s="9"/>
      <c r="BT10" s="9" t="s">
        <v>272</v>
      </c>
      <c r="BU10" s="9" t="s">
        <v>256</v>
      </c>
      <c r="BV10" s="9"/>
      <c r="BW10" s="9" t="s">
        <v>273</v>
      </c>
      <c r="BX10" s="9" t="s">
        <v>225</v>
      </c>
      <c r="BY10" s="9" t="s">
        <v>195</v>
      </c>
      <c r="BZ10" s="12">
        <v>4002.0</v>
      </c>
      <c r="CA10" s="9" t="s">
        <v>226</v>
      </c>
      <c r="CB10" s="13" t="s">
        <v>274</v>
      </c>
      <c r="CC10" s="13" t="s">
        <v>274</v>
      </c>
      <c r="CD10" s="9"/>
      <c r="CE10" s="9"/>
      <c r="CF10" s="9"/>
      <c r="CG10" s="9" t="s">
        <v>214</v>
      </c>
      <c r="CH10" s="17">
        <v>46022.0</v>
      </c>
      <c r="CI10" s="18" t="s">
        <v>275</v>
      </c>
    </row>
    <row r="11" ht="50.25" customHeight="1">
      <c r="A11" s="9">
        <v>2025.0</v>
      </c>
      <c r="B11" s="10">
        <v>45931.0</v>
      </c>
      <c r="C11" s="11">
        <v>46022.0</v>
      </c>
      <c r="D11" s="9" t="s">
        <v>276</v>
      </c>
      <c r="E11" s="9" t="s">
        <v>277</v>
      </c>
      <c r="F11" s="9" t="s">
        <v>193</v>
      </c>
      <c r="G11" s="19" t="s">
        <v>278</v>
      </c>
      <c r="H11" s="9" t="s">
        <v>195</v>
      </c>
      <c r="I11" s="9" t="s">
        <v>279</v>
      </c>
      <c r="J11" s="13" t="s">
        <v>280</v>
      </c>
      <c r="K11" s="12">
        <v>4003.0</v>
      </c>
      <c r="L11" s="13" t="s">
        <v>281</v>
      </c>
      <c r="M11" s="11">
        <v>45901.0</v>
      </c>
      <c r="N11" s="18" t="s">
        <v>282</v>
      </c>
      <c r="O11" s="12">
        <v>4003.0</v>
      </c>
      <c r="P11" s="11">
        <v>45904.0</v>
      </c>
      <c r="Q11" s="12">
        <v>4003.0</v>
      </c>
      <c r="R11" s="12">
        <v>4003.0</v>
      </c>
      <c r="S11" s="13" t="s">
        <v>283</v>
      </c>
      <c r="T11" s="13" t="s">
        <v>284</v>
      </c>
      <c r="U11" s="13" t="s">
        <v>285</v>
      </c>
      <c r="V11" s="14"/>
      <c r="W11" s="9" t="s">
        <v>201</v>
      </c>
      <c r="X11" s="9" t="s">
        <v>201</v>
      </c>
      <c r="Y11" s="9" t="s">
        <v>201</v>
      </c>
      <c r="Z11" s="9"/>
      <c r="AA11" s="18" t="s">
        <v>286</v>
      </c>
      <c r="AB11" s="12">
        <v>4003.0</v>
      </c>
      <c r="AC11" s="9" t="s">
        <v>287</v>
      </c>
      <c r="AD11" s="9" t="s">
        <v>204</v>
      </c>
      <c r="AE11" s="9" t="s">
        <v>288</v>
      </c>
      <c r="AF11" s="9">
        <v>104.0</v>
      </c>
      <c r="AG11" s="9"/>
      <c r="AH11" s="9" t="s">
        <v>206</v>
      </c>
      <c r="AI11" s="9" t="s">
        <v>289</v>
      </c>
      <c r="AJ11" s="9" t="s">
        <v>290</v>
      </c>
      <c r="AK11" s="9" t="s">
        <v>291</v>
      </c>
      <c r="AL11" s="9" t="s">
        <v>290</v>
      </c>
      <c r="AM11" s="9" t="s">
        <v>291</v>
      </c>
      <c r="AN11" s="9"/>
      <c r="AO11" s="9" t="s">
        <v>267</v>
      </c>
      <c r="AP11" s="9" t="s">
        <v>292</v>
      </c>
      <c r="AQ11" s="9" t="s">
        <v>290</v>
      </c>
      <c r="AR11" s="9" t="s">
        <v>290</v>
      </c>
      <c r="AS11" s="9" t="s">
        <v>290</v>
      </c>
      <c r="AT11" s="9" t="s">
        <v>290</v>
      </c>
      <c r="AU11" s="9" t="s">
        <v>293</v>
      </c>
      <c r="AV11" s="18" t="s">
        <v>294</v>
      </c>
      <c r="AW11" s="18" t="s">
        <v>295</v>
      </c>
      <c r="AX11" s="18" t="s">
        <v>294</v>
      </c>
      <c r="AY11" s="19" t="s">
        <v>296</v>
      </c>
      <c r="AZ11" s="20">
        <v>45931.0</v>
      </c>
      <c r="BA11" s="20">
        <v>45932.0</v>
      </c>
      <c r="BB11" s="20">
        <v>45959.0</v>
      </c>
      <c r="BC11" s="21">
        <f>+BA11/1.16</f>
        <v>39596.55172</v>
      </c>
      <c r="BD11" s="21">
        <v>1.775264E7</v>
      </c>
      <c r="BE11" s="21"/>
      <c r="BF11" s="21"/>
      <c r="BG11" s="9" t="s">
        <v>216</v>
      </c>
      <c r="BH11" s="9" t="s">
        <v>217</v>
      </c>
      <c r="BI11" s="9" t="s">
        <v>218</v>
      </c>
      <c r="BJ11" s="18" t="s">
        <v>282</v>
      </c>
      <c r="BK11" s="9">
        <v>0.15</v>
      </c>
      <c r="BL11" s="20">
        <v>45932.0</v>
      </c>
      <c r="BM11" s="20">
        <v>45959.0</v>
      </c>
      <c r="BN11" s="13" t="s">
        <v>297</v>
      </c>
      <c r="BO11" s="9"/>
      <c r="BP11" s="12">
        <v>4003.0</v>
      </c>
      <c r="BQ11" s="9" t="s">
        <v>298</v>
      </c>
      <c r="BR11" s="9" t="s">
        <v>299</v>
      </c>
      <c r="BS11" s="9"/>
      <c r="BT11" s="9"/>
      <c r="BU11" s="9"/>
      <c r="BV11" s="9"/>
      <c r="BW11" s="9"/>
      <c r="BX11" s="9"/>
      <c r="BY11" s="9" t="s">
        <v>195</v>
      </c>
      <c r="BZ11" s="12">
        <v>4003.0</v>
      </c>
      <c r="CA11" s="18" t="s">
        <v>294</v>
      </c>
      <c r="CB11" s="14"/>
      <c r="CC11" s="14"/>
      <c r="CD11" s="9"/>
      <c r="CE11" s="9"/>
      <c r="CF11" s="9"/>
      <c r="CG11" s="9" t="s">
        <v>300</v>
      </c>
      <c r="CH11" s="10">
        <v>46022.0</v>
      </c>
      <c r="CI11" s="22" t="s">
        <v>301</v>
      </c>
    </row>
    <row r="12" ht="48.0" customHeight="1">
      <c r="A12" s="9">
        <v>2025.0</v>
      </c>
      <c r="B12" s="10">
        <v>45931.0</v>
      </c>
      <c r="C12" s="11">
        <v>46022.0</v>
      </c>
      <c r="D12" s="9" t="s">
        <v>276</v>
      </c>
      <c r="E12" s="9" t="s">
        <v>277</v>
      </c>
      <c r="F12" s="9" t="s">
        <v>193</v>
      </c>
      <c r="G12" s="19" t="s">
        <v>302</v>
      </c>
      <c r="H12" s="9" t="s">
        <v>195</v>
      </c>
      <c r="I12" s="9" t="s">
        <v>303</v>
      </c>
      <c r="J12" s="13" t="s">
        <v>304</v>
      </c>
      <c r="K12" s="12">
        <v>4004.0</v>
      </c>
      <c r="L12" s="13" t="s">
        <v>305</v>
      </c>
      <c r="M12" s="11">
        <v>45902.0</v>
      </c>
      <c r="N12" s="18" t="s">
        <v>306</v>
      </c>
      <c r="O12" s="12">
        <v>4004.0</v>
      </c>
      <c r="P12" s="11">
        <v>45909.0</v>
      </c>
      <c r="Q12" s="12">
        <v>4004.0</v>
      </c>
      <c r="R12" s="12">
        <v>4004.0</v>
      </c>
      <c r="S12" s="13" t="s">
        <v>307</v>
      </c>
      <c r="T12" s="13" t="s">
        <v>308</v>
      </c>
      <c r="U12" s="13" t="s">
        <v>309</v>
      </c>
      <c r="V12" s="14"/>
      <c r="W12" s="9" t="s">
        <v>201</v>
      </c>
      <c r="X12" s="9" t="s">
        <v>201</v>
      </c>
      <c r="Y12" s="9" t="s">
        <v>201</v>
      </c>
      <c r="Z12" s="9"/>
      <c r="AA12" s="18" t="s">
        <v>310</v>
      </c>
      <c r="AB12" s="12">
        <v>4004.0</v>
      </c>
      <c r="AC12" s="9" t="s">
        <v>311</v>
      </c>
      <c r="AD12" s="9" t="s">
        <v>260</v>
      </c>
      <c r="AE12" s="9" t="s">
        <v>312</v>
      </c>
      <c r="AF12" s="9" t="s">
        <v>313</v>
      </c>
      <c r="AG12" s="9"/>
      <c r="AH12" s="9" t="s">
        <v>206</v>
      </c>
      <c r="AI12" s="9" t="s">
        <v>314</v>
      </c>
      <c r="AJ12" s="9" t="s">
        <v>290</v>
      </c>
      <c r="AK12" s="9" t="s">
        <v>315</v>
      </c>
      <c r="AL12" s="9" t="s">
        <v>290</v>
      </c>
      <c r="AM12" s="9" t="s">
        <v>315</v>
      </c>
      <c r="AN12" s="9"/>
      <c r="AO12" s="9" t="s">
        <v>316</v>
      </c>
      <c r="AP12" s="9">
        <v>42088.0</v>
      </c>
      <c r="AQ12" s="9" t="s">
        <v>290</v>
      </c>
      <c r="AR12" s="9" t="s">
        <v>290</v>
      </c>
      <c r="AS12" s="9" t="s">
        <v>290</v>
      </c>
      <c r="AT12" s="9" t="s">
        <v>290</v>
      </c>
      <c r="AU12" s="9" t="s">
        <v>293</v>
      </c>
      <c r="AV12" s="18" t="s">
        <v>317</v>
      </c>
      <c r="AW12" s="18" t="s">
        <v>318</v>
      </c>
      <c r="AX12" s="18" t="s">
        <v>317</v>
      </c>
      <c r="AY12" s="19" t="s">
        <v>319</v>
      </c>
      <c r="AZ12" s="20">
        <v>45936.0</v>
      </c>
      <c r="BA12" s="20">
        <v>45936.0</v>
      </c>
      <c r="BB12" s="20">
        <v>45966.0</v>
      </c>
      <c r="BC12" s="21">
        <f t="shared" ref="BC12:BC15" si="1">BA12/1.16</f>
        <v>39600</v>
      </c>
      <c r="BD12" s="21">
        <v>1995400.0</v>
      </c>
      <c r="BE12" s="21"/>
      <c r="BF12" s="21"/>
      <c r="BG12" s="9" t="s">
        <v>216</v>
      </c>
      <c r="BH12" s="9" t="s">
        <v>217</v>
      </c>
      <c r="BI12" s="9" t="s">
        <v>218</v>
      </c>
      <c r="BJ12" s="18" t="s">
        <v>306</v>
      </c>
      <c r="BK12" s="9">
        <v>0.15</v>
      </c>
      <c r="BL12" s="20">
        <v>45936.0</v>
      </c>
      <c r="BM12" s="20">
        <v>45966.0</v>
      </c>
      <c r="BN12" s="13" t="s">
        <v>320</v>
      </c>
      <c r="BO12" s="9"/>
      <c r="BP12" s="12">
        <v>4004.0</v>
      </c>
      <c r="BQ12" s="9" t="s">
        <v>298</v>
      </c>
      <c r="BR12" s="9" t="s">
        <v>299</v>
      </c>
      <c r="BS12" s="9"/>
      <c r="BT12" s="9"/>
      <c r="BU12" s="9"/>
      <c r="BV12" s="9"/>
      <c r="BW12" s="9"/>
      <c r="BX12" s="9"/>
      <c r="BY12" s="9" t="s">
        <v>195</v>
      </c>
      <c r="BZ12" s="12">
        <v>4004.0</v>
      </c>
      <c r="CA12" s="18" t="s">
        <v>317</v>
      </c>
      <c r="CB12" s="14"/>
      <c r="CC12" s="14"/>
      <c r="CD12" s="9"/>
      <c r="CE12" s="9"/>
      <c r="CF12" s="9"/>
      <c r="CG12" s="9" t="s">
        <v>300</v>
      </c>
      <c r="CH12" s="10">
        <v>46022.0</v>
      </c>
      <c r="CI12" s="9" t="s">
        <v>301</v>
      </c>
    </row>
    <row r="13" ht="48.0" customHeight="1">
      <c r="A13" s="18">
        <v>2025.0</v>
      </c>
      <c r="B13" s="10">
        <v>45931.0</v>
      </c>
      <c r="C13" s="11">
        <v>46022.0</v>
      </c>
      <c r="D13" s="9" t="s">
        <v>191</v>
      </c>
      <c r="E13" s="9" t="s">
        <v>277</v>
      </c>
      <c r="F13" s="9" t="s">
        <v>193</v>
      </c>
      <c r="G13" s="19" t="s">
        <v>321</v>
      </c>
      <c r="H13" s="9" t="s">
        <v>195</v>
      </c>
      <c r="I13" s="9" t="s">
        <v>322</v>
      </c>
      <c r="J13" s="13" t="s">
        <v>323</v>
      </c>
      <c r="K13" s="12">
        <v>4005.0</v>
      </c>
      <c r="L13" s="14"/>
      <c r="M13" s="11"/>
      <c r="N13" s="18" t="s">
        <v>324</v>
      </c>
      <c r="O13" s="12">
        <v>4005.0</v>
      </c>
      <c r="P13" s="11"/>
      <c r="Q13" s="12">
        <v>4005.0</v>
      </c>
      <c r="R13" s="12">
        <v>4005.0</v>
      </c>
      <c r="S13" s="14"/>
      <c r="T13" s="14"/>
      <c r="U13" s="14"/>
      <c r="V13" s="13" t="s">
        <v>325</v>
      </c>
      <c r="W13" s="9" t="s">
        <v>201</v>
      </c>
      <c r="X13" s="9" t="s">
        <v>201</v>
      </c>
      <c r="Y13" s="9" t="s">
        <v>201</v>
      </c>
      <c r="Z13" s="9"/>
      <c r="AA13" s="18" t="s">
        <v>326</v>
      </c>
      <c r="AB13" s="12">
        <v>4005.0</v>
      </c>
      <c r="AC13" s="9" t="s">
        <v>327</v>
      </c>
      <c r="AD13" s="9" t="s">
        <v>260</v>
      </c>
      <c r="AE13" s="9" t="s">
        <v>328</v>
      </c>
      <c r="AF13" s="9">
        <v>411.0</v>
      </c>
      <c r="AG13" s="9" t="s">
        <v>329</v>
      </c>
      <c r="AH13" s="9" t="s">
        <v>206</v>
      </c>
      <c r="AI13" s="9" t="s">
        <v>330</v>
      </c>
      <c r="AJ13" s="9" t="s">
        <v>290</v>
      </c>
      <c r="AK13" s="9" t="s">
        <v>331</v>
      </c>
      <c r="AL13" s="9" t="s">
        <v>290</v>
      </c>
      <c r="AM13" s="9" t="s">
        <v>332</v>
      </c>
      <c r="AN13" s="9"/>
      <c r="AO13" s="9" t="s">
        <v>267</v>
      </c>
      <c r="AP13" s="9">
        <v>11560.0</v>
      </c>
      <c r="AQ13" s="9" t="s">
        <v>290</v>
      </c>
      <c r="AR13" s="9" t="s">
        <v>290</v>
      </c>
      <c r="AS13" s="9" t="s">
        <v>290</v>
      </c>
      <c r="AT13" s="9" t="s">
        <v>290</v>
      </c>
      <c r="AU13" s="9" t="s">
        <v>293</v>
      </c>
      <c r="AV13" s="18" t="s">
        <v>333</v>
      </c>
      <c r="AW13" s="18" t="s">
        <v>334</v>
      </c>
      <c r="AX13" s="18" t="s">
        <v>333</v>
      </c>
      <c r="AY13" s="19" t="s">
        <v>335</v>
      </c>
      <c r="AZ13" s="20">
        <v>45938.0</v>
      </c>
      <c r="BA13" s="20">
        <v>45981.0</v>
      </c>
      <c r="BB13" s="20">
        <v>46002.0</v>
      </c>
      <c r="BC13" s="21">
        <f t="shared" si="1"/>
        <v>39638.7931</v>
      </c>
      <c r="BD13" s="21">
        <v>426057.49</v>
      </c>
      <c r="BE13" s="21"/>
      <c r="BF13" s="21"/>
      <c r="BG13" s="9" t="s">
        <v>216</v>
      </c>
      <c r="BH13" s="9" t="s">
        <v>217</v>
      </c>
      <c r="BI13" s="9" t="s">
        <v>218</v>
      </c>
      <c r="BJ13" s="18" t="s">
        <v>324</v>
      </c>
      <c r="BK13" s="9">
        <v>0.15</v>
      </c>
      <c r="BL13" s="20">
        <v>45981.0</v>
      </c>
      <c r="BM13" s="20">
        <v>46002.0</v>
      </c>
      <c r="BN13" s="13" t="s">
        <v>336</v>
      </c>
      <c r="BO13" s="9"/>
      <c r="BP13" s="12">
        <v>4005.0</v>
      </c>
      <c r="BQ13" s="9" t="s">
        <v>221</v>
      </c>
      <c r="BR13" s="9" t="s">
        <v>337</v>
      </c>
      <c r="BS13" s="9"/>
      <c r="BT13" s="9"/>
      <c r="BU13" s="9"/>
      <c r="BV13" s="9"/>
      <c r="BW13" s="9"/>
      <c r="BX13" s="9"/>
      <c r="BY13" s="9" t="s">
        <v>195</v>
      </c>
      <c r="BZ13" s="12">
        <v>4005.0</v>
      </c>
      <c r="CA13" s="18" t="s">
        <v>333</v>
      </c>
      <c r="CB13" s="14"/>
      <c r="CC13" s="14"/>
      <c r="CD13" s="9"/>
      <c r="CE13" s="9"/>
      <c r="CF13" s="9"/>
      <c r="CG13" s="9" t="s">
        <v>300</v>
      </c>
      <c r="CH13" s="10">
        <v>46022.0</v>
      </c>
      <c r="CI13" s="9" t="s">
        <v>338</v>
      </c>
    </row>
    <row r="14" ht="47.25" customHeight="1">
      <c r="A14" s="9">
        <v>2025.0</v>
      </c>
      <c r="B14" s="10">
        <v>45931.0</v>
      </c>
      <c r="C14" s="11">
        <v>46022.0</v>
      </c>
      <c r="D14" s="9" t="s">
        <v>191</v>
      </c>
      <c r="E14" s="9" t="s">
        <v>277</v>
      </c>
      <c r="F14" s="9" t="s">
        <v>193</v>
      </c>
      <c r="G14" s="19" t="s">
        <v>339</v>
      </c>
      <c r="H14" s="9" t="s">
        <v>195</v>
      </c>
      <c r="I14" s="9" t="s">
        <v>322</v>
      </c>
      <c r="J14" s="13" t="s">
        <v>340</v>
      </c>
      <c r="K14" s="12">
        <v>4006.0</v>
      </c>
      <c r="L14" s="14"/>
      <c r="M14" s="11"/>
      <c r="N14" s="18" t="s">
        <v>341</v>
      </c>
      <c r="O14" s="12">
        <v>4006.0</v>
      </c>
      <c r="P14" s="11"/>
      <c r="Q14" s="12">
        <v>4006.0</v>
      </c>
      <c r="R14" s="12">
        <v>4006.0</v>
      </c>
      <c r="S14" s="14"/>
      <c r="T14" s="14"/>
      <c r="U14" s="14"/>
      <c r="V14" s="13" t="s">
        <v>342</v>
      </c>
      <c r="W14" s="9" t="s">
        <v>201</v>
      </c>
      <c r="X14" s="9" t="s">
        <v>201</v>
      </c>
      <c r="Y14" s="9" t="s">
        <v>201</v>
      </c>
      <c r="Z14" s="9"/>
      <c r="AA14" s="18" t="s">
        <v>326</v>
      </c>
      <c r="AB14" s="12">
        <v>4006.0</v>
      </c>
      <c r="AC14" s="9" t="s">
        <v>343</v>
      </c>
      <c r="AD14" s="9" t="s">
        <v>260</v>
      </c>
      <c r="AE14" s="9" t="s">
        <v>328</v>
      </c>
      <c r="AF14" s="9">
        <v>411.0</v>
      </c>
      <c r="AG14" s="9" t="s">
        <v>344</v>
      </c>
      <c r="AH14" s="9" t="s">
        <v>206</v>
      </c>
      <c r="AI14" s="9" t="s">
        <v>330</v>
      </c>
      <c r="AJ14" s="9" t="s">
        <v>290</v>
      </c>
      <c r="AK14" s="9" t="s">
        <v>331</v>
      </c>
      <c r="AL14" s="9" t="s">
        <v>290</v>
      </c>
      <c r="AM14" s="9" t="s">
        <v>332</v>
      </c>
      <c r="AN14" s="9"/>
      <c r="AO14" s="9" t="s">
        <v>267</v>
      </c>
      <c r="AP14" s="9">
        <v>11560.0</v>
      </c>
      <c r="AQ14" s="9" t="s">
        <v>290</v>
      </c>
      <c r="AR14" s="9" t="s">
        <v>290</v>
      </c>
      <c r="AS14" s="9" t="s">
        <v>290</v>
      </c>
      <c r="AT14" s="9" t="s">
        <v>290</v>
      </c>
      <c r="AU14" s="9" t="s">
        <v>293</v>
      </c>
      <c r="AV14" s="18" t="s">
        <v>333</v>
      </c>
      <c r="AW14" s="18" t="s">
        <v>334</v>
      </c>
      <c r="AX14" s="18" t="s">
        <v>333</v>
      </c>
      <c r="AY14" s="19" t="s">
        <v>345</v>
      </c>
      <c r="AZ14" s="20">
        <v>45938.0</v>
      </c>
      <c r="BA14" s="20">
        <v>45936.0</v>
      </c>
      <c r="BB14" s="20">
        <v>45988.0</v>
      </c>
      <c r="BC14" s="21">
        <f t="shared" si="1"/>
        <v>39600</v>
      </c>
      <c r="BD14" s="21">
        <v>800994.07</v>
      </c>
      <c r="BE14" s="21"/>
      <c r="BF14" s="21"/>
      <c r="BG14" s="9" t="s">
        <v>216</v>
      </c>
      <c r="BH14" s="9" t="s">
        <v>217</v>
      </c>
      <c r="BI14" s="9" t="s">
        <v>218</v>
      </c>
      <c r="BJ14" s="18" t="s">
        <v>341</v>
      </c>
      <c r="BK14" s="9">
        <v>0.15</v>
      </c>
      <c r="BL14" s="20">
        <v>45936.0</v>
      </c>
      <c r="BM14" s="20">
        <v>45988.0</v>
      </c>
      <c r="BN14" s="13" t="s">
        <v>346</v>
      </c>
      <c r="BO14" s="9"/>
      <c r="BP14" s="12">
        <v>4006.0</v>
      </c>
      <c r="BQ14" s="9" t="s">
        <v>221</v>
      </c>
      <c r="BR14" s="9" t="s">
        <v>337</v>
      </c>
      <c r="BS14" s="9"/>
      <c r="BT14" s="9"/>
      <c r="BU14" s="9"/>
      <c r="BV14" s="9"/>
      <c r="BW14" s="9"/>
      <c r="BX14" s="9"/>
      <c r="BY14" s="9" t="s">
        <v>195</v>
      </c>
      <c r="BZ14" s="12">
        <v>4006.0</v>
      </c>
      <c r="CA14" s="18" t="s">
        <v>333</v>
      </c>
      <c r="CB14" s="14"/>
      <c r="CC14" s="14"/>
      <c r="CD14" s="9"/>
      <c r="CE14" s="9"/>
      <c r="CF14" s="9"/>
      <c r="CG14" s="9" t="s">
        <v>300</v>
      </c>
      <c r="CH14" s="10">
        <v>46022.0</v>
      </c>
      <c r="CI14" s="9" t="s">
        <v>338</v>
      </c>
    </row>
    <row r="15" ht="47.25" customHeight="1">
      <c r="A15" s="9">
        <v>2025.0</v>
      </c>
      <c r="B15" s="10">
        <v>45931.0</v>
      </c>
      <c r="C15" s="11">
        <v>46022.0</v>
      </c>
      <c r="D15" s="9" t="s">
        <v>191</v>
      </c>
      <c r="E15" s="9" t="s">
        <v>277</v>
      </c>
      <c r="F15" s="9" t="s">
        <v>193</v>
      </c>
      <c r="G15" s="19" t="s">
        <v>347</v>
      </c>
      <c r="H15" s="9" t="s">
        <v>195</v>
      </c>
      <c r="I15" s="9" t="s">
        <v>322</v>
      </c>
      <c r="J15" s="13" t="s">
        <v>348</v>
      </c>
      <c r="K15" s="12">
        <v>4007.0</v>
      </c>
      <c r="L15" s="14"/>
      <c r="M15" s="11"/>
      <c r="N15" s="18" t="s">
        <v>349</v>
      </c>
      <c r="O15" s="12">
        <v>4007.0</v>
      </c>
      <c r="P15" s="11"/>
      <c r="Q15" s="12">
        <v>4007.0</v>
      </c>
      <c r="R15" s="12">
        <v>4007.0</v>
      </c>
      <c r="S15" s="14"/>
      <c r="T15" s="14"/>
      <c r="U15" s="14"/>
      <c r="V15" s="13" t="s">
        <v>350</v>
      </c>
      <c r="W15" s="9" t="s">
        <v>201</v>
      </c>
      <c r="X15" s="9" t="s">
        <v>201</v>
      </c>
      <c r="Y15" s="9" t="s">
        <v>201</v>
      </c>
      <c r="Z15" s="9"/>
      <c r="AA15" s="18" t="s">
        <v>326</v>
      </c>
      <c r="AB15" s="12">
        <v>4007.0</v>
      </c>
      <c r="AC15" s="9" t="s">
        <v>351</v>
      </c>
      <c r="AD15" s="9" t="s">
        <v>260</v>
      </c>
      <c r="AE15" s="9" t="s">
        <v>328</v>
      </c>
      <c r="AF15" s="9">
        <v>411.0</v>
      </c>
      <c r="AG15" s="9" t="s">
        <v>352</v>
      </c>
      <c r="AH15" s="9" t="s">
        <v>206</v>
      </c>
      <c r="AI15" s="9" t="s">
        <v>330</v>
      </c>
      <c r="AJ15" s="9" t="s">
        <v>290</v>
      </c>
      <c r="AK15" s="9" t="s">
        <v>331</v>
      </c>
      <c r="AL15" s="9" t="s">
        <v>290</v>
      </c>
      <c r="AM15" s="9" t="s">
        <v>332</v>
      </c>
      <c r="AN15" s="9"/>
      <c r="AO15" s="9" t="s">
        <v>267</v>
      </c>
      <c r="AP15" s="9">
        <v>11560.0</v>
      </c>
      <c r="AQ15" s="9" t="s">
        <v>290</v>
      </c>
      <c r="AR15" s="9" t="s">
        <v>290</v>
      </c>
      <c r="AS15" s="9" t="s">
        <v>290</v>
      </c>
      <c r="AT15" s="9" t="s">
        <v>290</v>
      </c>
      <c r="AU15" s="9" t="s">
        <v>293</v>
      </c>
      <c r="AV15" s="18" t="s">
        <v>333</v>
      </c>
      <c r="AW15" s="18" t="s">
        <v>334</v>
      </c>
      <c r="AX15" s="18" t="s">
        <v>333</v>
      </c>
      <c r="AY15" s="19" t="s">
        <v>353</v>
      </c>
      <c r="AZ15" s="20">
        <v>45938.0</v>
      </c>
      <c r="BA15" s="20">
        <v>45981.0</v>
      </c>
      <c r="BB15" s="20">
        <v>46002.0</v>
      </c>
      <c r="BC15" s="21">
        <f t="shared" si="1"/>
        <v>39638.7931</v>
      </c>
      <c r="BD15" s="21">
        <v>340458.92</v>
      </c>
      <c r="BE15" s="21"/>
      <c r="BF15" s="21"/>
      <c r="BG15" s="9" t="s">
        <v>216</v>
      </c>
      <c r="BH15" s="9" t="s">
        <v>217</v>
      </c>
      <c r="BI15" s="9" t="s">
        <v>218</v>
      </c>
      <c r="BJ15" s="18" t="s">
        <v>349</v>
      </c>
      <c r="BK15" s="9">
        <v>0.15</v>
      </c>
      <c r="BL15" s="20">
        <v>45981.0</v>
      </c>
      <c r="BM15" s="20">
        <v>46002.0</v>
      </c>
      <c r="BN15" s="13" t="s">
        <v>354</v>
      </c>
      <c r="BO15" s="9"/>
      <c r="BP15" s="12">
        <v>4007.0</v>
      </c>
      <c r="BQ15" s="9" t="s">
        <v>221</v>
      </c>
      <c r="BR15" s="9" t="s">
        <v>337</v>
      </c>
      <c r="BS15" s="9"/>
      <c r="BT15" s="9"/>
      <c r="BU15" s="9"/>
      <c r="BV15" s="9"/>
      <c r="BW15" s="9"/>
      <c r="BX15" s="9"/>
      <c r="BY15" s="9" t="s">
        <v>195</v>
      </c>
      <c r="BZ15" s="12">
        <v>4007.0</v>
      </c>
      <c r="CA15" s="18" t="s">
        <v>333</v>
      </c>
      <c r="CB15" s="14"/>
      <c r="CC15" s="14"/>
      <c r="CD15" s="9"/>
      <c r="CE15" s="9"/>
      <c r="CF15" s="9"/>
      <c r="CG15" s="9" t="s">
        <v>300</v>
      </c>
      <c r="CH15" s="10">
        <v>46022.0</v>
      </c>
      <c r="CI15" s="9" t="s">
        <v>338</v>
      </c>
    </row>
    <row r="16" ht="47.25" customHeight="1">
      <c r="A16" s="9">
        <v>2025.0</v>
      </c>
      <c r="B16" s="10">
        <v>45931.0</v>
      </c>
      <c r="C16" s="11">
        <v>46022.0</v>
      </c>
      <c r="D16" s="9" t="s">
        <v>191</v>
      </c>
      <c r="E16" s="9" t="s">
        <v>277</v>
      </c>
      <c r="F16" s="9" t="s">
        <v>193</v>
      </c>
      <c r="G16" s="19" t="s">
        <v>355</v>
      </c>
      <c r="H16" s="9" t="s">
        <v>195</v>
      </c>
      <c r="I16" s="9" t="s">
        <v>356</v>
      </c>
      <c r="J16" s="13" t="s">
        <v>357</v>
      </c>
      <c r="K16" s="12">
        <v>4008.0</v>
      </c>
      <c r="L16" s="14"/>
      <c r="M16" s="11"/>
      <c r="N16" s="18" t="s">
        <v>358</v>
      </c>
      <c r="O16" s="12">
        <v>4008.0</v>
      </c>
      <c r="P16" s="11"/>
      <c r="Q16" s="12">
        <v>4008.0</v>
      </c>
      <c r="R16" s="12">
        <v>4008.0</v>
      </c>
      <c r="S16" s="14"/>
      <c r="T16" s="14"/>
      <c r="U16" s="14"/>
      <c r="V16" s="13" t="s">
        <v>359</v>
      </c>
      <c r="W16" s="9" t="s">
        <v>201</v>
      </c>
      <c r="X16" s="9" t="s">
        <v>201</v>
      </c>
      <c r="Y16" s="9" t="s">
        <v>201</v>
      </c>
      <c r="Z16" s="9"/>
      <c r="AA16" s="18" t="s">
        <v>326</v>
      </c>
      <c r="AB16" s="12">
        <v>4008.0</v>
      </c>
      <c r="AC16" s="9" t="s">
        <v>360</v>
      </c>
      <c r="AD16" s="9" t="s">
        <v>260</v>
      </c>
      <c r="AE16" s="9" t="s">
        <v>328</v>
      </c>
      <c r="AF16" s="9">
        <v>411.0</v>
      </c>
      <c r="AG16" s="9" t="s">
        <v>361</v>
      </c>
      <c r="AH16" s="9" t="s">
        <v>206</v>
      </c>
      <c r="AI16" s="9" t="s">
        <v>330</v>
      </c>
      <c r="AJ16" s="9" t="s">
        <v>290</v>
      </c>
      <c r="AK16" s="9" t="s">
        <v>331</v>
      </c>
      <c r="AL16" s="9" t="s">
        <v>290</v>
      </c>
      <c r="AM16" s="9" t="s">
        <v>332</v>
      </c>
      <c r="AN16" s="9"/>
      <c r="AO16" s="9" t="s">
        <v>267</v>
      </c>
      <c r="AP16" s="9">
        <v>11560.0</v>
      </c>
      <c r="AQ16" s="9" t="s">
        <v>290</v>
      </c>
      <c r="AR16" s="9" t="s">
        <v>290</v>
      </c>
      <c r="AS16" s="9" t="s">
        <v>290</v>
      </c>
      <c r="AT16" s="9" t="s">
        <v>290</v>
      </c>
      <c r="AU16" s="9" t="s">
        <v>293</v>
      </c>
      <c r="AV16" s="18" t="s">
        <v>333</v>
      </c>
      <c r="AW16" s="18" t="s">
        <v>334</v>
      </c>
      <c r="AX16" s="18" t="s">
        <v>333</v>
      </c>
      <c r="AY16" s="19" t="s">
        <v>362</v>
      </c>
      <c r="AZ16" s="20">
        <v>45938.0</v>
      </c>
      <c r="BA16" s="20">
        <v>45939.0</v>
      </c>
      <c r="BB16" s="20">
        <v>45959.0</v>
      </c>
      <c r="BC16" s="21">
        <v>1305774.18</v>
      </c>
      <c r="BD16" s="21">
        <v>1514698.04</v>
      </c>
      <c r="BE16" s="21"/>
      <c r="BF16" s="21"/>
      <c r="BG16" s="9" t="s">
        <v>216</v>
      </c>
      <c r="BH16" s="9" t="s">
        <v>217</v>
      </c>
      <c r="BI16" s="9" t="s">
        <v>218</v>
      </c>
      <c r="BJ16" s="18" t="s">
        <v>358</v>
      </c>
      <c r="BK16" s="9">
        <v>0.15</v>
      </c>
      <c r="BL16" s="20">
        <v>45939.0</v>
      </c>
      <c r="BM16" s="20">
        <v>45959.0</v>
      </c>
      <c r="BN16" s="13" t="s">
        <v>363</v>
      </c>
      <c r="BO16" s="9"/>
      <c r="BP16" s="12">
        <v>4008.0</v>
      </c>
      <c r="BQ16" s="9" t="s">
        <v>221</v>
      </c>
      <c r="BR16" s="9" t="s">
        <v>337</v>
      </c>
      <c r="BS16" s="9"/>
      <c r="BT16" s="9"/>
      <c r="BU16" s="9"/>
      <c r="BV16" s="9"/>
      <c r="BW16" s="9"/>
      <c r="BX16" s="9"/>
      <c r="BY16" s="9" t="s">
        <v>195</v>
      </c>
      <c r="BZ16" s="12">
        <v>4008.0</v>
      </c>
      <c r="CA16" s="18" t="s">
        <v>333</v>
      </c>
      <c r="CB16" s="9"/>
      <c r="CC16" s="9"/>
      <c r="CD16" s="9"/>
      <c r="CE16" s="9"/>
      <c r="CF16" s="9"/>
      <c r="CG16" s="9" t="s">
        <v>300</v>
      </c>
      <c r="CH16" s="10">
        <v>46022.0</v>
      </c>
      <c r="CI16" s="9" t="s">
        <v>338</v>
      </c>
    </row>
    <row r="17" ht="48.0" customHeight="1">
      <c r="A17" s="9">
        <v>2025.0</v>
      </c>
      <c r="B17" s="10">
        <v>45931.0</v>
      </c>
      <c r="C17" s="11">
        <v>46022.0</v>
      </c>
      <c r="D17" s="9" t="s">
        <v>191</v>
      </c>
      <c r="E17" s="9" t="s">
        <v>277</v>
      </c>
      <c r="F17" s="9" t="s">
        <v>193</v>
      </c>
      <c r="G17" s="19" t="s">
        <v>364</v>
      </c>
      <c r="H17" s="9" t="s">
        <v>195</v>
      </c>
      <c r="I17" s="9" t="s">
        <v>356</v>
      </c>
      <c r="J17" s="13" t="s">
        <v>365</v>
      </c>
      <c r="K17" s="12">
        <v>4009.0</v>
      </c>
      <c r="L17" s="14"/>
      <c r="M17" s="9"/>
      <c r="N17" s="18" t="s">
        <v>366</v>
      </c>
      <c r="O17" s="12">
        <v>4009.0</v>
      </c>
      <c r="P17" s="9"/>
      <c r="Q17" s="12">
        <v>4009.0</v>
      </c>
      <c r="R17" s="12">
        <v>4009.0</v>
      </c>
      <c r="S17" s="9"/>
      <c r="T17" s="9"/>
      <c r="U17" s="9"/>
      <c r="V17" s="13" t="s">
        <v>367</v>
      </c>
      <c r="W17" s="9" t="s">
        <v>201</v>
      </c>
      <c r="X17" s="9" t="s">
        <v>201</v>
      </c>
      <c r="Y17" s="9" t="s">
        <v>201</v>
      </c>
      <c r="Z17" s="9"/>
      <c r="AA17" s="18" t="s">
        <v>326</v>
      </c>
      <c r="AB17" s="12">
        <v>4009.0</v>
      </c>
      <c r="AC17" s="9" t="s">
        <v>368</v>
      </c>
      <c r="AD17" s="9" t="s">
        <v>260</v>
      </c>
      <c r="AE17" s="9" t="s">
        <v>328</v>
      </c>
      <c r="AF17" s="9">
        <v>411.0</v>
      </c>
      <c r="AG17" s="9" t="s">
        <v>369</v>
      </c>
      <c r="AH17" s="9" t="s">
        <v>206</v>
      </c>
      <c r="AI17" s="9" t="s">
        <v>330</v>
      </c>
      <c r="AJ17" s="9" t="s">
        <v>290</v>
      </c>
      <c r="AK17" s="9" t="s">
        <v>331</v>
      </c>
      <c r="AL17" s="9" t="s">
        <v>290</v>
      </c>
      <c r="AM17" s="9" t="s">
        <v>332</v>
      </c>
      <c r="AN17" s="9"/>
      <c r="AO17" s="9" t="s">
        <v>267</v>
      </c>
      <c r="AP17" s="9">
        <v>11560.0</v>
      </c>
      <c r="AQ17" s="9" t="s">
        <v>290</v>
      </c>
      <c r="AR17" s="9" t="s">
        <v>290</v>
      </c>
      <c r="AS17" s="9" t="s">
        <v>290</v>
      </c>
      <c r="AT17" s="9" t="s">
        <v>290</v>
      </c>
      <c r="AU17" s="9" t="s">
        <v>293</v>
      </c>
      <c r="AV17" s="18" t="s">
        <v>333</v>
      </c>
      <c r="AW17" s="18" t="s">
        <v>334</v>
      </c>
      <c r="AX17" s="18" t="s">
        <v>333</v>
      </c>
      <c r="AY17" s="19" t="s">
        <v>370</v>
      </c>
      <c r="AZ17" s="20">
        <v>45938.0</v>
      </c>
      <c r="BA17" s="20">
        <v>45957.0</v>
      </c>
      <c r="BB17" s="20">
        <v>45975.0</v>
      </c>
      <c r="BC17" s="21">
        <f t="shared" ref="BC17:BC23" si="2">BA17/1.16</f>
        <v>39618.10345</v>
      </c>
      <c r="BD17" s="21">
        <v>6036065.02</v>
      </c>
      <c r="BE17" s="21"/>
      <c r="BF17" s="21"/>
      <c r="BG17" s="9" t="s">
        <v>216</v>
      </c>
      <c r="BH17" s="9" t="s">
        <v>217</v>
      </c>
      <c r="BI17" s="9" t="s">
        <v>218</v>
      </c>
      <c r="BJ17" s="18" t="s">
        <v>366</v>
      </c>
      <c r="BK17" s="9">
        <v>0.15</v>
      </c>
      <c r="BL17" s="20">
        <v>45957.0</v>
      </c>
      <c r="BM17" s="20">
        <v>45975.0</v>
      </c>
      <c r="BN17" s="13" t="s">
        <v>371</v>
      </c>
      <c r="BO17" s="9"/>
      <c r="BP17" s="12">
        <v>4009.0</v>
      </c>
      <c r="BQ17" s="9" t="s">
        <v>221</v>
      </c>
      <c r="BR17" s="9" t="s">
        <v>337</v>
      </c>
      <c r="BS17" s="9"/>
      <c r="BT17" s="9"/>
      <c r="BU17" s="9"/>
      <c r="BV17" s="9"/>
      <c r="BW17" s="9"/>
      <c r="BX17" s="9"/>
      <c r="BY17" s="9" t="s">
        <v>195</v>
      </c>
      <c r="BZ17" s="12">
        <v>4009.0</v>
      </c>
      <c r="CA17" s="18" t="s">
        <v>333</v>
      </c>
      <c r="CB17" s="9"/>
      <c r="CC17" s="9"/>
      <c r="CD17" s="9"/>
      <c r="CE17" s="9"/>
      <c r="CF17" s="9"/>
      <c r="CG17" s="9" t="s">
        <v>300</v>
      </c>
      <c r="CH17" s="10">
        <v>46022.0</v>
      </c>
      <c r="CI17" s="9" t="s">
        <v>338</v>
      </c>
    </row>
    <row r="18" ht="47.25" customHeight="1">
      <c r="A18" s="9">
        <v>2025.0</v>
      </c>
      <c r="B18" s="10">
        <v>45931.0</v>
      </c>
      <c r="C18" s="11">
        <v>46022.0</v>
      </c>
      <c r="D18" s="9" t="s">
        <v>191</v>
      </c>
      <c r="E18" s="9" t="s">
        <v>277</v>
      </c>
      <c r="F18" s="9" t="s">
        <v>193</v>
      </c>
      <c r="G18" s="19" t="s">
        <v>372</v>
      </c>
      <c r="H18" s="9" t="s">
        <v>195</v>
      </c>
      <c r="I18" s="9" t="s">
        <v>373</v>
      </c>
      <c r="J18" s="13" t="s">
        <v>374</v>
      </c>
      <c r="K18" s="12">
        <v>4010.0</v>
      </c>
      <c r="L18" s="14"/>
      <c r="M18" s="9"/>
      <c r="N18" s="18" t="s">
        <v>375</v>
      </c>
      <c r="O18" s="12">
        <v>4010.0</v>
      </c>
      <c r="P18" s="9"/>
      <c r="Q18" s="12">
        <v>4010.0</v>
      </c>
      <c r="R18" s="12">
        <v>4010.0</v>
      </c>
      <c r="S18" s="9"/>
      <c r="T18" s="9"/>
      <c r="U18" s="9"/>
      <c r="V18" s="13" t="s">
        <v>376</v>
      </c>
      <c r="W18" s="9" t="s">
        <v>201</v>
      </c>
      <c r="X18" s="9" t="s">
        <v>201</v>
      </c>
      <c r="Y18" s="9" t="s">
        <v>201</v>
      </c>
      <c r="Z18" s="9"/>
      <c r="AA18" s="18" t="s">
        <v>377</v>
      </c>
      <c r="AB18" s="12">
        <v>4010.0</v>
      </c>
      <c r="AC18" s="9" t="s">
        <v>378</v>
      </c>
      <c r="AD18" s="9" t="s">
        <v>204</v>
      </c>
      <c r="AE18" s="9" t="s">
        <v>379</v>
      </c>
      <c r="AF18" s="9">
        <v>76.0</v>
      </c>
      <c r="AG18" s="9"/>
      <c r="AH18" s="9" t="s">
        <v>206</v>
      </c>
      <c r="AI18" s="9" t="s">
        <v>380</v>
      </c>
      <c r="AJ18" s="9" t="s">
        <v>290</v>
      </c>
      <c r="AK18" s="9" t="s">
        <v>381</v>
      </c>
      <c r="AL18" s="9" t="s">
        <v>290</v>
      </c>
      <c r="AM18" s="9" t="s">
        <v>381</v>
      </c>
      <c r="AN18" s="9"/>
      <c r="AO18" s="9" t="s">
        <v>267</v>
      </c>
      <c r="AP18" s="9" t="s">
        <v>382</v>
      </c>
      <c r="AQ18" s="9" t="s">
        <v>290</v>
      </c>
      <c r="AR18" s="9" t="s">
        <v>290</v>
      </c>
      <c r="AS18" s="9" t="s">
        <v>290</v>
      </c>
      <c r="AT18" s="9" t="s">
        <v>290</v>
      </c>
      <c r="AU18" s="9" t="s">
        <v>293</v>
      </c>
      <c r="AV18" s="18" t="s">
        <v>383</v>
      </c>
      <c r="AW18" s="18" t="s">
        <v>384</v>
      </c>
      <c r="AX18" s="18" t="s">
        <v>383</v>
      </c>
      <c r="AY18" s="19" t="s">
        <v>385</v>
      </c>
      <c r="AZ18" s="20">
        <v>45947.0</v>
      </c>
      <c r="BA18" s="20">
        <v>45948.0</v>
      </c>
      <c r="BB18" s="20">
        <v>46004.0</v>
      </c>
      <c r="BC18" s="21">
        <f t="shared" si="2"/>
        <v>39610.34483</v>
      </c>
      <c r="BD18" s="21">
        <v>210471.09</v>
      </c>
      <c r="BE18" s="21"/>
      <c r="BF18" s="21"/>
      <c r="BG18" s="9" t="s">
        <v>216</v>
      </c>
      <c r="BH18" s="9" t="s">
        <v>217</v>
      </c>
      <c r="BI18" s="9" t="s">
        <v>218</v>
      </c>
      <c r="BJ18" s="18" t="s">
        <v>375</v>
      </c>
      <c r="BK18" s="9">
        <v>0.15</v>
      </c>
      <c r="BL18" s="20">
        <v>45948.0</v>
      </c>
      <c r="BM18" s="20">
        <v>46004.0</v>
      </c>
      <c r="BN18" s="13" t="s">
        <v>386</v>
      </c>
      <c r="BO18" s="9"/>
      <c r="BP18" s="12">
        <v>4010.0</v>
      </c>
      <c r="BQ18" s="9" t="s">
        <v>298</v>
      </c>
      <c r="BR18" s="9" t="s">
        <v>299</v>
      </c>
      <c r="BS18" s="9"/>
      <c r="BT18" s="9"/>
      <c r="BU18" s="9"/>
      <c r="BV18" s="9"/>
      <c r="BW18" s="9"/>
      <c r="BX18" s="9"/>
      <c r="BY18" s="9" t="s">
        <v>195</v>
      </c>
      <c r="BZ18" s="12">
        <v>4010.0</v>
      </c>
      <c r="CA18" s="18" t="s">
        <v>383</v>
      </c>
      <c r="CB18" s="9"/>
      <c r="CC18" s="9"/>
      <c r="CD18" s="9"/>
      <c r="CE18" s="9"/>
      <c r="CF18" s="9"/>
      <c r="CG18" s="9" t="s">
        <v>300</v>
      </c>
      <c r="CH18" s="10">
        <v>46022.0</v>
      </c>
      <c r="CI18" s="9" t="s">
        <v>338</v>
      </c>
    </row>
    <row r="19" ht="52.5" customHeight="1">
      <c r="A19" s="9">
        <v>2025.0</v>
      </c>
      <c r="B19" s="10">
        <v>45931.0</v>
      </c>
      <c r="C19" s="11">
        <v>46022.0</v>
      </c>
      <c r="D19" s="9" t="s">
        <v>191</v>
      </c>
      <c r="E19" s="9" t="s">
        <v>387</v>
      </c>
      <c r="F19" s="9" t="s">
        <v>193</v>
      </c>
      <c r="G19" s="19" t="s">
        <v>388</v>
      </c>
      <c r="H19" s="9" t="s">
        <v>195</v>
      </c>
      <c r="I19" s="9" t="s">
        <v>389</v>
      </c>
      <c r="J19" s="13" t="s">
        <v>390</v>
      </c>
      <c r="K19" s="12">
        <v>4011.0</v>
      </c>
      <c r="L19" s="14"/>
      <c r="M19" s="9"/>
      <c r="N19" s="18" t="s">
        <v>391</v>
      </c>
      <c r="O19" s="12">
        <v>4011.0</v>
      </c>
      <c r="P19" s="9"/>
      <c r="Q19" s="12">
        <v>4011.0</v>
      </c>
      <c r="R19" s="12">
        <v>4011.0</v>
      </c>
      <c r="S19" s="9"/>
      <c r="T19" s="9"/>
      <c r="U19" s="9"/>
      <c r="V19" s="13" t="s">
        <v>392</v>
      </c>
      <c r="W19" s="9" t="s">
        <v>201</v>
      </c>
      <c r="X19" s="9" t="s">
        <v>201</v>
      </c>
      <c r="Y19" s="9" t="s">
        <v>201</v>
      </c>
      <c r="Z19" s="9"/>
      <c r="AA19" s="18" t="s">
        <v>393</v>
      </c>
      <c r="AB19" s="12">
        <v>4011.0</v>
      </c>
      <c r="AC19" s="9" t="s">
        <v>394</v>
      </c>
      <c r="AD19" s="9" t="s">
        <v>204</v>
      </c>
      <c r="AE19" s="9" t="s">
        <v>395</v>
      </c>
      <c r="AF19" s="9">
        <v>26.0</v>
      </c>
      <c r="AG19" s="9"/>
      <c r="AH19" s="9" t="s">
        <v>206</v>
      </c>
      <c r="AI19" s="9" t="s">
        <v>396</v>
      </c>
      <c r="AJ19" s="9" t="s">
        <v>290</v>
      </c>
      <c r="AK19" s="9" t="s">
        <v>397</v>
      </c>
      <c r="AL19" s="9" t="s">
        <v>290</v>
      </c>
      <c r="AM19" s="9" t="s">
        <v>397</v>
      </c>
      <c r="AN19" s="9"/>
      <c r="AO19" s="9" t="s">
        <v>398</v>
      </c>
      <c r="AP19" s="9">
        <v>52143.0</v>
      </c>
      <c r="AQ19" s="9" t="s">
        <v>290</v>
      </c>
      <c r="AR19" s="9" t="s">
        <v>290</v>
      </c>
      <c r="AS19" s="9" t="s">
        <v>290</v>
      </c>
      <c r="AT19" s="9" t="s">
        <v>290</v>
      </c>
      <c r="AU19" s="9" t="s">
        <v>293</v>
      </c>
      <c r="AV19" s="18" t="s">
        <v>399</v>
      </c>
      <c r="AW19" s="18" t="s">
        <v>400</v>
      </c>
      <c r="AX19" s="18" t="s">
        <v>399</v>
      </c>
      <c r="AY19" s="19" t="s">
        <v>401</v>
      </c>
      <c r="AZ19" s="20">
        <v>45947.0</v>
      </c>
      <c r="BA19" s="20">
        <v>45947.0</v>
      </c>
      <c r="BB19" s="20">
        <v>45947.0</v>
      </c>
      <c r="BC19" s="21">
        <f t="shared" si="2"/>
        <v>39609.48276</v>
      </c>
      <c r="BD19" s="21">
        <v>240307.69</v>
      </c>
      <c r="BE19" s="21"/>
      <c r="BF19" s="21"/>
      <c r="BG19" s="9" t="s">
        <v>216</v>
      </c>
      <c r="BH19" s="9" t="s">
        <v>217</v>
      </c>
      <c r="BI19" s="9" t="s">
        <v>218</v>
      </c>
      <c r="BJ19" s="18" t="s">
        <v>391</v>
      </c>
      <c r="BK19" s="9">
        <v>0.15</v>
      </c>
      <c r="BL19" s="20">
        <v>45947.0</v>
      </c>
      <c r="BM19" s="20">
        <v>45947.0</v>
      </c>
      <c r="BN19" s="13" t="s">
        <v>402</v>
      </c>
      <c r="BO19" s="9"/>
      <c r="BP19" s="12">
        <v>4011.0</v>
      </c>
      <c r="BQ19" s="9" t="s">
        <v>298</v>
      </c>
      <c r="BR19" s="9" t="s">
        <v>299</v>
      </c>
      <c r="BS19" s="9"/>
      <c r="BT19" s="9"/>
      <c r="BU19" s="9"/>
      <c r="BV19" s="9"/>
      <c r="BW19" s="9"/>
      <c r="BX19" s="9"/>
      <c r="BY19" s="9" t="s">
        <v>195</v>
      </c>
      <c r="BZ19" s="12">
        <v>4011.0</v>
      </c>
      <c r="CA19" s="18" t="s">
        <v>399</v>
      </c>
      <c r="CB19" s="9"/>
      <c r="CC19" s="9"/>
      <c r="CD19" s="9"/>
      <c r="CE19" s="9"/>
      <c r="CF19" s="9"/>
      <c r="CG19" s="9" t="s">
        <v>300</v>
      </c>
      <c r="CH19" s="10">
        <v>46022.0</v>
      </c>
      <c r="CI19" s="9" t="s">
        <v>338</v>
      </c>
    </row>
    <row r="20" ht="49.5" customHeight="1">
      <c r="A20" s="9">
        <v>2025.0</v>
      </c>
      <c r="B20" s="10">
        <v>45931.0</v>
      </c>
      <c r="C20" s="11">
        <v>46022.0</v>
      </c>
      <c r="D20" s="9" t="s">
        <v>191</v>
      </c>
      <c r="E20" s="9" t="s">
        <v>387</v>
      </c>
      <c r="F20" s="9" t="s">
        <v>193</v>
      </c>
      <c r="G20" s="19" t="s">
        <v>403</v>
      </c>
      <c r="H20" s="9" t="s">
        <v>195</v>
      </c>
      <c r="I20" s="9" t="s">
        <v>404</v>
      </c>
      <c r="J20" s="13" t="s">
        <v>405</v>
      </c>
      <c r="K20" s="12">
        <v>4012.0</v>
      </c>
      <c r="L20" s="14"/>
      <c r="M20" s="9"/>
      <c r="N20" s="18" t="s">
        <v>406</v>
      </c>
      <c r="O20" s="12">
        <v>4012.0</v>
      </c>
      <c r="P20" s="9"/>
      <c r="Q20" s="12">
        <v>4012.0</v>
      </c>
      <c r="R20" s="12">
        <v>4012.0</v>
      </c>
      <c r="S20" s="9"/>
      <c r="T20" s="9"/>
      <c r="U20" s="9"/>
      <c r="V20" s="13" t="s">
        <v>407</v>
      </c>
      <c r="W20" s="9" t="s">
        <v>201</v>
      </c>
      <c r="X20" s="9" t="s">
        <v>201</v>
      </c>
      <c r="Y20" s="9" t="s">
        <v>201</v>
      </c>
      <c r="Z20" s="9"/>
      <c r="AA20" s="18" t="s">
        <v>408</v>
      </c>
      <c r="AB20" s="12">
        <v>4012.0</v>
      </c>
      <c r="AC20" s="9" t="s">
        <v>409</v>
      </c>
      <c r="AD20" s="9" t="s">
        <v>204</v>
      </c>
      <c r="AE20" s="9" t="s">
        <v>410</v>
      </c>
      <c r="AF20" s="9">
        <v>381.0</v>
      </c>
      <c r="AG20" s="9"/>
      <c r="AH20" s="9" t="s">
        <v>206</v>
      </c>
      <c r="AI20" s="9" t="s">
        <v>411</v>
      </c>
      <c r="AJ20" s="9" t="s">
        <v>290</v>
      </c>
      <c r="AK20" s="9" t="s">
        <v>291</v>
      </c>
      <c r="AL20" s="9" t="s">
        <v>290</v>
      </c>
      <c r="AM20" s="9" t="s">
        <v>291</v>
      </c>
      <c r="AN20" s="9"/>
      <c r="AO20" s="9" t="s">
        <v>267</v>
      </c>
      <c r="AP20" s="9" t="s">
        <v>412</v>
      </c>
      <c r="AQ20" s="9" t="s">
        <v>290</v>
      </c>
      <c r="AR20" s="9" t="s">
        <v>290</v>
      </c>
      <c r="AS20" s="9" t="s">
        <v>290</v>
      </c>
      <c r="AT20" s="9" t="s">
        <v>290</v>
      </c>
      <c r="AU20" s="9" t="s">
        <v>293</v>
      </c>
      <c r="AV20" s="18" t="s">
        <v>413</v>
      </c>
      <c r="AW20" s="18" t="s">
        <v>414</v>
      </c>
      <c r="AX20" s="18" t="s">
        <v>413</v>
      </c>
      <c r="AY20" s="19" t="s">
        <v>415</v>
      </c>
      <c r="AZ20" s="20">
        <v>45960.0</v>
      </c>
      <c r="BA20" s="20">
        <v>45961.0</v>
      </c>
      <c r="BB20" s="20">
        <v>46003.0</v>
      </c>
      <c r="BC20" s="21">
        <f t="shared" si="2"/>
        <v>39621.55172</v>
      </c>
      <c r="BD20" s="21">
        <v>1618230.02</v>
      </c>
      <c r="BE20" s="21"/>
      <c r="BF20" s="21"/>
      <c r="BG20" s="9" t="s">
        <v>216</v>
      </c>
      <c r="BH20" s="9" t="s">
        <v>217</v>
      </c>
      <c r="BI20" s="9" t="s">
        <v>218</v>
      </c>
      <c r="BJ20" s="18" t="s">
        <v>406</v>
      </c>
      <c r="BK20" s="9">
        <v>0.15</v>
      </c>
      <c r="BL20" s="20">
        <v>45961.0</v>
      </c>
      <c r="BM20" s="20">
        <v>46003.0</v>
      </c>
      <c r="BN20" s="13" t="s">
        <v>416</v>
      </c>
      <c r="BO20" s="9"/>
      <c r="BP20" s="12">
        <v>4012.0</v>
      </c>
      <c r="BQ20" s="9" t="s">
        <v>221</v>
      </c>
      <c r="BR20" s="9" t="s">
        <v>337</v>
      </c>
      <c r="BS20" s="9"/>
      <c r="BT20" s="9"/>
      <c r="BU20" s="9"/>
      <c r="BV20" s="9"/>
      <c r="BW20" s="9"/>
      <c r="BX20" s="9"/>
      <c r="BY20" s="9" t="s">
        <v>195</v>
      </c>
      <c r="BZ20" s="12">
        <v>4012.0</v>
      </c>
      <c r="CA20" s="18" t="s">
        <v>413</v>
      </c>
      <c r="CB20" s="9"/>
      <c r="CC20" s="9"/>
      <c r="CD20" s="9"/>
      <c r="CE20" s="9"/>
      <c r="CF20" s="9"/>
      <c r="CG20" s="9" t="s">
        <v>300</v>
      </c>
      <c r="CH20" s="10">
        <v>46022.0</v>
      </c>
      <c r="CI20" s="9" t="s">
        <v>338</v>
      </c>
    </row>
    <row r="21" ht="37.5" customHeight="1">
      <c r="A21" s="9">
        <v>2025.0</v>
      </c>
      <c r="B21" s="10">
        <v>45931.0</v>
      </c>
      <c r="C21" s="11">
        <v>46022.0</v>
      </c>
      <c r="D21" s="9" t="s">
        <v>276</v>
      </c>
      <c r="E21" s="9" t="s">
        <v>387</v>
      </c>
      <c r="F21" s="9" t="s">
        <v>417</v>
      </c>
      <c r="G21" s="19" t="s">
        <v>418</v>
      </c>
      <c r="H21" s="9" t="s">
        <v>195</v>
      </c>
      <c r="I21" s="9" t="s">
        <v>419</v>
      </c>
      <c r="J21" s="13" t="s">
        <v>420</v>
      </c>
      <c r="K21" s="12">
        <v>4013.0</v>
      </c>
      <c r="L21" s="13" t="s">
        <v>421</v>
      </c>
      <c r="M21" s="11">
        <v>45926.0</v>
      </c>
      <c r="N21" s="18" t="s">
        <v>422</v>
      </c>
      <c r="O21" s="12">
        <v>4013.0</v>
      </c>
      <c r="P21" s="11">
        <v>45932.0</v>
      </c>
      <c r="Q21" s="12">
        <v>4013.0</v>
      </c>
      <c r="R21" s="12">
        <v>4013.0</v>
      </c>
      <c r="S21" s="13" t="s">
        <v>423</v>
      </c>
      <c r="T21" s="13" t="s">
        <v>424</v>
      </c>
      <c r="U21" s="13" t="s">
        <v>425</v>
      </c>
      <c r="V21" s="9"/>
      <c r="W21" s="9" t="s">
        <v>201</v>
      </c>
      <c r="X21" s="9" t="s">
        <v>201</v>
      </c>
      <c r="Y21" s="9" t="s">
        <v>201</v>
      </c>
      <c r="Z21" s="9"/>
      <c r="AA21" s="18" t="s">
        <v>426</v>
      </c>
      <c r="AB21" s="12">
        <v>4013.0</v>
      </c>
      <c r="AC21" s="9" t="s">
        <v>427</v>
      </c>
      <c r="AD21" s="9" t="s">
        <v>204</v>
      </c>
      <c r="AE21" s="9" t="s">
        <v>428</v>
      </c>
      <c r="AF21" s="9">
        <v>206.0</v>
      </c>
      <c r="AG21" s="9"/>
      <c r="AH21" s="9" t="s">
        <v>206</v>
      </c>
      <c r="AI21" s="9" t="s">
        <v>429</v>
      </c>
      <c r="AJ21" s="9" t="s">
        <v>290</v>
      </c>
      <c r="AK21" s="9" t="s">
        <v>331</v>
      </c>
      <c r="AL21" s="9" t="s">
        <v>290</v>
      </c>
      <c r="AM21" s="9" t="s">
        <v>331</v>
      </c>
      <c r="AN21" s="9"/>
      <c r="AO21" s="9" t="s">
        <v>267</v>
      </c>
      <c r="AP21" s="9">
        <v>11590.0</v>
      </c>
      <c r="AQ21" s="9" t="s">
        <v>290</v>
      </c>
      <c r="AR21" s="9" t="s">
        <v>290</v>
      </c>
      <c r="AS21" s="9" t="s">
        <v>290</v>
      </c>
      <c r="AT21" s="9" t="s">
        <v>290</v>
      </c>
      <c r="AU21" s="9" t="s">
        <v>293</v>
      </c>
      <c r="AV21" s="18" t="s">
        <v>333</v>
      </c>
      <c r="AW21" s="18" t="s">
        <v>334</v>
      </c>
      <c r="AX21" s="18" t="s">
        <v>333</v>
      </c>
      <c r="AY21" s="19" t="s">
        <v>430</v>
      </c>
      <c r="AZ21" s="20">
        <v>45960.0</v>
      </c>
      <c r="BA21" s="20">
        <v>45961.0</v>
      </c>
      <c r="BB21" s="20">
        <v>46003.0</v>
      </c>
      <c r="BC21" s="21">
        <f t="shared" si="2"/>
        <v>39621.55172</v>
      </c>
      <c r="BD21" s="21">
        <v>5311883.6</v>
      </c>
      <c r="BE21" s="21"/>
      <c r="BF21" s="21"/>
      <c r="BG21" s="9" t="s">
        <v>216</v>
      </c>
      <c r="BH21" s="9" t="s">
        <v>217</v>
      </c>
      <c r="BI21" s="9" t="s">
        <v>218</v>
      </c>
      <c r="BJ21" s="18" t="s">
        <v>422</v>
      </c>
      <c r="BK21" s="9">
        <v>0.15</v>
      </c>
      <c r="BL21" s="20">
        <v>45961.0</v>
      </c>
      <c r="BM21" s="20">
        <v>46003.0</v>
      </c>
      <c r="BN21" s="13" t="s">
        <v>431</v>
      </c>
      <c r="BO21" s="9"/>
      <c r="BP21" s="12">
        <v>4013.0</v>
      </c>
      <c r="BQ21" s="9"/>
      <c r="BR21" s="9" t="s">
        <v>432</v>
      </c>
      <c r="BS21" s="9"/>
      <c r="BT21" s="9"/>
      <c r="BU21" s="9"/>
      <c r="BV21" s="9"/>
      <c r="BW21" s="9"/>
      <c r="BX21" s="9"/>
      <c r="BY21" s="9" t="s">
        <v>195</v>
      </c>
      <c r="BZ21" s="12">
        <v>4013.0</v>
      </c>
      <c r="CA21" s="18" t="s">
        <v>333</v>
      </c>
      <c r="CB21" s="9"/>
      <c r="CC21" s="9"/>
      <c r="CD21" s="9"/>
      <c r="CE21" s="9"/>
      <c r="CF21" s="9"/>
      <c r="CG21" s="9" t="s">
        <v>300</v>
      </c>
      <c r="CH21" s="10">
        <v>46022.0</v>
      </c>
      <c r="CI21" s="9" t="s">
        <v>301</v>
      </c>
    </row>
    <row r="22" ht="39.75" customHeight="1">
      <c r="A22" s="9">
        <v>2025.0</v>
      </c>
      <c r="B22" s="10">
        <v>45931.0</v>
      </c>
      <c r="C22" s="11">
        <v>46022.0</v>
      </c>
      <c r="D22" s="9" t="s">
        <v>191</v>
      </c>
      <c r="E22" s="9" t="s">
        <v>387</v>
      </c>
      <c r="F22" s="9" t="s">
        <v>193</v>
      </c>
      <c r="G22" s="19" t="s">
        <v>433</v>
      </c>
      <c r="H22" s="9" t="s">
        <v>195</v>
      </c>
      <c r="I22" s="9" t="s">
        <v>434</v>
      </c>
      <c r="J22" s="14"/>
      <c r="K22" s="12">
        <v>4014.0</v>
      </c>
      <c r="L22" s="14"/>
      <c r="M22" s="9"/>
      <c r="N22" s="18" t="s">
        <v>435</v>
      </c>
      <c r="O22" s="12">
        <v>4014.0</v>
      </c>
      <c r="P22" s="9"/>
      <c r="Q22" s="12">
        <v>4014.0</v>
      </c>
      <c r="R22" s="12">
        <v>4014.0</v>
      </c>
      <c r="S22" s="9"/>
      <c r="T22" s="9"/>
      <c r="U22" s="9"/>
      <c r="V22" s="9"/>
      <c r="W22" s="9" t="s">
        <v>201</v>
      </c>
      <c r="X22" s="9" t="s">
        <v>201</v>
      </c>
      <c r="Y22" s="9" t="s">
        <v>201</v>
      </c>
      <c r="Z22" s="9"/>
      <c r="AA22" s="18" t="s">
        <v>436</v>
      </c>
      <c r="AB22" s="12">
        <v>4014.0</v>
      </c>
      <c r="AC22" s="18" t="s">
        <v>437</v>
      </c>
      <c r="AD22" s="18" t="s">
        <v>260</v>
      </c>
      <c r="AE22" s="18" t="s">
        <v>438</v>
      </c>
      <c r="AF22" s="18">
        <v>555.0</v>
      </c>
      <c r="AG22" s="18" t="s">
        <v>439</v>
      </c>
      <c r="AH22" s="18" t="s">
        <v>206</v>
      </c>
      <c r="AI22" s="18" t="s">
        <v>440</v>
      </c>
      <c r="AJ22" s="9" t="s">
        <v>290</v>
      </c>
      <c r="AK22" s="18" t="s">
        <v>441</v>
      </c>
      <c r="AL22" s="9" t="s">
        <v>290</v>
      </c>
      <c r="AM22" s="18" t="s">
        <v>441</v>
      </c>
      <c r="AN22" s="9"/>
      <c r="AO22" s="18" t="s">
        <v>267</v>
      </c>
      <c r="AP22" s="18" t="s">
        <v>442</v>
      </c>
      <c r="AQ22" s="9" t="s">
        <v>290</v>
      </c>
      <c r="AR22" s="9" t="s">
        <v>290</v>
      </c>
      <c r="AS22" s="9" t="s">
        <v>290</v>
      </c>
      <c r="AT22" s="9" t="s">
        <v>290</v>
      </c>
      <c r="AU22" s="9" t="s">
        <v>293</v>
      </c>
      <c r="AV22" s="18" t="s">
        <v>399</v>
      </c>
      <c r="AW22" s="18" t="s">
        <v>400</v>
      </c>
      <c r="AX22" s="18" t="s">
        <v>399</v>
      </c>
      <c r="AY22" s="19" t="s">
        <v>443</v>
      </c>
      <c r="AZ22" s="20">
        <v>45960.0</v>
      </c>
      <c r="BA22" s="20">
        <v>45960.0</v>
      </c>
      <c r="BB22" s="20">
        <v>46022.0</v>
      </c>
      <c r="BC22" s="21">
        <f t="shared" si="2"/>
        <v>39620.68966</v>
      </c>
      <c r="BD22" s="21">
        <v>278758.84</v>
      </c>
      <c r="BE22" s="21">
        <v>139379.42</v>
      </c>
      <c r="BF22" s="21">
        <v>278758.84</v>
      </c>
      <c r="BG22" s="9" t="s">
        <v>216</v>
      </c>
      <c r="BH22" s="9" t="s">
        <v>217</v>
      </c>
      <c r="BI22" s="9" t="s">
        <v>218</v>
      </c>
      <c r="BJ22" s="18" t="s">
        <v>435</v>
      </c>
      <c r="BK22" s="9"/>
      <c r="BL22" s="20">
        <v>45960.0</v>
      </c>
      <c r="BM22" s="20">
        <v>46022.0</v>
      </c>
      <c r="BN22" s="13" t="s">
        <v>444</v>
      </c>
      <c r="BO22" s="9"/>
      <c r="BP22" s="12">
        <v>4014.0</v>
      </c>
      <c r="BQ22" s="9"/>
      <c r="BR22" s="9"/>
      <c r="BS22" s="9"/>
      <c r="BT22" s="9"/>
      <c r="BU22" s="9"/>
      <c r="BV22" s="9"/>
      <c r="BW22" s="9"/>
      <c r="BX22" s="9"/>
      <c r="BY22" s="9" t="s">
        <v>195</v>
      </c>
      <c r="BZ22" s="12">
        <v>4014.0</v>
      </c>
      <c r="CA22" s="18" t="s">
        <v>399</v>
      </c>
      <c r="CB22" s="9"/>
      <c r="CC22" s="9"/>
      <c r="CD22" s="9"/>
      <c r="CE22" s="9"/>
      <c r="CF22" s="9"/>
      <c r="CG22" s="9" t="s">
        <v>300</v>
      </c>
      <c r="CH22" s="10">
        <v>46022.0</v>
      </c>
      <c r="CI22" s="9" t="s">
        <v>445</v>
      </c>
    </row>
    <row r="23" ht="36.75" customHeight="1">
      <c r="A23" s="9">
        <v>2025.0</v>
      </c>
      <c r="B23" s="10">
        <v>45931.0</v>
      </c>
      <c r="C23" s="11">
        <v>46022.0</v>
      </c>
      <c r="D23" s="9" t="s">
        <v>191</v>
      </c>
      <c r="E23" s="9" t="s">
        <v>387</v>
      </c>
      <c r="F23" s="9" t="s">
        <v>193</v>
      </c>
      <c r="G23" s="19" t="s">
        <v>446</v>
      </c>
      <c r="H23" s="9" t="s">
        <v>195</v>
      </c>
      <c r="I23" s="9" t="s">
        <v>447</v>
      </c>
      <c r="J23" s="13" t="s">
        <v>448</v>
      </c>
      <c r="K23" s="12">
        <v>4015.0</v>
      </c>
      <c r="L23" s="14"/>
      <c r="M23" s="9"/>
      <c r="N23" s="18" t="s">
        <v>449</v>
      </c>
      <c r="O23" s="12">
        <v>4015.0</v>
      </c>
      <c r="P23" s="9"/>
      <c r="Q23" s="12">
        <v>4015.0</v>
      </c>
      <c r="R23" s="12">
        <v>4015.0</v>
      </c>
      <c r="S23" s="9"/>
      <c r="T23" s="9"/>
      <c r="U23" s="9"/>
      <c r="V23" s="13" t="s">
        <v>450</v>
      </c>
      <c r="W23" s="9" t="s">
        <v>451</v>
      </c>
      <c r="X23" s="9" t="s">
        <v>452</v>
      </c>
      <c r="Y23" s="9" t="s">
        <v>453</v>
      </c>
      <c r="Z23" s="9" t="s">
        <v>454</v>
      </c>
      <c r="AA23" s="18" t="s">
        <v>455</v>
      </c>
      <c r="AB23" s="12">
        <v>4015.0</v>
      </c>
      <c r="AC23" s="9" t="s">
        <v>456</v>
      </c>
      <c r="AD23" s="9" t="s">
        <v>204</v>
      </c>
      <c r="AE23" s="9" t="s">
        <v>457</v>
      </c>
      <c r="AF23" s="9">
        <v>1.0</v>
      </c>
      <c r="AG23" s="9"/>
      <c r="AH23" s="9" t="s">
        <v>206</v>
      </c>
      <c r="AI23" s="9" t="s">
        <v>458</v>
      </c>
      <c r="AJ23" s="9" t="s">
        <v>290</v>
      </c>
      <c r="AK23" s="9" t="s">
        <v>459</v>
      </c>
      <c r="AL23" s="9" t="s">
        <v>290</v>
      </c>
      <c r="AM23" s="9" t="s">
        <v>459</v>
      </c>
      <c r="AN23" s="9"/>
      <c r="AO23" s="9" t="s">
        <v>398</v>
      </c>
      <c r="AP23" s="9">
        <v>54942.0</v>
      </c>
      <c r="AQ23" s="9" t="s">
        <v>290</v>
      </c>
      <c r="AR23" s="9" t="s">
        <v>290</v>
      </c>
      <c r="AS23" s="9" t="s">
        <v>290</v>
      </c>
      <c r="AT23" s="9" t="s">
        <v>290</v>
      </c>
      <c r="AU23" s="9" t="s">
        <v>293</v>
      </c>
      <c r="AV23" s="18" t="s">
        <v>460</v>
      </c>
      <c r="AW23" s="18" t="s">
        <v>461</v>
      </c>
      <c r="AX23" s="18" t="s">
        <v>460</v>
      </c>
      <c r="AY23" s="19" t="s">
        <v>462</v>
      </c>
      <c r="AZ23" s="20">
        <v>45967.0</v>
      </c>
      <c r="BA23" s="20">
        <v>45968.0</v>
      </c>
      <c r="BB23" s="20">
        <v>46010.0</v>
      </c>
      <c r="BC23" s="21">
        <f t="shared" si="2"/>
        <v>39627.58621</v>
      </c>
      <c r="BD23" s="21">
        <v>116000.0</v>
      </c>
      <c r="BE23" s="21"/>
      <c r="BF23" s="21"/>
      <c r="BG23" s="9" t="s">
        <v>216</v>
      </c>
      <c r="BH23" s="9" t="s">
        <v>217</v>
      </c>
      <c r="BI23" s="9" t="s">
        <v>218</v>
      </c>
      <c r="BJ23" s="18" t="s">
        <v>449</v>
      </c>
      <c r="BK23" s="9">
        <v>0.15</v>
      </c>
      <c r="BL23" s="20">
        <v>45968.0</v>
      </c>
      <c r="BM23" s="20">
        <v>46010.0</v>
      </c>
      <c r="BN23" s="13" t="s">
        <v>463</v>
      </c>
      <c r="BO23" s="9"/>
      <c r="BP23" s="12">
        <v>4015.0</v>
      </c>
      <c r="BQ23" s="9" t="s">
        <v>298</v>
      </c>
      <c r="BR23" s="9" t="s">
        <v>299</v>
      </c>
      <c r="BS23" s="9"/>
      <c r="BT23" s="9"/>
      <c r="BU23" s="9"/>
      <c r="BV23" s="9"/>
      <c r="BW23" s="9"/>
      <c r="BX23" s="9"/>
      <c r="BY23" s="9" t="s">
        <v>195</v>
      </c>
      <c r="BZ23" s="12">
        <v>4015.0</v>
      </c>
      <c r="CA23" s="18" t="s">
        <v>460</v>
      </c>
      <c r="CB23" s="9"/>
      <c r="CC23" s="9"/>
      <c r="CD23" s="9"/>
      <c r="CE23" s="9"/>
      <c r="CF23" s="9"/>
      <c r="CG23" s="9" t="s">
        <v>300</v>
      </c>
      <c r="CH23" s="10">
        <v>46022.0</v>
      </c>
      <c r="CI23" s="9" t="s">
        <v>464</v>
      </c>
    </row>
    <row r="24" ht="44.25" customHeight="1">
      <c r="A24" s="9">
        <v>2025.0</v>
      </c>
      <c r="B24" s="10">
        <v>45931.0</v>
      </c>
      <c r="C24" s="11">
        <v>46022.0</v>
      </c>
      <c r="D24" s="9" t="s">
        <v>276</v>
      </c>
      <c r="E24" s="9" t="s">
        <v>277</v>
      </c>
      <c r="F24" s="9" t="s">
        <v>193</v>
      </c>
      <c r="G24" s="19" t="s">
        <v>465</v>
      </c>
      <c r="H24" s="9" t="s">
        <v>195</v>
      </c>
      <c r="I24" s="9" t="s">
        <v>466</v>
      </c>
      <c r="J24" s="14"/>
      <c r="K24" s="12">
        <v>4016.0</v>
      </c>
      <c r="L24" s="13" t="s">
        <v>467</v>
      </c>
      <c r="M24" s="11">
        <v>45937.0</v>
      </c>
      <c r="N24" s="18" t="s">
        <v>468</v>
      </c>
      <c r="O24" s="12">
        <v>4016.0</v>
      </c>
      <c r="P24" s="11">
        <v>45940.0</v>
      </c>
      <c r="Q24" s="12">
        <v>4016.0</v>
      </c>
      <c r="R24" s="12">
        <v>4016.0</v>
      </c>
      <c r="S24" s="13" t="s">
        <v>469</v>
      </c>
      <c r="T24" s="13" t="s">
        <v>470</v>
      </c>
      <c r="U24" s="13" t="s">
        <v>471</v>
      </c>
      <c r="V24" s="9"/>
      <c r="W24" s="9" t="s">
        <v>201</v>
      </c>
      <c r="X24" s="9" t="s">
        <v>201</v>
      </c>
      <c r="Y24" s="9" t="s">
        <v>201</v>
      </c>
      <c r="Z24" s="9"/>
      <c r="AA24" s="18" t="s">
        <v>472</v>
      </c>
      <c r="AB24" s="12">
        <v>4016.0</v>
      </c>
      <c r="AC24" s="9" t="s">
        <v>473</v>
      </c>
      <c r="AD24" s="9" t="s">
        <v>204</v>
      </c>
      <c r="AE24" s="9" t="s">
        <v>474</v>
      </c>
      <c r="AF24" s="9">
        <v>37.0</v>
      </c>
      <c r="AG24" s="9"/>
      <c r="AH24" s="9" t="s">
        <v>206</v>
      </c>
      <c r="AI24" s="9" t="s">
        <v>475</v>
      </c>
      <c r="AJ24" s="9" t="s">
        <v>290</v>
      </c>
      <c r="AK24" s="9" t="s">
        <v>476</v>
      </c>
      <c r="AL24" s="9" t="s">
        <v>290</v>
      </c>
      <c r="AM24" s="9" t="s">
        <v>476</v>
      </c>
      <c r="AN24" s="9"/>
      <c r="AO24" s="9" t="s">
        <v>398</v>
      </c>
      <c r="AP24" s="9">
        <v>55020.0</v>
      </c>
      <c r="AQ24" s="9" t="s">
        <v>290</v>
      </c>
      <c r="AR24" s="9" t="s">
        <v>290</v>
      </c>
      <c r="AS24" s="9" t="s">
        <v>290</v>
      </c>
      <c r="AT24" s="9" t="s">
        <v>290</v>
      </c>
      <c r="AU24" s="9" t="s">
        <v>293</v>
      </c>
      <c r="AV24" s="18" t="s">
        <v>477</v>
      </c>
      <c r="AW24" s="18" t="s">
        <v>478</v>
      </c>
      <c r="AX24" s="18" t="s">
        <v>477</v>
      </c>
      <c r="AY24" s="19" t="s">
        <v>479</v>
      </c>
      <c r="AZ24" s="20">
        <v>45968.0</v>
      </c>
      <c r="BA24" s="20">
        <v>45968.0</v>
      </c>
      <c r="BB24" s="20">
        <v>46333.0</v>
      </c>
      <c r="BC24" s="21"/>
      <c r="BD24" s="21"/>
      <c r="BE24" s="21"/>
      <c r="BF24" s="21"/>
      <c r="BG24" s="9" t="s">
        <v>216</v>
      </c>
      <c r="BH24" s="9" t="s">
        <v>217</v>
      </c>
      <c r="BI24" s="9" t="s">
        <v>218</v>
      </c>
      <c r="BJ24" s="18" t="s">
        <v>468</v>
      </c>
      <c r="BK24" s="9">
        <v>0.15</v>
      </c>
      <c r="BL24" s="20">
        <v>45968.0</v>
      </c>
      <c r="BM24" s="20">
        <v>46333.0</v>
      </c>
      <c r="BN24" s="13" t="s">
        <v>480</v>
      </c>
      <c r="BO24" s="9"/>
      <c r="BP24" s="12">
        <v>4016.0</v>
      </c>
      <c r="BQ24" s="9"/>
      <c r="BR24" s="9"/>
      <c r="BS24" s="9"/>
      <c r="BT24" s="9"/>
      <c r="BU24" s="9"/>
      <c r="BV24" s="9"/>
      <c r="BW24" s="9"/>
      <c r="BX24" s="9"/>
      <c r="BY24" s="9" t="s">
        <v>195</v>
      </c>
      <c r="BZ24" s="12">
        <v>4016.0</v>
      </c>
      <c r="CA24" s="18" t="s">
        <v>477</v>
      </c>
      <c r="CB24" s="9"/>
      <c r="CC24" s="9"/>
      <c r="CD24" s="9"/>
      <c r="CE24" s="9"/>
      <c r="CF24" s="9"/>
      <c r="CG24" s="9" t="s">
        <v>300</v>
      </c>
      <c r="CH24" s="10">
        <v>46022.0</v>
      </c>
      <c r="CI24" s="9" t="s">
        <v>481</v>
      </c>
    </row>
    <row r="25" ht="42.75" customHeight="1">
      <c r="A25" s="9">
        <v>2025.0</v>
      </c>
      <c r="B25" s="10">
        <v>45931.0</v>
      </c>
      <c r="C25" s="11">
        <v>46022.0</v>
      </c>
      <c r="D25" s="9" t="s">
        <v>276</v>
      </c>
      <c r="E25" s="9" t="s">
        <v>277</v>
      </c>
      <c r="F25" s="9" t="s">
        <v>193</v>
      </c>
      <c r="G25" s="19" t="s">
        <v>482</v>
      </c>
      <c r="H25" s="9" t="s">
        <v>195</v>
      </c>
      <c r="I25" s="9" t="s">
        <v>483</v>
      </c>
      <c r="J25" s="13" t="s">
        <v>484</v>
      </c>
      <c r="K25" s="12">
        <v>4017.0</v>
      </c>
      <c r="L25" s="13" t="s">
        <v>485</v>
      </c>
      <c r="M25" s="11">
        <v>45940.0</v>
      </c>
      <c r="N25" s="18" t="s">
        <v>486</v>
      </c>
      <c r="O25" s="12">
        <v>4017.0</v>
      </c>
      <c r="P25" s="11">
        <v>45945.0</v>
      </c>
      <c r="Q25" s="12">
        <v>4017.0</v>
      </c>
      <c r="R25" s="12">
        <v>4017.0</v>
      </c>
      <c r="S25" s="13" t="s">
        <v>487</v>
      </c>
      <c r="T25" s="13" t="s">
        <v>488</v>
      </c>
      <c r="U25" s="13" t="s">
        <v>489</v>
      </c>
      <c r="V25" s="9"/>
      <c r="W25" s="9" t="s">
        <v>201</v>
      </c>
      <c r="X25" s="9" t="s">
        <v>201</v>
      </c>
      <c r="Y25" s="9" t="s">
        <v>201</v>
      </c>
      <c r="Z25" s="9"/>
      <c r="AA25" s="18" t="s">
        <v>490</v>
      </c>
      <c r="AB25" s="12">
        <v>4017.0</v>
      </c>
      <c r="AC25" s="9" t="s">
        <v>491</v>
      </c>
      <c r="AD25" s="9" t="s">
        <v>260</v>
      </c>
      <c r="AE25" s="9" t="s">
        <v>492</v>
      </c>
      <c r="AF25" s="9">
        <v>278.0</v>
      </c>
      <c r="AG25" s="9">
        <v>601.0</v>
      </c>
      <c r="AH25" s="9" t="s">
        <v>206</v>
      </c>
      <c r="AI25" s="9" t="s">
        <v>493</v>
      </c>
      <c r="AJ25" s="9" t="s">
        <v>290</v>
      </c>
      <c r="AK25" s="9" t="s">
        <v>494</v>
      </c>
      <c r="AL25" s="9" t="s">
        <v>290</v>
      </c>
      <c r="AM25" s="9" t="s">
        <v>494</v>
      </c>
      <c r="AN25" s="9"/>
      <c r="AO25" s="9" t="s">
        <v>267</v>
      </c>
      <c r="AP25" s="9" t="s">
        <v>495</v>
      </c>
      <c r="AQ25" s="9" t="s">
        <v>290</v>
      </c>
      <c r="AR25" s="9" t="s">
        <v>290</v>
      </c>
      <c r="AS25" s="9" t="s">
        <v>290</v>
      </c>
      <c r="AT25" s="9" t="s">
        <v>290</v>
      </c>
      <c r="AU25" s="9" t="s">
        <v>293</v>
      </c>
      <c r="AV25" s="18" t="s">
        <v>496</v>
      </c>
      <c r="AW25" s="18" t="s">
        <v>497</v>
      </c>
      <c r="AX25" s="18" t="s">
        <v>496</v>
      </c>
      <c r="AY25" s="19" t="s">
        <v>498</v>
      </c>
      <c r="AZ25" s="20">
        <v>45968.0</v>
      </c>
      <c r="BA25" s="20">
        <v>45968.0</v>
      </c>
      <c r="BB25" s="20">
        <v>46022.0</v>
      </c>
      <c r="BC25" s="21">
        <f t="shared" ref="BC25:BC43" si="3">BA25/1.16</f>
        <v>39627.58621</v>
      </c>
      <c r="BD25" s="21">
        <v>1.4E7</v>
      </c>
      <c r="BE25" s="21">
        <v>8400000.0</v>
      </c>
      <c r="BF25" s="21">
        <v>1.4E7</v>
      </c>
      <c r="BG25" s="9" t="s">
        <v>216</v>
      </c>
      <c r="BH25" s="9" t="s">
        <v>217</v>
      </c>
      <c r="BI25" s="9" t="s">
        <v>218</v>
      </c>
      <c r="BJ25" s="18" t="s">
        <v>486</v>
      </c>
      <c r="BK25" s="9">
        <v>0.15</v>
      </c>
      <c r="BL25" s="20">
        <v>45968.0</v>
      </c>
      <c r="BM25" s="20">
        <v>46022.0</v>
      </c>
      <c r="BN25" s="13" t="s">
        <v>499</v>
      </c>
      <c r="BO25" s="9"/>
      <c r="BP25" s="12">
        <v>4017.0</v>
      </c>
      <c r="BQ25" s="9" t="s">
        <v>221</v>
      </c>
      <c r="BR25" s="9" t="s">
        <v>337</v>
      </c>
      <c r="BS25" s="9"/>
      <c r="BT25" s="9"/>
      <c r="BU25" s="9"/>
      <c r="BV25" s="9"/>
      <c r="BW25" s="9"/>
      <c r="BX25" s="9"/>
      <c r="BY25" s="9" t="s">
        <v>195</v>
      </c>
      <c r="BZ25" s="12">
        <v>4017.0</v>
      </c>
      <c r="CA25" s="18" t="s">
        <v>496</v>
      </c>
      <c r="CB25" s="9"/>
      <c r="CC25" s="9"/>
      <c r="CD25" s="9"/>
      <c r="CE25" s="9"/>
      <c r="CF25" s="9"/>
      <c r="CG25" s="9" t="s">
        <v>300</v>
      </c>
      <c r="CH25" s="10">
        <v>46022.0</v>
      </c>
      <c r="CI25" s="9" t="s">
        <v>301</v>
      </c>
    </row>
    <row r="26" ht="42.0" customHeight="1">
      <c r="A26" s="9">
        <v>2025.0</v>
      </c>
      <c r="B26" s="10">
        <v>45931.0</v>
      </c>
      <c r="C26" s="11">
        <v>46022.0</v>
      </c>
      <c r="D26" s="9" t="s">
        <v>191</v>
      </c>
      <c r="E26" s="9" t="s">
        <v>277</v>
      </c>
      <c r="F26" s="9" t="s">
        <v>193</v>
      </c>
      <c r="G26" s="19" t="s">
        <v>500</v>
      </c>
      <c r="H26" s="9" t="s">
        <v>195</v>
      </c>
      <c r="I26" s="9" t="s">
        <v>501</v>
      </c>
      <c r="J26" s="13" t="s">
        <v>502</v>
      </c>
      <c r="K26" s="12">
        <v>4018.0</v>
      </c>
      <c r="L26" s="14"/>
      <c r="M26" s="9"/>
      <c r="N26" s="18" t="s">
        <v>503</v>
      </c>
      <c r="O26" s="12">
        <v>4018.0</v>
      </c>
      <c r="P26" s="9"/>
      <c r="Q26" s="12">
        <v>4018.0</v>
      </c>
      <c r="R26" s="12">
        <v>4018.0</v>
      </c>
      <c r="S26" s="9"/>
      <c r="T26" s="9"/>
      <c r="U26" s="9"/>
      <c r="V26" s="13" t="s">
        <v>504</v>
      </c>
      <c r="W26" s="9" t="s">
        <v>201</v>
      </c>
      <c r="X26" s="9" t="s">
        <v>201</v>
      </c>
      <c r="Y26" s="9" t="s">
        <v>201</v>
      </c>
      <c r="Z26" s="9"/>
      <c r="AA26" s="18" t="s">
        <v>505</v>
      </c>
      <c r="AB26" s="12">
        <v>4018.0</v>
      </c>
      <c r="AC26" s="9" t="s">
        <v>506</v>
      </c>
      <c r="AD26" s="9" t="s">
        <v>204</v>
      </c>
      <c r="AE26" s="9" t="s">
        <v>507</v>
      </c>
      <c r="AF26" s="9">
        <v>10.0</v>
      </c>
      <c r="AG26" s="9" t="s">
        <v>508</v>
      </c>
      <c r="AH26" s="9" t="s">
        <v>206</v>
      </c>
      <c r="AI26" s="9" t="s">
        <v>429</v>
      </c>
      <c r="AJ26" s="9" t="s">
        <v>290</v>
      </c>
      <c r="AK26" s="9" t="s">
        <v>331</v>
      </c>
      <c r="AL26" s="9" t="s">
        <v>290</v>
      </c>
      <c r="AM26" s="9" t="s">
        <v>331</v>
      </c>
      <c r="AN26" s="9"/>
      <c r="AO26" s="9" t="s">
        <v>267</v>
      </c>
      <c r="AP26" s="9">
        <v>11590.0</v>
      </c>
      <c r="AQ26" s="9" t="s">
        <v>290</v>
      </c>
      <c r="AR26" s="9" t="s">
        <v>290</v>
      </c>
      <c r="AS26" s="9" t="s">
        <v>290</v>
      </c>
      <c r="AT26" s="9" t="s">
        <v>290</v>
      </c>
      <c r="AU26" s="9" t="s">
        <v>293</v>
      </c>
      <c r="AV26" s="18" t="s">
        <v>509</v>
      </c>
      <c r="AW26" s="18" t="s">
        <v>510</v>
      </c>
      <c r="AX26" s="18" t="s">
        <v>509</v>
      </c>
      <c r="AY26" s="19" t="s">
        <v>511</v>
      </c>
      <c r="AZ26" s="20">
        <v>45968.0</v>
      </c>
      <c r="BA26" s="20">
        <v>45971.0</v>
      </c>
      <c r="BB26" s="20">
        <v>46006.0</v>
      </c>
      <c r="BC26" s="21">
        <f t="shared" si="3"/>
        <v>39630.17241</v>
      </c>
      <c r="BD26" s="21">
        <v>1.37866E7</v>
      </c>
      <c r="BE26" s="21"/>
      <c r="BF26" s="21"/>
      <c r="BG26" s="9" t="s">
        <v>216</v>
      </c>
      <c r="BH26" s="9" t="s">
        <v>217</v>
      </c>
      <c r="BI26" s="9" t="s">
        <v>218</v>
      </c>
      <c r="BJ26" s="18" t="s">
        <v>503</v>
      </c>
      <c r="BK26" s="9">
        <v>0.15</v>
      </c>
      <c r="BL26" s="20">
        <v>45971.0</v>
      </c>
      <c r="BM26" s="20">
        <v>46006.0</v>
      </c>
      <c r="BN26" s="13" t="s">
        <v>512</v>
      </c>
      <c r="BO26" s="9"/>
      <c r="BP26" s="12">
        <v>4018.0</v>
      </c>
      <c r="BQ26" s="9" t="s">
        <v>221</v>
      </c>
      <c r="BR26" s="9" t="s">
        <v>337</v>
      </c>
      <c r="BS26" s="9"/>
      <c r="BT26" s="9"/>
      <c r="BU26" s="9"/>
      <c r="BV26" s="9"/>
      <c r="BW26" s="9"/>
      <c r="BX26" s="9"/>
      <c r="BY26" s="9" t="s">
        <v>195</v>
      </c>
      <c r="BZ26" s="12">
        <v>4018.0</v>
      </c>
      <c r="CA26" s="18" t="s">
        <v>509</v>
      </c>
      <c r="CB26" s="9"/>
      <c r="CC26" s="9"/>
      <c r="CD26" s="9"/>
      <c r="CE26" s="9"/>
      <c r="CF26" s="9"/>
      <c r="CG26" s="9" t="s">
        <v>300</v>
      </c>
      <c r="CH26" s="10">
        <v>46022.0</v>
      </c>
      <c r="CI26" s="9" t="s">
        <v>464</v>
      </c>
    </row>
    <row r="27" ht="44.25" customHeight="1">
      <c r="A27" s="9">
        <v>2025.0</v>
      </c>
      <c r="B27" s="10">
        <v>45931.0</v>
      </c>
      <c r="C27" s="11">
        <v>46022.0</v>
      </c>
      <c r="D27" s="9" t="s">
        <v>191</v>
      </c>
      <c r="E27" s="9" t="s">
        <v>387</v>
      </c>
      <c r="F27" s="9" t="s">
        <v>193</v>
      </c>
      <c r="G27" s="19" t="s">
        <v>513</v>
      </c>
      <c r="H27" s="9" t="s">
        <v>195</v>
      </c>
      <c r="I27" s="9" t="s">
        <v>514</v>
      </c>
      <c r="J27" s="13" t="s">
        <v>515</v>
      </c>
      <c r="K27" s="12">
        <v>4019.0</v>
      </c>
      <c r="L27" s="14"/>
      <c r="M27" s="9"/>
      <c r="N27" s="18" t="s">
        <v>516</v>
      </c>
      <c r="O27" s="12">
        <v>4019.0</v>
      </c>
      <c r="P27" s="9"/>
      <c r="Q27" s="12">
        <v>4019.0</v>
      </c>
      <c r="R27" s="12">
        <v>4019.0</v>
      </c>
      <c r="S27" s="9"/>
      <c r="T27" s="9"/>
      <c r="U27" s="9"/>
      <c r="V27" s="13" t="s">
        <v>517</v>
      </c>
      <c r="W27" s="9" t="s">
        <v>201</v>
      </c>
      <c r="X27" s="9" t="s">
        <v>201</v>
      </c>
      <c r="Y27" s="9" t="s">
        <v>201</v>
      </c>
      <c r="Z27" s="9"/>
      <c r="AA27" s="18" t="s">
        <v>518</v>
      </c>
      <c r="AB27" s="12">
        <v>4019.0</v>
      </c>
      <c r="AC27" s="9" t="s">
        <v>519</v>
      </c>
      <c r="AD27" s="9" t="s">
        <v>204</v>
      </c>
      <c r="AE27" s="9" t="s">
        <v>520</v>
      </c>
      <c r="AF27" s="9">
        <v>14.0</v>
      </c>
      <c r="AG27" s="9"/>
      <c r="AH27" s="9" t="s">
        <v>206</v>
      </c>
      <c r="AI27" s="9" t="s">
        <v>521</v>
      </c>
      <c r="AJ27" s="9" t="s">
        <v>290</v>
      </c>
      <c r="AK27" s="9" t="s">
        <v>522</v>
      </c>
      <c r="AL27" s="9" t="s">
        <v>290</v>
      </c>
      <c r="AM27" s="9" t="s">
        <v>522</v>
      </c>
      <c r="AN27" s="9"/>
      <c r="AO27" s="9" t="s">
        <v>267</v>
      </c>
      <c r="AP27" s="9">
        <v>53100.0</v>
      </c>
      <c r="AQ27" s="9" t="s">
        <v>290</v>
      </c>
      <c r="AR27" s="9" t="s">
        <v>290</v>
      </c>
      <c r="AS27" s="9" t="s">
        <v>290</v>
      </c>
      <c r="AT27" s="9" t="s">
        <v>290</v>
      </c>
      <c r="AU27" s="9" t="s">
        <v>293</v>
      </c>
      <c r="AV27" s="18" t="s">
        <v>523</v>
      </c>
      <c r="AW27" s="18" t="s">
        <v>524</v>
      </c>
      <c r="AX27" s="18" t="s">
        <v>523</v>
      </c>
      <c r="AY27" s="19" t="s">
        <v>525</v>
      </c>
      <c r="AZ27" s="20">
        <v>45967.0</v>
      </c>
      <c r="BA27" s="20">
        <v>45971.0</v>
      </c>
      <c r="BB27" s="20">
        <v>46022.0</v>
      </c>
      <c r="BC27" s="21">
        <f t="shared" si="3"/>
        <v>39630.17241</v>
      </c>
      <c r="BD27" s="21">
        <v>4679503.8</v>
      </c>
      <c r="BE27" s="21"/>
      <c r="BF27" s="21"/>
      <c r="BG27" s="9" t="s">
        <v>216</v>
      </c>
      <c r="BH27" s="9" t="s">
        <v>217</v>
      </c>
      <c r="BI27" s="9" t="s">
        <v>218</v>
      </c>
      <c r="BJ27" s="18" t="s">
        <v>516</v>
      </c>
      <c r="BK27" s="9">
        <v>0.15</v>
      </c>
      <c r="BL27" s="20">
        <v>45971.0</v>
      </c>
      <c r="BM27" s="20">
        <v>46022.0</v>
      </c>
      <c r="BN27" s="13" t="s">
        <v>526</v>
      </c>
      <c r="BO27" s="9"/>
      <c r="BP27" s="12">
        <v>4019.0</v>
      </c>
      <c r="BQ27" s="9" t="s">
        <v>298</v>
      </c>
      <c r="BR27" s="9" t="s">
        <v>299</v>
      </c>
      <c r="BS27" s="9"/>
      <c r="BT27" s="9"/>
      <c r="BU27" s="9"/>
      <c r="BV27" s="9"/>
      <c r="BW27" s="9"/>
      <c r="BX27" s="9"/>
      <c r="BY27" s="9" t="s">
        <v>195</v>
      </c>
      <c r="BZ27" s="12">
        <v>4019.0</v>
      </c>
      <c r="CA27" s="18" t="s">
        <v>523</v>
      </c>
      <c r="CB27" s="9"/>
      <c r="CC27" s="9"/>
      <c r="CD27" s="9"/>
      <c r="CE27" s="9"/>
      <c r="CF27" s="9"/>
      <c r="CG27" s="9" t="s">
        <v>300</v>
      </c>
      <c r="CH27" s="10">
        <v>46022.0</v>
      </c>
      <c r="CI27" s="9" t="s">
        <v>464</v>
      </c>
    </row>
    <row r="28" ht="48.0" customHeight="1">
      <c r="A28" s="9">
        <v>2025.0</v>
      </c>
      <c r="B28" s="10">
        <v>45931.0</v>
      </c>
      <c r="C28" s="11">
        <v>46022.0</v>
      </c>
      <c r="D28" s="9" t="s">
        <v>191</v>
      </c>
      <c r="E28" s="9" t="s">
        <v>277</v>
      </c>
      <c r="F28" s="9" t="s">
        <v>193</v>
      </c>
      <c r="G28" s="19" t="s">
        <v>527</v>
      </c>
      <c r="H28" s="9" t="s">
        <v>195</v>
      </c>
      <c r="I28" s="9" t="s">
        <v>528</v>
      </c>
      <c r="J28" s="13" t="s">
        <v>529</v>
      </c>
      <c r="K28" s="12">
        <v>4020.0</v>
      </c>
      <c r="L28" s="14"/>
      <c r="M28" s="9"/>
      <c r="N28" s="18" t="s">
        <v>530</v>
      </c>
      <c r="O28" s="12">
        <v>4020.0</v>
      </c>
      <c r="P28" s="9"/>
      <c r="Q28" s="12">
        <v>4020.0</v>
      </c>
      <c r="R28" s="12">
        <v>4020.0</v>
      </c>
      <c r="S28" s="9"/>
      <c r="T28" s="9"/>
      <c r="U28" s="9"/>
      <c r="V28" s="13" t="s">
        <v>531</v>
      </c>
      <c r="W28" s="9" t="s">
        <v>201</v>
      </c>
      <c r="X28" s="9" t="s">
        <v>201</v>
      </c>
      <c r="Y28" s="9" t="s">
        <v>201</v>
      </c>
      <c r="Z28" s="9"/>
      <c r="AA28" s="18" t="s">
        <v>518</v>
      </c>
      <c r="AB28" s="12">
        <v>4020.0</v>
      </c>
      <c r="AC28" s="9" t="s">
        <v>519</v>
      </c>
      <c r="AD28" s="9" t="s">
        <v>204</v>
      </c>
      <c r="AE28" s="9" t="s">
        <v>520</v>
      </c>
      <c r="AF28" s="9">
        <v>14.0</v>
      </c>
      <c r="AG28" s="9"/>
      <c r="AH28" s="9" t="s">
        <v>206</v>
      </c>
      <c r="AI28" s="9" t="s">
        <v>521</v>
      </c>
      <c r="AJ28" s="9" t="s">
        <v>290</v>
      </c>
      <c r="AK28" s="9" t="s">
        <v>522</v>
      </c>
      <c r="AL28" s="9" t="s">
        <v>290</v>
      </c>
      <c r="AM28" s="9" t="s">
        <v>522</v>
      </c>
      <c r="AN28" s="9"/>
      <c r="AO28" s="9" t="s">
        <v>267</v>
      </c>
      <c r="AP28" s="9">
        <v>53100.0</v>
      </c>
      <c r="AQ28" s="9" t="s">
        <v>290</v>
      </c>
      <c r="AR28" s="9" t="s">
        <v>290</v>
      </c>
      <c r="AS28" s="9" t="s">
        <v>290</v>
      </c>
      <c r="AT28" s="9" t="s">
        <v>290</v>
      </c>
      <c r="AU28" s="9" t="s">
        <v>293</v>
      </c>
      <c r="AV28" s="18" t="s">
        <v>532</v>
      </c>
      <c r="AW28" s="18" t="s">
        <v>533</v>
      </c>
      <c r="AX28" s="18" t="s">
        <v>532</v>
      </c>
      <c r="AY28" s="19" t="s">
        <v>534</v>
      </c>
      <c r="AZ28" s="20">
        <v>45971.0</v>
      </c>
      <c r="BA28" s="20">
        <v>45968.0</v>
      </c>
      <c r="BB28" s="20">
        <v>46022.0</v>
      </c>
      <c r="BC28" s="21">
        <f t="shared" si="3"/>
        <v>39627.58621</v>
      </c>
      <c r="BD28" s="21">
        <v>4750000.0</v>
      </c>
      <c r="BE28" s="21"/>
      <c r="BF28" s="21"/>
      <c r="BG28" s="9" t="s">
        <v>216</v>
      </c>
      <c r="BH28" s="9" t="s">
        <v>217</v>
      </c>
      <c r="BI28" s="9" t="s">
        <v>218</v>
      </c>
      <c r="BJ28" s="18" t="s">
        <v>530</v>
      </c>
      <c r="BK28" s="9">
        <v>0.15</v>
      </c>
      <c r="BL28" s="20">
        <v>45968.0</v>
      </c>
      <c r="BM28" s="20">
        <v>46022.0</v>
      </c>
      <c r="BN28" s="13" t="s">
        <v>535</v>
      </c>
      <c r="BO28" s="9"/>
      <c r="BP28" s="12">
        <v>4020.0</v>
      </c>
      <c r="BQ28" s="9" t="s">
        <v>221</v>
      </c>
      <c r="BR28" s="9" t="s">
        <v>337</v>
      </c>
      <c r="BS28" s="9"/>
      <c r="BT28" s="9"/>
      <c r="BU28" s="9"/>
      <c r="BV28" s="9"/>
      <c r="BW28" s="9"/>
      <c r="BX28" s="9"/>
      <c r="BY28" s="9" t="s">
        <v>195</v>
      </c>
      <c r="BZ28" s="12">
        <v>4020.0</v>
      </c>
      <c r="CA28" s="18" t="s">
        <v>532</v>
      </c>
      <c r="CB28" s="9"/>
      <c r="CC28" s="9"/>
      <c r="CD28" s="9"/>
      <c r="CE28" s="9"/>
      <c r="CF28" s="9"/>
      <c r="CG28" s="9" t="s">
        <v>300</v>
      </c>
      <c r="CH28" s="10">
        <v>46022.0</v>
      </c>
      <c r="CI28" s="9" t="s">
        <v>464</v>
      </c>
    </row>
    <row r="29" ht="44.25" customHeight="1">
      <c r="A29" s="9">
        <v>2025.0</v>
      </c>
      <c r="B29" s="10">
        <v>45931.0</v>
      </c>
      <c r="C29" s="11">
        <v>46022.0</v>
      </c>
      <c r="D29" s="9" t="s">
        <v>276</v>
      </c>
      <c r="E29" s="9" t="s">
        <v>277</v>
      </c>
      <c r="F29" s="9" t="s">
        <v>193</v>
      </c>
      <c r="G29" s="19" t="s">
        <v>536</v>
      </c>
      <c r="H29" s="9" t="s">
        <v>195</v>
      </c>
      <c r="I29" s="9" t="s">
        <v>537</v>
      </c>
      <c r="J29" s="13" t="s">
        <v>538</v>
      </c>
      <c r="K29" s="12">
        <v>4021.0</v>
      </c>
      <c r="L29" s="13" t="s">
        <v>539</v>
      </c>
      <c r="M29" s="11">
        <v>45933.0</v>
      </c>
      <c r="N29" s="18" t="s">
        <v>540</v>
      </c>
      <c r="O29" s="12">
        <v>4021.0</v>
      </c>
      <c r="P29" s="11">
        <v>45938.0</v>
      </c>
      <c r="Q29" s="12">
        <v>4021.0</v>
      </c>
      <c r="R29" s="12">
        <v>4021.0</v>
      </c>
      <c r="S29" s="13" t="s">
        <v>541</v>
      </c>
      <c r="T29" s="13" t="s">
        <v>542</v>
      </c>
      <c r="U29" s="13" t="s">
        <v>543</v>
      </c>
      <c r="V29" s="9"/>
      <c r="W29" s="9" t="s">
        <v>201</v>
      </c>
      <c r="X29" s="9" t="s">
        <v>201</v>
      </c>
      <c r="Y29" s="9" t="s">
        <v>201</v>
      </c>
      <c r="Z29" s="9"/>
      <c r="AA29" s="18" t="s">
        <v>544</v>
      </c>
      <c r="AB29" s="12">
        <v>4021.0</v>
      </c>
      <c r="AC29" s="9" t="s">
        <v>545</v>
      </c>
      <c r="AD29" s="9" t="s">
        <v>546</v>
      </c>
      <c r="AE29" s="9" t="s">
        <v>547</v>
      </c>
      <c r="AF29" s="9">
        <v>18.0</v>
      </c>
      <c r="AG29" s="9"/>
      <c r="AH29" s="9" t="s">
        <v>206</v>
      </c>
      <c r="AI29" s="9" t="s">
        <v>548</v>
      </c>
      <c r="AJ29" s="9" t="s">
        <v>290</v>
      </c>
      <c r="AK29" s="9" t="s">
        <v>291</v>
      </c>
      <c r="AL29" s="9" t="s">
        <v>290</v>
      </c>
      <c r="AM29" s="9" t="s">
        <v>291</v>
      </c>
      <c r="AN29" s="9"/>
      <c r="AO29" s="9" t="s">
        <v>267</v>
      </c>
      <c r="AP29" s="9" t="s">
        <v>549</v>
      </c>
      <c r="AQ29" s="9" t="s">
        <v>290</v>
      </c>
      <c r="AR29" s="9" t="s">
        <v>290</v>
      </c>
      <c r="AS29" s="9" t="s">
        <v>290</v>
      </c>
      <c r="AT29" s="9" t="s">
        <v>290</v>
      </c>
      <c r="AU29" s="9" t="s">
        <v>293</v>
      </c>
      <c r="AV29" s="18" t="s">
        <v>496</v>
      </c>
      <c r="AW29" s="18" t="s">
        <v>497</v>
      </c>
      <c r="AX29" s="18" t="s">
        <v>496</v>
      </c>
      <c r="AY29" s="19" t="s">
        <v>550</v>
      </c>
      <c r="AZ29" s="20">
        <v>45971.0</v>
      </c>
      <c r="BA29" s="20">
        <v>45972.0</v>
      </c>
      <c r="BB29" s="20">
        <v>47068.0</v>
      </c>
      <c r="BC29" s="21">
        <f t="shared" si="3"/>
        <v>39631.03448</v>
      </c>
      <c r="BD29" s="21">
        <v>1.5366566936E8</v>
      </c>
      <c r="BE29" s="21">
        <v>1.536656694E7</v>
      </c>
      <c r="BF29" s="21">
        <v>1.5366566936E8</v>
      </c>
      <c r="BG29" s="9" t="s">
        <v>216</v>
      </c>
      <c r="BH29" s="9" t="s">
        <v>217</v>
      </c>
      <c r="BI29" s="9" t="s">
        <v>218</v>
      </c>
      <c r="BJ29" s="18" t="s">
        <v>540</v>
      </c>
      <c r="BK29" s="9">
        <v>0.15</v>
      </c>
      <c r="BL29" s="20">
        <v>45972.0</v>
      </c>
      <c r="BM29" s="20">
        <v>47068.0</v>
      </c>
      <c r="BN29" s="13" t="s">
        <v>551</v>
      </c>
      <c r="BO29" s="9"/>
      <c r="BP29" s="12">
        <v>4021.0</v>
      </c>
      <c r="BQ29" s="9" t="s">
        <v>298</v>
      </c>
      <c r="BR29" s="9" t="s">
        <v>299</v>
      </c>
      <c r="BS29" s="9"/>
      <c r="BT29" s="9"/>
      <c r="BU29" s="9"/>
      <c r="BV29" s="9"/>
      <c r="BW29" s="9"/>
      <c r="BX29" s="9"/>
      <c r="BY29" s="9" t="s">
        <v>195</v>
      </c>
      <c r="BZ29" s="12">
        <v>4021.0</v>
      </c>
      <c r="CA29" s="18" t="s">
        <v>496</v>
      </c>
      <c r="CB29" s="9"/>
      <c r="CC29" s="9"/>
      <c r="CD29" s="9"/>
      <c r="CE29" s="9"/>
      <c r="CF29" s="9"/>
      <c r="CG29" s="9" t="s">
        <v>300</v>
      </c>
      <c r="CH29" s="10">
        <v>46022.0</v>
      </c>
      <c r="CI29" s="9" t="s">
        <v>301</v>
      </c>
    </row>
    <row r="30" ht="40.5" customHeight="1">
      <c r="A30" s="9">
        <v>2025.0</v>
      </c>
      <c r="B30" s="10">
        <v>45931.0</v>
      </c>
      <c r="C30" s="11">
        <v>46022.0</v>
      </c>
      <c r="D30" s="9" t="s">
        <v>276</v>
      </c>
      <c r="E30" s="9" t="s">
        <v>277</v>
      </c>
      <c r="F30" s="9" t="s">
        <v>193</v>
      </c>
      <c r="G30" s="19" t="s">
        <v>552</v>
      </c>
      <c r="H30" s="9" t="s">
        <v>195</v>
      </c>
      <c r="I30" s="9" t="s">
        <v>537</v>
      </c>
      <c r="J30" s="13" t="s">
        <v>553</v>
      </c>
      <c r="K30" s="12">
        <v>4022.0</v>
      </c>
      <c r="L30" s="13" t="s">
        <v>554</v>
      </c>
      <c r="M30" s="11">
        <v>45944.0</v>
      </c>
      <c r="N30" s="18" t="s">
        <v>555</v>
      </c>
      <c r="O30" s="12">
        <v>4022.0</v>
      </c>
      <c r="P30" s="11">
        <v>45951.0</v>
      </c>
      <c r="Q30" s="12">
        <v>4022.0</v>
      </c>
      <c r="R30" s="12">
        <v>4022.0</v>
      </c>
      <c r="S30" s="13" t="s">
        <v>556</v>
      </c>
      <c r="T30" s="13" t="s">
        <v>557</v>
      </c>
      <c r="U30" s="13" t="s">
        <v>558</v>
      </c>
      <c r="V30" s="9"/>
      <c r="W30" s="9" t="s">
        <v>201</v>
      </c>
      <c r="X30" s="9" t="s">
        <v>201</v>
      </c>
      <c r="Y30" s="9" t="s">
        <v>201</v>
      </c>
      <c r="Z30" s="9"/>
      <c r="AA30" s="18" t="s">
        <v>559</v>
      </c>
      <c r="AB30" s="12">
        <v>4022.0</v>
      </c>
      <c r="AC30" s="9" t="s">
        <v>560</v>
      </c>
      <c r="AD30" s="9" t="s">
        <v>260</v>
      </c>
      <c r="AE30" s="9" t="s">
        <v>561</v>
      </c>
      <c r="AF30" s="9">
        <v>10.0</v>
      </c>
      <c r="AG30" s="9"/>
      <c r="AH30" s="9" t="s">
        <v>206</v>
      </c>
      <c r="AI30" s="9" t="s">
        <v>562</v>
      </c>
      <c r="AJ30" s="9" t="s">
        <v>290</v>
      </c>
      <c r="AK30" s="9" t="s">
        <v>563</v>
      </c>
      <c r="AL30" s="9" t="s">
        <v>290</v>
      </c>
      <c r="AM30" s="9" t="s">
        <v>564</v>
      </c>
      <c r="AN30" s="9"/>
      <c r="AO30" s="9" t="s">
        <v>564</v>
      </c>
      <c r="AP30" s="15">
        <v>72260.0</v>
      </c>
      <c r="AQ30" s="9" t="s">
        <v>290</v>
      </c>
      <c r="AR30" s="9" t="s">
        <v>290</v>
      </c>
      <c r="AS30" s="9" t="s">
        <v>290</v>
      </c>
      <c r="AT30" s="9" t="s">
        <v>290</v>
      </c>
      <c r="AU30" s="9" t="s">
        <v>293</v>
      </c>
      <c r="AV30" s="18" t="s">
        <v>565</v>
      </c>
      <c r="AW30" s="18" t="s">
        <v>566</v>
      </c>
      <c r="AX30" s="18" t="s">
        <v>565</v>
      </c>
      <c r="AY30" s="12" t="s">
        <v>567</v>
      </c>
      <c r="AZ30" s="20">
        <v>45971.0</v>
      </c>
      <c r="BA30" s="20">
        <v>45971.0</v>
      </c>
      <c r="BB30" s="20">
        <v>46022.0</v>
      </c>
      <c r="BC30" s="21">
        <f t="shared" si="3"/>
        <v>39630.17241</v>
      </c>
      <c r="BD30" s="21">
        <v>4989985.57</v>
      </c>
      <c r="BE30" s="21">
        <v>498998.55</v>
      </c>
      <c r="BF30" s="21">
        <v>4989985.57</v>
      </c>
      <c r="BG30" s="9" t="s">
        <v>216</v>
      </c>
      <c r="BH30" s="9" t="s">
        <v>217</v>
      </c>
      <c r="BI30" s="9" t="s">
        <v>218</v>
      </c>
      <c r="BJ30" s="18" t="s">
        <v>555</v>
      </c>
      <c r="BK30" s="9">
        <v>0.15</v>
      </c>
      <c r="BL30" s="20">
        <v>45971.0</v>
      </c>
      <c r="BM30" s="20">
        <v>46022.0</v>
      </c>
      <c r="BN30" s="13" t="s">
        <v>568</v>
      </c>
      <c r="BO30" s="9"/>
      <c r="BP30" s="12">
        <v>4022.0</v>
      </c>
      <c r="BQ30" s="9" t="s">
        <v>298</v>
      </c>
      <c r="BR30" s="9" t="s">
        <v>299</v>
      </c>
      <c r="BS30" s="9"/>
      <c r="BT30" s="9"/>
      <c r="BU30" s="9"/>
      <c r="BV30" s="9"/>
      <c r="BW30" s="9"/>
      <c r="BX30" s="9"/>
      <c r="BY30" s="9" t="s">
        <v>195</v>
      </c>
      <c r="BZ30" s="12">
        <v>4022.0</v>
      </c>
      <c r="CA30" s="18" t="s">
        <v>565</v>
      </c>
      <c r="CB30" s="9"/>
      <c r="CC30" s="9"/>
      <c r="CD30" s="9"/>
      <c r="CE30" s="9"/>
      <c r="CF30" s="9"/>
      <c r="CG30" s="9" t="s">
        <v>300</v>
      </c>
      <c r="CH30" s="10">
        <v>46022.0</v>
      </c>
      <c r="CI30" s="9" t="s">
        <v>301</v>
      </c>
    </row>
    <row r="31" ht="35.25" customHeight="1">
      <c r="A31" s="9">
        <v>2025.0</v>
      </c>
      <c r="B31" s="10">
        <v>45931.0</v>
      </c>
      <c r="C31" s="11">
        <v>46022.0</v>
      </c>
      <c r="D31" s="9" t="s">
        <v>276</v>
      </c>
      <c r="E31" s="9" t="s">
        <v>387</v>
      </c>
      <c r="F31" s="9" t="s">
        <v>193</v>
      </c>
      <c r="G31" s="19" t="s">
        <v>569</v>
      </c>
      <c r="H31" s="9" t="s">
        <v>195</v>
      </c>
      <c r="I31" s="9" t="s">
        <v>570</v>
      </c>
      <c r="J31" s="13" t="s">
        <v>571</v>
      </c>
      <c r="K31" s="12">
        <v>4023.0</v>
      </c>
      <c r="L31" s="13" t="s">
        <v>572</v>
      </c>
      <c r="M31" s="11">
        <v>45951.0</v>
      </c>
      <c r="N31" s="18" t="s">
        <v>573</v>
      </c>
      <c r="O31" s="12">
        <v>4023.0</v>
      </c>
      <c r="P31" s="11">
        <v>45954.0</v>
      </c>
      <c r="Q31" s="12">
        <v>4023.0</v>
      </c>
      <c r="R31" s="12">
        <v>4023.0</v>
      </c>
      <c r="S31" s="13" t="s">
        <v>574</v>
      </c>
      <c r="T31" s="13" t="s">
        <v>575</v>
      </c>
      <c r="U31" s="13" t="s">
        <v>576</v>
      </c>
      <c r="V31" s="9"/>
      <c r="W31" s="9" t="s">
        <v>201</v>
      </c>
      <c r="X31" s="9" t="s">
        <v>201</v>
      </c>
      <c r="Y31" s="9" t="s">
        <v>201</v>
      </c>
      <c r="Z31" s="9"/>
      <c r="AA31" s="18" t="s">
        <v>577</v>
      </c>
      <c r="AB31" s="12">
        <v>4023.0</v>
      </c>
      <c r="AC31" s="9" t="s">
        <v>578</v>
      </c>
      <c r="AD31" s="9" t="s">
        <v>204</v>
      </c>
      <c r="AE31" s="9" t="s">
        <v>579</v>
      </c>
      <c r="AF31" s="9">
        <v>29.0</v>
      </c>
      <c r="AG31" s="9"/>
      <c r="AH31" s="9" t="s">
        <v>206</v>
      </c>
      <c r="AI31" s="9" t="s">
        <v>580</v>
      </c>
      <c r="AJ31" s="9" t="s">
        <v>290</v>
      </c>
      <c r="AK31" s="9" t="s">
        <v>291</v>
      </c>
      <c r="AL31" s="9" t="s">
        <v>290</v>
      </c>
      <c r="AM31" s="9" t="s">
        <v>291</v>
      </c>
      <c r="AN31" s="9"/>
      <c r="AO31" s="9" t="s">
        <v>267</v>
      </c>
      <c r="AP31" s="23" t="s">
        <v>581</v>
      </c>
      <c r="AQ31" s="9" t="s">
        <v>290</v>
      </c>
      <c r="AR31" s="9" t="s">
        <v>290</v>
      </c>
      <c r="AS31" s="9" t="s">
        <v>290</v>
      </c>
      <c r="AT31" s="9" t="s">
        <v>290</v>
      </c>
      <c r="AU31" s="9" t="s">
        <v>293</v>
      </c>
      <c r="AV31" s="18" t="s">
        <v>317</v>
      </c>
      <c r="AW31" s="18" t="s">
        <v>318</v>
      </c>
      <c r="AX31" s="18" t="s">
        <v>317</v>
      </c>
      <c r="AY31" s="12" t="s">
        <v>582</v>
      </c>
      <c r="AZ31" s="20">
        <v>45971.0</v>
      </c>
      <c r="BA31" s="20">
        <v>45972.0</v>
      </c>
      <c r="BB31" s="20">
        <v>46014.0</v>
      </c>
      <c r="BC31" s="21">
        <f t="shared" si="3"/>
        <v>39631.03448</v>
      </c>
      <c r="BD31" s="21">
        <v>845263.0</v>
      </c>
      <c r="BE31" s="21"/>
      <c r="BF31" s="21"/>
      <c r="BG31" s="9" t="s">
        <v>216</v>
      </c>
      <c r="BH31" s="9" t="s">
        <v>217</v>
      </c>
      <c r="BI31" s="9" t="s">
        <v>218</v>
      </c>
      <c r="BJ31" s="18" t="s">
        <v>573</v>
      </c>
      <c r="BK31" s="9">
        <v>0.15</v>
      </c>
      <c r="BL31" s="20">
        <v>45972.0</v>
      </c>
      <c r="BM31" s="20">
        <v>46014.0</v>
      </c>
      <c r="BN31" s="13" t="s">
        <v>583</v>
      </c>
      <c r="BO31" s="9"/>
      <c r="BP31" s="12">
        <v>4023.0</v>
      </c>
      <c r="BQ31" s="9"/>
      <c r="BR31" s="9"/>
      <c r="BS31" s="9"/>
      <c r="BT31" s="9"/>
      <c r="BU31" s="9"/>
      <c r="BV31" s="9"/>
      <c r="BW31" s="9"/>
      <c r="BX31" s="9"/>
      <c r="BY31" s="9" t="s">
        <v>195</v>
      </c>
      <c r="BZ31" s="12">
        <v>4023.0</v>
      </c>
      <c r="CA31" s="18" t="s">
        <v>317</v>
      </c>
      <c r="CB31" s="9"/>
      <c r="CC31" s="9"/>
      <c r="CD31" s="9"/>
      <c r="CE31" s="9"/>
      <c r="CF31" s="9"/>
      <c r="CG31" s="9" t="s">
        <v>300</v>
      </c>
      <c r="CH31" s="10">
        <v>46022.0</v>
      </c>
      <c r="CI31" s="9" t="s">
        <v>301</v>
      </c>
    </row>
    <row r="32" ht="38.25" customHeight="1">
      <c r="A32" s="9">
        <v>2025.0</v>
      </c>
      <c r="B32" s="10">
        <v>45931.0</v>
      </c>
      <c r="C32" s="11">
        <v>46022.0</v>
      </c>
      <c r="D32" s="9" t="s">
        <v>191</v>
      </c>
      <c r="E32" s="9" t="s">
        <v>387</v>
      </c>
      <c r="F32" s="9" t="s">
        <v>193</v>
      </c>
      <c r="G32" s="19" t="s">
        <v>584</v>
      </c>
      <c r="H32" s="9" t="s">
        <v>195</v>
      </c>
      <c r="I32" s="9" t="s">
        <v>585</v>
      </c>
      <c r="J32" s="13" t="s">
        <v>586</v>
      </c>
      <c r="K32" s="12">
        <v>4024.0</v>
      </c>
      <c r="L32" s="14"/>
      <c r="M32" s="9"/>
      <c r="N32" s="18" t="s">
        <v>587</v>
      </c>
      <c r="O32" s="12">
        <v>4024.0</v>
      </c>
      <c r="P32" s="9"/>
      <c r="Q32" s="12">
        <v>4024.0</v>
      </c>
      <c r="R32" s="12">
        <v>4024.0</v>
      </c>
      <c r="S32" s="9"/>
      <c r="T32" s="9"/>
      <c r="U32" s="9"/>
      <c r="V32" s="13" t="s">
        <v>588</v>
      </c>
      <c r="W32" s="9" t="s">
        <v>201</v>
      </c>
      <c r="X32" s="9" t="s">
        <v>201</v>
      </c>
      <c r="Y32" s="9" t="s">
        <v>201</v>
      </c>
      <c r="Z32" s="9"/>
      <c r="AA32" s="18" t="s">
        <v>589</v>
      </c>
      <c r="AB32" s="12">
        <v>4024.0</v>
      </c>
      <c r="AC32" s="9" t="s">
        <v>590</v>
      </c>
      <c r="AD32" s="9" t="s">
        <v>204</v>
      </c>
      <c r="AE32" s="9" t="s">
        <v>591</v>
      </c>
      <c r="AF32" s="9">
        <v>124.0</v>
      </c>
      <c r="AG32" s="9" t="s">
        <v>592</v>
      </c>
      <c r="AH32" s="9" t="s">
        <v>206</v>
      </c>
      <c r="AI32" s="9" t="s">
        <v>593</v>
      </c>
      <c r="AJ32" s="9" t="s">
        <v>290</v>
      </c>
      <c r="AK32" s="9" t="s">
        <v>331</v>
      </c>
      <c r="AL32" s="9" t="s">
        <v>290</v>
      </c>
      <c r="AM32" s="9" t="s">
        <v>331</v>
      </c>
      <c r="AN32" s="9"/>
      <c r="AO32" s="9" t="s">
        <v>267</v>
      </c>
      <c r="AP32" s="9">
        <v>11000.0</v>
      </c>
      <c r="AQ32" s="9" t="s">
        <v>290</v>
      </c>
      <c r="AR32" s="9" t="s">
        <v>290</v>
      </c>
      <c r="AS32" s="9" t="s">
        <v>290</v>
      </c>
      <c r="AT32" s="9" t="s">
        <v>290</v>
      </c>
      <c r="AU32" s="9" t="s">
        <v>293</v>
      </c>
      <c r="AV32" s="18" t="s">
        <v>594</v>
      </c>
      <c r="AW32" s="18" t="s">
        <v>595</v>
      </c>
      <c r="AX32" s="18" t="s">
        <v>594</v>
      </c>
      <c r="AY32" s="12" t="s">
        <v>596</v>
      </c>
      <c r="AZ32" s="20">
        <v>45975.0</v>
      </c>
      <c r="BA32" s="20">
        <v>45979.0</v>
      </c>
      <c r="BB32" s="20">
        <v>46021.0</v>
      </c>
      <c r="BC32" s="21">
        <f t="shared" si="3"/>
        <v>39637.06897</v>
      </c>
      <c r="BD32" s="21">
        <v>2968701.0</v>
      </c>
      <c r="BE32" s="21"/>
      <c r="BF32" s="21"/>
      <c r="BG32" s="9" t="s">
        <v>216</v>
      </c>
      <c r="BH32" s="9" t="s">
        <v>217</v>
      </c>
      <c r="BI32" s="9" t="s">
        <v>218</v>
      </c>
      <c r="BJ32" s="18" t="s">
        <v>587</v>
      </c>
      <c r="BK32" s="9">
        <v>0.15</v>
      </c>
      <c r="BL32" s="20">
        <v>45979.0</v>
      </c>
      <c r="BM32" s="20">
        <v>46021.0</v>
      </c>
      <c r="BN32" s="13" t="s">
        <v>597</v>
      </c>
      <c r="BO32" s="9"/>
      <c r="BP32" s="12">
        <v>4024.0</v>
      </c>
      <c r="BQ32" s="9" t="s">
        <v>298</v>
      </c>
      <c r="BR32" s="9" t="s">
        <v>299</v>
      </c>
      <c r="BS32" s="9"/>
      <c r="BT32" s="9"/>
      <c r="BU32" s="9"/>
      <c r="BV32" s="9"/>
      <c r="BW32" s="9"/>
      <c r="BX32" s="9"/>
      <c r="BY32" s="9" t="s">
        <v>195</v>
      </c>
      <c r="BZ32" s="12">
        <v>4024.0</v>
      </c>
      <c r="CA32" s="18" t="s">
        <v>594</v>
      </c>
      <c r="CB32" s="9"/>
      <c r="CC32" s="9"/>
      <c r="CD32" s="9"/>
      <c r="CE32" s="9"/>
      <c r="CF32" s="9"/>
      <c r="CG32" s="9" t="s">
        <v>300</v>
      </c>
      <c r="CH32" s="10">
        <v>46022.0</v>
      </c>
      <c r="CI32" s="9" t="s">
        <v>338</v>
      </c>
    </row>
    <row r="33" ht="37.5" customHeight="1">
      <c r="A33" s="9">
        <v>2025.0</v>
      </c>
      <c r="B33" s="10">
        <v>45931.0</v>
      </c>
      <c r="C33" s="11">
        <v>46022.0</v>
      </c>
      <c r="D33" s="9" t="s">
        <v>598</v>
      </c>
      <c r="E33" s="9" t="s">
        <v>277</v>
      </c>
      <c r="F33" s="9" t="s">
        <v>193</v>
      </c>
      <c r="G33" s="19" t="s">
        <v>599</v>
      </c>
      <c r="H33" s="9" t="s">
        <v>195</v>
      </c>
      <c r="I33" s="9" t="s">
        <v>600</v>
      </c>
      <c r="J33" s="13" t="s">
        <v>601</v>
      </c>
      <c r="K33" s="12">
        <v>4025.0</v>
      </c>
      <c r="L33" s="13" t="s">
        <v>602</v>
      </c>
      <c r="M33" s="11">
        <v>45966.0</v>
      </c>
      <c r="N33" s="18" t="s">
        <v>603</v>
      </c>
      <c r="O33" s="12">
        <v>4025.0</v>
      </c>
      <c r="P33" s="20">
        <v>45967.0</v>
      </c>
      <c r="Q33" s="12">
        <v>4025.0</v>
      </c>
      <c r="R33" s="12">
        <v>4025.0</v>
      </c>
      <c r="S33" s="13" t="s">
        <v>604</v>
      </c>
      <c r="T33" s="13" t="s">
        <v>605</v>
      </c>
      <c r="U33" s="13" t="s">
        <v>606</v>
      </c>
      <c r="V33" s="9"/>
      <c r="W33" s="9" t="s">
        <v>201</v>
      </c>
      <c r="X33" s="9" t="s">
        <v>201</v>
      </c>
      <c r="Y33" s="9" t="s">
        <v>201</v>
      </c>
      <c r="Z33" s="9"/>
      <c r="AA33" s="18" t="s">
        <v>607</v>
      </c>
      <c r="AB33" s="12">
        <v>4025.0</v>
      </c>
      <c r="AC33" s="9" t="s">
        <v>608</v>
      </c>
      <c r="AD33" s="9" t="s">
        <v>204</v>
      </c>
      <c r="AE33" s="9" t="s">
        <v>609</v>
      </c>
      <c r="AF33" s="9">
        <v>4.0</v>
      </c>
      <c r="AG33" s="9"/>
      <c r="AH33" s="9" t="s">
        <v>206</v>
      </c>
      <c r="AI33" s="9" t="s">
        <v>610</v>
      </c>
      <c r="AJ33" s="9" t="s">
        <v>290</v>
      </c>
      <c r="AK33" s="9" t="s">
        <v>611</v>
      </c>
      <c r="AL33" s="9" t="s">
        <v>290</v>
      </c>
      <c r="AM33" s="9" t="s">
        <v>611</v>
      </c>
      <c r="AN33" s="9"/>
      <c r="AO33" s="9" t="s">
        <v>398</v>
      </c>
      <c r="AP33" s="9">
        <v>54050.0</v>
      </c>
      <c r="AQ33" s="9" t="s">
        <v>290</v>
      </c>
      <c r="AR33" s="9" t="s">
        <v>290</v>
      </c>
      <c r="AS33" s="9" t="s">
        <v>290</v>
      </c>
      <c r="AT33" s="9" t="s">
        <v>290</v>
      </c>
      <c r="AU33" s="9" t="s">
        <v>293</v>
      </c>
      <c r="AV33" s="18" t="s">
        <v>612</v>
      </c>
      <c r="AW33" s="18" t="s">
        <v>613</v>
      </c>
      <c r="AX33" s="18" t="s">
        <v>612</v>
      </c>
      <c r="AY33" s="12" t="s">
        <v>614</v>
      </c>
      <c r="AZ33" s="20">
        <v>45975.0</v>
      </c>
      <c r="BA33" s="20">
        <v>45975.0</v>
      </c>
      <c r="BB33" s="20">
        <v>46022.0</v>
      </c>
      <c r="BC33" s="21">
        <f t="shared" si="3"/>
        <v>39633.62069</v>
      </c>
      <c r="BD33" s="21">
        <v>1598127.38</v>
      </c>
      <c r="BE33" s="21">
        <v>159812.738</v>
      </c>
      <c r="BF33" s="21">
        <v>1598127.38</v>
      </c>
      <c r="BG33" s="9" t="s">
        <v>216</v>
      </c>
      <c r="BH33" s="9" t="s">
        <v>217</v>
      </c>
      <c r="BI33" s="9" t="s">
        <v>218</v>
      </c>
      <c r="BJ33" s="18" t="s">
        <v>603</v>
      </c>
      <c r="BK33" s="9">
        <v>0.15</v>
      </c>
      <c r="BL33" s="20">
        <v>45975.0</v>
      </c>
      <c r="BM33" s="20">
        <v>46022.0</v>
      </c>
      <c r="BN33" s="13" t="s">
        <v>615</v>
      </c>
      <c r="BO33" s="9"/>
      <c r="BP33" s="12">
        <v>4025.0</v>
      </c>
      <c r="BQ33" s="9" t="s">
        <v>298</v>
      </c>
      <c r="BR33" s="9" t="s">
        <v>299</v>
      </c>
      <c r="BS33" s="9"/>
      <c r="BT33" s="9"/>
      <c r="BU33" s="9"/>
      <c r="BV33" s="9"/>
      <c r="BW33" s="9"/>
      <c r="BX33" s="9"/>
      <c r="BY33" s="9" t="s">
        <v>195</v>
      </c>
      <c r="BZ33" s="12">
        <v>4025.0</v>
      </c>
      <c r="CA33" s="18" t="s">
        <v>612</v>
      </c>
      <c r="CB33" s="9"/>
      <c r="CC33" s="9"/>
      <c r="CD33" s="9"/>
      <c r="CE33" s="9"/>
      <c r="CF33" s="9"/>
      <c r="CG33" s="9" t="s">
        <v>300</v>
      </c>
      <c r="CH33" s="10">
        <v>46022.0</v>
      </c>
      <c r="CI33" s="9" t="s">
        <v>301</v>
      </c>
    </row>
    <row r="34" ht="38.25" customHeight="1">
      <c r="A34" s="9">
        <v>2025.0</v>
      </c>
      <c r="B34" s="10">
        <v>45931.0</v>
      </c>
      <c r="C34" s="11">
        <v>46022.0</v>
      </c>
      <c r="D34" s="9" t="s">
        <v>598</v>
      </c>
      <c r="E34" s="9" t="s">
        <v>277</v>
      </c>
      <c r="F34" s="9" t="s">
        <v>193</v>
      </c>
      <c r="G34" s="19" t="s">
        <v>616</v>
      </c>
      <c r="H34" s="9" t="s">
        <v>195</v>
      </c>
      <c r="I34" s="9" t="s">
        <v>600</v>
      </c>
      <c r="J34" s="13" t="s">
        <v>617</v>
      </c>
      <c r="K34" s="12">
        <v>4026.0</v>
      </c>
      <c r="L34" s="13" t="s">
        <v>618</v>
      </c>
      <c r="M34" s="20">
        <v>45967.0</v>
      </c>
      <c r="N34" s="18" t="s">
        <v>619</v>
      </c>
      <c r="O34" s="12">
        <v>4026.0</v>
      </c>
      <c r="P34" s="20">
        <v>45968.0</v>
      </c>
      <c r="Q34" s="12">
        <v>4026.0</v>
      </c>
      <c r="R34" s="12">
        <v>4026.0</v>
      </c>
      <c r="S34" s="13" t="s">
        <v>620</v>
      </c>
      <c r="T34" s="13" t="s">
        <v>621</v>
      </c>
      <c r="U34" s="13" t="s">
        <v>622</v>
      </c>
      <c r="V34" s="9"/>
      <c r="W34" s="9" t="s">
        <v>201</v>
      </c>
      <c r="X34" s="9" t="s">
        <v>201</v>
      </c>
      <c r="Y34" s="9" t="s">
        <v>201</v>
      </c>
      <c r="Z34" s="9"/>
      <c r="AA34" s="18" t="s">
        <v>623</v>
      </c>
      <c r="AB34" s="12">
        <v>4026.0</v>
      </c>
      <c r="AC34" s="9" t="s">
        <v>624</v>
      </c>
      <c r="AD34" s="9" t="s">
        <v>204</v>
      </c>
      <c r="AE34" s="9" t="s">
        <v>625</v>
      </c>
      <c r="AF34" s="9">
        <v>1.0</v>
      </c>
      <c r="AG34" s="9">
        <v>28.0</v>
      </c>
      <c r="AH34" s="9" t="s">
        <v>206</v>
      </c>
      <c r="AI34" s="9" t="s">
        <v>626</v>
      </c>
      <c r="AJ34" s="9" t="s">
        <v>290</v>
      </c>
      <c r="AK34" s="9" t="s">
        <v>627</v>
      </c>
      <c r="AL34" s="9" t="s">
        <v>290</v>
      </c>
      <c r="AM34" s="9" t="s">
        <v>627</v>
      </c>
      <c r="AN34" s="9"/>
      <c r="AO34" s="9" t="s">
        <v>398</v>
      </c>
      <c r="AP34" s="9">
        <v>56353.0</v>
      </c>
      <c r="AQ34" s="9" t="s">
        <v>290</v>
      </c>
      <c r="AR34" s="9" t="s">
        <v>290</v>
      </c>
      <c r="AS34" s="9" t="s">
        <v>290</v>
      </c>
      <c r="AT34" s="9" t="s">
        <v>290</v>
      </c>
      <c r="AU34" s="9" t="s">
        <v>293</v>
      </c>
      <c r="AV34" s="18" t="s">
        <v>317</v>
      </c>
      <c r="AW34" s="18" t="s">
        <v>318</v>
      </c>
      <c r="AX34" s="18" t="s">
        <v>317</v>
      </c>
      <c r="AY34" s="19" t="s">
        <v>628</v>
      </c>
      <c r="AZ34" s="20">
        <v>45975.0</v>
      </c>
      <c r="BA34" s="20">
        <v>45975.0</v>
      </c>
      <c r="BB34" s="20">
        <v>46022.0</v>
      </c>
      <c r="BC34" s="21">
        <f t="shared" si="3"/>
        <v>39633.62069</v>
      </c>
      <c r="BD34" s="21">
        <v>2500000.0</v>
      </c>
      <c r="BE34" s="21">
        <v>250000.0</v>
      </c>
      <c r="BF34" s="21">
        <v>2500000.0</v>
      </c>
      <c r="BG34" s="9" t="s">
        <v>216</v>
      </c>
      <c r="BH34" s="9" t="s">
        <v>217</v>
      </c>
      <c r="BI34" s="9" t="s">
        <v>218</v>
      </c>
      <c r="BJ34" s="18" t="s">
        <v>619</v>
      </c>
      <c r="BK34" s="9">
        <v>0.15</v>
      </c>
      <c r="BL34" s="20">
        <v>45975.0</v>
      </c>
      <c r="BM34" s="20">
        <v>46022.0</v>
      </c>
      <c r="BN34" s="13" t="s">
        <v>629</v>
      </c>
      <c r="BO34" s="9"/>
      <c r="BP34" s="12">
        <v>4026.0</v>
      </c>
      <c r="BQ34" s="9" t="s">
        <v>298</v>
      </c>
      <c r="BR34" s="9" t="s">
        <v>299</v>
      </c>
      <c r="BS34" s="9"/>
      <c r="BT34" s="9"/>
      <c r="BU34" s="9"/>
      <c r="BV34" s="9"/>
      <c r="BW34" s="9"/>
      <c r="BX34" s="9"/>
      <c r="BY34" s="9" t="s">
        <v>195</v>
      </c>
      <c r="BZ34" s="12">
        <v>4026.0</v>
      </c>
      <c r="CA34" s="18" t="s">
        <v>317</v>
      </c>
      <c r="CB34" s="9"/>
      <c r="CC34" s="9"/>
      <c r="CD34" s="9"/>
      <c r="CE34" s="9"/>
      <c r="CF34" s="9"/>
      <c r="CG34" s="9" t="s">
        <v>300</v>
      </c>
      <c r="CH34" s="10">
        <v>46022.0</v>
      </c>
      <c r="CI34" s="9" t="s">
        <v>301</v>
      </c>
    </row>
    <row r="35" ht="35.25" customHeight="1">
      <c r="A35" s="9">
        <v>2025.0</v>
      </c>
      <c r="B35" s="10">
        <v>45931.0</v>
      </c>
      <c r="C35" s="11">
        <v>46022.0</v>
      </c>
      <c r="D35" s="9" t="s">
        <v>191</v>
      </c>
      <c r="E35" s="9" t="s">
        <v>277</v>
      </c>
      <c r="F35" s="9" t="s">
        <v>193</v>
      </c>
      <c r="G35" s="19" t="s">
        <v>630</v>
      </c>
      <c r="H35" s="9" t="s">
        <v>195</v>
      </c>
      <c r="I35" s="9" t="s">
        <v>631</v>
      </c>
      <c r="J35" s="13" t="s">
        <v>632</v>
      </c>
      <c r="K35" s="12">
        <v>4027.0</v>
      </c>
      <c r="L35" s="14"/>
      <c r="M35" s="9"/>
      <c r="N35" s="18" t="s">
        <v>633</v>
      </c>
      <c r="O35" s="12">
        <v>4027.0</v>
      </c>
      <c r="P35" s="9"/>
      <c r="Q35" s="12">
        <v>4027.0</v>
      </c>
      <c r="R35" s="12">
        <v>4027.0</v>
      </c>
      <c r="S35" s="9"/>
      <c r="T35" s="9"/>
      <c r="U35" s="9"/>
      <c r="V35" s="13" t="s">
        <v>634</v>
      </c>
      <c r="W35" s="9" t="s">
        <v>201</v>
      </c>
      <c r="X35" s="9" t="s">
        <v>201</v>
      </c>
      <c r="Y35" s="9" t="s">
        <v>201</v>
      </c>
      <c r="Z35" s="9"/>
      <c r="AA35" s="18" t="s">
        <v>635</v>
      </c>
      <c r="AB35" s="12">
        <v>4027.0</v>
      </c>
      <c r="AC35" s="9" t="s">
        <v>636</v>
      </c>
      <c r="AD35" s="9" t="s">
        <v>260</v>
      </c>
      <c r="AE35" s="9" t="s">
        <v>637</v>
      </c>
      <c r="AF35" s="9">
        <v>442.0</v>
      </c>
      <c r="AG35" s="9">
        <v>102.0</v>
      </c>
      <c r="AH35" s="9" t="s">
        <v>206</v>
      </c>
      <c r="AI35" s="9" t="s">
        <v>638</v>
      </c>
      <c r="AJ35" s="9" t="s">
        <v>290</v>
      </c>
      <c r="AK35" s="9" t="s">
        <v>331</v>
      </c>
      <c r="AL35" s="9" t="s">
        <v>290</v>
      </c>
      <c r="AM35" s="9" t="s">
        <v>331</v>
      </c>
      <c r="AN35" s="9"/>
      <c r="AO35" s="9" t="s">
        <v>267</v>
      </c>
      <c r="AP35" s="9">
        <v>11320.0</v>
      </c>
      <c r="AQ35" s="9" t="s">
        <v>290</v>
      </c>
      <c r="AR35" s="9" t="s">
        <v>290</v>
      </c>
      <c r="AS35" s="9" t="s">
        <v>290</v>
      </c>
      <c r="AT35" s="9" t="s">
        <v>290</v>
      </c>
      <c r="AU35" s="9" t="s">
        <v>293</v>
      </c>
      <c r="AV35" s="18" t="s">
        <v>639</v>
      </c>
      <c r="AW35" s="18" t="s">
        <v>640</v>
      </c>
      <c r="AX35" s="18" t="s">
        <v>639</v>
      </c>
      <c r="AY35" s="19" t="s">
        <v>641</v>
      </c>
      <c r="AZ35" s="20">
        <v>45975.0</v>
      </c>
      <c r="BA35" s="20">
        <v>45975.0</v>
      </c>
      <c r="BB35" s="20">
        <v>46002.0</v>
      </c>
      <c r="BC35" s="21">
        <f t="shared" si="3"/>
        <v>39633.62069</v>
      </c>
      <c r="BD35" s="21">
        <v>5896669.76</v>
      </c>
      <c r="BE35" s="21"/>
      <c r="BF35" s="21"/>
      <c r="BG35" s="9" t="s">
        <v>216</v>
      </c>
      <c r="BH35" s="9" t="s">
        <v>217</v>
      </c>
      <c r="BI35" s="9" t="s">
        <v>218</v>
      </c>
      <c r="BJ35" s="18" t="s">
        <v>633</v>
      </c>
      <c r="BK35" s="9">
        <v>0.15</v>
      </c>
      <c r="BL35" s="20">
        <v>45975.0</v>
      </c>
      <c r="BM35" s="20">
        <v>46002.0</v>
      </c>
      <c r="BN35" s="13" t="s">
        <v>642</v>
      </c>
      <c r="BO35" s="9"/>
      <c r="BP35" s="12">
        <v>4027.0</v>
      </c>
      <c r="BQ35" s="9" t="s">
        <v>221</v>
      </c>
      <c r="BR35" s="9" t="s">
        <v>337</v>
      </c>
      <c r="BS35" s="9"/>
      <c r="BT35" s="9"/>
      <c r="BU35" s="9"/>
      <c r="BV35" s="9"/>
      <c r="BW35" s="9"/>
      <c r="BX35" s="9"/>
      <c r="BY35" s="9" t="s">
        <v>195</v>
      </c>
      <c r="BZ35" s="12">
        <v>4027.0</v>
      </c>
      <c r="CA35" s="18" t="s">
        <v>639</v>
      </c>
      <c r="CB35" s="9"/>
      <c r="CC35" s="9"/>
      <c r="CD35" s="9"/>
      <c r="CE35" s="9"/>
      <c r="CF35" s="9"/>
      <c r="CG35" s="9" t="s">
        <v>300</v>
      </c>
      <c r="CH35" s="10">
        <v>46022.0</v>
      </c>
      <c r="CI35" s="9" t="s">
        <v>338</v>
      </c>
    </row>
    <row r="36" ht="33.0" customHeight="1">
      <c r="A36" s="9">
        <v>2025.0</v>
      </c>
      <c r="B36" s="10">
        <v>45931.0</v>
      </c>
      <c r="C36" s="11">
        <v>46022.0</v>
      </c>
      <c r="D36" s="9" t="s">
        <v>191</v>
      </c>
      <c r="E36" s="9" t="s">
        <v>387</v>
      </c>
      <c r="F36" s="9" t="s">
        <v>193</v>
      </c>
      <c r="G36" s="19" t="s">
        <v>643</v>
      </c>
      <c r="H36" s="9" t="s">
        <v>195</v>
      </c>
      <c r="I36" s="9" t="s">
        <v>644</v>
      </c>
      <c r="J36" s="13" t="s">
        <v>645</v>
      </c>
      <c r="K36" s="12">
        <v>4028.0</v>
      </c>
      <c r="L36" s="14"/>
      <c r="M36" s="9"/>
      <c r="N36" s="18" t="s">
        <v>646</v>
      </c>
      <c r="O36" s="12">
        <v>4028.0</v>
      </c>
      <c r="P36" s="9"/>
      <c r="Q36" s="12">
        <v>4028.0</v>
      </c>
      <c r="R36" s="12">
        <v>4028.0</v>
      </c>
      <c r="S36" s="9"/>
      <c r="T36" s="9"/>
      <c r="U36" s="9"/>
      <c r="V36" s="13" t="s">
        <v>647</v>
      </c>
      <c r="W36" s="9" t="s">
        <v>201</v>
      </c>
      <c r="X36" s="9" t="s">
        <v>201</v>
      </c>
      <c r="Y36" s="9" t="s">
        <v>201</v>
      </c>
      <c r="Z36" s="9"/>
      <c r="AA36" s="18" t="s">
        <v>648</v>
      </c>
      <c r="AB36" s="12">
        <v>4028.0</v>
      </c>
      <c r="AC36" s="9" t="s">
        <v>649</v>
      </c>
      <c r="AD36" s="9" t="s">
        <v>260</v>
      </c>
      <c r="AE36" s="9" t="s">
        <v>564</v>
      </c>
      <c r="AF36" s="9" t="s">
        <v>650</v>
      </c>
      <c r="AG36" s="9"/>
      <c r="AH36" s="9" t="s">
        <v>206</v>
      </c>
      <c r="AI36" s="9" t="s">
        <v>651</v>
      </c>
      <c r="AJ36" s="9" t="s">
        <v>290</v>
      </c>
      <c r="AK36" s="9" t="s">
        <v>494</v>
      </c>
      <c r="AL36" s="9" t="s">
        <v>290</v>
      </c>
      <c r="AM36" s="9" t="s">
        <v>494</v>
      </c>
      <c r="AN36" s="9"/>
      <c r="AO36" s="9" t="s">
        <v>267</v>
      </c>
      <c r="AP36" s="15" t="s">
        <v>652</v>
      </c>
      <c r="AQ36" s="9" t="s">
        <v>290</v>
      </c>
      <c r="AR36" s="9" t="s">
        <v>290</v>
      </c>
      <c r="AS36" s="9" t="s">
        <v>290</v>
      </c>
      <c r="AT36" s="9" t="s">
        <v>290</v>
      </c>
      <c r="AU36" s="9" t="s">
        <v>293</v>
      </c>
      <c r="AV36" s="18" t="s">
        <v>509</v>
      </c>
      <c r="AW36" s="18" t="s">
        <v>510</v>
      </c>
      <c r="AX36" s="18" t="s">
        <v>509</v>
      </c>
      <c r="AY36" s="19" t="s">
        <v>653</v>
      </c>
      <c r="AZ36" s="20">
        <v>45975.0</v>
      </c>
      <c r="BA36" s="20">
        <v>45979.0</v>
      </c>
      <c r="BB36" s="20">
        <v>45999.0</v>
      </c>
      <c r="BC36" s="21">
        <f t="shared" si="3"/>
        <v>39637.06897</v>
      </c>
      <c r="BD36" s="21">
        <v>1.49872E7</v>
      </c>
      <c r="BE36" s="21"/>
      <c r="BF36" s="21"/>
      <c r="BG36" s="9" t="s">
        <v>216</v>
      </c>
      <c r="BH36" s="9" t="s">
        <v>217</v>
      </c>
      <c r="BI36" s="9" t="s">
        <v>218</v>
      </c>
      <c r="BJ36" s="18" t="s">
        <v>646</v>
      </c>
      <c r="BK36" s="9">
        <v>0.15</v>
      </c>
      <c r="BL36" s="20">
        <v>45979.0</v>
      </c>
      <c r="BM36" s="20">
        <v>45999.0</v>
      </c>
      <c r="BN36" s="13" t="s">
        <v>654</v>
      </c>
      <c r="BO36" s="9"/>
      <c r="BP36" s="12">
        <v>4028.0</v>
      </c>
      <c r="BQ36" s="9" t="s">
        <v>298</v>
      </c>
      <c r="BR36" s="9" t="s">
        <v>299</v>
      </c>
      <c r="BS36" s="9"/>
      <c r="BT36" s="9"/>
      <c r="BU36" s="9"/>
      <c r="BV36" s="9"/>
      <c r="BW36" s="9"/>
      <c r="BX36" s="9"/>
      <c r="BY36" s="9" t="s">
        <v>195</v>
      </c>
      <c r="BZ36" s="12">
        <v>4028.0</v>
      </c>
      <c r="CA36" s="18" t="s">
        <v>509</v>
      </c>
      <c r="CB36" s="9"/>
      <c r="CC36" s="9"/>
      <c r="CD36" s="9"/>
      <c r="CE36" s="9"/>
      <c r="CF36" s="9"/>
      <c r="CG36" s="9" t="s">
        <v>300</v>
      </c>
      <c r="CH36" s="10">
        <v>46022.0</v>
      </c>
      <c r="CI36" s="9" t="s">
        <v>338</v>
      </c>
    </row>
    <row r="37" ht="40.5" customHeight="1">
      <c r="A37" s="9">
        <v>2025.0</v>
      </c>
      <c r="B37" s="10">
        <v>45931.0</v>
      </c>
      <c r="C37" s="11">
        <v>46022.0</v>
      </c>
      <c r="D37" s="9" t="s">
        <v>598</v>
      </c>
      <c r="E37" s="9" t="s">
        <v>387</v>
      </c>
      <c r="F37" s="9" t="s">
        <v>417</v>
      </c>
      <c r="G37" s="19" t="s">
        <v>655</v>
      </c>
      <c r="H37" s="9" t="s">
        <v>195</v>
      </c>
      <c r="I37" s="9" t="s">
        <v>656</v>
      </c>
      <c r="J37" s="13" t="s">
        <v>657</v>
      </c>
      <c r="K37" s="12">
        <v>4029.0</v>
      </c>
      <c r="L37" s="13" t="s">
        <v>658</v>
      </c>
      <c r="M37" s="20">
        <v>45967.0</v>
      </c>
      <c r="N37" s="18" t="s">
        <v>659</v>
      </c>
      <c r="O37" s="12">
        <v>4029.0</v>
      </c>
      <c r="P37" s="11">
        <v>45972.0</v>
      </c>
      <c r="Q37" s="12">
        <v>4029.0</v>
      </c>
      <c r="R37" s="12">
        <v>4029.0</v>
      </c>
      <c r="S37" s="13" t="s">
        <v>660</v>
      </c>
      <c r="T37" s="13" t="s">
        <v>661</v>
      </c>
      <c r="U37" s="13" t="s">
        <v>662</v>
      </c>
      <c r="V37" s="9"/>
      <c r="W37" s="9" t="s">
        <v>201</v>
      </c>
      <c r="X37" s="9" t="s">
        <v>201</v>
      </c>
      <c r="Y37" s="9" t="s">
        <v>201</v>
      </c>
      <c r="Z37" s="9"/>
      <c r="AA37" s="18" t="s">
        <v>663</v>
      </c>
      <c r="AB37" s="12">
        <v>4029.0</v>
      </c>
      <c r="AC37" s="9" t="s">
        <v>409</v>
      </c>
      <c r="AD37" s="9" t="s">
        <v>204</v>
      </c>
      <c r="AE37" s="9" t="s">
        <v>410</v>
      </c>
      <c r="AF37" s="9">
        <v>381.0</v>
      </c>
      <c r="AG37" s="9"/>
      <c r="AH37" s="9" t="s">
        <v>206</v>
      </c>
      <c r="AI37" s="9" t="s">
        <v>411</v>
      </c>
      <c r="AJ37" s="9" t="s">
        <v>290</v>
      </c>
      <c r="AK37" s="9" t="s">
        <v>291</v>
      </c>
      <c r="AL37" s="9" t="s">
        <v>290</v>
      </c>
      <c r="AM37" s="9" t="s">
        <v>291</v>
      </c>
      <c r="AN37" s="9"/>
      <c r="AO37" s="9" t="s">
        <v>267</v>
      </c>
      <c r="AP37" s="9" t="s">
        <v>412</v>
      </c>
      <c r="AQ37" s="9" t="s">
        <v>290</v>
      </c>
      <c r="AR37" s="9" t="s">
        <v>290</v>
      </c>
      <c r="AS37" s="9" t="s">
        <v>290</v>
      </c>
      <c r="AT37" s="9" t="s">
        <v>290</v>
      </c>
      <c r="AU37" s="9" t="s">
        <v>293</v>
      </c>
      <c r="AV37" s="18" t="s">
        <v>664</v>
      </c>
      <c r="AW37" s="18" t="s">
        <v>665</v>
      </c>
      <c r="AX37" s="18" t="s">
        <v>664</v>
      </c>
      <c r="AY37" s="19" t="s">
        <v>666</v>
      </c>
      <c r="AZ37" s="20">
        <v>45975.0</v>
      </c>
      <c r="BA37" s="20">
        <v>45976.0</v>
      </c>
      <c r="BB37" s="20">
        <v>46022.0</v>
      </c>
      <c r="BC37" s="21">
        <f t="shared" si="3"/>
        <v>39634.48276</v>
      </c>
      <c r="BD37" s="21">
        <v>1799965.75</v>
      </c>
      <c r="BE37" s="21"/>
      <c r="BF37" s="21"/>
      <c r="BG37" s="9" t="s">
        <v>216</v>
      </c>
      <c r="BH37" s="9" t="s">
        <v>217</v>
      </c>
      <c r="BI37" s="9" t="s">
        <v>218</v>
      </c>
      <c r="BJ37" s="18" t="s">
        <v>659</v>
      </c>
      <c r="BK37" s="9">
        <v>0.15</v>
      </c>
      <c r="BL37" s="20">
        <v>45976.0</v>
      </c>
      <c r="BM37" s="20">
        <v>46022.0</v>
      </c>
      <c r="BN37" s="13" t="s">
        <v>667</v>
      </c>
      <c r="BO37" s="9"/>
      <c r="BP37" s="12">
        <v>4029.0</v>
      </c>
      <c r="BQ37" s="9" t="s">
        <v>298</v>
      </c>
      <c r="BR37" s="9" t="s">
        <v>299</v>
      </c>
      <c r="BS37" s="9"/>
      <c r="BT37" s="9"/>
      <c r="BU37" s="9"/>
      <c r="BV37" s="9"/>
      <c r="BW37" s="9"/>
      <c r="BX37" s="9"/>
      <c r="BY37" s="9" t="s">
        <v>195</v>
      </c>
      <c r="BZ37" s="12">
        <v>4029.0</v>
      </c>
      <c r="CA37" s="18" t="s">
        <v>664</v>
      </c>
      <c r="CB37" s="9"/>
      <c r="CC37" s="9"/>
      <c r="CD37" s="9"/>
      <c r="CE37" s="9"/>
      <c r="CF37" s="9"/>
      <c r="CG37" s="9" t="s">
        <v>300</v>
      </c>
      <c r="CH37" s="10">
        <v>46022.0</v>
      </c>
      <c r="CI37" s="9" t="s">
        <v>301</v>
      </c>
    </row>
    <row r="38" ht="36.75" customHeight="1">
      <c r="A38" s="9">
        <v>2025.0</v>
      </c>
      <c r="B38" s="10">
        <v>45931.0</v>
      </c>
      <c r="C38" s="11">
        <v>46022.0</v>
      </c>
      <c r="D38" s="9" t="s">
        <v>191</v>
      </c>
      <c r="E38" s="9" t="s">
        <v>387</v>
      </c>
      <c r="F38" s="9" t="s">
        <v>193</v>
      </c>
      <c r="G38" s="19" t="s">
        <v>668</v>
      </c>
      <c r="H38" s="9" t="s">
        <v>195</v>
      </c>
      <c r="I38" s="9" t="s">
        <v>669</v>
      </c>
      <c r="J38" s="13" t="s">
        <v>670</v>
      </c>
      <c r="K38" s="12">
        <v>4030.0</v>
      </c>
      <c r="L38" s="14"/>
      <c r="M38" s="9"/>
      <c r="N38" s="18" t="s">
        <v>671</v>
      </c>
      <c r="O38" s="12">
        <v>4030.0</v>
      </c>
      <c r="P38" s="9"/>
      <c r="Q38" s="12">
        <v>4030.0</v>
      </c>
      <c r="R38" s="12">
        <v>4030.0</v>
      </c>
      <c r="S38" s="9"/>
      <c r="T38" s="9"/>
      <c r="U38" s="9"/>
      <c r="V38" s="13" t="s">
        <v>672</v>
      </c>
      <c r="W38" s="9" t="s">
        <v>201</v>
      </c>
      <c r="X38" s="9" t="s">
        <v>201</v>
      </c>
      <c r="Y38" s="9" t="s">
        <v>201</v>
      </c>
      <c r="Z38" s="9"/>
      <c r="AA38" s="18" t="s">
        <v>673</v>
      </c>
      <c r="AB38" s="12">
        <v>4030.0</v>
      </c>
      <c r="AC38" s="9" t="s">
        <v>674</v>
      </c>
      <c r="AD38" s="9" t="s">
        <v>260</v>
      </c>
      <c r="AE38" s="9" t="s">
        <v>675</v>
      </c>
      <c r="AF38" s="9">
        <v>543.0</v>
      </c>
      <c r="AG38" s="9"/>
      <c r="AH38" s="9" t="s">
        <v>206</v>
      </c>
      <c r="AI38" s="9" t="s">
        <v>676</v>
      </c>
      <c r="AJ38" s="9" t="s">
        <v>290</v>
      </c>
      <c r="AK38" s="9" t="s">
        <v>677</v>
      </c>
      <c r="AL38" s="9" t="s">
        <v>290</v>
      </c>
      <c r="AM38" s="9" t="s">
        <v>677</v>
      </c>
      <c r="AN38" s="9"/>
      <c r="AO38" s="9" t="s">
        <v>267</v>
      </c>
      <c r="AP38" s="15" t="s">
        <v>678</v>
      </c>
      <c r="AQ38" s="9" t="s">
        <v>290</v>
      </c>
      <c r="AR38" s="9" t="s">
        <v>290</v>
      </c>
      <c r="AS38" s="9" t="s">
        <v>290</v>
      </c>
      <c r="AT38" s="9" t="s">
        <v>290</v>
      </c>
      <c r="AU38" s="9" t="s">
        <v>293</v>
      </c>
      <c r="AV38" s="18" t="s">
        <v>679</v>
      </c>
      <c r="AW38" s="18" t="s">
        <v>680</v>
      </c>
      <c r="AX38" s="18" t="s">
        <v>679</v>
      </c>
      <c r="AY38" s="19" t="s">
        <v>681</v>
      </c>
      <c r="AZ38" s="20">
        <v>45975.0</v>
      </c>
      <c r="BA38" s="20">
        <v>45979.0</v>
      </c>
      <c r="BB38" s="20">
        <v>45985.0</v>
      </c>
      <c r="BC38" s="21">
        <f t="shared" si="3"/>
        <v>39637.06897</v>
      </c>
      <c r="BD38" s="21">
        <v>137842.8</v>
      </c>
      <c r="BE38" s="21"/>
      <c r="BF38" s="21"/>
      <c r="BG38" s="9" t="s">
        <v>216</v>
      </c>
      <c r="BH38" s="9" t="s">
        <v>217</v>
      </c>
      <c r="BI38" s="9" t="s">
        <v>218</v>
      </c>
      <c r="BJ38" s="18" t="s">
        <v>671</v>
      </c>
      <c r="BK38" s="9">
        <v>0.15</v>
      </c>
      <c r="BL38" s="20">
        <v>45979.0</v>
      </c>
      <c r="BM38" s="20">
        <v>45985.0</v>
      </c>
      <c r="BN38" s="13" t="s">
        <v>682</v>
      </c>
      <c r="BO38" s="9"/>
      <c r="BP38" s="12">
        <v>4030.0</v>
      </c>
      <c r="BQ38" s="9" t="s">
        <v>298</v>
      </c>
      <c r="BR38" s="9" t="s">
        <v>299</v>
      </c>
      <c r="BS38" s="9"/>
      <c r="BT38" s="9"/>
      <c r="BU38" s="9"/>
      <c r="BV38" s="9"/>
      <c r="BW38" s="9"/>
      <c r="BX38" s="9"/>
      <c r="BY38" s="9" t="s">
        <v>195</v>
      </c>
      <c r="BZ38" s="12">
        <v>4030.0</v>
      </c>
      <c r="CA38" s="18" t="s">
        <v>679</v>
      </c>
      <c r="CB38" s="9"/>
      <c r="CC38" s="9"/>
      <c r="CD38" s="9"/>
      <c r="CE38" s="9"/>
      <c r="CF38" s="9"/>
      <c r="CG38" s="9" t="s">
        <v>300</v>
      </c>
      <c r="CH38" s="10">
        <v>46022.0</v>
      </c>
      <c r="CI38" s="9" t="s">
        <v>338</v>
      </c>
    </row>
    <row r="39" ht="35.25" customHeight="1">
      <c r="A39" s="9">
        <v>2025.0</v>
      </c>
      <c r="B39" s="10">
        <v>45931.0</v>
      </c>
      <c r="C39" s="11">
        <v>46022.0</v>
      </c>
      <c r="D39" s="9" t="s">
        <v>598</v>
      </c>
      <c r="E39" s="9" t="s">
        <v>387</v>
      </c>
      <c r="F39" s="9" t="s">
        <v>193</v>
      </c>
      <c r="G39" s="19" t="s">
        <v>683</v>
      </c>
      <c r="H39" s="9" t="s">
        <v>195</v>
      </c>
      <c r="I39" s="9" t="s">
        <v>684</v>
      </c>
      <c r="J39" s="13" t="s">
        <v>685</v>
      </c>
      <c r="K39" s="12">
        <v>4031.0</v>
      </c>
      <c r="L39" s="13" t="s">
        <v>686</v>
      </c>
      <c r="M39" s="20">
        <v>45971.0</v>
      </c>
      <c r="N39" s="18" t="s">
        <v>687</v>
      </c>
      <c r="O39" s="12">
        <v>4031.0</v>
      </c>
      <c r="P39" s="20">
        <v>45972.0</v>
      </c>
      <c r="Q39" s="12">
        <v>4031.0</v>
      </c>
      <c r="R39" s="12">
        <v>4031.0</v>
      </c>
      <c r="S39" s="13" t="s">
        <v>688</v>
      </c>
      <c r="T39" s="13" t="s">
        <v>689</v>
      </c>
      <c r="U39" s="13" t="s">
        <v>690</v>
      </c>
      <c r="V39" s="9"/>
      <c r="W39" s="9" t="s">
        <v>201</v>
      </c>
      <c r="X39" s="9" t="s">
        <v>201</v>
      </c>
      <c r="Y39" s="9" t="s">
        <v>201</v>
      </c>
      <c r="Z39" s="9"/>
      <c r="AA39" s="18" t="s">
        <v>691</v>
      </c>
      <c r="AB39" s="12">
        <v>4031.0</v>
      </c>
      <c r="AC39" s="9" t="s">
        <v>692</v>
      </c>
      <c r="AD39" s="9" t="s">
        <v>260</v>
      </c>
      <c r="AE39" s="9" t="s">
        <v>693</v>
      </c>
      <c r="AF39" s="9">
        <v>247.0</v>
      </c>
      <c r="AG39" s="9"/>
      <c r="AH39" s="9" t="s">
        <v>206</v>
      </c>
      <c r="AI39" s="9" t="s">
        <v>694</v>
      </c>
      <c r="AJ39" s="9" t="s">
        <v>290</v>
      </c>
      <c r="AK39" s="9" t="s">
        <v>677</v>
      </c>
      <c r="AL39" s="9" t="s">
        <v>290</v>
      </c>
      <c r="AM39" s="9" t="s">
        <v>677</v>
      </c>
      <c r="AN39" s="9"/>
      <c r="AO39" s="9" t="s">
        <v>267</v>
      </c>
      <c r="AP39" s="15" t="s">
        <v>695</v>
      </c>
      <c r="AQ39" s="9" t="s">
        <v>290</v>
      </c>
      <c r="AR39" s="9" t="s">
        <v>290</v>
      </c>
      <c r="AS39" s="9" t="s">
        <v>290</v>
      </c>
      <c r="AT39" s="9" t="s">
        <v>290</v>
      </c>
      <c r="AU39" s="9" t="s">
        <v>293</v>
      </c>
      <c r="AV39" s="18" t="s">
        <v>696</v>
      </c>
      <c r="AW39" s="18" t="s">
        <v>697</v>
      </c>
      <c r="AX39" s="18" t="s">
        <v>696</v>
      </c>
      <c r="AY39" s="19" t="s">
        <v>698</v>
      </c>
      <c r="AZ39" s="20">
        <v>45975.0</v>
      </c>
      <c r="BA39" s="20">
        <v>45979.0</v>
      </c>
      <c r="BB39" s="20">
        <v>46021.0</v>
      </c>
      <c r="BC39" s="21">
        <f t="shared" si="3"/>
        <v>39637.06897</v>
      </c>
      <c r="BD39" s="21">
        <v>1500000.0</v>
      </c>
      <c r="BE39" s="21"/>
      <c r="BF39" s="21"/>
      <c r="BG39" s="9" t="s">
        <v>216</v>
      </c>
      <c r="BH39" s="9" t="s">
        <v>217</v>
      </c>
      <c r="BI39" s="9" t="s">
        <v>218</v>
      </c>
      <c r="BJ39" s="18" t="s">
        <v>687</v>
      </c>
      <c r="BK39" s="9">
        <v>0.15</v>
      </c>
      <c r="BL39" s="20">
        <v>45979.0</v>
      </c>
      <c r="BM39" s="20">
        <v>46021.0</v>
      </c>
      <c r="BN39" s="13" t="s">
        <v>699</v>
      </c>
      <c r="BO39" s="9"/>
      <c r="BP39" s="12">
        <v>4031.0</v>
      </c>
      <c r="BQ39" s="9" t="s">
        <v>298</v>
      </c>
      <c r="BR39" s="9" t="s">
        <v>299</v>
      </c>
      <c r="BS39" s="9"/>
      <c r="BT39" s="9"/>
      <c r="BU39" s="9"/>
      <c r="BV39" s="9"/>
      <c r="BW39" s="9"/>
      <c r="BX39" s="9"/>
      <c r="BY39" s="9" t="s">
        <v>195</v>
      </c>
      <c r="BZ39" s="12">
        <v>4031.0</v>
      </c>
      <c r="CA39" s="18" t="s">
        <v>696</v>
      </c>
      <c r="CB39" s="9"/>
      <c r="CC39" s="9"/>
      <c r="CD39" s="9"/>
      <c r="CE39" s="9"/>
      <c r="CF39" s="9"/>
      <c r="CG39" s="9" t="s">
        <v>300</v>
      </c>
      <c r="CH39" s="10">
        <v>46022.0</v>
      </c>
      <c r="CI39" s="9" t="s">
        <v>301</v>
      </c>
    </row>
    <row r="40" ht="37.5" customHeight="1">
      <c r="A40" s="9">
        <v>2025.0</v>
      </c>
      <c r="B40" s="10">
        <v>45931.0</v>
      </c>
      <c r="C40" s="11">
        <v>46022.0</v>
      </c>
      <c r="D40" s="9" t="s">
        <v>191</v>
      </c>
      <c r="E40" s="9" t="s">
        <v>277</v>
      </c>
      <c r="F40" s="9" t="s">
        <v>193</v>
      </c>
      <c r="G40" s="19" t="s">
        <v>700</v>
      </c>
      <c r="H40" s="9" t="s">
        <v>195</v>
      </c>
      <c r="I40" s="9" t="s">
        <v>701</v>
      </c>
      <c r="J40" s="13" t="s">
        <v>702</v>
      </c>
      <c r="K40" s="12">
        <v>4032.0</v>
      </c>
      <c r="L40" s="14"/>
      <c r="M40" s="9"/>
      <c r="N40" s="18" t="s">
        <v>703</v>
      </c>
      <c r="O40" s="12">
        <v>4032.0</v>
      </c>
      <c r="P40" s="9"/>
      <c r="Q40" s="12">
        <v>4032.0</v>
      </c>
      <c r="R40" s="12">
        <v>4032.0</v>
      </c>
      <c r="S40" s="9"/>
      <c r="T40" s="9"/>
      <c r="U40" s="9"/>
      <c r="V40" s="13" t="s">
        <v>704</v>
      </c>
      <c r="W40" s="9" t="s">
        <v>201</v>
      </c>
      <c r="X40" s="9" t="s">
        <v>201</v>
      </c>
      <c r="Y40" s="9" t="s">
        <v>201</v>
      </c>
      <c r="Z40" s="9"/>
      <c r="AA40" s="18" t="s">
        <v>705</v>
      </c>
      <c r="AB40" s="12">
        <v>4032.0</v>
      </c>
      <c r="AC40" s="9" t="s">
        <v>360</v>
      </c>
      <c r="AD40" s="9" t="s">
        <v>260</v>
      </c>
      <c r="AE40" s="9" t="s">
        <v>328</v>
      </c>
      <c r="AF40" s="9">
        <v>411.0</v>
      </c>
      <c r="AG40" s="9" t="s">
        <v>361</v>
      </c>
      <c r="AH40" s="9" t="s">
        <v>206</v>
      </c>
      <c r="AI40" s="9" t="s">
        <v>330</v>
      </c>
      <c r="AJ40" s="9" t="s">
        <v>290</v>
      </c>
      <c r="AK40" s="9" t="s">
        <v>331</v>
      </c>
      <c r="AL40" s="9" t="s">
        <v>290</v>
      </c>
      <c r="AM40" s="9" t="s">
        <v>332</v>
      </c>
      <c r="AN40" s="9"/>
      <c r="AO40" s="9" t="s">
        <v>267</v>
      </c>
      <c r="AP40" s="9">
        <v>11560.0</v>
      </c>
      <c r="AQ40" s="9" t="s">
        <v>290</v>
      </c>
      <c r="AR40" s="9" t="s">
        <v>290</v>
      </c>
      <c r="AS40" s="9" t="s">
        <v>290</v>
      </c>
      <c r="AT40" s="9" t="s">
        <v>290</v>
      </c>
      <c r="AU40" s="9" t="s">
        <v>293</v>
      </c>
      <c r="AV40" s="18" t="s">
        <v>706</v>
      </c>
      <c r="AW40" s="18" t="s">
        <v>707</v>
      </c>
      <c r="AX40" s="18" t="s">
        <v>706</v>
      </c>
      <c r="AY40" s="19" t="s">
        <v>708</v>
      </c>
      <c r="AZ40" s="20">
        <v>45975.0</v>
      </c>
      <c r="BA40" s="20">
        <v>45979.0</v>
      </c>
      <c r="BB40" s="20">
        <v>46022.0</v>
      </c>
      <c r="BC40" s="21">
        <f t="shared" si="3"/>
        <v>39637.06897</v>
      </c>
      <c r="BD40" s="21">
        <v>1.999140434E7</v>
      </c>
      <c r="BE40" s="21"/>
      <c r="BF40" s="21"/>
      <c r="BG40" s="9" t="s">
        <v>216</v>
      </c>
      <c r="BH40" s="9" t="s">
        <v>217</v>
      </c>
      <c r="BI40" s="9" t="s">
        <v>218</v>
      </c>
      <c r="BJ40" s="18" t="s">
        <v>703</v>
      </c>
      <c r="BK40" s="9">
        <v>0.15</v>
      </c>
      <c r="BL40" s="20">
        <v>45979.0</v>
      </c>
      <c r="BM40" s="20">
        <v>46022.0</v>
      </c>
      <c r="BN40" s="13" t="s">
        <v>709</v>
      </c>
      <c r="BO40" s="9"/>
      <c r="BP40" s="12">
        <v>4032.0</v>
      </c>
      <c r="BQ40" s="9" t="s">
        <v>298</v>
      </c>
      <c r="BR40" s="9" t="s">
        <v>299</v>
      </c>
      <c r="BS40" s="9"/>
      <c r="BT40" s="9"/>
      <c r="BU40" s="9"/>
      <c r="BV40" s="9"/>
      <c r="BW40" s="9"/>
      <c r="BX40" s="9"/>
      <c r="BY40" s="9" t="s">
        <v>195</v>
      </c>
      <c r="BZ40" s="12">
        <v>4032.0</v>
      </c>
      <c r="CA40" s="18" t="s">
        <v>706</v>
      </c>
      <c r="CB40" s="9"/>
      <c r="CC40" s="9"/>
      <c r="CD40" s="9"/>
      <c r="CE40" s="9"/>
      <c r="CF40" s="9"/>
      <c r="CG40" s="9" t="s">
        <v>300</v>
      </c>
      <c r="CH40" s="10">
        <v>46022.0</v>
      </c>
      <c r="CI40" s="9" t="s">
        <v>338</v>
      </c>
    </row>
    <row r="41" ht="37.5" customHeight="1">
      <c r="A41" s="9">
        <v>2025.0</v>
      </c>
      <c r="B41" s="10">
        <v>45931.0</v>
      </c>
      <c r="C41" s="11">
        <v>46022.0</v>
      </c>
      <c r="D41" s="9" t="s">
        <v>276</v>
      </c>
      <c r="E41" s="9" t="s">
        <v>387</v>
      </c>
      <c r="F41" s="9" t="s">
        <v>193</v>
      </c>
      <c r="G41" s="19" t="s">
        <v>710</v>
      </c>
      <c r="H41" s="9" t="s">
        <v>195</v>
      </c>
      <c r="I41" s="9" t="s">
        <v>711</v>
      </c>
      <c r="J41" s="13" t="s">
        <v>712</v>
      </c>
      <c r="K41" s="12">
        <v>4033.0</v>
      </c>
      <c r="L41" s="13" t="s">
        <v>713</v>
      </c>
      <c r="M41" s="20">
        <v>45967.0</v>
      </c>
      <c r="N41" s="18" t="s">
        <v>714</v>
      </c>
      <c r="O41" s="12">
        <v>4033.0</v>
      </c>
      <c r="P41" s="20">
        <v>45972.0</v>
      </c>
      <c r="Q41" s="12">
        <v>4033.0</v>
      </c>
      <c r="R41" s="12">
        <v>4033.0</v>
      </c>
      <c r="S41" s="13" t="s">
        <v>715</v>
      </c>
      <c r="T41" s="13" t="s">
        <v>716</v>
      </c>
      <c r="U41" s="13" t="s">
        <v>717</v>
      </c>
      <c r="V41" s="9"/>
      <c r="W41" s="9" t="s">
        <v>201</v>
      </c>
      <c r="X41" s="9" t="s">
        <v>201</v>
      </c>
      <c r="Y41" s="9" t="s">
        <v>201</v>
      </c>
      <c r="Z41" s="9"/>
      <c r="AA41" s="18" t="s">
        <v>718</v>
      </c>
      <c r="AB41" s="12">
        <v>4033.0</v>
      </c>
      <c r="AC41" s="9" t="s">
        <v>719</v>
      </c>
      <c r="AD41" s="9" t="s">
        <v>260</v>
      </c>
      <c r="AE41" s="9">
        <v>2.0</v>
      </c>
      <c r="AF41" s="9">
        <v>336.0</v>
      </c>
      <c r="AG41" s="9"/>
      <c r="AH41" s="9" t="s">
        <v>206</v>
      </c>
      <c r="AI41" s="9" t="s">
        <v>720</v>
      </c>
      <c r="AJ41" s="9" t="s">
        <v>290</v>
      </c>
      <c r="AK41" s="9" t="s">
        <v>381</v>
      </c>
      <c r="AL41" s="9" t="s">
        <v>290</v>
      </c>
      <c r="AM41" s="9" t="s">
        <v>381</v>
      </c>
      <c r="AN41" s="9"/>
      <c r="AO41" s="9" t="s">
        <v>267</v>
      </c>
      <c r="AP41" s="15" t="s">
        <v>721</v>
      </c>
      <c r="AQ41" s="9" t="s">
        <v>290</v>
      </c>
      <c r="AR41" s="9" t="s">
        <v>290</v>
      </c>
      <c r="AS41" s="9" t="s">
        <v>290</v>
      </c>
      <c r="AT41" s="9" t="s">
        <v>290</v>
      </c>
      <c r="AU41" s="9" t="s">
        <v>293</v>
      </c>
      <c r="AV41" s="18" t="s">
        <v>722</v>
      </c>
      <c r="AW41" s="18" t="s">
        <v>723</v>
      </c>
      <c r="AX41" s="18" t="s">
        <v>722</v>
      </c>
      <c r="AY41" s="19" t="s">
        <v>724</v>
      </c>
      <c r="AZ41" s="20">
        <v>45975.0</v>
      </c>
      <c r="BA41" s="20">
        <v>45979.0</v>
      </c>
      <c r="BB41" s="20">
        <v>46022.0</v>
      </c>
      <c r="BC41" s="21">
        <f t="shared" si="3"/>
        <v>39637.06897</v>
      </c>
      <c r="BD41" s="21">
        <v>2.666481714E7</v>
      </c>
      <c r="BE41" s="21"/>
      <c r="BF41" s="21"/>
      <c r="BG41" s="9" t="s">
        <v>216</v>
      </c>
      <c r="BH41" s="9" t="s">
        <v>217</v>
      </c>
      <c r="BI41" s="9" t="s">
        <v>218</v>
      </c>
      <c r="BJ41" s="18" t="s">
        <v>714</v>
      </c>
      <c r="BK41" s="9">
        <v>0.15</v>
      </c>
      <c r="BL41" s="20">
        <v>45979.0</v>
      </c>
      <c r="BM41" s="20">
        <v>46022.0</v>
      </c>
      <c r="BN41" s="13" t="s">
        <v>725</v>
      </c>
      <c r="BO41" s="9"/>
      <c r="BP41" s="12">
        <v>4033.0</v>
      </c>
      <c r="BQ41" s="9" t="s">
        <v>298</v>
      </c>
      <c r="BR41" s="9" t="s">
        <v>299</v>
      </c>
      <c r="BS41" s="9"/>
      <c r="BT41" s="9"/>
      <c r="BU41" s="9"/>
      <c r="BV41" s="9"/>
      <c r="BW41" s="9"/>
      <c r="BX41" s="9"/>
      <c r="BY41" s="9" t="s">
        <v>195</v>
      </c>
      <c r="BZ41" s="12">
        <v>4033.0</v>
      </c>
      <c r="CA41" s="18" t="s">
        <v>722</v>
      </c>
      <c r="CB41" s="9"/>
      <c r="CC41" s="9"/>
      <c r="CD41" s="9"/>
      <c r="CE41" s="9"/>
      <c r="CF41" s="9"/>
      <c r="CG41" s="9" t="s">
        <v>300</v>
      </c>
      <c r="CH41" s="10">
        <v>46022.0</v>
      </c>
      <c r="CI41" s="9" t="s">
        <v>301</v>
      </c>
    </row>
    <row r="42" ht="37.5" customHeight="1">
      <c r="A42" s="9">
        <v>2025.0</v>
      </c>
      <c r="B42" s="10">
        <v>45931.0</v>
      </c>
      <c r="C42" s="11">
        <v>46022.0</v>
      </c>
      <c r="D42" s="9" t="s">
        <v>276</v>
      </c>
      <c r="E42" s="9" t="s">
        <v>387</v>
      </c>
      <c r="F42" s="9" t="s">
        <v>193</v>
      </c>
      <c r="G42" s="19" t="s">
        <v>726</v>
      </c>
      <c r="H42" s="9" t="s">
        <v>195</v>
      </c>
      <c r="I42" s="9" t="s">
        <v>727</v>
      </c>
      <c r="J42" s="13" t="s">
        <v>728</v>
      </c>
      <c r="K42" s="12">
        <v>4034.0</v>
      </c>
      <c r="L42" s="13" t="s">
        <v>729</v>
      </c>
      <c r="M42" s="20">
        <v>45967.0</v>
      </c>
      <c r="N42" s="18" t="s">
        <v>730</v>
      </c>
      <c r="O42" s="12">
        <v>4034.0</v>
      </c>
      <c r="P42" s="20">
        <v>45972.0</v>
      </c>
      <c r="Q42" s="12">
        <v>4034.0</v>
      </c>
      <c r="R42" s="12">
        <v>4034.0</v>
      </c>
      <c r="S42" s="13" t="s">
        <v>731</v>
      </c>
      <c r="T42" s="13" t="s">
        <v>732</v>
      </c>
      <c r="U42" s="13" t="s">
        <v>733</v>
      </c>
      <c r="V42" s="9"/>
      <c r="W42" s="9" t="s">
        <v>201</v>
      </c>
      <c r="X42" s="9" t="s">
        <v>201</v>
      </c>
      <c r="Y42" s="9" t="s">
        <v>201</v>
      </c>
      <c r="Z42" s="9"/>
      <c r="AA42" s="18" t="s">
        <v>734</v>
      </c>
      <c r="AB42" s="12">
        <v>4034.0</v>
      </c>
      <c r="AC42" s="9" t="s">
        <v>735</v>
      </c>
      <c r="AD42" s="9" t="s">
        <v>204</v>
      </c>
      <c r="AE42" s="9" t="s">
        <v>736</v>
      </c>
      <c r="AF42" s="9">
        <v>31.0</v>
      </c>
      <c r="AG42" s="9"/>
      <c r="AH42" s="9" t="s">
        <v>206</v>
      </c>
      <c r="AI42" s="9" t="s">
        <v>737</v>
      </c>
      <c r="AJ42" s="9" t="s">
        <v>290</v>
      </c>
      <c r="AK42" s="9" t="s">
        <v>331</v>
      </c>
      <c r="AL42" s="9" t="s">
        <v>290</v>
      </c>
      <c r="AM42" s="9" t="s">
        <v>331</v>
      </c>
      <c r="AN42" s="9"/>
      <c r="AO42" s="9" t="s">
        <v>267</v>
      </c>
      <c r="AP42" s="9">
        <v>11300.0</v>
      </c>
      <c r="AQ42" s="9" t="s">
        <v>290</v>
      </c>
      <c r="AR42" s="9" t="s">
        <v>290</v>
      </c>
      <c r="AS42" s="9" t="s">
        <v>290</v>
      </c>
      <c r="AT42" s="9" t="s">
        <v>290</v>
      </c>
      <c r="AU42" s="9" t="s">
        <v>293</v>
      </c>
      <c r="AV42" s="18" t="s">
        <v>738</v>
      </c>
      <c r="AW42" s="18" t="s">
        <v>739</v>
      </c>
      <c r="AX42" s="18" t="s">
        <v>738</v>
      </c>
      <c r="AY42" s="19" t="s">
        <v>740</v>
      </c>
      <c r="AZ42" s="20">
        <v>45975.0</v>
      </c>
      <c r="BA42" s="20">
        <v>45979.0</v>
      </c>
      <c r="BB42" s="20">
        <v>46022.0</v>
      </c>
      <c r="BC42" s="21">
        <f t="shared" si="3"/>
        <v>39637.06897</v>
      </c>
      <c r="BD42" s="21">
        <v>1.948319939E7</v>
      </c>
      <c r="BE42" s="21"/>
      <c r="BF42" s="21"/>
      <c r="BG42" s="9" t="s">
        <v>216</v>
      </c>
      <c r="BH42" s="9" t="s">
        <v>217</v>
      </c>
      <c r="BI42" s="9" t="s">
        <v>218</v>
      </c>
      <c r="BJ42" s="18" t="s">
        <v>730</v>
      </c>
      <c r="BK42" s="9">
        <v>0.15</v>
      </c>
      <c r="BL42" s="20">
        <v>45979.0</v>
      </c>
      <c r="BM42" s="20">
        <v>46022.0</v>
      </c>
      <c r="BN42" s="13" t="s">
        <v>741</v>
      </c>
      <c r="BO42" s="9"/>
      <c r="BP42" s="12">
        <v>4034.0</v>
      </c>
      <c r="BQ42" s="9" t="s">
        <v>221</v>
      </c>
      <c r="BR42" s="9" t="s">
        <v>337</v>
      </c>
      <c r="BS42" s="9"/>
      <c r="BT42" s="9"/>
      <c r="BU42" s="9"/>
      <c r="BV42" s="9"/>
      <c r="BW42" s="9"/>
      <c r="BX42" s="9"/>
      <c r="BY42" s="9" t="s">
        <v>195</v>
      </c>
      <c r="BZ42" s="12">
        <v>4034.0</v>
      </c>
      <c r="CA42" s="18" t="s">
        <v>738</v>
      </c>
      <c r="CB42" s="9"/>
      <c r="CC42" s="9"/>
      <c r="CD42" s="9"/>
      <c r="CE42" s="9"/>
      <c r="CF42" s="9"/>
      <c r="CG42" s="9" t="s">
        <v>300</v>
      </c>
      <c r="CH42" s="10">
        <v>46022.0</v>
      </c>
      <c r="CI42" s="9" t="s">
        <v>301</v>
      </c>
    </row>
    <row r="43" ht="36.75" customHeight="1">
      <c r="A43" s="9">
        <v>2025.0</v>
      </c>
      <c r="B43" s="10">
        <v>45931.0</v>
      </c>
      <c r="C43" s="11">
        <v>46022.0</v>
      </c>
      <c r="D43" s="9" t="s">
        <v>598</v>
      </c>
      <c r="E43" s="9" t="s">
        <v>277</v>
      </c>
      <c r="F43" s="9" t="s">
        <v>193</v>
      </c>
      <c r="G43" s="19" t="s">
        <v>742</v>
      </c>
      <c r="H43" s="9" t="s">
        <v>195</v>
      </c>
      <c r="I43" s="9" t="s">
        <v>743</v>
      </c>
      <c r="J43" s="13" t="s">
        <v>744</v>
      </c>
      <c r="K43" s="12">
        <v>4035.0</v>
      </c>
      <c r="L43" s="13" t="s">
        <v>745</v>
      </c>
      <c r="M43" s="20">
        <v>45968.0</v>
      </c>
      <c r="N43" s="18" t="s">
        <v>746</v>
      </c>
      <c r="O43" s="12">
        <v>4035.0</v>
      </c>
      <c r="P43" s="20">
        <v>45971.0</v>
      </c>
      <c r="Q43" s="12">
        <v>4035.0</v>
      </c>
      <c r="R43" s="12">
        <v>4035.0</v>
      </c>
      <c r="S43" s="13" t="s">
        <v>747</v>
      </c>
      <c r="T43" s="13" t="s">
        <v>748</v>
      </c>
      <c r="U43" s="13" t="s">
        <v>749</v>
      </c>
      <c r="V43" s="9"/>
      <c r="W43" s="9" t="s">
        <v>201</v>
      </c>
      <c r="X43" s="9" t="s">
        <v>201</v>
      </c>
      <c r="Y43" s="9" t="s">
        <v>201</v>
      </c>
      <c r="Z43" s="9"/>
      <c r="AA43" s="18" t="s">
        <v>750</v>
      </c>
      <c r="AB43" s="12">
        <v>4035.0</v>
      </c>
      <c r="AC43" s="9" t="s">
        <v>751</v>
      </c>
      <c r="AD43" s="9" t="s">
        <v>204</v>
      </c>
      <c r="AE43" s="9" t="s">
        <v>752</v>
      </c>
      <c r="AF43" s="9">
        <v>16.0</v>
      </c>
      <c r="AG43" s="9">
        <v>402.0</v>
      </c>
      <c r="AH43" s="9" t="s">
        <v>206</v>
      </c>
      <c r="AI43" s="9" t="s">
        <v>429</v>
      </c>
      <c r="AJ43" s="9" t="s">
        <v>290</v>
      </c>
      <c r="AK43" s="9" t="s">
        <v>331</v>
      </c>
      <c r="AL43" s="9" t="s">
        <v>290</v>
      </c>
      <c r="AM43" s="9" t="s">
        <v>331</v>
      </c>
      <c r="AN43" s="9"/>
      <c r="AO43" s="9" t="s">
        <v>267</v>
      </c>
      <c r="AP43" s="9">
        <v>11590.0</v>
      </c>
      <c r="AQ43" s="9" t="s">
        <v>290</v>
      </c>
      <c r="AR43" s="9" t="s">
        <v>290</v>
      </c>
      <c r="AS43" s="9" t="s">
        <v>290</v>
      </c>
      <c r="AT43" s="9" t="s">
        <v>290</v>
      </c>
      <c r="AU43" s="9" t="s">
        <v>293</v>
      </c>
      <c r="AV43" s="18" t="s">
        <v>753</v>
      </c>
      <c r="AW43" s="18" t="s">
        <v>754</v>
      </c>
      <c r="AX43" s="18" t="s">
        <v>753</v>
      </c>
      <c r="AY43" s="19" t="s">
        <v>755</v>
      </c>
      <c r="AZ43" s="20">
        <v>45975.0</v>
      </c>
      <c r="BA43" s="20">
        <v>45975.0</v>
      </c>
      <c r="BB43" s="20">
        <v>46022.0</v>
      </c>
      <c r="BC43" s="21">
        <f t="shared" si="3"/>
        <v>39633.62069</v>
      </c>
      <c r="BD43" s="21">
        <v>1403600.0</v>
      </c>
      <c r="BE43" s="21">
        <v>140360.0</v>
      </c>
      <c r="BF43" s="21">
        <v>1403600.0</v>
      </c>
      <c r="BG43" s="9" t="s">
        <v>216</v>
      </c>
      <c r="BH43" s="9" t="s">
        <v>217</v>
      </c>
      <c r="BI43" s="9" t="s">
        <v>218</v>
      </c>
      <c r="BJ43" s="18" t="s">
        <v>746</v>
      </c>
      <c r="BK43" s="9">
        <v>0.15</v>
      </c>
      <c r="BL43" s="20">
        <v>45975.0</v>
      </c>
      <c r="BM43" s="20">
        <v>46022.0</v>
      </c>
      <c r="BN43" s="13" t="s">
        <v>756</v>
      </c>
      <c r="BO43" s="9"/>
      <c r="BP43" s="12">
        <v>4035.0</v>
      </c>
      <c r="BQ43" s="9"/>
      <c r="BR43" s="9" t="s">
        <v>432</v>
      </c>
      <c r="BS43" s="9"/>
      <c r="BT43" s="9"/>
      <c r="BU43" s="9"/>
      <c r="BV43" s="9"/>
      <c r="BW43" s="9"/>
      <c r="BX43" s="9"/>
      <c r="BY43" s="9" t="s">
        <v>195</v>
      </c>
      <c r="BZ43" s="12">
        <v>4035.0</v>
      </c>
      <c r="CA43" s="18" t="s">
        <v>753</v>
      </c>
      <c r="CB43" s="9"/>
      <c r="CC43" s="9"/>
      <c r="CD43" s="9"/>
      <c r="CE43" s="9"/>
      <c r="CF43" s="9"/>
      <c r="CG43" s="9" t="s">
        <v>300</v>
      </c>
      <c r="CH43" s="10">
        <v>46022.0</v>
      </c>
      <c r="CI43" s="9" t="s">
        <v>301</v>
      </c>
    </row>
    <row r="44" ht="35.25" customHeight="1">
      <c r="A44" s="9">
        <v>2025.0</v>
      </c>
      <c r="B44" s="10">
        <v>45931.0</v>
      </c>
      <c r="C44" s="11">
        <v>46022.0</v>
      </c>
      <c r="D44" s="9" t="s">
        <v>276</v>
      </c>
      <c r="E44" s="9" t="s">
        <v>387</v>
      </c>
      <c r="F44" s="9" t="s">
        <v>193</v>
      </c>
      <c r="G44" s="19" t="s">
        <v>757</v>
      </c>
      <c r="H44" s="9" t="s">
        <v>195</v>
      </c>
      <c r="I44" s="9" t="s">
        <v>434</v>
      </c>
      <c r="J44" s="13" t="s">
        <v>744</v>
      </c>
      <c r="K44" s="12">
        <v>4036.0</v>
      </c>
      <c r="L44" s="14"/>
      <c r="M44" s="9"/>
      <c r="N44" s="18" t="s">
        <v>758</v>
      </c>
      <c r="O44" s="12">
        <v>4036.0</v>
      </c>
      <c r="P44" s="9"/>
      <c r="Q44" s="12">
        <v>4036.0</v>
      </c>
      <c r="R44" s="12">
        <v>4036.0</v>
      </c>
      <c r="S44" s="9"/>
      <c r="T44" s="9"/>
      <c r="U44" s="9"/>
      <c r="V44" s="9"/>
      <c r="W44" s="9" t="s">
        <v>201</v>
      </c>
      <c r="X44" s="9" t="s">
        <v>201</v>
      </c>
      <c r="Y44" s="9" t="s">
        <v>201</v>
      </c>
      <c r="Z44" s="9"/>
      <c r="AA44" s="18" t="s">
        <v>436</v>
      </c>
      <c r="AB44" s="12">
        <v>4036.0</v>
      </c>
      <c r="AC44" s="18" t="s">
        <v>437</v>
      </c>
      <c r="AD44" s="18" t="s">
        <v>260</v>
      </c>
      <c r="AE44" s="18" t="s">
        <v>438</v>
      </c>
      <c r="AF44" s="18">
        <v>555.0</v>
      </c>
      <c r="AG44" s="18" t="s">
        <v>439</v>
      </c>
      <c r="AH44" s="18" t="s">
        <v>206</v>
      </c>
      <c r="AI44" s="18" t="s">
        <v>440</v>
      </c>
      <c r="AJ44" s="9" t="s">
        <v>290</v>
      </c>
      <c r="AK44" s="18" t="s">
        <v>441</v>
      </c>
      <c r="AL44" s="9" t="s">
        <v>290</v>
      </c>
      <c r="AM44" s="18" t="s">
        <v>441</v>
      </c>
      <c r="AN44" s="9"/>
      <c r="AO44" s="18" t="s">
        <v>267</v>
      </c>
      <c r="AP44" s="18" t="s">
        <v>442</v>
      </c>
      <c r="AQ44" s="9" t="s">
        <v>290</v>
      </c>
      <c r="AR44" s="9" t="s">
        <v>290</v>
      </c>
      <c r="AS44" s="9" t="s">
        <v>290</v>
      </c>
      <c r="AT44" s="9" t="s">
        <v>290</v>
      </c>
      <c r="AU44" s="9" t="s">
        <v>293</v>
      </c>
      <c r="AV44" s="18" t="s">
        <v>399</v>
      </c>
      <c r="AW44" s="18" t="s">
        <v>400</v>
      </c>
      <c r="AX44" s="18" t="s">
        <v>399</v>
      </c>
      <c r="AY44" s="19" t="s">
        <v>759</v>
      </c>
      <c r="AZ44" s="20"/>
      <c r="BA44" s="20"/>
      <c r="BB44" s="20"/>
      <c r="BC44" s="21"/>
      <c r="BD44" s="21"/>
      <c r="BE44" s="21"/>
      <c r="BF44" s="21"/>
      <c r="BG44" s="9" t="s">
        <v>216</v>
      </c>
      <c r="BH44" s="9" t="s">
        <v>217</v>
      </c>
      <c r="BI44" s="9"/>
      <c r="BJ44" s="18" t="s">
        <v>758</v>
      </c>
      <c r="BK44" s="9"/>
      <c r="BL44" s="20"/>
      <c r="BM44" s="20"/>
      <c r="BN44" s="13" t="s">
        <v>760</v>
      </c>
      <c r="BO44" s="9"/>
      <c r="BP44" s="12">
        <v>4036.0</v>
      </c>
      <c r="BQ44" s="9"/>
      <c r="BR44" s="9"/>
      <c r="BS44" s="9"/>
      <c r="BT44" s="9"/>
      <c r="BU44" s="9"/>
      <c r="BV44" s="9"/>
      <c r="BW44" s="9"/>
      <c r="BX44" s="9"/>
      <c r="BY44" s="9" t="s">
        <v>195</v>
      </c>
      <c r="BZ44" s="12">
        <v>4036.0</v>
      </c>
      <c r="CA44" s="18" t="s">
        <v>399</v>
      </c>
      <c r="CB44" s="9"/>
      <c r="CC44" s="9"/>
      <c r="CD44" s="9"/>
      <c r="CE44" s="9"/>
      <c r="CF44" s="9"/>
      <c r="CG44" s="9" t="s">
        <v>300</v>
      </c>
      <c r="CH44" s="10">
        <v>46022.0</v>
      </c>
      <c r="CI44" s="9" t="s">
        <v>761</v>
      </c>
    </row>
    <row r="45" ht="34.5" customHeight="1">
      <c r="A45" s="9">
        <v>2025.0</v>
      </c>
      <c r="B45" s="10">
        <v>45931.0</v>
      </c>
      <c r="C45" s="11">
        <v>46022.0</v>
      </c>
      <c r="D45" s="9" t="s">
        <v>191</v>
      </c>
      <c r="E45" s="9" t="s">
        <v>277</v>
      </c>
      <c r="F45" s="9" t="s">
        <v>193</v>
      </c>
      <c r="G45" s="19" t="s">
        <v>762</v>
      </c>
      <c r="H45" s="9" t="s">
        <v>195</v>
      </c>
      <c r="I45" s="9" t="s">
        <v>763</v>
      </c>
      <c r="J45" s="13" t="s">
        <v>764</v>
      </c>
      <c r="K45" s="12">
        <v>4037.0</v>
      </c>
      <c r="L45" s="14"/>
      <c r="M45" s="9"/>
      <c r="N45" s="18" t="s">
        <v>765</v>
      </c>
      <c r="O45" s="12">
        <v>4037.0</v>
      </c>
      <c r="P45" s="9"/>
      <c r="Q45" s="12">
        <v>4037.0</v>
      </c>
      <c r="R45" s="12">
        <v>4037.0</v>
      </c>
      <c r="S45" s="9"/>
      <c r="T45" s="9"/>
      <c r="U45" s="9"/>
      <c r="V45" s="13" t="s">
        <v>766</v>
      </c>
      <c r="W45" s="9" t="s">
        <v>201</v>
      </c>
      <c r="X45" s="9" t="s">
        <v>201</v>
      </c>
      <c r="Y45" s="9" t="s">
        <v>201</v>
      </c>
      <c r="Z45" s="9"/>
      <c r="AA45" s="18" t="s">
        <v>767</v>
      </c>
      <c r="AB45" s="12">
        <v>4037.0</v>
      </c>
      <c r="AC45" s="9" t="s">
        <v>768</v>
      </c>
      <c r="AD45" s="9" t="s">
        <v>260</v>
      </c>
      <c r="AE45" s="9" t="s">
        <v>769</v>
      </c>
      <c r="AF45" s="9">
        <v>163.0</v>
      </c>
      <c r="AG45" s="9"/>
      <c r="AH45" s="9" t="s">
        <v>206</v>
      </c>
      <c r="AI45" s="9" t="s">
        <v>770</v>
      </c>
      <c r="AJ45" s="9" t="s">
        <v>290</v>
      </c>
      <c r="AK45" s="9" t="s">
        <v>771</v>
      </c>
      <c r="AL45" s="9" t="s">
        <v>290</v>
      </c>
      <c r="AM45" s="9" t="s">
        <v>771</v>
      </c>
      <c r="AN45" s="9"/>
      <c r="AO45" s="9" t="s">
        <v>772</v>
      </c>
      <c r="AP45" s="9">
        <v>44140.0</v>
      </c>
      <c r="AQ45" s="9" t="s">
        <v>290</v>
      </c>
      <c r="AR45" s="9" t="s">
        <v>290</v>
      </c>
      <c r="AS45" s="9" t="s">
        <v>290</v>
      </c>
      <c r="AT45" s="9" t="s">
        <v>290</v>
      </c>
      <c r="AU45" s="9" t="s">
        <v>293</v>
      </c>
      <c r="AV45" s="18" t="s">
        <v>773</v>
      </c>
      <c r="AW45" s="18" t="s">
        <v>774</v>
      </c>
      <c r="AX45" s="18" t="s">
        <v>773</v>
      </c>
      <c r="AY45" s="19" t="s">
        <v>775</v>
      </c>
      <c r="AZ45" s="20">
        <v>45975.0</v>
      </c>
      <c r="BA45" s="20">
        <v>45975.0</v>
      </c>
      <c r="BB45" s="20">
        <v>46022.0</v>
      </c>
      <c r="BC45" s="21">
        <f>BA45/1.16</f>
        <v>39633.62069</v>
      </c>
      <c r="BD45" s="21">
        <v>1.0E7</v>
      </c>
      <c r="BE45" s="21"/>
      <c r="BF45" s="21">
        <v>1.0E7</v>
      </c>
      <c r="BG45" s="9" t="s">
        <v>216</v>
      </c>
      <c r="BH45" s="9" t="s">
        <v>217</v>
      </c>
      <c r="BI45" s="9" t="s">
        <v>218</v>
      </c>
      <c r="BJ45" s="18" t="s">
        <v>765</v>
      </c>
      <c r="BK45" s="9">
        <v>0.15</v>
      </c>
      <c r="BL45" s="20">
        <v>45975.0</v>
      </c>
      <c r="BM45" s="20">
        <v>46022.0</v>
      </c>
      <c r="BN45" s="13" t="s">
        <v>776</v>
      </c>
      <c r="BO45" s="9"/>
      <c r="BP45" s="12">
        <v>4037.0</v>
      </c>
      <c r="BQ45" s="9" t="s">
        <v>298</v>
      </c>
      <c r="BR45" s="9" t="s">
        <v>299</v>
      </c>
      <c r="BS45" s="9"/>
      <c r="BT45" s="9"/>
      <c r="BU45" s="9"/>
      <c r="BV45" s="9"/>
      <c r="BW45" s="9"/>
      <c r="BX45" s="9"/>
      <c r="BY45" s="9" t="s">
        <v>195</v>
      </c>
      <c r="BZ45" s="12">
        <v>4037.0</v>
      </c>
      <c r="CA45" s="18" t="s">
        <v>773</v>
      </c>
      <c r="CB45" s="9"/>
      <c r="CC45" s="9"/>
      <c r="CD45" s="9"/>
      <c r="CE45" s="9"/>
      <c r="CF45" s="9"/>
      <c r="CG45" s="9" t="s">
        <v>300</v>
      </c>
      <c r="CH45" s="10">
        <v>46022.0</v>
      </c>
      <c r="CI45" s="9" t="s">
        <v>338</v>
      </c>
    </row>
    <row r="46" ht="33.0" customHeight="1">
      <c r="A46" s="9">
        <v>2025.0</v>
      </c>
      <c r="B46" s="10">
        <v>45931.0</v>
      </c>
      <c r="C46" s="11">
        <v>46022.0</v>
      </c>
      <c r="D46" s="9" t="s">
        <v>598</v>
      </c>
      <c r="E46" s="9" t="s">
        <v>387</v>
      </c>
      <c r="F46" s="9" t="s">
        <v>417</v>
      </c>
      <c r="G46" s="19" t="s">
        <v>777</v>
      </c>
      <c r="H46" s="9" t="s">
        <v>195</v>
      </c>
      <c r="I46" s="9" t="s">
        <v>656</v>
      </c>
      <c r="J46" s="13" t="s">
        <v>778</v>
      </c>
      <c r="K46" s="12">
        <v>4038.0</v>
      </c>
      <c r="L46" s="13" t="s">
        <v>779</v>
      </c>
      <c r="M46" s="20">
        <v>45967.0</v>
      </c>
      <c r="N46" s="18" t="s">
        <v>780</v>
      </c>
      <c r="O46" s="12">
        <v>4038.0</v>
      </c>
      <c r="P46" s="20">
        <v>45971.0</v>
      </c>
      <c r="Q46" s="12">
        <v>4038.0</v>
      </c>
      <c r="R46" s="12">
        <v>4038.0</v>
      </c>
      <c r="S46" s="13" t="s">
        <v>781</v>
      </c>
      <c r="T46" s="13" t="s">
        <v>782</v>
      </c>
      <c r="U46" s="13" t="s">
        <v>783</v>
      </c>
      <c r="V46" s="9"/>
      <c r="W46" s="9" t="s">
        <v>201</v>
      </c>
      <c r="X46" s="9" t="s">
        <v>201</v>
      </c>
      <c r="Y46" s="9" t="s">
        <v>201</v>
      </c>
      <c r="Z46" s="9"/>
      <c r="AA46" s="18" t="s">
        <v>784</v>
      </c>
      <c r="AB46" s="12">
        <v>4038.0</v>
      </c>
      <c r="AC46" s="9" t="s">
        <v>785</v>
      </c>
      <c r="AD46" s="9" t="s">
        <v>204</v>
      </c>
      <c r="AE46" s="9" t="s">
        <v>786</v>
      </c>
      <c r="AF46" s="9">
        <v>8.0</v>
      </c>
      <c r="AG46" s="9"/>
      <c r="AH46" s="9" t="s">
        <v>206</v>
      </c>
      <c r="AI46" s="9" t="s">
        <v>787</v>
      </c>
      <c r="AJ46" s="9" t="s">
        <v>290</v>
      </c>
      <c r="AK46" s="9" t="s">
        <v>522</v>
      </c>
      <c r="AL46" s="9" t="s">
        <v>290</v>
      </c>
      <c r="AM46" s="9" t="s">
        <v>522</v>
      </c>
      <c r="AN46" s="9"/>
      <c r="AO46" s="9" t="s">
        <v>398</v>
      </c>
      <c r="AP46" s="9">
        <v>53125.0</v>
      </c>
      <c r="AQ46" s="9" t="s">
        <v>290</v>
      </c>
      <c r="AR46" s="9" t="s">
        <v>290</v>
      </c>
      <c r="AS46" s="9" t="s">
        <v>290</v>
      </c>
      <c r="AT46" s="9" t="s">
        <v>290</v>
      </c>
      <c r="AU46" s="9" t="s">
        <v>293</v>
      </c>
      <c r="AV46" s="18" t="s">
        <v>788</v>
      </c>
      <c r="AW46" s="18" t="s">
        <v>789</v>
      </c>
      <c r="AX46" s="18" t="s">
        <v>788</v>
      </c>
      <c r="AY46" s="19" t="s">
        <v>790</v>
      </c>
      <c r="AZ46" s="20">
        <v>45975.0</v>
      </c>
      <c r="BA46" s="20">
        <v>45979.0</v>
      </c>
      <c r="BB46" s="20">
        <v>46021.0</v>
      </c>
      <c r="BC46" s="21">
        <v>1841266.85</v>
      </c>
      <c r="BD46" s="21">
        <v>2135869.55</v>
      </c>
      <c r="BE46" s="21"/>
      <c r="BF46" s="21"/>
      <c r="BG46" s="9" t="s">
        <v>216</v>
      </c>
      <c r="BH46" s="9" t="s">
        <v>217</v>
      </c>
      <c r="BI46" s="9" t="s">
        <v>218</v>
      </c>
      <c r="BJ46" s="18" t="s">
        <v>780</v>
      </c>
      <c r="BK46" s="9">
        <v>0.15</v>
      </c>
      <c r="BL46" s="20">
        <v>45979.0</v>
      </c>
      <c r="BM46" s="20">
        <v>46021.0</v>
      </c>
      <c r="BN46" s="13" t="s">
        <v>791</v>
      </c>
      <c r="BO46" s="9"/>
      <c r="BP46" s="12">
        <v>4038.0</v>
      </c>
      <c r="BQ46" s="9" t="s">
        <v>221</v>
      </c>
      <c r="BR46" s="9" t="s">
        <v>337</v>
      </c>
      <c r="BS46" s="9"/>
      <c r="BT46" s="9"/>
      <c r="BU46" s="9"/>
      <c r="BV46" s="9"/>
      <c r="BW46" s="9"/>
      <c r="BX46" s="9"/>
      <c r="BY46" s="9" t="s">
        <v>195</v>
      </c>
      <c r="BZ46" s="12">
        <v>4038.0</v>
      </c>
      <c r="CA46" s="18" t="s">
        <v>788</v>
      </c>
      <c r="CB46" s="9"/>
      <c r="CC46" s="9"/>
      <c r="CD46" s="9"/>
      <c r="CE46" s="9"/>
      <c r="CF46" s="9"/>
      <c r="CG46" s="9" t="s">
        <v>300</v>
      </c>
      <c r="CH46" s="10">
        <v>46022.0</v>
      </c>
      <c r="CI46" s="9" t="s">
        <v>301</v>
      </c>
    </row>
    <row r="47" ht="33.0" customHeight="1">
      <c r="A47" s="9">
        <v>2025.0</v>
      </c>
      <c r="B47" s="10">
        <v>45931.0</v>
      </c>
      <c r="C47" s="11">
        <v>46022.0</v>
      </c>
      <c r="D47" s="9" t="s">
        <v>191</v>
      </c>
      <c r="E47" s="9" t="s">
        <v>387</v>
      </c>
      <c r="F47" s="9" t="s">
        <v>193</v>
      </c>
      <c r="G47" s="19" t="s">
        <v>792</v>
      </c>
      <c r="H47" s="9" t="s">
        <v>195</v>
      </c>
      <c r="I47" s="9" t="s">
        <v>793</v>
      </c>
      <c r="J47" s="13" t="s">
        <v>794</v>
      </c>
      <c r="K47" s="12">
        <v>4039.0</v>
      </c>
      <c r="L47" s="14"/>
      <c r="M47" s="9"/>
      <c r="N47" s="18" t="s">
        <v>780</v>
      </c>
      <c r="O47" s="12">
        <v>4039.0</v>
      </c>
      <c r="P47" s="9"/>
      <c r="Q47" s="12">
        <v>4039.0</v>
      </c>
      <c r="R47" s="12">
        <v>4039.0</v>
      </c>
      <c r="S47" s="9"/>
      <c r="T47" s="9"/>
      <c r="U47" s="9"/>
      <c r="V47" s="13" t="s">
        <v>795</v>
      </c>
      <c r="W47" s="9" t="s">
        <v>201</v>
      </c>
      <c r="X47" s="9" t="s">
        <v>201</v>
      </c>
      <c r="Y47" s="9" t="s">
        <v>201</v>
      </c>
      <c r="Z47" s="9"/>
      <c r="AA47" s="18" t="s">
        <v>796</v>
      </c>
      <c r="AB47" s="12">
        <v>4039.0</v>
      </c>
      <c r="AC47" s="9" t="s">
        <v>797</v>
      </c>
      <c r="AD47" s="9" t="s">
        <v>204</v>
      </c>
      <c r="AE47" s="9" t="s">
        <v>798</v>
      </c>
      <c r="AF47" s="9">
        <v>392.0</v>
      </c>
      <c r="AG47" s="9"/>
      <c r="AH47" s="9" t="s">
        <v>206</v>
      </c>
      <c r="AI47" s="9" t="s">
        <v>799</v>
      </c>
      <c r="AJ47" s="9" t="s">
        <v>290</v>
      </c>
      <c r="AK47" s="9" t="s">
        <v>800</v>
      </c>
      <c r="AL47" s="9" t="s">
        <v>290</v>
      </c>
      <c r="AM47" s="9" t="s">
        <v>800</v>
      </c>
      <c r="AN47" s="9"/>
      <c r="AO47" s="9" t="s">
        <v>267</v>
      </c>
      <c r="AP47" s="9">
        <v>14650.0</v>
      </c>
      <c r="AQ47" s="9" t="s">
        <v>290</v>
      </c>
      <c r="AR47" s="9" t="s">
        <v>290</v>
      </c>
      <c r="AS47" s="9" t="s">
        <v>290</v>
      </c>
      <c r="AT47" s="9" t="s">
        <v>290</v>
      </c>
      <c r="AU47" s="9" t="s">
        <v>293</v>
      </c>
      <c r="AV47" s="18" t="s">
        <v>788</v>
      </c>
      <c r="AW47" s="18" t="s">
        <v>789</v>
      </c>
      <c r="AX47" s="18" t="s">
        <v>788</v>
      </c>
      <c r="AY47" s="19" t="s">
        <v>801</v>
      </c>
      <c r="AZ47" s="20">
        <v>45975.0</v>
      </c>
      <c r="BA47" s="20">
        <v>45979.0</v>
      </c>
      <c r="BB47" s="20">
        <v>46021.0</v>
      </c>
      <c r="BC47" s="21">
        <f>BA47/1.16</f>
        <v>39637.06897</v>
      </c>
      <c r="BD47" s="21">
        <v>399546.57</v>
      </c>
      <c r="BE47" s="21"/>
      <c r="BF47" s="21"/>
      <c r="BG47" s="9" t="s">
        <v>216</v>
      </c>
      <c r="BH47" s="9" t="s">
        <v>217</v>
      </c>
      <c r="BI47" s="9" t="s">
        <v>218</v>
      </c>
      <c r="BJ47" s="18" t="s">
        <v>780</v>
      </c>
      <c r="BK47" s="9">
        <v>0.15</v>
      </c>
      <c r="BL47" s="20">
        <v>45979.0</v>
      </c>
      <c r="BM47" s="20">
        <v>46021.0</v>
      </c>
      <c r="BN47" s="13" t="s">
        <v>802</v>
      </c>
      <c r="BO47" s="9"/>
      <c r="BP47" s="12">
        <v>4039.0</v>
      </c>
      <c r="BQ47" s="9" t="s">
        <v>221</v>
      </c>
      <c r="BR47" s="9" t="s">
        <v>337</v>
      </c>
      <c r="BS47" s="9"/>
      <c r="BT47" s="9"/>
      <c r="BU47" s="9"/>
      <c r="BV47" s="9"/>
      <c r="BW47" s="9"/>
      <c r="BX47" s="9"/>
      <c r="BY47" s="9" t="s">
        <v>195</v>
      </c>
      <c r="BZ47" s="12">
        <v>4039.0</v>
      </c>
      <c r="CA47" s="18" t="s">
        <v>788</v>
      </c>
      <c r="CB47" s="9"/>
      <c r="CC47" s="9"/>
      <c r="CD47" s="9"/>
      <c r="CE47" s="9"/>
      <c r="CF47" s="9"/>
      <c r="CG47" s="9" t="s">
        <v>300</v>
      </c>
      <c r="CH47" s="10">
        <v>46022.0</v>
      </c>
      <c r="CI47" s="9" t="s">
        <v>338</v>
      </c>
    </row>
    <row r="48" ht="25.5" customHeight="1">
      <c r="A48" s="9">
        <v>2025.0</v>
      </c>
      <c r="B48" s="10">
        <v>45931.0</v>
      </c>
      <c r="C48" s="11">
        <v>46022.0</v>
      </c>
      <c r="D48" s="9" t="s">
        <v>598</v>
      </c>
      <c r="E48" s="9" t="s">
        <v>387</v>
      </c>
      <c r="F48" s="9" t="s">
        <v>417</v>
      </c>
      <c r="G48" s="19" t="s">
        <v>803</v>
      </c>
      <c r="H48" s="9" t="s">
        <v>195</v>
      </c>
      <c r="I48" s="9" t="s">
        <v>804</v>
      </c>
      <c r="J48" s="13" t="s">
        <v>805</v>
      </c>
      <c r="K48" s="12">
        <v>4040.0</v>
      </c>
      <c r="L48" s="13" t="s">
        <v>806</v>
      </c>
      <c r="M48" s="20">
        <v>45971.0</v>
      </c>
      <c r="N48" s="18" t="s">
        <v>807</v>
      </c>
      <c r="O48" s="12">
        <v>4040.0</v>
      </c>
      <c r="P48" s="20">
        <v>45974.0</v>
      </c>
      <c r="Q48" s="12">
        <v>4040.0</v>
      </c>
      <c r="R48" s="12">
        <v>4040.0</v>
      </c>
      <c r="S48" s="13" t="s">
        <v>808</v>
      </c>
      <c r="T48" s="13" t="s">
        <v>809</v>
      </c>
      <c r="U48" s="13" t="s">
        <v>810</v>
      </c>
      <c r="V48" s="9"/>
      <c r="W48" s="9" t="s">
        <v>201</v>
      </c>
      <c r="X48" s="9" t="s">
        <v>201</v>
      </c>
      <c r="Y48" s="9" t="s">
        <v>201</v>
      </c>
      <c r="Z48" s="9"/>
      <c r="AA48" s="18" t="s">
        <v>811</v>
      </c>
      <c r="AB48" s="12">
        <v>4040.0</v>
      </c>
      <c r="AC48" s="9" t="s">
        <v>812</v>
      </c>
      <c r="AD48" s="9" t="s">
        <v>260</v>
      </c>
      <c r="AE48" s="9" t="s">
        <v>813</v>
      </c>
      <c r="AF48" s="9">
        <v>300.0</v>
      </c>
      <c r="AG48" s="9" t="s">
        <v>369</v>
      </c>
      <c r="AH48" s="9" t="s">
        <v>206</v>
      </c>
      <c r="AI48" s="9" t="s">
        <v>814</v>
      </c>
      <c r="AJ48" s="9" t="s">
        <v>290</v>
      </c>
      <c r="AK48" s="9" t="s">
        <v>815</v>
      </c>
      <c r="AL48" s="9" t="s">
        <v>290</v>
      </c>
      <c r="AM48" s="9" t="s">
        <v>815</v>
      </c>
      <c r="AN48" s="9"/>
      <c r="AO48" s="9" t="s">
        <v>816</v>
      </c>
      <c r="AP48" s="9">
        <v>64000.0</v>
      </c>
      <c r="AQ48" s="9" t="s">
        <v>290</v>
      </c>
      <c r="AR48" s="9" t="s">
        <v>290</v>
      </c>
      <c r="AS48" s="9" t="s">
        <v>290</v>
      </c>
      <c r="AT48" s="9" t="s">
        <v>290</v>
      </c>
      <c r="AU48" s="9" t="s">
        <v>293</v>
      </c>
      <c r="AV48" s="18" t="s">
        <v>817</v>
      </c>
      <c r="AW48" s="18" t="s">
        <v>818</v>
      </c>
      <c r="AX48" s="18" t="s">
        <v>817</v>
      </c>
      <c r="AY48" s="19" t="s">
        <v>819</v>
      </c>
      <c r="AZ48" s="20">
        <v>46006.0</v>
      </c>
      <c r="BA48" s="20">
        <v>46007.0</v>
      </c>
      <c r="BB48" s="20">
        <v>46022.0</v>
      </c>
      <c r="BC48" s="21">
        <v>8032979.38</v>
      </c>
      <c r="BD48" s="21">
        <v>9318256.08</v>
      </c>
      <c r="BE48" s="21"/>
      <c r="BF48" s="21"/>
      <c r="BG48" s="9" t="s">
        <v>216</v>
      </c>
      <c r="BH48" s="9" t="s">
        <v>217</v>
      </c>
      <c r="BI48" s="9" t="s">
        <v>218</v>
      </c>
      <c r="BJ48" s="18" t="s">
        <v>807</v>
      </c>
      <c r="BK48" s="9">
        <v>0.15</v>
      </c>
      <c r="BL48" s="20">
        <v>46007.0</v>
      </c>
      <c r="BM48" s="20">
        <v>46022.0</v>
      </c>
      <c r="BN48" s="13" t="s">
        <v>820</v>
      </c>
      <c r="BO48" s="9"/>
      <c r="BP48" s="12">
        <v>4040.0</v>
      </c>
      <c r="BQ48" s="9" t="s">
        <v>221</v>
      </c>
      <c r="BR48" s="9" t="s">
        <v>337</v>
      </c>
      <c r="BS48" s="9"/>
      <c r="BT48" s="9"/>
      <c r="BU48" s="9"/>
      <c r="BV48" s="9"/>
      <c r="BW48" s="9"/>
      <c r="BX48" s="9"/>
      <c r="BY48" s="9" t="s">
        <v>195</v>
      </c>
      <c r="BZ48" s="12">
        <v>4040.0</v>
      </c>
      <c r="CA48" s="18" t="s">
        <v>817</v>
      </c>
      <c r="CB48" s="9"/>
      <c r="CC48" s="9"/>
      <c r="CD48" s="9"/>
      <c r="CE48" s="9"/>
      <c r="CF48" s="9"/>
      <c r="CG48" s="9" t="s">
        <v>300</v>
      </c>
      <c r="CH48" s="10">
        <v>46022.0</v>
      </c>
      <c r="CI48" s="9" t="s">
        <v>301</v>
      </c>
    </row>
    <row r="49" ht="27.0" customHeight="1">
      <c r="A49" s="9">
        <v>2025.0</v>
      </c>
      <c r="B49" s="10">
        <v>45931.0</v>
      </c>
      <c r="C49" s="11">
        <v>46022.0</v>
      </c>
      <c r="D49" s="9" t="s">
        <v>276</v>
      </c>
      <c r="E49" s="9" t="s">
        <v>387</v>
      </c>
      <c r="F49" s="9" t="s">
        <v>193</v>
      </c>
      <c r="G49" s="19" t="s">
        <v>821</v>
      </c>
      <c r="H49" s="9" t="s">
        <v>195</v>
      </c>
      <c r="I49" s="9" t="s">
        <v>822</v>
      </c>
      <c r="J49" s="13" t="s">
        <v>823</v>
      </c>
      <c r="K49" s="12">
        <v>4041.0</v>
      </c>
      <c r="L49" s="9"/>
      <c r="M49" s="9"/>
      <c r="N49" s="18" t="s">
        <v>824</v>
      </c>
      <c r="O49" s="12">
        <v>4041.0</v>
      </c>
      <c r="P49" s="11">
        <v>45999.0</v>
      </c>
      <c r="Q49" s="12">
        <v>4041.0</v>
      </c>
      <c r="R49" s="12">
        <v>4041.0</v>
      </c>
      <c r="S49" s="13" t="s">
        <v>825</v>
      </c>
      <c r="T49" s="9"/>
      <c r="U49" s="13" t="s">
        <v>826</v>
      </c>
      <c r="V49" s="9"/>
      <c r="W49" s="9" t="s">
        <v>201</v>
      </c>
      <c r="X49" s="9" t="s">
        <v>201</v>
      </c>
      <c r="Y49" s="9" t="s">
        <v>201</v>
      </c>
      <c r="Z49" s="9"/>
      <c r="AA49" s="18" t="s">
        <v>827</v>
      </c>
      <c r="AB49" s="12">
        <v>4041.0</v>
      </c>
      <c r="AC49" s="18" t="s">
        <v>828</v>
      </c>
      <c r="AD49" s="9"/>
      <c r="AE49" s="9" t="s">
        <v>290</v>
      </c>
      <c r="AF49" s="9"/>
      <c r="AG49" s="9" t="s">
        <v>290</v>
      </c>
      <c r="AH49" s="9"/>
      <c r="AI49" s="9" t="s">
        <v>290</v>
      </c>
      <c r="AJ49" s="9" t="s">
        <v>290</v>
      </c>
      <c r="AK49" s="9" t="s">
        <v>290</v>
      </c>
      <c r="AL49" s="9" t="s">
        <v>290</v>
      </c>
      <c r="AM49" s="9" t="s">
        <v>290</v>
      </c>
      <c r="AN49" s="9"/>
      <c r="AO49" s="9"/>
      <c r="AP49" s="9"/>
      <c r="AQ49" s="9" t="s">
        <v>290</v>
      </c>
      <c r="AR49" s="9" t="s">
        <v>290</v>
      </c>
      <c r="AS49" s="9" t="s">
        <v>290</v>
      </c>
      <c r="AT49" s="9" t="s">
        <v>290</v>
      </c>
      <c r="AU49" s="9" t="s">
        <v>293</v>
      </c>
      <c r="AV49" s="9" t="s">
        <v>829</v>
      </c>
      <c r="AW49" s="18" t="s">
        <v>830</v>
      </c>
      <c r="AX49" s="9" t="s">
        <v>829</v>
      </c>
      <c r="AY49" s="19" t="s">
        <v>831</v>
      </c>
      <c r="AZ49" s="20">
        <v>46014.0</v>
      </c>
      <c r="BA49" s="20">
        <v>46014.0</v>
      </c>
      <c r="BB49" s="20">
        <v>46022.0</v>
      </c>
      <c r="BC49" s="18"/>
      <c r="BD49" s="21">
        <v>359576.8</v>
      </c>
      <c r="BE49" s="18"/>
      <c r="BF49" s="21">
        <v>359576.8</v>
      </c>
      <c r="BG49" s="9" t="s">
        <v>216</v>
      </c>
      <c r="BH49" s="9" t="s">
        <v>217</v>
      </c>
      <c r="BI49" s="9" t="s">
        <v>218</v>
      </c>
      <c r="BJ49" s="18" t="s">
        <v>824</v>
      </c>
      <c r="BK49" s="9"/>
      <c r="BL49" s="20">
        <v>46014.0</v>
      </c>
      <c r="BM49" s="20">
        <v>46022.0</v>
      </c>
      <c r="BN49" s="13" t="s">
        <v>832</v>
      </c>
      <c r="BO49" s="9"/>
      <c r="BP49" s="12">
        <v>4041.0</v>
      </c>
      <c r="BQ49" s="9"/>
      <c r="BR49" s="9" t="s">
        <v>833</v>
      </c>
      <c r="BS49" s="9"/>
      <c r="BT49" s="9"/>
      <c r="BU49" s="9"/>
      <c r="BV49" s="9"/>
      <c r="BW49" s="9"/>
      <c r="BX49" s="9"/>
      <c r="BY49" s="9" t="s">
        <v>195</v>
      </c>
      <c r="BZ49" s="12">
        <v>4041.0</v>
      </c>
      <c r="CA49" s="9" t="s">
        <v>829</v>
      </c>
      <c r="CB49" s="9"/>
      <c r="CC49" s="9"/>
      <c r="CD49" s="9"/>
      <c r="CE49" s="9"/>
      <c r="CF49" s="9"/>
      <c r="CG49" s="9" t="s">
        <v>300</v>
      </c>
      <c r="CH49" s="10">
        <v>46022.0</v>
      </c>
      <c r="CI49" s="9" t="s">
        <v>834</v>
      </c>
    </row>
    <row r="50" ht="42.0" customHeight="1">
      <c r="A50" s="9">
        <v>2025.0</v>
      </c>
      <c r="B50" s="10">
        <v>45931.0</v>
      </c>
      <c r="C50" s="11">
        <v>46022.0</v>
      </c>
      <c r="D50" s="9" t="s">
        <v>276</v>
      </c>
      <c r="E50" s="9" t="s">
        <v>387</v>
      </c>
      <c r="F50" s="9" t="s">
        <v>193</v>
      </c>
      <c r="G50" s="19" t="s">
        <v>835</v>
      </c>
      <c r="H50" s="9" t="s">
        <v>195</v>
      </c>
      <c r="I50" s="9" t="s">
        <v>836</v>
      </c>
      <c r="J50" s="13" t="s">
        <v>837</v>
      </c>
      <c r="K50" s="12">
        <v>4042.0</v>
      </c>
      <c r="L50" s="13" t="s">
        <v>838</v>
      </c>
      <c r="M50" s="9"/>
      <c r="N50" s="18" t="s">
        <v>839</v>
      </c>
      <c r="O50" s="12">
        <v>4042.0</v>
      </c>
      <c r="P50" s="11">
        <v>45999.0</v>
      </c>
      <c r="Q50" s="12">
        <v>4042.0</v>
      </c>
      <c r="R50" s="12">
        <v>4042.0</v>
      </c>
      <c r="S50" s="13" t="s">
        <v>840</v>
      </c>
      <c r="T50" s="13" t="s">
        <v>841</v>
      </c>
      <c r="U50" s="13" t="s">
        <v>842</v>
      </c>
      <c r="V50" s="9"/>
      <c r="W50" s="9" t="s">
        <v>201</v>
      </c>
      <c r="X50" s="9" t="s">
        <v>201</v>
      </c>
      <c r="Y50" s="9" t="s">
        <v>201</v>
      </c>
      <c r="Z50" s="9"/>
      <c r="AA50" s="18" t="s">
        <v>843</v>
      </c>
      <c r="AB50" s="12">
        <v>4042.0</v>
      </c>
      <c r="AC50" s="18" t="s">
        <v>844</v>
      </c>
      <c r="AD50" s="9"/>
      <c r="AE50" s="9" t="s">
        <v>290</v>
      </c>
      <c r="AF50" s="9"/>
      <c r="AG50" s="9" t="s">
        <v>290</v>
      </c>
      <c r="AH50" s="9"/>
      <c r="AI50" s="9" t="s">
        <v>290</v>
      </c>
      <c r="AJ50" s="9" t="s">
        <v>290</v>
      </c>
      <c r="AK50" s="9" t="s">
        <v>290</v>
      </c>
      <c r="AL50" s="9" t="s">
        <v>290</v>
      </c>
      <c r="AM50" s="9" t="s">
        <v>290</v>
      </c>
      <c r="AN50" s="9"/>
      <c r="AO50" s="9"/>
      <c r="AP50" s="9"/>
      <c r="AQ50" s="9" t="s">
        <v>290</v>
      </c>
      <c r="AR50" s="9" t="s">
        <v>290</v>
      </c>
      <c r="AS50" s="9" t="s">
        <v>290</v>
      </c>
      <c r="AT50" s="9" t="s">
        <v>290</v>
      </c>
      <c r="AU50" s="9" t="s">
        <v>293</v>
      </c>
      <c r="AV50" s="9" t="s">
        <v>829</v>
      </c>
      <c r="AW50" s="18" t="s">
        <v>830</v>
      </c>
      <c r="AX50" s="9" t="s">
        <v>829</v>
      </c>
      <c r="AY50" s="19" t="s">
        <v>845</v>
      </c>
      <c r="AZ50" s="20">
        <v>46014.0</v>
      </c>
      <c r="BA50" s="20">
        <v>46014.0</v>
      </c>
      <c r="BB50" s="20">
        <v>46022.0</v>
      </c>
      <c r="BC50" s="18"/>
      <c r="BD50" s="21">
        <v>1002066.0</v>
      </c>
      <c r="BE50" s="18"/>
      <c r="BF50" s="21">
        <v>1002066.0</v>
      </c>
      <c r="BG50" s="9" t="s">
        <v>216</v>
      </c>
      <c r="BH50" s="9" t="s">
        <v>217</v>
      </c>
      <c r="BI50" s="9" t="s">
        <v>218</v>
      </c>
      <c r="BJ50" s="18" t="s">
        <v>839</v>
      </c>
      <c r="BK50" s="9"/>
      <c r="BL50" s="20">
        <v>46014.0</v>
      </c>
      <c r="BM50" s="20">
        <v>46022.0</v>
      </c>
      <c r="BN50" s="13" t="s">
        <v>846</v>
      </c>
      <c r="BO50" s="9"/>
      <c r="BP50" s="12">
        <v>4042.0</v>
      </c>
      <c r="BQ50" s="9"/>
      <c r="BR50" s="9" t="s">
        <v>833</v>
      </c>
      <c r="BS50" s="9"/>
      <c r="BT50" s="9"/>
      <c r="BU50" s="9"/>
      <c r="BV50" s="9"/>
      <c r="BW50" s="9"/>
      <c r="BX50" s="9"/>
      <c r="BY50" s="9" t="s">
        <v>195</v>
      </c>
      <c r="BZ50" s="12">
        <v>4042.0</v>
      </c>
      <c r="CA50" s="9" t="s">
        <v>829</v>
      </c>
      <c r="CB50" s="9"/>
      <c r="CC50" s="9"/>
      <c r="CD50" s="9"/>
      <c r="CE50" s="9"/>
      <c r="CF50" s="9"/>
      <c r="CG50" s="9" t="s">
        <v>300</v>
      </c>
      <c r="CH50" s="10">
        <v>46022.0</v>
      </c>
      <c r="CI50" s="9" t="s">
        <v>301</v>
      </c>
    </row>
    <row r="51" ht="50.25" customHeight="1">
      <c r="A51" s="9">
        <v>2025.0</v>
      </c>
      <c r="B51" s="10">
        <v>45931.0</v>
      </c>
      <c r="C51" s="11">
        <v>46022.0</v>
      </c>
      <c r="D51" s="9" t="s">
        <v>276</v>
      </c>
      <c r="E51" s="9" t="s">
        <v>277</v>
      </c>
      <c r="F51" s="9" t="s">
        <v>193</v>
      </c>
      <c r="G51" s="19" t="s">
        <v>847</v>
      </c>
      <c r="H51" s="9" t="s">
        <v>195</v>
      </c>
      <c r="I51" s="9" t="s">
        <v>848</v>
      </c>
      <c r="J51" s="13" t="s">
        <v>849</v>
      </c>
      <c r="K51" s="12">
        <v>4043.0</v>
      </c>
      <c r="L51" s="13" t="s">
        <v>850</v>
      </c>
      <c r="M51" s="11">
        <v>46000.0</v>
      </c>
      <c r="N51" s="9" t="s">
        <v>851</v>
      </c>
      <c r="O51" s="12">
        <v>4043.0</v>
      </c>
      <c r="P51" s="11">
        <v>46003.0</v>
      </c>
      <c r="Q51" s="12">
        <v>4043.0</v>
      </c>
      <c r="R51" s="12">
        <v>4043.0</v>
      </c>
      <c r="S51" s="13" t="s">
        <v>852</v>
      </c>
      <c r="T51" s="13" t="s">
        <v>853</v>
      </c>
      <c r="U51" s="13" t="s">
        <v>854</v>
      </c>
      <c r="V51" s="9"/>
      <c r="W51" s="9" t="s">
        <v>201</v>
      </c>
      <c r="X51" s="9" t="s">
        <v>201</v>
      </c>
      <c r="Y51" s="9" t="s">
        <v>201</v>
      </c>
      <c r="Z51" s="9"/>
      <c r="AA51" s="9" t="s">
        <v>855</v>
      </c>
      <c r="AB51" s="12">
        <v>4043.0</v>
      </c>
      <c r="AC51" s="9" t="s">
        <v>856</v>
      </c>
      <c r="AD51" s="9" t="s">
        <v>260</v>
      </c>
      <c r="AE51" s="9" t="s">
        <v>857</v>
      </c>
      <c r="AF51" s="9">
        <v>216.0</v>
      </c>
      <c r="AG51" s="9">
        <v>13.0</v>
      </c>
      <c r="AH51" s="18" t="s">
        <v>206</v>
      </c>
      <c r="AI51" s="9" t="s">
        <v>429</v>
      </c>
      <c r="AJ51" s="9" t="s">
        <v>290</v>
      </c>
      <c r="AK51" s="9" t="s">
        <v>331</v>
      </c>
      <c r="AL51" s="9" t="s">
        <v>290</v>
      </c>
      <c r="AM51" s="9" t="s">
        <v>331</v>
      </c>
      <c r="AN51" s="9"/>
      <c r="AO51" s="18" t="s">
        <v>267</v>
      </c>
      <c r="AP51" s="18">
        <v>11590.0</v>
      </c>
      <c r="AQ51" s="9" t="s">
        <v>858</v>
      </c>
      <c r="AR51" s="9" t="s">
        <v>858</v>
      </c>
      <c r="AS51" s="9" t="s">
        <v>858</v>
      </c>
      <c r="AT51" s="9" t="s">
        <v>858</v>
      </c>
      <c r="AU51" s="9" t="s">
        <v>293</v>
      </c>
      <c r="AV51" s="9" t="s">
        <v>859</v>
      </c>
      <c r="AW51" s="18" t="s">
        <v>860</v>
      </c>
      <c r="AX51" s="9" t="s">
        <v>859</v>
      </c>
      <c r="AY51" s="12" t="s">
        <v>861</v>
      </c>
      <c r="AZ51" s="11">
        <v>46022.0</v>
      </c>
      <c r="BA51" s="10">
        <v>46023.0</v>
      </c>
      <c r="BB51" s="11">
        <v>46387.0</v>
      </c>
      <c r="BC51" s="21">
        <v>1724137.93</v>
      </c>
      <c r="BD51" s="21">
        <v>2000000.0</v>
      </c>
      <c r="BE51" s="21">
        <v>200000.0</v>
      </c>
      <c r="BF51" s="21">
        <v>2000000.0</v>
      </c>
      <c r="BG51" s="9" t="s">
        <v>216</v>
      </c>
      <c r="BH51" s="9" t="s">
        <v>217</v>
      </c>
      <c r="BI51" s="9" t="s">
        <v>218</v>
      </c>
      <c r="BJ51" s="9" t="s">
        <v>851</v>
      </c>
      <c r="BK51" s="9">
        <v>0.15</v>
      </c>
      <c r="BL51" s="10">
        <v>46023.0</v>
      </c>
      <c r="BM51" s="11">
        <v>46387.0</v>
      </c>
      <c r="BN51" s="13" t="s">
        <v>862</v>
      </c>
      <c r="BO51" s="9"/>
      <c r="BP51" s="12">
        <v>4043.0</v>
      </c>
      <c r="BQ51" s="9" t="s">
        <v>298</v>
      </c>
      <c r="BR51" s="9" t="s">
        <v>299</v>
      </c>
      <c r="BS51" s="9"/>
      <c r="BT51" s="9"/>
      <c r="BU51" s="9"/>
      <c r="BV51" s="9"/>
      <c r="BW51" s="9"/>
      <c r="BX51" s="9"/>
      <c r="BY51" s="9" t="s">
        <v>195</v>
      </c>
      <c r="BZ51" s="12">
        <v>4043.0</v>
      </c>
      <c r="CA51" s="9" t="s">
        <v>859</v>
      </c>
      <c r="CB51" s="9"/>
      <c r="CC51" s="9"/>
      <c r="CD51" s="9"/>
      <c r="CE51" s="9"/>
      <c r="CF51" s="9"/>
      <c r="CG51" s="9" t="s">
        <v>300</v>
      </c>
      <c r="CH51" s="10">
        <v>46022.0</v>
      </c>
      <c r="CI51" s="9" t="s">
        <v>301</v>
      </c>
    </row>
    <row r="52" ht="31.5" customHeight="1">
      <c r="A52" s="9">
        <v>2025.0</v>
      </c>
      <c r="B52" s="10">
        <v>45931.0</v>
      </c>
      <c r="C52" s="11">
        <v>46022.0</v>
      </c>
      <c r="D52" s="9" t="s">
        <v>276</v>
      </c>
      <c r="E52" s="9" t="s">
        <v>277</v>
      </c>
      <c r="F52" s="9" t="s">
        <v>193</v>
      </c>
      <c r="G52" s="19" t="s">
        <v>863</v>
      </c>
      <c r="H52" s="9" t="s">
        <v>195</v>
      </c>
      <c r="I52" s="9" t="s">
        <v>864</v>
      </c>
      <c r="J52" s="13" t="s">
        <v>865</v>
      </c>
      <c r="K52" s="12">
        <v>4044.0</v>
      </c>
      <c r="L52" s="24" t="s">
        <v>850</v>
      </c>
      <c r="M52" s="11">
        <v>46000.0</v>
      </c>
      <c r="N52" s="18" t="s">
        <v>866</v>
      </c>
      <c r="O52" s="12">
        <v>4044.0</v>
      </c>
      <c r="P52" s="11">
        <v>46003.0</v>
      </c>
      <c r="Q52" s="12">
        <v>4044.0</v>
      </c>
      <c r="R52" s="12">
        <v>4044.0</v>
      </c>
      <c r="S52" s="13" t="s">
        <v>867</v>
      </c>
      <c r="T52" s="13" t="s">
        <v>868</v>
      </c>
      <c r="U52" s="13" t="s">
        <v>869</v>
      </c>
      <c r="V52" s="9"/>
      <c r="W52" s="9" t="s">
        <v>201</v>
      </c>
      <c r="X52" s="9" t="s">
        <v>201</v>
      </c>
      <c r="Y52" s="9" t="s">
        <v>201</v>
      </c>
      <c r="Z52" s="9"/>
      <c r="AA52" s="9" t="s">
        <v>870</v>
      </c>
      <c r="AB52" s="12">
        <v>4044.0</v>
      </c>
      <c r="AC52" s="9" t="s">
        <v>871</v>
      </c>
      <c r="AD52" s="9" t="s">
        <v>260</v>
      </c>
      <c r="AE52" s="9" t="s">
        <v>872</v>
      </c>
      <c r="AF52" s="9" t="s">
        <v>873</v>
      </c>
      <c r="AG52" s="9">
        <v>510.0</v>
      </c>
      <c r="AH52" s="9" t="s">
        <v>206</v>
      </c>
      <c r="AI52" s="9" t="s">
        <v>429</v>
      </c>
      <c r="AJ52" s="9" t="s">
        <v>290</v>
      </c>
      <c r="AK52" s="9" t="s">
        <v>331</v>
      </c>
      <c r="AL52" s="9" t="s">
        <v>290</v>
      </c>
      <c r="AM52" s="9" t="s">
        <v>331</v>
      </c>
      <c r="AN52" s="9"/>
      <c r="AO52" s="18" t="s">
        <v>267</v>
      </c>
      <c r="AP52" s="18">
        <v>11590.0</v>
      </c>
      <c r="AQ52" s="9" t="s">
        <v>858</v>
      </c>
      <c r="AR52" s="9" t="s">
        <v>858</v>
      </c>
      <c r="AS52" s="9" t="s">
        <v>858</v>
      </c>
      <c r="AT52" s="9" t="s">
        <v>858</v>
      </c>
      <c r="AU52" s="9" t="s">
        <v>293</v>
      </c>
      <c r="AV52" s="9" t="s">
        <v>859</v>
      </c>
      <c r="AW52" s="18" t="s">
        <v>860</v>
      </c>
      <c r="AX52" s="9" t="s">
        <v>859</v>
      </c>
      <c r="AY52" s="12" t="s">
        <v>874</v>
      </c>
      <c r="AZ52" s="11">
        <v>46010.0</v>
      </c>
      <c r="BA52" s="10">
        <v>46023.0</v>
      </c>
      <c r="BB52" s="11">
        <v>46387.0</v>
      </c>
      <c r="BC52" s="9" t="s">
        <v>875</v>
      </c>
      <c r="BD52" s="9" t="s">
        <v>876</v>
      </c>
      <c r="BE52" s="9"/>
      <c r="BF52" s="9"/>
      <c r="BG52" s="9" t="s">
        <v>216</v>
      </c>
      <c r="BH52" s="9" t="s">
        <v>217</v>
      </c>
      <c r="BI52" s="9" t="s">
        <v>218</v>
      </c>
      <c r="BJ52" s="18" t="s">
        <v>866</v>
      </c>
      <c r="BK52" s="9">
        <v>0.15</v>
      </c>
      <c r="BL52" s="10">
        <v>46023.0</v>
      </c>
      <c r="BM52" s="11">
        <v>46387.0</v>
      </c>
      <c r="BN52" s="13" t="s">
        <v>877</v>
      </c>
      <c r="BO52" s="9"/>
      <c r="BP52" s="12">
        <v>4044.0</v>
      </c>
      <c r="BQ52" s="9" t="s">
        <v>298</v>
      </c>
      <c r="BR52" s="9" t="s">
        <v>299</v>
      </c>
      <c r="BS52" s="9"/>
      <c r="BT52" s="9"/>
      <c r="BU52" s="9"/>
      <c r="BV52" s="9"/>
      <c r="BW52" s="9"/>
      <c r="BX52" s="9"/>
      <c r="BY52" s="9" t="s">
        <v>195</v>
      </c>
      <c r="BZ52" s="12">
        <v>4044.0</v>
      </c>
      <c r="CA52" s="9" t="s">
        <v>859</v>
      </c>
      <c r="CB52" s="9"/>
      <c r="CC52" s="9"/>
      <c r="CD52" s="9"/>
      <c r="CE52" s="9"/>
      <c r="CF52" s="9"/>
      <c r="CG52" s="9" t="s">
        <v>300</v>
      </c>
      <c r="CH52" s="10">
        <v>46022.0</v>
      </c>
      <c r="CI52" s="18" t="s">
        <v>301</v>
      </c>
    </row>
    <row r="53" ht="15.75" customHeight="1">
      <c r="A53" s="9">
        <v>2025.0</v>
      </c>
      <c r="B53" s="10">
        <v>45931.0</v>
      </c>
      <c r="C53" s="11">
        <v>46022.0</v>
      </c>
      <c r="D53" s="9" t="s">
        <v>276</v>
      </c>
      <c r="E53" s="9" t="s">
        <v>277</v>
      </c>
      <c r="F53" s="9" t="s">
        <v>193</v>
      </c>
      <c r="G53" s="19" t="s">
        <v>878</v>
      </c>
      <c r="H53" s="9" t="s">
        <v>879</v>
      </c>
      <c r="I53" s="9" t="s">
        <v>880</v>
      </c>
      <c r="J53" s="13" t="s">
        <v>881</v>
      </c>
      <c r="K53" s="12">
        <v>4045.0</v>
      </c>
      <c r="L53" s="13" t="s">
        <v>850</v>
      </c>
      <c r="M53" s="11">
        <v>46000.0</v>
      </c>
      <c r="N53" s="9" t="s">
        <v>882</v>
      </c>
      <c r="O53" s="12">
        <v>4045.0</v>
      </c>
      <c r="P53" s="11">
        <v>46003.0</v>
      </c>
      <c r="Q53" s="12">
        <v>4045.0</v>
      </c>
      <c r="R53" s="12">
        <v>4045.0</v>
      </c>
      <c r="S53" s="13" t="s">
        <v>883</v>
      </c>
      <c r="T53" s="13" t="s">
        <v>884</v>
      </c>
      <c r="U53" s="9"/>
      <c r="V53" s="9"/>
      <c r="W53" s="9" t="s">
        <v>885</v>
      </c>
      <c r="X53" s="9" t="s">
        <v>885</v>
      </c>
      <c r="Y53" s="9" t="s">
        <v>885</v>
      </c>
      <c r="Z53" s="9"/>
      <c r="AA53" s="9"/>
      <c r="AB53" s="12">
        <v>4045.0</v>
      </c>
      <c r="AC53" s="9"/>
      <c r="AD53" s="9"/>
      <c r="AE53" s="9"/>
      <c r="AF53" s="9"/>
      <c r="AG53" s="9"/>
      <c r="AH53" s="9"/>
      <c r="AI53" s="9"/>
      <c r="AJ53" s="9"/>
      <c r="AK53" s="9"/>
      <c r="AL53" s="9"/>
      <c r="AM53" s="9"/>
      <c r="AN53" s="9"/>
      <c r="AO53" s="9"/>
      <c r="AP53" s="9"/>
      <c r="AQ53" s="9"/>
      <c r="AR53" s="9"/>
      <c r="AS53" s="9"/>
      <c r="AT53" s="9"/>
      <c r="AU53" s="9" t="s">
        <v>885</v>
      </c>
      <c r="AV53" s="9"/>
      <c r="AW53" s="9"/>
      <c r="AX53" s="9"/>
      <c r="AY53" s="9"/>
      <c r="AZ53" s="9"/>
      <c r="BA53" s="9"/>
      <c r="BB53" s="9"/>
      <c r="BC53" s="9"/>
      <c r="BD53" s="9"/>
      <c r="BE53" s="9"/>
      <c r="BF53" s="9"/>
      <c r="BG53" s="9"/>
      <c r="BH53" s="9"/>
      <c r="BI53" s="9"/>
      <c r="BJ53" s="9" t="s">
        <v>882</v>
      </c>
      <c r="BK53" s="9"/>
      <c r="BL53" s="10"/>
      <c r="BM53" s="9"/>
      <c r="BN53" s="9"/>
      <c r="BO53" s="9"/>
      <c r="BP53" s="12">
        <v>4045.0</v>
      </c>
      <c r="BQ53" s="9"/>
      <c r="BR53" s="9"/>
      <c r="BS53" s="9"/>
      <c r="BT53" s="9"/>
      <c r="BU53" s="9"/>
      <c r="BV53" s="9"/>
      <c r="BW53" s="9"/>
      <c r="BX53" s="9"/>
      <c r="BY53" s="9" t="s">
        <v>195</v>
      </c>
      <c r="BZ53" s="12">
        <v>4045.0</v>
      </c>
      <c r="CA53" s="9"/>
      <c r="CB53" s="9"/>
      <c r="CC53" s="9"/>
      <c r="CD53" s="9"/>
      <c r="CE53" s="9"/>
      <c r="CF53" s="9"/>
      <c r="CG53" s="9" t="s">
        <v>300</v>
      </c>
      <c r="CH53" s="10">
        <v>46022.0</v>
      </c>
      <c r="CI53" s="9" t="s">
        <v>886</v>
      </c>
    </row>
    <row r="54" ht="15.75" customHeight="1">
      <c r="A54" s="9">
        <v>2025.0</v>
      </c>
      <c r="B54" s="10">
        <v>45931.0</v>
      </c>
      <c r="C54" s="11">
        <v>46022.0</v>
      </c>
      <c r="D54" s="9" t="s">
        <v>276</v>
      </c>
      <c r="E54" s="9" t="s">
        <v>277</v>
      </c>
      <c r="F54" s="9" t="s">
        <v>193</v>
      </c>
      <c r="G54" s="19" t="s">
        <v>887</v>
      </c>
      <c r="H54" s="9" t="s">
        <v>879</v>
      </c>
      <c r="I54" s="9" t="s">
        <v>880</v>
      </c>
      <c r="J54" s="13" t="s">
        <v>888</v>
      </c>
      <c r="K54" s="12">
        <v>4046.0</v>
      </c>
      <c r="L54" s="13" t="s">
        <v>850</v>
      </c>
      <c r="M54" s="11">
        <v>46000.0</v>
      </c>
      <c r="N54" s="9" t="s">
        <v>889</v>
      </c>
      <c r="O54" s="12">
        <v>4046.0</v>
      </c>
      <c r="P54" s="11">
        <v>46003.0</v>
      </c>
      <c r="Q54" s="12">
        <v>4046.0</v>
      </c>
      <c r="R54" s="12">
        <v>4046.0</v>
      </c>
      <c r="S54" s="13" t="s">
        <v>890</v>
      </c>
      <c r="T54" s="13" t="s">
        <v>891</v>
      </c>
      <c r="U54" s="9"/>
      <c r="V54" s="9"/>
      <c r="W54" s="9" t="s">
        <v>885</v>
      </c>
      <c r="X54" s="9" t="s">
        <v>885</v>
      </c>
      <c r="Y54" s="9" t="s">
        <v>885</v>
      </c>
      <c r="Z54" s="9"/>
      <c r="AA54" s="9"/>
      <c r="AB54" s="12">
        <v>4046.0</v>
      </c>
      <c r="AC54" s="9"/>
      <c r="AD54" s="9"/>
      <c r="AE54" s="9"/>
      <c r="AF54" s="9"/>
      <c r="AG54" s="9"/>
      <c r="AH54" s="9"/>
      <c r="AI54" s="9"/>
      <c r="AJ54" s="9"/>
      <c r="AK54" s="9"/>
      <c r="AL54" s="9"/>
      <c r="AM54" s="9"/>
      <c r="AN54" s="9"/>
      <c r="AO54" s="9"/>
      <c r="AP54" s="9"/>
      <c r="AQ54" s="9"/>
      <c r="AR54" s="9"/>
      <c r="AS54" s="9"/>
      <c r="AT54" s="9"/>
      <c r="AU54" s="9" t="s">
        <v>885</v>
      </c>
      <c r="AV54" s="9"/>
      <c r="AW54" s="9"/>
      <c r="AX54" s="9"/>
      <c r="AY54" s="9"/>
      <c r="AZ54" s="9"/>
      <c r="BA54" s="9"/>
      <c r="BB54" s="9"/>
      <c r="BC54" s="9"/>
      <c r="BD54" s="9"/>
      <c r="BE54" s="9"/>
      <c r="BF54" s="9"/>
      <c r="BG54" s="9"/>
      <c r="BH54" s="9"/>
      <c r="BI54" s="9"/>
      <c r="BJ54" s="9" t="s">
        <v>889</v>
      </c>
      <c r="BK54" s="9"/>
      <c r="BL54" s="10"/>
      <c r="BM54" s="9"/>
      <c r="BN54" s="9"/>
      <c r="BO54" s="9"/>
      <c r="BP54" s="12">
        <v>4046.0</v>
      </c>
      <c r="BQ54" s="9"/>
      <c r="BR54" s="9"/>
      <c r="BS54" s="9"/>
      <c r="BT54" s="9"/>
      <c r="BU54" s="9"/>
      <c r="BV54" s="9"/>
      <c r="BW54" s="9"/>
      <c r="BX54" s="9"/>
      <c r="BY54" s="9" t="s">
        <v>195</v>
      </c>
      <c r="BZ54" s="12">
        <v>4046.0</v>
      </c>
      <c r="CA54" s="9"/>
      <c r="CB54" s="9"/>
      <c r="CC54" s="9"/>
      <c r="CD54" s="9"/>
      <c r="CE54" s="9"/>
      <c r="CF54" s="9"/>
      <c r="CG54" s="9" t="s">
        <v>300</v>
      </c>
      <c r="CH54" s="10">
        <v>46022.0</v>
      </c>
      <c r="CI54" s="9" t="s">
        <v>892</v>
      </c>
    </row>
    <row r="55" ht="15.75" customHeight="1">
      <c r="A55" s="9">
        <v>2025.0</v>
      </c>
      <c r="B55" s="10">
        <v>45931.0</v>
      </c>
      <c r="C55" s="11">
        <v>46022.0</v>
      </c>
      <c r="D55" s="9" t="s">
        <v>276</v>
      </c>
      <c r="E55" s="9" t="s">
        <v>387</v>
      </c>
      <c r="F55" s="9" t="s">
        <v>193</v>
      </c>
      <c r="G55" s="19" t="s">
        <v>893</v>
      </c>
      <c r="H55" s="9" t="s">
        <v>879</v>
      </c>
      <c r="I55" s="9" t="s">
        <v>880</v>
      </c>
      <c r="J55" s="13" t="s">
        <v>894</v>
      </c>
      <c r="K55" s="12">
        <v>4047.0</v>
      </c>
      <c r="L55" s="13" t="s">
        <v>895</v>
      </c>
      <c r="M55" s="11">
        <v>46000.0</v>
      </c>
      <c r="N55" s="9" t="s">
        <v>896</v>
      </c>
      <c r="O55" s="12">
        <v>4047.0</v>
      </c>
      <c r="P55" s="11">
        <v>46006.0</v>
      </c>
      <c r="Q55" s="12">
        <v>4047.0</v>
      </c>
      <c r="R55" s="12">
        <v>4047.0</v>
      </c>
      <c r="S55" s="13" t="s">
        <v>897</v>
      </c>
      <c r="T55" s="13" t="s">
        <v>898</v>
      </c>
      <c r="U55" s="13" t="s">
        <v>899</v>
      </c>
      <c r="V55" s="9"/>
      <c r="W55" s="9" t="s">
        <v>885</v>
      </c>
      <c r="X55" s="9" t="s">
        <v>885</v>
      </c>
      <c r="Y55" s="9" t="s">
        <v>885</v>
      </c>
      <c r="Z55" s="9"/>
      <c r="AA55" s="9"/>
      <c r="AB55" s="12">
        <v>4047.0</v>
      </c>
      <c r="AC55" s="9"/>
      <c r="AD55" s="9"/>
      <c r="AE55" s="9"/>
      <c r="AF55" s="9"/>
      <c r="AG55" s="9"/>
      <c r="AH55" s="9"/>
      <c r="AI55" s="9"/>
      <c r="AJ55" s="9"/>
      <c r="AK55" s="9"/>
      <c r="AL55" s="9"/>
      <c r="AM55" s="9"/>
      <c r="AN55" s="9"/>
      <c r="AO55" s="9"/>
      <c r="AP55" s="9"/>
      <c r="AQ55" s="9"/>
      <c r="AR55" s="9"/>
      <c r="AS55" s="9"/>
      <c r="AT55" s="9"/>
      <c r="AU55" s="9" t="s">
        <v>885</v>
      </c>
      <c r="AV55" s="9"/>
      <c r="AW55" s="9"/>
      <c r="AX55" s="9"/>
      <c r="AY55" s="9"/>
      <c r="AZ55" s="9"/>
      <c r="BA55" s="9"/>
      <c r="BB55" s="9"/>
      <c r="BC55" s="9"/>
      <c r="BD55" s="9"/>
      <c r="BE55" s="9"/>
      <c r="BF55" s="9"/>
      <c r="BG55" s="9"/>
      <c r="BH55" s="9"/>
      <c r="BI55" s="9"/>
      <c r="BJ55" s="9" t="s">
        <v>896</v>
      </c>
      <c r="BK55" s="9"/>
      <c r="BL55" s="10"/>
      <c r="BM55" s="9"/>
      <c r="BN55" s="9"/>
      <c r="BO55" s="9"/>
      <c r="BP55" s="12">
        <v>4047.0</v>
      </c>
      <c r="BQ55" s="9"/>
      <c r="BR55" s="9"/>
      <c r="BS55" s="9"/>
      <c r="BT55" s="9"/>
      <c r="BU55" s="9"/>
      <c r="BV55" s="9"/>
      <c r="BW55" s="9"/>
      <c r="BX55" s="9"/>
      <c r="BY55" s="9" t="s">
        <v>195</v>
      </c>
      <c r="BZ55" s="12">
        <v>4047.0</v>
      </c>
      <c r="CA55" s="9"/>
      <c r="CB55" s="9"/>
      <c r="CC55" s="9"/>
      <c r="CD55" s="9"/>
      <c r="CE55" s="9"/>
      <c r="CF55" s="9"/>
      <c r="CG55" s="9" t="s">
        <v>300</v>
      </c>
      <c r="CH55" s="10">
        <v>46022.0</v>
      </c>
      <c r="CI55" s="9" t="s">
        <v>900</v>
      </c>
    </row>
    <row r="56" ht="36.75" customHeight="1">
      <c r="A56" s="9">
        <v>2025.0</v>
      </c>
      <c r="B56" s="10">
        <v>45931.0</v>
      </c>
      <c r="C56" s="11">
        <v>46022.0</v>
      </c>
      <c r="D56" s="9" t="s">
        <v>276</v>
      </c>
      <c r="E56" s="9" t="s">
        <v>387</v>
      </c>
      <c r="F56" s="9" t="s">
        <v>193</v>
      </c>
      <c r="G56" s="19" t="s">
        <v>901</v>
      </c>
      <c r="H56" s="9" t="s">
        <v>195</v>
      </c>
      <c r="I56" s="9" t="s">
        <v>902</v>
      </c>
      <c r="J56" s="13" t="s">
        <v>903</v>
      </c>
      <c r="K56" s="12">
        <v>4048.0</v>
      </c>
      <c r="L56" s="13" t="s">
        <v>904</v>
      </c>
      <c r="M56" s="11">
        <v>46001.0</v>
      </c>
      <c r="N56" s="9" t="s">
        <v>905</v>
      </c>
      <c r="O56" s="12">
        <v>4048.0</v>
      </c>
      <c r="P56" s="11">
        <v>46006.0</v>
      </c>
      <c r="Q56" s="12">
        <v>4048.0</v>
      </c>
      <c r="R56" s="12">
        <v>4048.0</v>
      </c>
      <c r="S56" s="13" t="s">
        <v>906</v>
      </c>
      <c r="T56" s="13" t="s">
        <v>907</v>
      </c>
      <c r="U56" s="13" t="s">
        <v>908</v>
      </c>
      <c r="V56" s="9"/>
      <c r="W56" s="9" t="s">
        <v>201</v>
      </c>
      <c r="X56" s="9" t="s">
        <v>201</v>
      </c>
      <c r="Y56" s="9" t="s">
        <v>201</v>
      </c>
      <c r="Z56" s="9"/>
      <c r="AA56" s="9" t="s">
        <v>909</v>
      </c>
      <c r="AB56" s="12">
        <v>4048.0</v>
      </c>
      <c r="AC56" s="9" t="s">
        <v>910</v>
      </c>
      <c r="AD56" s="9" t="s">
        <v>260</v>
      </c>
      <c r="AE56" s="9" t="s">
        <v>911</v>
      </c>
      <c r="AF56" s="9" t="s">
        <v>912</v>
      </c>
      <c r="AG56" s="9" t="s">
        <v>913</v>
      </c>
      <c r="AH56" s="9" t="s">
        <v>206</v>
      </c>
      <c r="AI56" s="9" t="s">
        <v>914</v>
      </c>
      <c r="AJ56" s="9" t="s">
        <v>290</v>
      </c>
      <c r="AK56" s="9" t="s">
        <v>677</v>
      </c>
      <c r="AL56" s="9" t="s">
        <v>290</v>
      </c>
      <c r="AM56" s="9" t="s">
        <v>677</v>
      </c>
      <c r="AN56" s="9"/>
      <c r="AO56" s="9" t="s">
        <v>267</v>
      </c>
      <c r="AP56" s="9" t="s">
        <v>915</v>
      </c>
      <c r="AQ56" s="9" t="s">
        <v>858</v>
      </c>
      <c r="AR56" s="9" t="s">
        <v>858</v>
      </c>
      <c r="AS56" s="9" t="s">
        <v>858</v>
      </c>
      <c r="AT56" s="9" t="s">
        <v>858</v>
      </c>
      <c r="AU56" s="9" t="s">
        <v>293</v>
      </c>
      <c r="AV56" s="9" t="s">
        <v>317</v>
      </c>
      <c r="AW56" s="18" t="s">
        <v>916</v>
      </c>
      <c r="AX56" s="9" t="s">
        <v>317</v>
      </c>
      <c r="AY56" s="12" t="s">
        <v>917</v>
      </c>
      <c r="AZ56" s="11">
        <v>46022.0</v>
      </c>
      <c r="BA56" s="10">
        <v>46023.0</v>
      </c>
      <c r="BB56" s="11">
        <v>46387.0</v>
      </c>
      <c r="BC56" s="9"/>
      <c r="BD56" s="9"/>
      <c r="BE56" s="9" t="s">
        <v>918</v>
      </c>
      <c r="BF56" s="16">
        <v>3500000.0</v>
      </c>
      <c r="BG56" s="9" t="s">
        <v>216</v>
      </c>
      <c r="BH56" s="9" t="s">
        <v>217</v>
      </c>
      <c r="BI56" s="9" t="s">
        <v>218</v>
      </c>
      <c r="BJ56" s="9" t="s">
        <v>905</v>
      </c>
      <c r="BK56" s="9" t="s">
        <v>919</v>
      </c>
      <c r="BL56" s="10">
        <v>46023.0</v>
      </c>
      <c r="BM56" s="11">
        <v>46387.0</v>
      </c>
      <c r="BN56" s="13" t="s">
        <v>920</v>
      </c>
      <c r="BO56" s="9"/>
      <c r="BP56" s="12">
        <v>4048.0</v>
      </c>
      <c r="BQ56" s="9" t="s">
        <v>298</v>
      </c>
      <c r="BR56" s="9" t="s">
        <v>299</v>
      </c>
      <c r="BS56" s="9"/>
      <c r="BT56" s="9"/>
      <c r="BU56" s="9"/>
      <c r="BV56" s="9"/>
      <c r="BW56" s="9"/>
      <c r="BX56" s="9"/>
      <c r="BY56" s="9" t="s">
        <v>195</v>
      </c>
      <c r="BZ56" s="12">
        <v>4048.0</v>
      </c>
      <c r="CA56" s="9" t="s">
        <v>921</v>
      </c>
      <c r="CB56" s="9"/>
      <c r="CC56" s="9"/>
      <c r="CD56" s="9"/>
      <c r="CE56" s="9"/>
      <c r="CF56" s="9"/>
      <c r="CG56" s="9" t="s">
        <v>300</v>
      </c>
      <c r="CH56" s="10">
        <v>46022.0</v>
      </c>
      <c r="CI56" s="9" t="s">
        <v>301</v>
      </c>
    </row>
    <row r="57" ht="45.0" customHeight="1">
      <c r="A57" s="9">
        <v>2025.0</v>
      </c>
      <c r="B57" s="10">
        <v>45931.0</v>
      </c>
      <c r="C57" s="11">
        <v>46022.0</v>
      </c>
      <c r="D57" s="9" t="s">
        <v>276</v>
      </c>
      <c r="E57" s="9" t="s">
        <v>277</v>
      </c>
      <c r="F57" s="9" t="s">
        <v>193</v>
      </c>
      <c r="G57" s="19" t="s">
        <v>922</v>
      </c>
      <c r="H57" s="9" t="s">
        <v>195</v>
      </c>
      <c r="I57" s="9" t="s">
        <v>923</v>
      </c>
      <c r="J57" s="13" t="s">
        <v>924</v>
      </c>
      <c r="K57" s="12">
        <v>4049.0</v>
      </c>
      <c r="L57" s="13" t="s">
        <v>925</v>
      </c>
      <c r="M57" s="11">
        <v>46002.0</v>
      </c>
      <c r="N57" s="9" t="s">
        <v>926</v>
      </c>
      <c r="O57" s="12">
        <v>4049.0</v>
      </c>
      <c r="P57" s="11">
        <v>46007.0</v>
      </c>
      <c r="Q57" s="12">
        <v>4049.0</v>
      </c>
      <c r="R57" s="12">
        <v>4049.0</v>
      </c>
      <c r="S57" s="13" t="s">
        <v>927</v>
      </c>
      <c r="T57" s="13" t="s">
        <v>928</v>
      </c>
      <c r="U57" s="13" t="s">
        <v>929</v>
      </c>
      <c r="V57" s="9"/>
      <c r="W57" s="9" t="s">
        <v>201</v>
      </c>
      <c r="X57" s="9" t="s">
        <v>201</v>
      </c>
      <c r="Y57" s="9" t="s">
        <v>201</v>
      </c>
      <c r="Z57" s="9"/>
      <c r="AA57" s="9" t="s">
        <v>930</v>
      </c>
      <c r="AB57" s="12">
        <v>4049.0</v>
      </c>
      <c r="AC57" s="9" t="s">
        <v>931</v>
      </c>
      <c r="AD57" s="9" t="s">
        <v>204</v>
      </c>
      <c r="AE57" s="9" t="s">
        <v>932</v>
      </c>
      <c r="AF57" s="9">
        <v>36.0</v>
      </c>
      <c r="AG57" s="9" t="s">
        <v>933</v>
      </c>
      <c r="AH57" s="9" t="s">
        <v>206</v>
      </c>
      <c r="AI57" s="9" t="s">
        <v>934</v>
      </c>
      <c r="AJ57" s="9" t="s">
        <v>290</v>
      </c>
      <c r="AK57" s="9" t="s">
        <v>935</v>
      </c>
      <c r="AL57" s="9" t="s">
        <v>290</v>
      </c>
      <c r="AM57" s="9" t="s">
        <v>935</v>
      </c>
      <c r="AN57" s="9"/>
      <c r="AO57" s="9" t="s">
        <v>267</v>
      </c>
      <c r="AP57" s="9" t="s">
        <v>936</v>
      </c>
      <c r="AQ57" s="9" t="s">
        <v>858</v>
      </c>
      <c r="AR57" s="9" t="s">
        <v>858</v>
      </c>
      <c r="AS57" s="9" t="s">
        <v>858</v>
      </c>
      <c r="AT57" s="9" t="s">
        <v>858</v>
      </c>
      <c r="AU57" s="9" t="s">
        <v>293</v>
      </c>
      <c r="AV57" s="9" t="s">
        <v>937</v>
      </c>
      <c r="AW57" s="18" t="s">
        <v>916</v>
      </c>
      <c r="AX57" s="9" t="s">
        <v>317</v>
      </c>
      <c r="AY57" s="12" t="s">
        <v>938</v>
      </c>
      <c r="AZ57" s="10">
        <v>46022.0</v>
      </c>
      <c r="BA57" s="11">
        <v>46023.0</v>
      </c>
      <c r="BB57" s="11">
        <v>46387.0</v>
      </c>
      <c r="BC57" s="9"/>
      <c r="BD57" s="9"/>
      <c r="BE57" s="16">
        <v>1250000.0</v>
      </c>
      <c r="BF57" s="16">
        <v>1.25E7</v>
      </c>
      <c r="BG57" s="9" t="s">
        <v>216</v>
      </c>
      <c r="BH57" s="9" t="s">
        <v>217</v>
      </c>
      <c r="BI57" s="9" t="s">
        <v>218</v>
      </c>
      <c r="BJ57" s="9" t="s">
        <v>926</v>
      </c>
      <c r="BK57" s="9">
        <v>0.15</v>
      </c>
      <c r="BL57" s="10">
        <v>46023.0</v>
      </c>
      <c r="BM57" s="11">
        <v>46387.0</v>
      </c>
      <c r="BN57" s="13" t="s">
        <v>939</v>
      </c>
      <c r="BO57" s="9"/>
      <c r="BP57" s="12">
        <v>4049.0</v>
      </c>
      <c r="BQ57" s="9" t="s">
        <v>298</v>
      </c>
      <c r="BR57" s="9" t="s">
        <v>299</v>
      </c>
      <c r="BS57" s="9"/>
      <c r="BT57" s="9"/>
      <c r="BU57" s="9"/>
      <c r="BV57" s="9"/>
      <c r="BW57" s="9"/>
      <c r="BX57" s="9"/>
      <c r="BY57" s="9" t="s">
        <v>195</v>
      </c>
      <c r="BZ57" s="12">
        <v>4049.0</v>
      </c>
      <c r="CA57" s="9" t="s">
        <v>921</v>
      </c>
      <c r="CB57" s="9"/>
      <c r="CC57" s="9"/>
      <c r="CD57" s="9"/>
      <c r="CE57" s="9"/>
      <c r="CF57" s="9"/>
      <c r="CG57" s="9" t="s">
        <v>300</v>
      </c>
      <c r="CH57" s="10">
        <v>46022.0</v>
      </c>
      <c r="CI57" s="9" t="s">
        <v>301</v>
      </c>
    </row>
    <row r="58" ht="15.75" customHeight="1">
      <c r="A58" s="9">
        <v>2025.0</v>
      </c>
      <c r="B58" s="10">
        <v>45931.0</v>
      </c>
      <c r="C58" s="11">
        <v>46022.0</v>
      </c>
      <c r="D58" s="9" t="s">
        <v>276</v>
      </c>
      <c r="E58" s="9" t="s">
        <v>277</v>
      </c>
      <c r="F58" s="9" t="s">
        <v>193</v>
      </c>
      <c r="G58" s="19" t="s">
        <v>940</v>
      </c>
      <c r="H58" s="9" t="s">
        <v>879</v>
      </c>
      <c r="I58" s="9" t="s">
        <v>880</v>
      </c>
      <c r="J58" s="13" t="s">
        <v>941</v>
      </c>
      <c r="K58" s="12">
        <v>4050.0</v>
      </c>
      <c r="L58" s="13" t="s">
        <v>942</v>
      </c>
      <c r="M58" s="11">
        <v>46003.0</v>
      </c>
      <c r="N58" s="9" t="s">
        <v>943</v>
      </c>
      <c r="O58" s="12">
        <v>4050.0</v>
      </c>
      <c r="P58" s="11">
        <v>46008.0</v>
      </c>
      <c r="Q58" s="12">
        <v>4050.0</v>
      </c>
      <c r="R58" s="12">
        <v>4050.0</v>
      </c>
      <c r="S58" s="13" t="s">
        <v>944</v>
      </c>
      <c r="T58" s="13" t="s">
        <v>945</v>
      </c>
      <c r="U58" s="13" t="s">
        <v>946</v>
      </c>
      <c r="V58" s="9"/>
      <c r="W58" s="9" t="s">
        <v>885</v>
      </c>
      <c r="X58" s="9" t="s">
        <v>885</v>
      </c>
      <c r="Y58" s="9" t="s">
        <v>885</v>
      </c>
      <c r="Z58" s="9"/>
      <c r="AA58" s="9"/>
      <c r="AB58" s="12">
        <v>4050.0</v>
      </c>
      <c r="AC58" s="9"/>
      <c r="AD58" s="9"/>
      <c r="AE58" s="9"/>
      <c r="AF58" s="9"/>
      <c r="AG58" s="9"/>
      <c r="AH58" s="9"/>
      <c r="AI58" s="9"/>
      <c r="AJ58" s="9"/>
      <c r="AK58" s="9"/>
      <c r="AL58" s="9"/>
      <c r="AM58" s="9"/>
      <c r="AN58" s="9"/>
      <c r="AO58" s="9"/>
      <c r="AP58" s="9"/>
      <c r="AQ58" s="9"/>
      <c r="AR58" s="9"/>
      <c r="AS58" s="9"/>
      <c r="AT58" s="9"/>
      <c r="AU58" s="9" t="s">
        <v>885</v>
      </c>
      <c r="AV58" s="9"/>
      <c r="AW58" s="9"/>
      <c r="AX58" s="9"/>
      <c r="AY58" s="9"/>
      <c r="AZ58" s="9"/>
      <c r="BA58" s="9"/>
      <c r="BB58" s="9"/>
      <c r="BC58" s="9"/>
      <c r="BD58" s="9"/>
      <c r="BE58" s="9"/>
      <c r="BF58" s="9"/>
      <c r="BG58" s="9"/>
      <c r="BH58" s="9"/>
      <c r="BI58" s="9"/>
      <c r="BJ58" s="9" t="s">
        <v>943</v>
      </c>
      <c r="BK58" s="9"/>
      <c r="BL58" s="9"/>
      <c r="BM58" s="9"/>
      <c r="BN58" s="9"/>
      <c r="BO58" s="9"/>
      <c r="BP58" s="12">
        <v>4050.0</v>
      </c>
      <c r="BQ58" s="9"/>
      <c r="BR58" s="9"/>
      <c r="BS58" s="9"/>
      <c r="BT58" s="9"/>
      <c r="BU58" s="9"/>
      <c r="BV58" s="9"/>
      <c r="BW58" s="9"/>
      <c r="BX58" s="9"/>
      <c r="BY58" s="9" t="s">
        <v>195</v>
      </c>
      <c r="BZ58" s="12">
        <v>4050.0</v>
      </c>
      <c r="CA58" s="9"/>
      <c r="CB58" s="9"/>
      <c r="CC58" s="9"/>
      <c r="CD58" s="9"/>
      <c r="CE58" s="9"/>
      <c r="CF58" s="9"/>
      <c r="CG58" s="9" t="s">
        <v>300</v>
      </c>
      <c r="CH58" s="10">
        <v>46022.0</v>
      </c>
      <c r="CI58" s="9" t="s">
        <v>900</v>
      </c>
    </row>
    <row r="59" ht="28.5" customHeight="1">
      <c r="A59" s="9">
        <v>2025.0</v>
      </c>
      <c r="B59" s="10">
        <v>45931.0</v>
      </c>
      <c r="C59" s="11">
        <v>46022.0</v>
      </c>
      <c r="D59" s="9" t="s">
        <v>276</v>
      </c>
      <c r="E59" s="9" t="s">
        <v>277</v>
      </c>
      <c r="F59" s="9" t="s">
        <v>193</v>
      </c>
      <c r="G59" s="19" t="s">
        <v>947</v>
      </c>
      <c r="H59" s="9" t="s">
        <v>195</v>
      </c>
      <c r="I59" s="9" t="s">
        <v>948</v>
      </c>
      <c r="J59" s="13" t="s">
        <v>949</v>
      </c>
      <c r="K59" s="12">
        <v>4051.0</v>
      </c>
      <c r="L59" s="13" t="s">
        <v>950</v>
      </c>
      <c r="M59" s="11">
        <v>46003.0</v>
      </c>
      <c r="N59" s="9" t="s">
        <v>951</v>
      </c>
      <c r="O59" s="12">
        <v>4051.0</v>
      </c>
      <c r="P59" s="11">
        <v>46008.0</v>
      </c>
      <c r="Q59" s="12">
        <v>4051.0</v>
      </c>
      <c r="R59" s="12">
        <v>4051.0</v>
      </c>
      <c r="S59" s="13" t="s">
        <v>952</v>
      </c>
      <c r="T59" s="13" t="s">
        <v>953</v>
      </c>
      <c r="U59" s="13" t="s">
        <v>954</v>
      </c>
      <c r="V59" s="9"/>
      <c r="W59" s="9" t="s">
        <v>201</v>
      </c>
      <c r="X59" s="9" t="s">
        <v>201</v>
      </c>
      <c r="Y59" s="9" t="s">
        <v>201</v>
      </c>
      <c r="Z59" s="9"/>
      <c r="AA59" s="9" t="s">
        <v>955</v>
      </c>
      <c r="AB59" s="12">
        <v>4051.0</v>
      </c>
      <c r="AC59" s="9" t="s">
        <v>956</v>
      </c>
      <c r="AD59" s="9" t="s">
        <v>260</v>
      </c>
      <c r="AE59" s="9" t="s">
        <v>957</v>
      </c>
      <c r="AF59" s="9">
        <v>11.0</v>
      </c>
      <c r="AG59" s="9" t="s">
        <v>958</v>
      </c>
      <c r="AH59" s="9" t="s">
        <v>206</v>
      </c>
      <c r="AI59" s="9" t="s">
        <v>959</v>
      </c>
      <c r="AJ59" s="9" t="s">
        <v>290</v>
      </c>
      <c r="AK59" s="9" t="s">
        <v>935</v>
      </c>
      <c r="AL59" s="9" t="s">
        <v>290</v>
      </c>
      <c r="AM59" s="9" t="s">
        <v>935</v>
      </c>
      <c r="AN59" s="9"/>
      <c r="AO59" s="9" t="s">
        <v>267</v>
      </c>
      <c r="AP59" s="9" t="s">
        <v>268</v>
      </c>
      <c r="AQ59" s="9" t="s">
        <v>858</v>
      </c>
      <c r="AR59" s="9" t="s">
        <v>858</v>
      </c>
      <c r="AS59" s="9" t="s">
        <v>858</v>
      </c>
      <c r="AT59" s="9" t="s">
        <v>858</v>
      </c>
      <c r="AU59" s="9" t="s">
        <v>293</v>
      </c>
      <c r="AV59" s="9" t="s">
        <v>477</v>
      </c>
      <c r="AW59" s="18" t="s">
        <v>960</v>
      </c>
      <c r="AX59" s="9" t="s">
        <v>477</v>
      </c>
      <c r="AY59" s="12" t="s">
        <v>961</v>
      </c>
      <c r="AZ59" s="11">
        <v>46022.0</v>
      </c>
      <c r="BA59" s="10">
        <v>46023.0</v>
      </c>
      <c r="BB59" s="11">
        <v>46387.0</v>
      </c>
      <c r="BC59" s="9"/>
      <c r="BD59" s="9"/>
      <c r="BE59" s="9" t="s">
        <v>962</v>
      </c>
      <c r="BF59" s="9" t="s">
        <v>963</v>
      </c>
      <c r="BG59" s="9" t="s">
        <v>216</v>
      </c>
      <c r="BH59" s="9" t="s">
        <v>217</v>
      </c>
      <c r="BI59" s="9" t="s">
        <v>218</v>
      </c>
      <c r="BJ59" s="9" t="s">
        <v>951</v>
      </c>
      <c r="BK59" s="9" t="s">
        <v>919</v>
      </c>
      <c r="BL59" s="10">
        <v>46023.0</v>
      </c>
      <c r="BM59" s="11">
        <v>46387.0</v>
      </c>
      <c r="BN59" s="13" t="s">
        <v>964</v>
      </c>
      <c r="BO59" s="9"/>
      <c r="BP59" s="12">
        <v>4051.0</v>
      </c>
      <c r="BQ59" s="9" t="s">
        <v>298</v>
      </c>
      <c r="BR59" s="9" t="s">
        <v>299</v>
      </c>
      <c r="BS59" s="9"/>
      <c r="BT59" s="9"/>
      <c r="BU59" s="9"/>
      <c r="BV59" s="9"/>
      <c r="BW59" s="9"/>
      <c r="BX59" s="9"/>
      <c r="BY59" s="9" t="s">
        <v>195</v>
      </c>
      <c r="BZ59" s="12">
        <v>4051.0</v>
      </c>
      <c r="CA59" s="9" t="s">
        <v>477</v>
      </c>
      <c r="CB59" s="9"/>
      <c r="CC59" s="9"/>
      <c r="CD59" s="9"/>
      <c r="CE59" s="9"/>
      <c r="CF59" s="9"/>
      <c r="CG59" s="9" t="s">
        <v>300</v>
      </c>
      <c r="CH59" s="10">
        <v>46022.0</v>
      </c>
      <c r="CI59" s="9" t="s">
        <v>301</v>
      </c>
    </row>
    <row r="60" ht="37.5" customHeight="1">
      <c r="A60" s="9">
        <v>2025.0</v>
      </c>
      <c r="B60" s="10">
        <v>45931.0</v>
      </c>
      <c r="C60" s="11">
        <v>46022.0</v>
      </c>
      <c r="D60" s="9" t="s">
        <v>276</v>
      </c>
      <c r="E60" s="9" t="s">
        <v>387</v>
      </c>
      <c r="F60" s="9" t="s">
        <v>193</v>
      </c>
      <c r="G60" s="19" t="s">
        <v>965</v>
      </c>
      <c r="H60" s="9" t="s">
        <v>195</v>
      </c>
      <c r="I60" s="9" t="s">
        <v>880</v>
      </c>
      <c r="J60" s="13" t="s">
        <v>966</v>
      </c>
      <c r="K60" s="12">
        <v>4052.0</v>
      </c>
      <c r="L60" s="13" t="s">
        <v>967</v>
      </c>
      <c r="M60" s="11">
        <v>46003.0</v>
      </c>
      <c r="N60" s="9" t="s">
        <v>968</v>
      </c>
      <c r="O60" s="12">
        <v>4052.0</v>
      </c>
      <c r="P60" s="11">
        <v>46008.0</v>
      </c>
      <c r="Q60" s="12">
        <v>4052.0</v>
      </c>
      <c r="R60" s="12">
        <v>4052.0</v>
      </c>
      <c r="S60" s="13" t="s">
        <v>969</v>
      </c>
      <c r="T60" s="13" t="s">
        <v>970</v>
      </c>
      <c r="U60" s="13" t="s">
        <v>971</v>
      </c>
      <c r="V60" s="9"/>
      <c r="W60" s="9" t="s">
        <v>201</v>
      </c>
      <c r="X60" s="9" t="s">
        <v>201</v>
      </c>
      <c r="Y60" s="9" t="s">
        <v>201</v>
      </c>
      <c r="Z60" s="9"/>
      <c r="AA60" s="9" t="s">
        <v>909</v>
      </c>
      <c r="AB60" s="12">
        <v>4052.0</v>
      </c>
      <c r="AC60" s="9" t="s">
        <v>910</v>
      </c>
      <c r="AD60" s="9" t="s">
        <v>260</v>
      </c>
      <c r="AE60" s="9" t="s">
        <v>911</v>
      </c>
      <c r="AF60" s="9" t="s">
        <v>912</v>
      </c>
      <c r="AG60" s="9" t="s">
        <v>913</v>
      </c>
      <c r="AH60" s="9" t="s">
        <v>206</v>
      </c>
      <c r="AI60" s="9" t="s">
        <v>914</v>
      </c>
      <c r="AJ60" s="9" t="s">
        <v>290</v>
      </c>
      <c r="AK60" s="9" t="s">
        <v>677</v>
      </c>
      <c r="AL60" s="9" t="s">
        <v>290</v>
      </c>
      <c r="AM60" s="9" t="s">
        <v>677</v>
      </c>
      <c r="AN60" s="9"/>
      <c r="AO60" s="9" t="s">
        <v>267</v>
      </c>
      <c r="AP60" s="9" t="s">
        <v>915</v>
      </c>
      <c r="AQ60" s="9" t="s">
        <v>858</v>
      </c>
      <c r="AR60" s="9" t="s">
        <v>858</v>
      </c>
      <c r="AS60" s="9" t="s">
        <v>858</v>
      </c>
      <c r="AT60" s="9" t="s">
        <v>858</v>
      </c>
      <c r="AU60" s="9" t="s">
        <v>293</v>
      </c>
      <c r="AV60" s="18" t="s">
        <v>972</v>
      </c>
      <c r="AW60" s="18" t="s">
        <v>973</v>
      </c>
      <c r="AX60" s="18" t="s">
        <v>972</v>
      </c>
      <c r="AY60" s="19" t="s">
        <v>974</v>
      </c>
      <c r="AZ60" s="10">
        <v>46022.0</v>
      </c>
      <c r="BA60" s="11">
        <v>46023.0</v>
      </c>
      <c r="BB60" s="20">
        <v>46387.0</v>
      </c>
      <c r="BC60" s="18"/>
      <c r="BD60" s="18"/>
      <c r="BE60" s="21">
        <v>1770000.0</v>
      </c>
      <c r="BF60" s="21">
        <v>1.77E7</v>
      </c>
      <c r="BG60" s="9" t="s">
        <v>216</v>
      </c>
      <c r="BH60" s="9" t="s">
        <v>217</v>
      </c>
      <c r="BI60" s="9" t="s">
        <v>218</v>
      </c>
      <c r="BJ60" s="9" t="s">
        <v>968</v>
      </c>
      <c r="BK60" s="9">
        <v>0.15</v>
      </c>
      <c r="BL60" s="10">
        <v>46023.0</v>
      </c>
      <c r="BM60" s="20">
        <v>46387.0</v>
      </c>
      <c r="BN60" s="13" t="s">
        <v>975</v>
      </c>
      <c r="BO60" s="9"/>
      <c r="BP60" s="12">
        <v>4052.0</v>
      </c>
      <c r="BQ60" s="9" t="s">
        <v>298</v>
      </c>
      <c r="BR60" s="9" t="s">
        <v>299</v>
      </c>
      <c r="BS60" s="9"/>
      <c r="BT60" s="9"/>
      <c r="BU60" s="9"/>
      <c r="BV60" s="9"/>
      <c r="BW60" s="9"/>
      <c r="BX60" s="9"/>
      <c r="BY60" s="9" t="s">
        <v>195</v>
      </c>
      <c r="BZ60" s="12">
        <v>4052.0</v>
      </c>
      <c r="CA60" s="18" t="s">
        <v>972</v>
      </c>
      <c r="CB60" s="9"/>
      <c r="CC60" s="9"/>
      <c r="CD60" s="9"/>
      <c r="CE60" s="9"/>
      <c r="CF60" s="9"/>
      <c r="CG60" s="9" t="s">
        <v>300</v>
      </c>
      <c r="CH60" s="10">
        <v>46022.0</v>
      </c>
      <c r="CI60" s="9" t="s">
        <v>301</v>
      </c>
    </row>
    <row r="61" ht="15.75" customHeight="1">
      <c r="A61" s="9">
        <v>2025.0</v>
      </c>
      <c r="B61" s="10">
        <v>45931.0</v>
      </c>
      <c r="C61" s="11">
        <v>46022.0</v>
      </c>
      <c r="D61" s="9" t="s">
        <v>276</v>
      </c>
      <c r="E61" s="9" t="s">
        <v>387</v>
      </c>
      <c r="F61" s="9" t="s">
        <v>193</v>
      </c>
      <c r="G61" s="19" t="s">
        <v>976</v>
      </c>
      <c r="H61" s="9" t="s">
        <v>879</v>
      </c>
      <c r="I61" s="9" t="s">
        <v>880</v>
      </c>
      <c r="J61" s="13" t="s">
        <v>977</v>
      </c>
      <c r="K61" s="12">
        <v>4053.0</v>
      </c>
      <c r="L61" s="13" t="s">
        <v>978</v>
      </c>
      <c r="M61" s="11">
        <v>46003.0</v>
      </c>
      <c r="N61" s="9" t="s">
        <v>979</v>
      </c>
      <c r="O61" s="12">
        <v>4053.0</v>
      </c>
      <c r="P61" s="11">
        <v>46009.0</v>
      </c>
      <c r="Q61" s="12">
        <v>4053.0</v>
      </c>
      <c r="R61" s="12">
        <v>4053.0</v>
      </c>
      <c r="S61" s="13" t="s">
        <v>980</v>
      </c>
      <c r="T61" s="13" t="s">
        <v>981</v>
      </c>
      <c r="U61" s="13" t="s">
        <v>982</v>
      </c>
      <c r="V61" s="9"/>
      <c r="W61" s="9" t="s">
        <v>885</v>
      </c>
      <c r="X61" s="9" t="s">
        <v>885</v>
      </c>
      <c r="Y61" s="9" t="s">
        <v>885</v>
      </c>
      <c r="Z61" s="9"/>
      <c r="AA61" s="9"/>
      <c r="AB61" s="12">
        <v>4053.0</v>
      </c>
      <c r="AC61" s="9"/>
      <c r="AD61" s="9"/>
      <c r="AE61" s="9"/>
      <c r="AF61" s="9"/>
      <c r="AG61" s="9"/>
      <c r="AH61" s="9"/>
      <c r="AI61" s="9"/>
      <c r="AJ61" s="9"/>
      <c r="AK61" s="9"/>
      <c r="AL61" s="9"/>
      <c r="AM61" s="9"/>
      <c r="AN61" s="9"/>
      <c r="AO61" s="9"/>
      <c r="AP61" s="9"/>
      <c r="AQ61" s="9"/>
      <c r="AR61" s="9"/>
      <c r="AS61" s="9"/>
      <c r="AT61" s="9"/>
      <c r="AU61" s="9" t="s">
        <v>885</v>
      </c>
      <c r="AV61" s="9"/>
      <c r="AW61" s="9"/>
      <c r="AX61" s="9"/>
      <c r="AY61" s="9"/>
      <c r="AZ61" s="9"/>
      <c r="BA61" s="9"/>
      <c r="BB61" s="9"/>
      <c r="BC61" s="9"/>
      <c r="BD61" s="9"/>
      <c r="BE61" s="9"/>
      <c r="BF61" s="9"/>
      <c r="BG61" s="9"/>
      <c r="BH61" s="9"/>
      <c r="BI61" s="9"/>
      <c r="BJ61" s="9" t="s">
        <v>979</v>
      </c>
      <c r="BK61" s="9"/>
      <c r="BL61" s="9"/>
      <c r="BM61" s="9"/>
      <c r="BN61" s="9"/>
      <c r="BO61" s="9"/>
      <c r="BP61" s="12">
        <v>4053.0</v>
      </c>
      <c r="BQ61" s="9"/>
      <c r="BR61" s="9"/>
      <c r="BS61" s="9"/>
      <c r="BT61" s="9"/>
      <c r="BU61" s="9"/>
      <c r="BV61" s="9"/>
      <c r="BW61" s="9"/>
      <c r="BX61" s="9"/>
      <c r="BY61" s="9" t="s">
        <v>195</v>
      </c>
      <c r="BZ61" s="12">
        <v>4053.0</v>
      </c>
      <c r="CA61" s="9"/>
      <c r="CB61" s="9"/>
      <c r="CC61" s="9"/>
      <c r="CD61" s="9"/>
      <c r="CE61" s="9"/>
      <c r="CF61" s="9"/>
      <c r="CG61" s="9" t="s">
        <v>300</v>
      </c>
      <c r="CH61" s="10">
        <v>46022.0</v>
      </c>
      <c r="CI61" s="9" t="s">
        <v>983</v>
      </c>
    </row>
    <row r="62" ht="56.25" customHeight="1">
      <c r="A62" s="9">
        <v>2025.0</v>
      </c>
      <c r="B62" s="10">
        <v>45931.0</v>
      </c>
      <c r="C62" s="11">
        <v>46022.0</v>
      </c>
      <c r="D62" s="9" t="s">
        <v>276</v>
      </c>
      <c r="E62" s="9" t="s">
        <v>387</v>
      </c>
      <c r="F62" s="9" t="s">
        <v>193</v>
      </c>
      <c r="G62" s="19" t="s">
        <v>984</v>
      </c>
      <c r="H62" s="9" t="s">
        <v>195</v>
      </c>
      <c r="I62" s="9" t="s">
        <v>985</v>
      </c>
      <c r="J62" s="13" t="s">
        <v>986</v>
      </c>
      <c r="K62" s="12">
        <v>4054.0</v>
      </c>
      <c r="L62" s="13" t="s">
        <v>987</v>
      </c>
      <c r="M62" s="11">
        <v>46003.0</v>
      </c>
      <c r="N62" s="9" t="s">
        <v>988</v>
      </c>
      <c r="O62" s="12">
        <v>4054.0</v>
      </c>
      <c r="P62" s="11">
        <v>46013.0</v>
      </c>
      <c r="Q62" s="12">
        <v>4054.0</v>
      </c>
      <c r="R62" s="12">
        <v>4054.0</v>
      </c>
      <c r="S62" s="13" t="s">
        <v>989</v>
      </c>
      <c r="T62" s="13" t="s">
        <v>990</v>
      </c>
      <c r="U62" s="13" t="s">
        <v>991</v>
      </c>
      <c r="V62" s="9"/>
      <c r="W62" s="9" t="s">
        <v>201</v>
      </c>
      <c r="X62" s="9" t="s">
        <v>201</v>
      </c>
      <c r="Y62" s="9" t="s">
        <v>201</v>
      </c>
      <c r="Z62" s="9"/>
      <c r="AA62" s="9" t="s">
        <v>589</v>
      </c>
      <c r="AB62" s="12">
        <v>4054.0</v>
      </c>
      <c r="AC62" s="9" t="s">
        <v>590</v>
      </c>
      <c r="AD62" s="9" t="s">
        <v>204</v>
      </c>
      <c r="AE62" s="9" t="s">
        <v>591</v>
      </c>
      <c r="AF62" s="9">
        <v>124.0</v>
      </c>
      <c r="AG62" s="9" t="s">
        <v>592</v>
      </c>
      <c r="AH62" s="9" t="s">
        <v>206</v>
      </c>
      <c r="AI62" s="9" t="s">
        <v>593</v>
      </c>
      <c r="AJ62" s="9" t="s">
        <v>290</v>
      </c>
      <c r="AK62" s="9" t="s">
        <v>331</v>
      </c>
      <c r="AL62" s="9" t="s">
        <v>290</v>
      </c>
      <c r="AM62" s="9" t="s">
        <v>331</v>
      </c>
      <c r="AN62" s="9"/>
      <c r="AO62" s="9" t="s">
        <v>267</v>
      </c>
      <c r="AP62" s="9">
        <v>11000.0</v>
      </c>
      <c r="AQ62" s="9" t="s">
        <v>290</v>
      </c>
      <c r="AR62" s="9" t="s">
        <v>290</v>
      </c>
      <c r="AS62" s="9" t="s">
        <v>290</v>
      </c>
      <c r="AT62" s="9" t="s">
        <v>290</v>
      </c>
      <c r="AU62" s="9" t="s">
        <v>293</v>
      </c>
      <c r="AV62" s="9" t="s">
        <v>992</v>
      </c>
      <c r="AW62" s="18" t="s">
        <v>993</v>
      </c>
      <c r="AX62" s="9" t="s">
        <v>992</v>
      </c>
      <c r="AY62" s="12" t="s">
        <v>994</v>
      </c>
      <c r="AZ62" s="11">
        <v>46022.0</v>
      </c>
      <c r="BA62" s="11">
        <v>46023.0</v>
      </c>
      <c r="BB62" s="11">
        <v>46387.0</v>
      </c>
      <c r="BC62" s="16">
        <v>1551825.0</v>
      </c>
      <c r="BD62" s="16">
        <v>1800117.0</v>
      </c>
      <c r="BE62" s="9" t="s">
        <v>995</v>
      </c>
      <c r="BF62" s="9" t="s">
        <v>996</v>
      </c>
      <c r="BG62" s="9" t="s">
        <v>216</v>
      </c>
      <c r="BH62" s="9" t="s">
        <v>217</v>
      </c>
      <c r="BI62" s="9" t="s">
        <v>218</v>
      </c>
      <c r="BJ62" s="9" t="s">
        <v>988</v>
      </c>
      <c r="BK62" s="9" t="s">
        <v>919</v>
      </c>
      <c r="BL62" s="10">
        <v>46023.0</v>
      </c>
      <c r="BM62" s="10">
        <f>BL62+60+8</f>
        <v>46091</v>
      </c>
      <c r="BN62" s="13" t="s">
        <v>997</v>
      </c>
      <c r="BO62" s="9"/>
      <c r="BP62" s="12">
        <v>4054.0</v>
      </c>
      <c r="BQ62" s="9" t="s">
        <v>298</v>
      </c>
      <c r="BR62" s="9" t="s">
        <v>299</v>
      </c>
      <c r="BS62" s="9"/>
      <c r="BT62" s="9"/>
      <c r="BU62" s="9"/>
      <c r="BV62" s="9"/>
      <c r="BW62" s="9"/>
      <c r="BX62" s="9"/>
      <c r="BY62" s="9" t="s">
        <v>195</v>
      </c>
      <c r="BZ62" s="12">
        <v>4054.0</v>
      </c>
      <c r="CA62" s="9" t="s">
        <v>992</v>
      </c>
      <c r="CB62" s="9"/>
      <c r="CC62" s="9"/>
      <c r="CD62" s="9"/>
      <c r="CE62" s="9"/>
      <c r="CF62" s="9"/>
      <c r="CG62" s="9" t="s">
        <v>300</v>
      </c>
      <c r="CH62" s="10">
        <v>46022.0</v>
      </c>
      <c r="CI62" s="9" t="s">
        <v>301</v>
      </c>
    </row>
    <row r="63" ht="57.75" customHeight="1">
      <c r="A63" s="9">
        <v>2025.0</v>
      </c>
      <c r="B63" s="10">
        <v>45931.0</v>
      </c>
      <c r="C63" s="11">
        <v>46022.0</v>
      </c>
      <c r="D63" s="9" t="s">
        <v>276</v>
      </c>
      <c r="E63" s="9" t="s">
        <v>277</v>
      </c>
      <c r="F63" s="9" t="s">
        <v>193</v>
      </c>
      <c r="G63" s="19" t="s">
        <v>998</v>
      </c>
      <c r="H63" s="9" t="s">
        <v>195</v>
      </c>
      <c r="I63" s="9" t="s">
        <v>999</v>
      </c>
      <c r="J63" s="13" t="s">
        <v>1000</v>
      </c>
      <c r="K63" s="12">
        <v>4055.0</v>
      </c>
      <c r="L63" s="13" t="s">
        <v>1001</v>
      </c>
      <c r="M63" s="11">
        <v>46006.0</v>
      </c>
      <c r="N63" s="9" t="s">
        <v>1002</v>
      </c>
      <c r="O63" s="12">
        <v>4055.0</v>
      </c>
      <c r="P63" s="11">
        <v>46010.0</v>
      </c>
      <c r="Q63" s="12">
        <v>4055.0</v>
      </c>
      <c r="R63" s="12">
        <v>4055.0</v>
      </c>
      <c r="S63" s="13" t="s">
        <v>1003</v>
      </c>
      <c r="T63" s="13" t="s">
        <v>1004</v>
      </c>
      <c r="U63" s="13" t="s">
        <v>1005</v>
      </c>
      <c r="V63" s="9"/>
      <c r="W63" s="9" t="s">
        <v>201</v>
      </c>
      <c r="X63" s="9" t="s">
        <v>201</v>
      </c>
      <c r="Y63" s="9" t="s">
        <v>201</v>
      </c>
      <c r="Z63" s="9"/>
      <c r="AA63" s="9" t="s">
        <v>1006</v>
      </c>
      <c r="AB63" s="12">
        <v>4055.0</v>
      </c>
      <c r="AC63" s="9" t="s">
        <v>1007</v>
      </c>
      <c r="AD63" s="9" t="s">
        <v>260</v>
      </c>
      <c r="AE63" s="9" t="s">
        <v>1008</v>
      </c>
      <c r="AF63" s="9">
        <v>161.0</v>
      </c>
      <c r="AG63" s="9"/>
      <c r="AH63" s="9" t="s">
        <v>206</v>
      </c>
      <c r="AI63" s="9" t="s">
        <v>1009</v>
      </c>
      <c r="AJ63" s="9" t="s">
        <v>290</v>
      </c>
      <c r="AK63" s="9" t="s">
        <v>677</v>
      </c>
      <c r="AL63" s="9" t="s">
        <v>290</v>
      </c>
      <c r="AM63" s="9" t="s">
        <v>677</v>
      </c>
      <c r="AN63" s="9"/>
      <c r="AO63" s="9" t="s">
        <v>267</v>
      </c>
      <c r="AP63" s="9">
        <v>9830.0</v>
      </c>
      <c r="AQ63" s="9" t="s">
        <v>290</v>
      </c>
      <c r="AR63" s="9" t="s">
        <v>290</v>
      </c>
      <c r="AS63" s="9" t="s">
        <v>290</v>
      </c>
      <c r="AT63" s="9" t="s">
        <v>290</v>
      </c>
      <c r="AU63" s="9" t="s">
        <v>293</v>
      </c>
      <c r="AV63" s="9" t="s">
        <v>477</v>
      </c>
      <c r="AW63" s="18" t="s">
        <v>960</v>
      </c>
      <c r="AX63" s="9" t="s">
        <v>477</v>
      </c>
      <c r="AY63" s="12" t="s">
        <v>1010</v>
      </c>
      <c r="AZ63" s="11">
        <v>46022.0</v>
      </c>
      <c r="BA63" s="11">
        <v>46023.0</v>
      </c>
      <c r="BB63" s="11">
        <v>46387.0</v>
      </c>
      <c r="BC63" s="9"/>
      <c r="BD63" s="9"/>
      <c r="BE63" s="9">
        <v>2321441.39</v>
      </c>
      <c r="BF63" s="16">
        <v>2.321441391E7</v>
      </c>
      <c r="BG63" s="9" t="s">
        <v>216</v>
      </c>
      <c r="BH63" s="9" t="s">
        <v>217</v>
      </c>
      <c r="BI63" s="9" t="s">
        <v>218</v>
      </c>
      <c r="BJ63" s="9" t="s">
        <v>1002</v>
      </c>
      <c r="BK63" s="9">
        <v>0.15</v>
      </c>
      <c r="BL63" s="10">
        <v>46023.0</v>
      </c>
      <c r="BM63" s="11">
        <v>46387.0</v>
      </c>
      <c r="BN63" s="13" t="s">
        <v>1011</v>
      </c>
      <c r="BO63" s="9"/>
      <c r="BP63" s="12">
        <v>4055.0</v>
      </c>
      <c r="BQ63" s="9" t="s">
        <v>298</v>
      </c>
      <c r="BR63" s="9" t="s">
        <v>299</v>
      </c>
      <c r="BS63" s="9"/>
      <c r="BT63" s="9"/>
      <c r="BU63" s="9"/>
      <c r="BV63" s="9"/>
      <c r="BW63" s="9"/>
      <c r="BX63" s="9"/>
      <c r="BY63" s="9" t="s">
        <v>195</v>
      </c>
      <c r="BZ63" s="12">
        <v>4055.0</v>
      </c>
      <c r="CA63" s="9" t="s">
        <v>477</v>
      </c>
      <c r="CB63" s="9"/>
      <c r="CC63" s="9"/>
      <c r="CD63" s="9"/>
      <c r="CE63" s="9"/>
      <c r="CF63" s="9"/>
      <c r="CG63" s="9" t="s">
        <v>300</v>
      </c>
      <c r="CH63" s="10">
        <v>46022.0</v>
      </c>
      <c r="CI63" s="9" t="s">
        <v>301</v>
      </c>
    </row>
    <row r="64" ht="50.25" customHeight="1">
      <c r="A64" s="9">
        <v>2025.0</v>
      </c>
      <c r="B64" s="10">
        <v>45931.0</v>
      </c>
      <c r="C64" s="11">
        <v>46022.0</v>
      </c>
      <c r="D64" s="9" t="s">
        <v>276</v>
      </c>
      <c r="E64" s="9" t="s">
        <v>277</v>
      </c>
      <c r="F64" s="9" t="s">
        <v>193</v>
      </c>
      <c r="G64" s="19" t="s">
        <v>1012</v>
      </c>
      <c r="H64" s="9" t="s">
        <v>195</v>
      </c>
      <c r="I64" s="9" t="s">
        <v>999</v>
      </c>
      <c r="J64" s="13" t="s">
        <v>1013</v>
      </c>
      <c r="K64" s="12">
        <v>4056.0</v>
      </c>
      <c r="L64" s="13" t="s">
        <v>1014</v>
      </c>
      <c r="M64" s="11">
        <v>46006.0</v>
      </c>
      <c r="N64" s="9" t="s">
        <v>1015</v>
      </c>
      <c r="O64" s="12">
        <v>4056.0</v>
      </c>
      <c r="P64" s="11">
        <v>46009.0</v>
      </c>
      <c r="Q64" s="12">
        <v>4056.0</v>
      </c>
      <c r="R64" s="12">
        <v>4056.0</v>
      </c>
      <c r="S64" s="13" t="s">
        <v>1016</v>
      </c>
      <c r="T64" s="13" t="s">
        <v>1017</v>
      </c>
      <c r="U64" s="13" t="s">
        <v>1018</v>
      </c>
      <c r="V64" s="9"/>
      <c r="W64" s="9" t="s">
        <v>201</v>
      </c>
      <c r="X64" s="9" t="s">
        <v>201</v>
      </c>
      <c r="Y64" s="9" t="s">
        <v>201</v>
      </c>
      <c r="Z64" s="9"/>
      <c r="AA64" s="9" t="s">
        <v>1019</v>
      </c>
      <c r="AB64" s="12">
        <v>4056.0</v>
      </c>
      <c r="AC64" s="9" t="s">
        <v>1020</v>
      </c>
      <c r="AD64" s="9" t="s">
        <v>204</v>
      </c>
      <c r="AE64" s="9" t="s">
        <v>1021</v>
      </c>
      <c r="AF64" s="9">
        <v>99.0</v>
      </c>
      <c r="AG64" s="9" t="s">
        <v>1022</v>
      </c>
      <c r="AH64" s="9" t="s">
        <v>206</v>
      </c>
      <c r="AI64" s="9" t="s">
        <v>1023</v>
      </c>
      <c r="AJ64" s="9" t="s">
        <v>290</v>
      </c>
      <c r="AK64" s="9" t="s">
        <v>494</v>
      </c>
      <c r="AL64" s="9" t="s">
        <v>290</v>
      </c>
      <c r="AM64" s="9" t="s">
        <v>494</v>
      </c>
      <c r="AN64" s="9"/>
      <c r="AO64" s="9" t="s">
        <v>267</v>
      </c>
      <c r="AP64" s="9" t="s">
        <v>1024</v>
      </c>
      <c r="AQ64" s="9" t="s">
        <v>290</v>
      </c>
      <c r="AR64" s="9" t="s">
        <v>290</v>
      </c>
      <c r="AS64" s="9" t="s">
        <v>290</v>
      </c>
      <c r="AT64" s="9" t="s">
        <v>290</v>
      </c>
      <c r="AU64" s="9" t="s">
        <v>293</v>
      </c>
      <c r="AV64" s="9" t="s">
        <v>1025</v>
      </c>
      <c r="AW64" s="18" t="s">
        <v>1026</v>
      </c>
      <c r="AX64" s="9" t="s">
        <v>1025</v>
      </c>
      <c r="AY64" s="12" t="s">
        <v>1027</v>
      </c>
      <c r="AZ64" s="11">
        <v>46022.0</v>
      </c>
      <c r="BA64" s="11">
        <v>46023.0</v>
      </c>
      <c r="BB64" s="11">
        <v>46387.0</v>
      </c>
      <c r="BC64" s="9"/>
      <c r="BD64" s="9"/>
      <c r="BE64" s="16">
        <v>847949.6</v>
      </c>
      <c r="BF64" s="16">
        <v>8479496.0</v>
      </c>
      <c r="BG64" s="9" t="s">
        <v>216</v>
      </c>
      <c r="BH64" s="9" t="s">
        <v>217</v>
      </c>
      <c r="BI64" s="9" t="s">
        <v>218</v>
      </c>
      <c r="BJ64" s="9" t="s">
        <v>1015</v>
      </c>
      <c r="BK64" s="9">
        <v>0.15</v>
      </c>
      <c r="BL64" s="10">
        <v>46023.0</v>
      </c>
      <c r="BM64" s="11">
        <v>46387.0</v>
      </c>
      <c r="BN64" s="12"/>
      <c r="BO64" s="9"/>
      <c r="BP64" s="12">
        <v>4056.0</v>
      </c>
      <c r="BQ64" s="9" t="s">
        <v>298</v>
      </c>
      <c r="BR64" s="9" t="s">
        <v>299</v>
      </c>
      <c r="BS64" s="9"/>
      <c r="BT64" s="9"/>
      <c r="BU64" s="9"/>
      <c r="BV64" s="9"/>
      <c r="BW64" s="9"/>
      <c r="BX64" s="9"/>
      <c r="BY64" s="9" t="s">
        <v>195</v>
      </c>
      <c r="BZ64" s="12">
        <v>4056.0</v>
      </c>
      <c r="CA64" s="9" t="s">
        <v>1025</v>
      </c>
      <c r="CB64" s="9"/>
      <c r="CC64" s="9"/>
      <c r="CD64" s="9"/>
      <c r="CE64" s="9"/>
      <c r="CF64" s="9"/>
      <c r="CG64" s="9" t="s">
        <v>300</v>
      </c>
      <c r="CH64" s="10">
        <v>46022.0</v>
      </c>
      <c r="CI64" s="9" t="s">
        <v>301</v>
      </c>
    </row>
    <row r="65" ht="30.75" customHeight="1">
      <c r="A65" s="9">
        <v>2025.0</v>
      </c>
      <c r="B65" s="10">
        <v>45931.0</v>
      </c>
      <c r="C65" s="11">
        <v>46022.0</v>
      </c>
      <c r="D65" s="9" t="s">
        <v>276</v>
      </c>
      <c r="E65" s="9" t="s">
        <v>277</v>
      </c>
      <c r="F65" s="9" t="s">
        <v>193</v>
      </c>
      <c r="G65" s="19" t="s">
        <v>1028</v>
      </c>
      <c r="H65" s="9" t="s">
        <v>195</v>
      </c>
      <c r="I65" s="9" t="s">
        <v>999</v>
      </c>
      <c r="J65" s="13" t="s">
        <v>1029</v>
      </c>
      <c r="K65" s="12">
        <v>4057.0</v>
      </c>
      <c r="L65" s="13" t="s">
        <v>1030</v>
      </c>
      <c r="M65" s="11">
        <v>46007.0</v>
      </c>
      <c r="N65" s="9" t="s">
        <v>1031</v>
      </c>
      <c r="O65" s="12">
        <v>4057.0</v>
      </c>
      <c r="P65" s="11">
        <v>46010.0</v>
      </c>
      <c r="Q65" s="12">
        <v>4057.0</v>
      </c>
      <c r="R65" s="12">
        <v>4057.0</v>
      </c>
      <c r="S65" s="13" t="s">
        <v>1032</v>
      </c>
      <c r="T65" s="13" t="s">
        <v>1033</v>
      </c>
      <c r="U65" s="13" t="s">
        <v>1034</v>
      </c>
      <c r="V65" s="9"/>
      <c r="W65" s="9" t="s">
        <v>201</v>
      </c>
      <c r="X65" s="9" t="s">
        <v>201</v>
      </c>
      <c r="Y65" s="9" t="s">
        <v>201</v>
      </c>
      <c r="Z65" s="9"/>
      <c r="AA65" s="9" t="s">
        <v>1035</v>
      </c>
      <c r="AB65" s="12">
        <v>4057.0</v>
      </c>
      <c r="AC65" s="9" t="s">
        <v>1036</v>
      </c>
      <c r="AD65" s="9" t="s">
        <v>204</v>
      </c>
      <c r="AE65" s="9" t="s">
        <v>1037</v>
      </c>
      <c r="AF65" s="9">
        <v>987.0</v>
      </c>
      <c r="AG65" s="9" t="s">
        <v>1038</v>
      </c>
      <c r="AH65" s="9" t="s">
        <v>206</v>
      </c>
      <c r="AI65" s="9" t="s">
        <v>1039</v>
      </c>
      <c r="AJ65" s="9" t="s">
        <v>290</v>
      </c>
      <c r="AK65" s="9" t="s">
        <v>1040</v>
      </c>
      <c r="AL65" s="9" t="s">
        <v>290</v>
      </c>
      <c r="AM65" s="9" t="s">
        <v>1040</v>
      </c>
      <c r="AN65" s="9"/>
      <c r="AO65" s="9" t="s">
        <v>267</v>
      </c>
      <c r="AP65" s="15" t="s">
        <v>1041</v>
      </c>
      <c r="AQ65" s="9" t="s">
        <v>290</v>
      </c>
      <c r="AR65" s="9" t="s">
        <v>290</v>
      </c>
      <c r="AS65" s="9" t="s">
        <v>290</v>
      </c>
      <c r="AT65" s="9" t="s">
        <v>290</v>
      </c>
      <c r="AU65" s="9" t="s">
        <v>293</v>
      </c>
      <c r="AV65" s="9" t="s">
        <v>937</v>
      </c>
      <c r="AW65" s="18" t="s">
        <v>916</v>
      </c>
      <c r="AX65" s="9" t="s">
        <v>937</v>
      </c>
      <c r="AY65" s="12" t="s">
        <v>1042</v>
      </c>
      <c r="AZ65" s="11">
        <v>46022.0</v>
      </c>
      <c r="BA65" s="11">
        <v>46023.0</v>
      </c>
      <c r="BB65" s="11">
        <v>46387.0</v>
      </c>
      <c r="BC65" s="9"/>
      <c r="BD65" s="9"/>
      <c r="BE65" s="16">
        <v>1.54E7</v>
      </c>
      <c r="BF65" s="16">
        <v>1.54E8</v>
      </c>
      <c r="BG65" s="9" t="s">
        <v>216</v>
      </c>
      <c r="BH65" s="9" t="s">
        <v>217</v>
      </c>
      <c r="BI65" s="9" t="s">
        <v>218</v>
      </c>
      <c r="BJ65" s="9" t="s">
        <v>1031</v>
      </c>
      <c r="BK65" s="9">
        <v>0.15</v>
      </c>
      <c r="BL65" s="10">
        <v>46023.0</v>
      </c>
      <c r="BM65" s="11">
        <v>46387.0</v>
      </c>
      <c r="BN65" s="13" t="s">
        <v>1043</v>
      </c>
      <c r="BO65" s="9"/>
      <c r="BP65" s="12">
        <v>4057.0</v>
      </c>
      <c r="BQ65" s="9" t="s">
        <v>298</v>
      </c>
      <c r="BR65" s="9" t="s">
        <v>299</v>
      </c>
      <c r="BS65" s="9"/>
      <c r="BT65" s="9"/>
      <c r="BU65" s="9"/>
      <c r="BV65" s="9"/>
      <c r="BW65" s="9"/>
      <c r="BX65" s="9"/>
      <c r="BY65" s="9" t="s">
        <v>195</v>
      </c>
      <c r="BZ65" s="12">
        <v>4057.0</v>
      </c>
      <c r="CA65" s="9" t="s">
        <v>921</v>
      </c>
      <c r="CB65" s="9"/>
      <c r="CC65" s="9"/>
      <c r="CD65" s="9"/>
      <c r="CE65" s="9"/>
      <c r="CF65" s="9"/>
      <c r="CG65" s="9" t="s">
        <v>300</v>
      </c>
      <c r="CH65" s="10">
        <v>46022.0</v>
      </c>
      <c r="CI65" s="9" t="s">
        <v>301</v>
      </c>
    </row>
    <row r="66" ht="38.25" customHeight="1">
      <c r="A66" s="9">
        <v>2025.0</v>
      </c>
      <c r="B66" s="10">
        <v>45931.0</v>
      </c>
      <c r="C66" s="11">
        <v>46022.0</v>
      </c>
      <c r="D66" s="9" t="s">
        <v>276</v>
      </c>
      <c r="E66" s="9" t="s">
        <v>277</v>
      </c>
      <c r="F66" s="9" t="s">
        <v>193</v>
      </c>
      <c r="G66" s="19" t="s">
        <v>1044</v>
      </c>
      <c r="H66" s="9" t="s">
        <v>195</v>
      </c>
      <c r="I66" s="9" t="s">
        <v>999</v>
      </c>
      <c r="J66" s="13" t="s">
        <v>1045</v>
      </c>
      <c r="K66" s="12">
        <v>4058.0</v>
      </c>
      <c r="L66" s="13" t="s">
        <v>1046</v>
      </c>
      <c r="M66" s="11">
        <v>46008.0</v>
      </c>
      <c r="N66" s="9" t="s">
        <v>1047</v>
      </c>
      <c r="O66" s="12">
        <v>4058.0</v>
      </c>
      <c r="P66" s="11">
        <v>46013.0</v>
      </c>
      <c r="Q66" s="12">
        <v>4058.0</v>
      </c>
      <c r="R66" s="12">
        <v>4058.0</v>
      </c>
      <c r="S66" s="13" t="s">
        <v>1048</v>
      </c>
      <c r="T66" s="13" t="s">
        <v>1049</v>
      </c>
      <c r="U66" s="13" t="s">
        <v>1050</v>
      </c>
      <c r="V66" s="9"/>
      <c r="W66" s="9" t="s">
        <v>201</v>
      </c>
      <c r="X66" s="9" t="s">
        <v>201</v>
      </c>
      <c r="Y66" s="9" t="s">
        <v>201</v>
      </c>
      <c r="Z66" s="9"/>
      <c r="AA66" s="9" t="s">
        <v>1051</v>
      </c>
      <c r="AB66" s="12">
        <v>4058.0</v>
      </c>
      <c r="AC66" s="9" t="s">
        <v>1052</v>
      </c>
      <c r="AD66" s="9" t="s">
        <v>204</v>
      </c>
      <c r="AE66" s="9" t="s">
        <v>1053</v>
      </c>
      <c r="AF66" s="9">
        <v>4.0</v>
      </c>
      <c r="AG66" s="9">
        <v>1.0</v>
      </c>
      <c r="AH66" s="9" t="s">
        <v>206</v>
      </c>
      <c r="AI66" s="9" t="s">
        <v>610</v>
      </c>
      <c r="AJ66" s="9" t="s">
        <v>290</v>
      </c>
      <c r="AK66" s="9" t="s">
        <v>611</v>
      </c>
      <c r="AL66" s="9" t="s">
        <v>290</v>
      </c>
      <c r="AM66" s="9" t="s">
        <v>611</v>
      </c>
      <c r="AN66" s="9"/>
      <c r="AO66" s="9" t="s">
        <v>267</v>
      </c>
      <c r="AP66" s="9">
        <v>54050.0</v>
      </c>
      <c r="AQ66" s="9" t="s">
        <v>290</v>
      </c>
      <c r="AR66" s="9" t="s">
        <v>290</v>
      </c>
      <c r="AS66" s="9" t="s">
        <v>290</v>
      </c>
      <c r="AT66" s="9" t="s">
        <v>290</v>
      </c>
      <c r="AU66" s="9" t="s">
        <v>293</v>
      </c>
      <c r="AV66" s="9" t="s">
        <v>937</v>
      </c>
      <c r="AW66" s="18" t="s">
        <v>916</v>
      </c>
      <c r="AX66" s="9" t="s">
        <v>937</v>
      </c>
      <c r="AY66" s="12" t="s">
        <v>1054</v>
      </c>
      <c r="AZ66" s="11">
        <v>46022.0</v>
      </c>
      <c r="BA66" s="11">
        <v>46023.0</v>
      </c>
      <c r="BB66" s="11">
        <v>46387.0</v>
      </c>
      <c r="BC66" s="9"/>
      <c r="BD66" s="9"/>
      <c r="BE66" s="16">
        <v>445212.66</v>
      </c>
      <c r="BF66" s="16">
        <v>4452126.64</v>
      </c>
      <c r="BG66" s="9" t="s">
        <v>216</v>
      </c>
      <c r="BH66" s="9" t="s">
        <v>217</v>
      </c>
      <c r="BI66" s="9" t="s">
        <v>218</v>
      </c>
      <c r="BJ66" s="9" t="s">
        <v>1047</v>
      </c>
      <c r="BK66" s="9">
        <v>0.15</v>
      </c>
      <c r="BL66" s="10">
        <v>46023.0</v>
      </c>
      <c r="BM66" s="11">
        <v>46387.0</v>
      </c>
      <c r="BN66" s="13" t="s">
        <v>1055</v>
      </c>
      <c r="BO66" s="9"/>
      <c r="BP66" s="12">
        <v>4058.0</v>
      </c>
      <c r="BQ66" s="9" t="s">
        <v>298</v>
      </c>
      <c r="BR66" s="9" t="s">
        <v>299</v>
      </c>
      <c r="BS66" s="9"/>
      <c r="BT66" s="9"/>
      <c r="BU66" s="9"/>
      <c r="BV66" s="9"/>
      <c r="BW66" s="9"/>
      <c r="BX66" s="9"/>
      <c r="BY66" s="9" t="s">
        <v>195</v>
      </c>
      <c r="BZ66" s="12">
        <v>4058.0</v>
      </c>
      <c r="CA66" s="9" t="s">
        <v>921</v>
      </c>
      <c r="CB66" s="9"/>
      <c r="CC66" s="9"/>
      <c r="CD66" s="9"/>
      <c r="CE66" s="9"/>
      <c r="CF66" s="9"/>
      <c r="CG66" s="9" t="s">
        <v>300</v>
      </c>
      <c r="CH66" s="10">
        <v>46022.0</v>
      </c>
      <c r="CI66" s="9" t="s">
        <v>301</v>
      </c>
    </row>
    <row r="67" ht="48.75" customHeight="1">
      <c r="A67" s="9">
        <v>2025.0</v>
      </c>
      <c r="B67" s="10">
        <v>45931.0</v>
      </c>
      <c r="C67" s="11">
        <v>46022.0</v>
      </c>
      <c r="D67" s="9" t="s">
        <v>276</v>
      </c>
      <c r="E67" s="9"/>
      <c r="F67" s="9" t="s">
        <v>193</v>
      </c>
      <c r="G67" s="19" t="s">
        <v>1056</v>
      </c>
      <c r="H67" s="9" t="s">
        <v>195</v>
      </c>
      <c r="I67" s="9" t="s">
        <v>999</v>
      </c>
      <c r="J67" s="13" t="s">
        <v>1057</v>
      </c>
      <c r="K67" s="12">
        <v>4059.0</v>
      </c>
      <c r="L67" s="13" t="s">
        <v>1058</v>
      </c>
      <c r="M67" s="11">
        <v>46008.0</v>
      </c>
      <c r="N67" s="9" t="s">
        <v>1059</v>
      </c>
      <c r="O67" s="12">
        <v>4059.0</v>
      </c>
      <c r="P67" s="11">
        <v>46008.0</v>
      </c>
      <c r="Q67" s="12">
        <v>4059.0</v>
      </c>
      <c r="R67" s="12">
        <v>4059.0</v>
      </c>
      <c r="S67" s="13" t="s">
        <v>1060</v>
      </c>
      <c r="T67" s="13" t="s">
        <v>1061</v>
      </c>
      <c r="U67" s="13" t="s">
        <v>1062</v>
      </c>
      <c r="V67" s="9"/>
      <c r="W67" s="9" t="s">
        <v>201</v>
      </c>
      <c r="X67" s="9" t="s">
        <v>201</v>
      </c>
      <c r="Y67" s="9" t="s">
        <v>201</v>
      </c>
      <c r="Z67" s="9"/>
      <c r="AA67" s="9" t="s">
        <v>1063</v>
      </c>
      <c r="AB67" s="12">
        <v>4059.0</v>
      </c>
      <c r="AC67" s="9" t="s">
        <v>1064</v>
      </c>
      <c r="AD67" s="9" t="s">
        <v>204</v>
      </c>
      <c r="AE67" s="9" t="s">
        <v>1065</v>
      </c>
      <c r="AF67" s="9">
        <v>73.0</v>
      </c>
      <c r="AG67" s="9"/>
      <c r="AH67" s="9" t="s">
        <v>206</v>
      </c>
      <c r="AI67" s="9" t="s">
        <v>429</v>
      </c>
      <c r="AJ67" s="9" t="s">
        <v>290</v>
      </c>
      <c r="AK67" s="9" t="s">
        <v>331</v>
      </c>
      <c r="AL67" s="9" t="s">
        <v>290</v>
      </c>
      <c r="AM67" s="9" t="s">
        <v>331</v>
      </c>
      <c r="AN67" s="9"/>
      <c r="AO67" s="9" t="s">
        <v>267</v>
      </c>
      <c r="AP67" s="9">
        <v>11590.0</v>
      </c>
      <c r="AQ67" s="9" t="s">
        <v>290</v>
      </c>
      <c r="AR67" s="9" t="s">
        <v>290</v>
      </c>
      <c r="AS67" s="9" t="s">
        <v>290</v>
      </c>
      <c r="AT67" s="9" t="s">
        <v>290</v>
      </c>
      <c r="AU67" s="9" t="s">
        <v>293</v>
      </c>
      <c r="AV67" s="9" t="s">
        <v>937</v>
      </c>
      <c r="AW67" s="18" t="s">
        <v>916</v>
      </c>
      <c r="AX67" s="9" t="s">
        <v>937</v>
      </c>
      <c r="AY67" s="12" t="s">
        <v>1066</v>
      </c>
      <c r="AZ67" s="11">
        <v>46022.0</v>
      </c>
      <c r="BA67" s="11">
        <v>46023.0</v>
      </c>
      <c r="BB67" s="11">
        <v>46387.0</v>
      </c>
      <c r="BC67" s="9"/>
      <c r="BD67" s="9"/>
      <c r="BE67" s="16">
        <v>700000.0</v>
      </c>
      <c r="BF67" s="16">
        <v>7000000.0</v>
      </c>
      <c r="BG67" s="9" t="s">
        <v>216</v>
      </c>
      <c r="BH67" s="9" t="s">
        <v>217</v>
      </c>
      <c r="BI67" s="9" t="s">
        <v>218</v>
      </c>
      <c r="BJ67" s="9" t="s">
        <v>1059</v>
      </c>
      <c r="BK67" s="9">
        <v>0.15</v>
      </c>
      <c r="BL67" s="10">
        <v>46023.0</v>
      </c>
      <c r="BM67" s="11">
        <v>46387.0</v>
      </c>
      <c r="BN67" s="13" t="s">
        <v>1067</v>
      </c>
      <c r="BO67" s="9"/>
      <c r="BP67" s="12">
        <v>4059.0</v>
      </c>
      <c r="BQ67" s="9" t="s">
        <v>298</v>
      </c>
      <c r="BR67" s="9" t="s">
        <v>299</v>
      </c>
      <c r="BS67" s="9"/>
      <c r="BT67" s="9"/>
      <c r="BU67" s="9"/>
      <c r="BV67" s="9"/>
      <c r="BW67" s="9"/>
      <c r="BX67" s="9"/>
      <c r="BY67" s="9" t="s">
        <v>195</v>
      </c>
      <c r="BZ67" s="12">
        <v>4059.0</v>
      </c>
      <c r="CA67" s="9" t="s">
        <v>921</v>
      </c>
      <c r="CB67" s="9"/>
      <c r="CC67" s="9"/>
      <c r="CD67" s="9"/>
      <c r="CE67" s="9"/>
      <c r="CF67" s="9"/>
      <c r="CG67" s="9" t="s">
        <v>300</v>
      </c>
      <c r="CH67" s="10">
        <v>46022.0</v>
      </c>
      <c r="CI67" s="9" t="s">
        <v>301</v>
      </c>
    </row>
    <row r="68" ht="15.75" customHeight="1">
      <c r="A68" s="9">
        <v>2025.0</v>
      </c>
      <c r="B68" s="10">
        <v>45931.0</v>
      </c>
      <c r="C68" s="11">
        <v>46022.0</v>
      </c>
      <c r="D68" s="9" t="s">
        <v>276</v>
      </c>
      <c r="E68" s="9" t="s">
        <v>277</v>
      </c>
      <c r="F68" s="9" t="s">
        <v>193</v>
      </c>
      <c r="G68" s="19" t="s">
        <v>1068</v>
      </c>
      <c r="H68" s="9" t="s">
        <v>879</v>
      </c>
      <c r="I68" s="9" t="s">
        <v>880</v>
      </c>
      <c r="J68" s="13" t="s">
        <v>1069</v>
      </c>
      <c r="K68" s="12">
        <v>4060.0</v>
      </c>
      <c r="L68" s="13" t="s">
        <v>1070</v>
      </c>
      <c r="M68" s="11">
        <v>46009.0</v>
      </c>
      <c r="N68" s="9" t="s">
        <v>1071</v>
      </c>
      <c r="O68" s="12">
        <v>4060.0</v>
      </c>
      <c r="P68" s="11">
        <v>46015.0</v>
      </c>
      <c r="Q68" s="12">
        <v>4060.0</v>
      </c>
      <c r="R68" s="12">
        <v>4060.0</v>
      </c>
      <c r="S68" s="13" t="s">
        <v>1072</v>
      </c>
      <c r="T68" s="13" t="s">
        <v>1073</v>
      </c>
      <c r="U68" s="13" t="s">
        <v>1074</v>
      </c>
      <c r="V68" s="9"/>
      <c r="W68" s="9" t="s">
        <v>885</v>
      </c>
      <c r="X68" s="9" t="s">
        <v>885</v>
      </c>
      <c r="Y68" s="9" t="s">
        <v>885</v>
      </c>
      <c r="Z68" s="9"/>
      <c r="AA68" s="9"/>
      <c r="AB68" s="12">
        <v>4060.0</v>
      </c>
      <c r="AC68" s="9"/>
      <c r="AD68" s="9"/>
      <c r="AE68" s="9"/>
      <c r="AF68" s="9"/>
      <c r="AG68" s="9"/>
      <c r="AH68" s="9"/>
      <c r="AI68" s="9"/>
      <c r="AJ68" s="9"/>
      <c r="AK68" s="9"/>
      <c r="AL68" s="9"/>
      <c r="AM68" s="9"/>
      <c r="AN68" s="9"/>
      <c r="AO68" s="9"/>
      <c r="AP68" s="9"/>
      <c r="AQ68" s="9"/>
      <c r="AR68" s="9"/>
      <c r="AS68" s="9"/>
      <c r="AT68" s="9"/>
      <c r="AU68" s="9" t="s">
        <v>885</v>
      </c>
      <c r="AV68" s="9"/>
      <c r="AW68" s="9"/>
      <c r="AX68" s="9"/>
      <c r="AY68" s="9"/>
      <c r="AZ68" s="9"/>
      <c r="BA68" s="9"/>
      <c r="BB68" s="9"/>
      <c r="BC68" s="9"/>
      <c r="BD68" s="9"/>
      <c r="BE68" s="9"/>
      <c r="BF68" s="9"/>
      <c r="BG68" s="9"/>
      <c r="BH68" s="9"/>
      <c r="BI68" s="9"/>
      <c r="BJ68" s="9" t="s">
        <v>1071</v>
      </c>
      <c r="BK68" s="9"/>
      <c r="BL68" s="10"/>
      <c r="BM68" s="9"/>
      <c r="BN68" s="9"/>
      <c r="BO68" s="9"/>
      <c r="BP68" s="12">
        <v>4060.0</v>
      </c>
      <c r="BQ68" s="9"/>
      <c r="BR68" s="9"/>
      <c r="BS68" s="9"/>
      <c r="BT68" s="9"/>
      <c r="BU68" s="9"/>
      <c r="BV68" s="9"/>
      <c r="BW68" s="9"/>
      <c r="BX68" s="9"/>
      <c r="BY68" s="9" t="s">
        <v>195</v>
      </c>
      <c r="BZ68" s="12">
        <v>4060.0</v>
      </c>
      <c r="CA68" s="9"/>
      <c r="CB68" s="9"/>
      <c r="CC68" s="9"/>
      <c r="CD68" s="9"/>
      <c r="CE68" s="9"/>
      <c r="CF68" s="9"/>
      <c r="CG68" s="9" t="s">
        <v>300</v>
      </c>
      <c r="CH68" s="10">
        <v>46022.0</v>
      </c>
      <c r="CI68" s="9" t="s">
        <v>983</v>
      </c>
    </row>
    <row r="69" ht="43.5" customHeight="1">
      <c r="A69" s="9">
        <v>2025.0</v>
      </c>
      <c r="B69" s="10">
        <v>45931.0</v>
      </c>
      <c r="C69" s="11">
        <v>46022.0</v>
      </c>
      <c r="D69" s="9" t="s">
        <v>276</v>
      </c>
      <c r="E69" s="9" t="s">
        <v>277</v>
      </c>
      <c r="F69" s="9" t="s">
        <v>193</v>
      </c>
      <c r="G69" s="19" t="s">
        <v>1075</v>
      </c>
      <c r="H69" s="9" t="s">
        <v>195</v>
      </c>
      <c r="I69" s="9" t="s">
        <v>999</v>
      </c>
      <c r="J69" s="13" t="s">
        <v>1076</v>
      </c>
      <c r="K69" s="12">
        <v>4061.0</v>
      </c>
      <c r="L69" s="13" t="s">
        <v>1077</v>
      </c>
      <c r="M69" s="11">
        <v>46009.0</v>
      </c>
      <c r="N69" s="9" t="s">
        <v>1078</v>
      </c>
      <c r="O69" s="12">
        <v>4061.0</v>
      </c>
      <c r="P69" s="11">
        <v>46015.0</v>
      </c>
      <c r="Q69" s="12">
        <v>4061.0</v>
      </c>
      <c r="R69" s="12">
        <v>4061.0</v>
      </c>
      <c r="S69" s="13" t="s">
        <v>1079</v>
      </c>
      <c r="T69" s="13" t="s">
        <v>1080</v>
      </c>
      <c r="U69" s="13" t="s">
        <v>1081</v>
      </c>
      <c r="V69" s="9"/>
      <c r="W69" s="9" t="s">
        <v>201</v>
      </c>
      <c r="X69" s="9" t="s">
        <v>201</v>
      </c>
      <c r="Y69" s="9" t="s">
        <v>201</v>
      </c>
      <c r="Z69" s="9"/>
      <c r="AA69" s="9" t="s">
        <v>1082</v>
      </c>
      <c r="AB69" s="12">
        <v>4061.0</v>
      </c>
      <c r="AC69" s="9" t="s">
        <v>1083</v>
      </c>
      <c r="AD69" s="9" t="s">
        <v>204</v>
      </c>
      <c r="AE69" s="9" t="s">
        <v>1084</v>
      </c>
      <c r="AF69" s="9">
        <v>195.0</v>
      </c>
      <c r="AG69" s="9" t="s">
        <v>1085</v>
      </c>
      <c r="AH69" s="9" t="s">
        <v>206</v>
      </c>
      <c r="AI69" s="9" t="s">
        <v>1086</v>
      </c>
      <c r="AJ69" s="9" t="s">
        <v>290</v>
      </c>
      <c r="AK69" s="9" t="s">
        <v>494</v>
      </c>
      <c r="AL69" s="9" t="s">
        <v>290</v>
      </c>
      <c r="AM69" s="9" t="s">
        <v>494</v>
      </c>
      <c r="AN69" s="9"/>
      <c r="AO69" s="9" t="s">
        <v>267</v>
      </c>
      <c r="AP69" s="9" t="s">
        <v>1087</v>
      </c>
      <c r="AQ69" s="9" t="s">
        <v>290</v>
      </c>
      <c r="AR69" s="9" t="s">
        <v>290</v>
      </c>
      <c r="AS69" s="9" t="s">
        <v>290</v>
      </c>
      <c r="AT69" s="9" t="s">
        <v>290</v>
      </c>
      <c r="AU69" s="9" t="s">
        <v>293</v>
      </c>
      <c r="AV69" s="9" t="s">
        <v>1088</v>
      </c>
      <c r="AW69" s="18" t="s">
        <v>1089</v>
      </c>
      <c r="AX69" s="9" t="s">
        <v>1088</v>
      </c>
      <c r="AY69" s="12" t="s">
        <v>1090</v>
      </c>
      <c r="AZ69" s="11">
        <v>46022.0</v>
      </c>
      <c r="BA69" s="11">
        <v>46023.0</v>
      </c>
      <c r="BB69" s="10">
        <v>46231.0</v>
      </c>
      <c r="BC69" s="16">
        <v>994500.0</v>
      </c>
      <c r="BD69" s="16">
        <v>1153620.0</v>
      </c>
      <c r="BE69" s="9"/>
      <c r="BF69" s="9"/>
      <c r="BG69" s="9" t="s">
        <v>216</v>
      </c>
      <c r="BH69" s="9" t="s">
        <v>217</v>
      </c>
      <c r="BI69" s="9" t="s">
        <v>218</v>
      </c>
      <c r="BJ69" s="9" t="s">
        <v>1078</v>
      </c>
      <c r="BK69" s="9">
        <v>0.15</v>
      </c>
      <c r="BL69" s="10">
        <v>46023.0</v>
      </c>
      <c r="BM69" s="10">
        <v>46231.0</v>
      </c>
      <c r="BN69" s="13" t="s">
        <v>1091</v>
      </c>
      <c r="BO69" s="9"/>
      <c r="BP69" s="12">
        <v>4061.0</v>
      </c>
      <c r="BQ69" s="9" t="s">
        <v>298</v>
      </c>
      <c r="BR69" s="9" t="s">
        <v>299</v>
      </c>
      <c r="BS69" s="9"/>
      <c r="BT69" s="9"/>
      <c r="BU69" s="9"/>
      <c r="BV69" s="9"/>
      <c r="BW69" s="9"/>
      <c r="BX69" s="9"/>
      <c r="BY69" s="9" t="s">
        <v>195</v>
      </c>
      <c r="BZ69" s="12">
        <v>4061.0</v>
      </c>
      <c r="CA69" s="9" t="s">
        <v>1088</v>
      </c>
      <c r="CB69" s="9"/>
      <c r="CC69" s="9"/>
      <c r="CD69" s="9"/>
      <c r="CE69" s="9"/>
      <c r="CF69" s="9"/>
      <c r="CG69" s="9" t="s">
        <v>300</v>
      </c>
      <c r="CH69" s="10">
        <v>46022.0</v>
      </c>
      <c r="CI69" s="9" t="s">
        <v>301</v>
      </c>
    </row>
    <row r="70" ht="15.75" customHeight="1">
      <c r="A70" s="9">
        <v>2025.0</v>
      </c>
      <c r="B70" s="10">
        <v>45931.0</v>
      </c>
      <c r="C70" s="11">
        <v>46022.0</v>
      </c>
      <c r="D70" s="9" t="s">
        <v>276</v>
      </c>
      <c r="E70" s="9" t="s">
        <v>277</v>
      </c>
      <c r="F70" s="9" t="s">
        <v>193</v>
      </c>
      <c r="G70" s="19" t="s">
        <v>1092</v>
      </c>
      <c r="H70" s="9" t="s">
        <v>879</v>
      </c>
      <c r="I70" s="9" t="s">
        <v>880</v>
      </c>
      <c r="J70" s="13" t="s">
        <v>1093</v>
      </c>
      <c r="K70" s="12">
        <v>4062.0</v>
      </c>
      <c r="L70" s="13" t="s">
        <v>1094</v>
      </c>
      <c r="M70" s="11">
        <v>46014.0</v>
      </c>
      <c r="N70" s="9" t="s">
        <v>1095</v>
      </c>
      <c r="O70" s="12">
        <v>4062.0</v>
      </c>
      <c r="P70" s="11">
        <v>46020.0</v>
      </c>
      <c r="Q70" s="12">
        <v>4062.0</v>
      </c>
      <c r="R70" s="12">
        <v>4062.0</v>
      </c>
      <c r="S70" s="13" t="s">
        <v>1096</v>
      </c>
      <c r="T70" s="13" t="s">
        <v>1097</v>
      </c>
      <c r="U70" s="13" t="s">
        <v>1098</v>
      </c>
      <c r="V70" s="9"/>
      <c r="W70" s="9" t="s">
        <v>885</v>
      </c>
      <c r="X70" s="9" t="s">
        <v>885</v>
      </c>
      <c r="Y70" s="9" t="s">
        <v>885</v>
      </c>
      <c r="Z70" s="9"/>
      <c r="AA70" s="9"/>
      <c r="AB70" s="12">
        <v>4062.0</v>
      </c>
      <c r="AC70" s="9"/>
      <c r="AD70" s="9"/>
      <c r="AE70" s="9"/>
      <c r="AF70" s="9"/>
      <c r="AG70" s="9"/>
      <c r="AH70" s="9"/>
      <c r="AI70" s="9"/>
      <c r="AJ70" s="9"/>
      <c r="AK70" s="9"/>
      <c r="AL70" s="9"/>
      <c r="AM70" s="9"/>
      <c r="AN70" s="9"/>
      <c r="AO70" s="9"/>
      <c r="AP70" s="9"/>
      <c r="AQ70" s="9"/>
      <c r="AR70" s="9"/>
      <c r="AS70" s="9"/>
      <c r="AT70" s="9"/>
      <c r="AU70" s="9" t="s">
        <v>885</v>
      </c>
      <c r="AV70" s="9"/>
      <c r="AW70" s="9"/>
      <c r="AX70" s="9"/>
      <c r="AY70" s="9"/>
      <c r="AZ70" s="9"/>
      <c r="BA70" s="9"/>
      <c r="BB70" s="9"/>
      <c r="BC70" s="9"/>
      <c r="BD70" s="9"/>
      <c r="BE70" s="9"/>
      <c r="BF70" s="9"/>
      <c r="BG70" s="9"/>
      <c r="BH70" s="9"/>
      <c r="BI70" s="9"/>
      <c r="BJ70" s="9" t="s">
        <v>1095</v>
      </c>
      <c r="BK70" s="9"/>
      <c r="BL70" s="10"/>
      <c r="BM70" s="9"/>
      <c r="BN70" s="9"/>
      <c r="BO70" s="9"/>
      <c r="BP70" s="12">
        <v>4062.0</v>
      </c>
      <c r="BQ70" s="9"/>
      <c r="BR70" s="9"/>
      <c r="BS70" s="9"/>
      <c r="BT70" s="9"/>
      <c r="BU70" s="9"/>
      <c r="BV70" s="9"/>
      <c r="BW70" s="9"/>
      <c r="BX70" s="9"/>
      <c r="BY70" s="9" t="s">
        <v>195</v>
      </c>
      <c r="BZ70" s="12">
        <v>4062.0</v>
      </c>
      <c r="CA70" s="9"/>
      <c r="CB70" s="9"/>
      <c r="CC70" s="9"/>
      <c r="CD70" s="9"/>
      <c r="CE70" s="9"/>
      <c r="CF70" s="9"/>
      <c r="CG70" s="9" t="s">
        <v>300</v>
      </c>
      <c r="CH70" s="10">
        <v>46022.0</v>
      </c>
      <c r="CI70" s="9" t="s">
        <v>1099</v>
      </c>
    </row>
    <row r="71" ht="25.5" customHeight="1">
      <c r="A71" s="9">
        <v>2025.0</v>
      </c>
      <c r="B71" s="10">
        <v>45931.0</v>
      </c>
      <c r="C71" s="11">
        <v>46022.0</v>
      </c>
      <c r="D71" s="9" t="s">
        <v>191</v>
      </c>
      <c r="E71" s="9" t="s">
        <v>277</v>
      </c>
      <c r="F71" s="9" t="s">
        <v>193</v>
      </c>
      <c r="G71" s="19" t="s">
        <v>1100</v>
      </c>
      <c r="H71" s="9" t="s">
        <v>195</v>
      </c>
      <c r="I71" s="9" t="s">
        <v>1101</v>
      </c>
      <c r="J71" s="13" t="s">
        <v>1102</v>
      </c>
      <c r="K71" s="12">
        <v>4063.0</v>
      </c>
      <c r="L71" s="13" t="s">
        <v>1103</v>
      </c>
      <c r="M71" s="11">
        <v>45986.0</v>
      </c>
      <c r="N71" s="9" t="s">
        <v>882</v>
      </c>
      <c r="O71" s="12">
        <v>4063.0</v>
      </c>
      <c r="P71" s="9"/>
      <c r="Q71" s="12">
        <v>4063.0</v>
      </c>
      <c r="R71" s="12">
        <v>4063.0</v>
      </c>
      <c r="S71" s="13" t="s">
        <v>1104</v>
      </c>
      <c r="T71" s="13" t="s">
        <v>1105</v>
      </c>
      <c r="U71" s="13" t="s">
        <v>1106</v>
      </c>
      <c r="V71" s="13" t="s">
        <v>1107</v>
      </c>
      <c r="W71" s="9" t="s">
        <v>201</v>
      </c>
      <c r="X71" s="9" t="s">
        <v>201</v>
      </c>
      <c r="Y71" s="9" t="s">
        <v>201</v>
      </c>
      <c r="Z71" s="9"/>
      <c r="AA71" s="9" t="s">
        <v>1108</v>
      </c>
      <c r="AB71" s="12">
        <v>4063.0</v>
      </c>
      <c r="AC71" s="9" t="s">
        <v>1109</v>
      </c>
      <c r="AD71" s="9" t="s">
        <v>260</v>
      </c>
      <c r="AE71" s="9" t="s">
        <v>1110</v>
      </c>
      <c r="AF71" s="9">
        <v>33.0</v>
      </c>
      <c r="AG71" s="9"/>
      <c r="AH71" s="9" t="s">
        <v>206</v>
      </c>
      <c r="AI71" s="9" t="s">
        <v>1111</v>
      </c>
      <c r="AJ71" s="9" t="s">
        <v>290</v>
      </c>
      <c r="AK71" s="9" t="s">
        <v>611</v>
      </c>
      <c r="AL71" s="9" t="s">
        <v>290</v>
      </c>
      <c r="AM71" s="9" t="s">
        <v>611</v>
      </c>
      <c r="AN71" s="9"/>
      <c r="AO71" s="9" t="s">
        <v>267</v>
      </c>
      <c r="AP71" s="9">
        <v>54187.0</v>
      </c>
      <c r="AQ71" s="9" t="s">
        <v>290</v>
      </c>
      <c r="AR71" s="9" t="s">
        <v>290</v>
      </c>
      <c r="AS71" s="9" t="s">
        <v>290</v>
      </c>
      <c r="AT71" s="9" t="s">
        <v>290</v>
      </c>
      <c r="AU71" s="9" t="s">
        <v>293</v>
      </c>
      <c r="AV71" s="9" t="s">
        <v>1112</v>
      </c>
      <c r="AW71" s="9" t="s">
        <v>1113</v>
      </c>
      <c r="AX71" s="9" t="s">
        <v>1112</v>
      </c>
      <c r="AY71" s="12" t="s">
        <v>1114</v>
      </c>
      <c r="AZ71" s="11">
        <v>46022.0</v>
      </c>
      <c r="BA71" s="11">
        <v>46023.0</v>
      </c>
      <c r="BB71" s="11">
        <v>46387.0</v>
      </c>
      <c r="BC71" s="9"/>
      <c r="BD71" s="9"/>
      <c r="BE71" s="16">
        <v>71350.95</v>
      </c>
      <c r="BF71" s="16">
        <v>713509.5</v>
      </c>
      <c r="BG71" s="9" t="s">
        <v>216</v>
      </c>
      <c r="BH71" s="9" t="s">
        <v>217</v>
      </c>
      <c r="BI71" s="9" t="s">
        <v>218</v>
      </c>
      <c r="BJ71" s="9" t="s">
        <v>882</v>
      </c>
      <c r="BK71" s="9">
        <v>0.15</v>
      </c>
      <c r="BL71" s="10">
        <v>46023.0</v>
      </c>
      <c r="BM71" s="11">
        <v>46387.0</v>
      </c>
      <c r="BN71" s="25" t="s">
        <v>1115</v>
      </c>
      <c r="BO71" s="9"/>
      <c r="BP71" s="12">
        <v>4063.0</v>
      </c>
      <c r="BQ71" s="9" t="s">
        <v>298</v>
      </c>
      <c r="BR71" s="9" t="s">
        <v>299</v>
      </c>
      <c r="BS71" s="9"/>
      <c r="BT71" s="9"/>
      <c r="BU71" s="9"/>
      <c r="BV71" s="9"/>
      <c r="BW71" s="9"/>
      <c r="BX71" s="9"/>
      <c r="BY71" s="9" t="s">
        <v>195</v>
      </c>
      <c r="BZ71" s="12">
        <v>4063.0</v>
      </c>
      <c r="CA71" s="9" t="s">
        <v>1112</v>
      </c>
      <c r="CB71" s="9"/>
      <c r="CC71" s="9"/>
      <c r="CD71" s="9"/>
      <c r="CE71" s="9"/>
      <c r="CF71" s="9"/>
      <c r="CG71" s="9" t="s">
        <v>300</v>
      </c>
      <c r="CH71" s="10">
        <v>46022.0</v>
      </c>
      <c r="CI71" s="9" t="s">
        <v>301</v>
      </c>
    </row>
    <row r="72" ht="53.25" customHeight="1">
      <c r="A72" s="9">
        <v>2025.0</v>
      </c>
      <c r="B72" s="10">
        <v>45931.0</v>
      </c>
      <c r="C72" s="11">
        <v>46022.0</v>
      </c>
      <c r="D72" s="9" t="s">
        <v>191</v>
      </c>
      <c r="E72" s="9" t="s">
        <v>387</v>
      </c>
      <c r="F72" s="9" t="s">
        <v>193</v>
      </c>
      <c r="G72" s="19" t="s">
        <v>1116</v>
      </c>
      <c r="H72" s="9" t="s">
        <v>195</v>
      </c>
      <c r="I72" s="9" t="s">
        <v>1117</v>
      </c>
      <c r="J72" s="13" t="s">
        <v>1118</v>
      </c>
      <c r="K72" s="12">
        <v>4064.0</v>
      </c>
      <c r="L72" s="13" t="s">
        <v>1119</v>
      </c>
      <c r="M72" s="11">
        <v>45986.0</v>
      </c>
      <c r="N72" s="9" t="s">
        <v>979</v>
      </c>
      <c r="O72" s="12">
        <v>4064.0</v>
      </c>
      <c r="P72" s="9"/>
      <c r="Q72" s="12">
        <v>4064.0</v>
      </c>
      <c r="R72" s="12">
        <v>4064.0</v>
      </c>
      <c r="S72" s="13" t="s">
        <v>1120</v>
      </c>
      <c r="T72" s="13" t="s">
        <v>1121</v>
      </c>
      <c r="U72" s="9"/>
      <c r="V72" s="13" t="s">
        <v>1122</v>
      </c>
      <c r="W72" s="9" t="s">
        <v>201</v>
      </c>
      <c r="X72" s="9" t="s">
        <v>201</v>
      </c>
      <c r="Y72" s="9" t="s">
        <v>201</v>
      </c>
      <c r="Z72" s="9"/>
      <c r="AA72" s="9" t="s">
        <v>909</v>
      </c>
      <c r="AB72" s="12">
        <v>4064.0</v>
      </c>
      <c r="AC72" s="9" t="s">
        <v>910</v>
      </c>
      <c r="AD72" s="9" t="s">
        <v>260</v>
      </c>
      <c r="AE72" s="9" t="s">
        <v>911</v>
      </c>
      <c r="AF72" s="9" t="s">
        <v>912</v>
      </c>
      <c r="AG72" s="9" t="s">
        <v>913</v>
      </c>
      <c r="AH72" s="9" t="s">
        <v>206</v>
      </c>
      <c r="AI72" s="9" t="s">
        <v>914</v>
      </c>
      <c r="AJ72" s="9" t="s">
        <v>290</v>
      </c>
      <c r="AK72" s="9" t="s">
        <v>677</v>
      </c>
      <c r="AL72" s="9" t="s">
        <v>290</v>
      </c>
      <c r="AM72" s="9" t="s">
        <v>677</v>
      </c>
      <c r="AN72" s="9"/>
      <c r="AO72" s="9" t="s">
        <v>267</v>
      </c>
      <c r="AP72" s="9" t="s">
        <v>915</v>
      </c>
      <c r="AQ72" s="9" t="s">
        <v>858</v>
      </c>
      <c r="AR72" s="9" t="s">
        <v>858</v>
      </c>
      <c r="AS72" s="9" t="s">
        <v>858</v>
      </c>
      <c r="AT72" s="9" t="s">
        <v>858</v>
      </c>
      <c r="AU72" s="9" t="s">
        <v>293</v>
      </c>
      <c r="AV72" s="9" t="s">
        <v>1123</v>
      </c>
      <c r="AW72" s="9" t="s">
        <v>1124</v>
      </c>
      <c r="AX72" s="9" t="s">
        <v>1123</v>
      </c>
      <c r="AY72" s="12" t="s">
        <v>1125</v>
      </c>
      <c r="AZ72" s="11">
        <v>46022.0</v>
      </c>
      <c r="BA72" s="11">
        <v>46023.0</v>
      </c>
      <c r="BB72" s="11">
        <v>46387.0</v>
      </c>
      <c r="BC72" s="9"/>
      <c r="BD72" s="9"/>
      <c r="BE72" s="16">
        <v>1625451.08</v>
      </c>
      <c r="BF72" s="16">
        <v>1.625451081E7</v>
      </c>
      <c r="BG72" s="9" t="s">
        <v>1126</v>
      </c>
      <c r="BH72" s="9" t="s">
        <v>217</v>
      </c>
      <c r="BI72" s="9" t="s">
        <v>1127</v>
      </c>
      <c r="BJ72" s="9" t="s">
        <v>979</v>
      </c>
      <c r="BK72" s="9">
        <v>0.15</v>
      </c>
      <c r="BL72" s="10">
        <v>46023.0</v>
      </c>
      <c r="BM72" s="11">
        <v>46387.0</v>
      </c>
      <c r="BN72" s="25" t="s">
        <v>1128</v>
      </c>
      <c r="BO72" s="9"/>
      <c r="BP72" s="12">
        <v>4064.0</v>
      </c>
      <c r="BQ72" s="9" t="s">
        <v>298</v>
      </c>
      <c r="BR72" s="9" t="s">
        <v>1129</v>
      </c>
      <c r="BS72" s="9"/>
      <c r="BT72" s="9"/>
      <c r="BU72" s="9"/>
      <c r="BV72" s="9"/>
      <c r="BW72" s="9"/>
      <c r="BX72" s="9"/>
      <c r="BY72" s="9" t="s">
        <v>195</v>
      </c>
      <c r="BZ72" s="12">
        <v>4064.0</v>
      </c>
      <c r="CA72" s="9" t="s">
        <v>1123</v>
      </c>
      <c r="CB72" s="9"/>
      <c r="CC72" s="9"/>
      <c r="CD72" s="9"/>
      <c r="CE72" s="9"/>
      <c r="CF72" s="9"/>
      <c r="CG72" s="9" t="s">
        <v>300</v>
      </c>
      <c r="CH72" s="10">
        <v>46022.0</v>
      </c>
      <c r="CI72" s="9" t="s">
        <v>1130</v>
      </c>
    </row>
    <row r="73" ht="39.0" customHeight="1">
      <c r="A73" s="9">
        <v>2025.0</v>
      </c>
      <c r="B73" s="10">
        <v>45931.0</v>
      </c>
      <c r="C73" s="11">
        <v>46022.0</v>
      </c>
      <c r="D73" s="18" t="s">
        <v>276</v>
      </c>
      <c r="E73" s="9" t="s">
        <v>387</v>
      </c>
      <c r="F73" s="9" t="s">
        <v>193</v>
      </c>
      <c r="G73" s="19" t="s">
        <v>1131</v>
      </c>
      <c r="H73" s="18" t="s">
        <v>195</v>
      </c>
      <c r="I73" s="18" t="s">
        <v>1132</v>
      </c>
      <c r="J73" s="18"/>
      <c r="K73" s="19">
        <v>4065.0</v>
      </c>
      <c r="L73" s="18"/>
      <c r="M73" s="18"/>
      <c r="N73" s="18" t="s">
        <v>1133</v>
      </c>
      <c r="O73" s="19">
        <v>4065.0</v>
      </c>
      <c r="P73" s="18"/>
      <c r="Q73" s="19">
        <v>4065.0</v>
      </c>
      <c r="R73" s="19">
        <v>4065.0</v>
      </c>
      <c r="S73" s="18"/>
      <c r="T73" s="18"/>
      <c r="U73" s="18"/>
      <c r="V73" s="18"/>
      <c r="W73" s="9" t="s">
        <v>201</v>
      </c>
      <c r="X73" s="9" t="s">
        <v>201</v>
      </c>
      <c r="Y73" s="9" t="s">
        <v>201</v>
      </c>
      <c r="Z73" s="18"/>
      <c r="AA73" s="18" t="s">
        <v>1134</v>
      </c>
      <c r="AB73" s="19">
        <v>4065.0</v>
      </c>
      <c r="AC73" s="18" t="s">
        <v>1135</v>
      </c>
      <c r="AD73" s="9" t="s">
        <v>260</v>
      </c>
      <c r="AE73" s="18" t="s">
        <v>1136</v>
      </c>
      <c r="AF73" s="18" t="s">
        <v>873</v>
      </c>
      <c r="AG73" s="18"/>
      <c r="AH73" s="18" t="s">
        <v>206</v>
      </c>
      <c r="AI73" s="18" t="s">
        <v>429</v>
      </c>
      <c r="AJ73" s="18" t="s">
        <v>290</v>
      </c>
      <c r="AK73" s="9" t="s">
        <v>331</v>
      </c>
      <c r="AL73" s="9" t="s">
        <v>290</v>
      </c>
      <c r="AM73" s="9" t="s">
        <v>331</v>
      </c>
      <c r="AN73" s="9"/>
      <c r="AO73" s="9" t="s">
        <v>267</v>
      </c>
      <c r="AP73" s="18">
        <v>11590.0</v>
      </c>
      <c r="AQ73" s="18" t="s">
        <v>290</v>
      </c>
      <c r="AR73" s="18" t="s">
        <v>290</v>
      </c>
      <c r="AS73" s="18" t="s">
        <v>290</v>
      </c>
      <c r="AT73" s="18" t="s">
        <v>290</v>
      </c>
      <c r="AU73" s="18" t="s">
        <v>293</v>
      </c>
      <c r="AV73" s="18" t="s">
        <v>1137</v>
      </c>
      <c r="AW73" s="18" t="s">
        <v>1137</v>
      </c>
      <c r="AX73" s="18" t="s">
        <v>1137</v>
      </c>
      <c r="AY73" s="19" t="s">
        <v>1138</v>
      </c>
      <c r="AZ73" s="11">
        <v>46022.0</v>
      </c>
      <c r="BA73" s="11">
        <v>46023.0</v>
      </c>
      <c r="BB73" s="11">
        <v>46387.0</v>
      </c>
      <c r="BC73" s="18"/>
      <c r="BD73" s="18"/>
      <c r="BE73" s="21">
        <v>6573333.34</v>
      </c>
      <c r="BF73" s="21">
        <v>7.888000004E7</v>
      </c>
      <c r="BG73" s="9" t="s">
        <v>1126</v>
      </c>
      <c r="BH73" s="9" t="s">
        <v>217</v>
      </c>
      <c r="BI73" s="9" t="s">
        <v>1127</v>
      </c>
      <c r="BJ73" s="18" t="s">
        <v>1133</v>
      </c>
      <c r="BK73" s="9">
        <v>0.15</v>
      </c>
      <c r="BL73" s="10">
        <v>46023.0</v>
      </c>
      <c r="BM73" s="11">
        <v>46387.0</v>
      </c>
      <c r="BN73" s="13" t="s">
        <v>1139</v>
      </c>
      <c r="BO73" s="18"/>
      <c r="BP73" s="19">
        <v>4065.0</v>
      </c>
      <c r="BQ73" s="9" t="s">
        <v>298</v>
      </c>
      <c r="BR73" s="9" t="s">
        <v>1129</v>
      </c>
      <c r="BS73" s="18"/>
      <c r="BT73" s="18"/>
      <c r="BU73" s="18"/>
      <c r="BV73" s="18"/>
      <c r="BW73" s="18"/>
      <c r="BX73" s="18"/>
      <c r="BY73" s="9" t="s">
        <v>195</v>
      </c>
      <c r="BZ73" s="19">
        <v>4065.0</v>
      </c>
      <c r="CA73" s="18" t="s">
        <v>1137</v>
      </c>
      <c r="CB73" s="9"/>
      <c r="CC73" s="9"/>
      <c r="CD73" s="18"/>
      <c r="CE73" s="18"/>
      <c r="CF73" s="18"/>
      <c r="CG73" s="18" t="s">
        <v>300</v>
      </c>
      <c r="CH73" s="10">
        <v>46022.0</v>
      </c>
      <c r="CI73" s="9" t="s">
        <v>301</v>
      </c>
    </row>
    <row r="74" ht="27.75" customHeight="1">
      <c r="A74" s="9">
        <v>2025.0</v>
      </c>
      <c r="B74" s="10">
        <v>45931.0</v>
      </c>
      <c r="C74" s="11">
        <v>46022.0</v>
      </c>
      <c r="D74" s="18" t="s">
        <v>276</v>
      </c>
      <c r="E74" s="9" t="s">
        <v>277</v>
      </c>
      <c r="F74" s="9" t="s">
        <v>193</v>
      </c>
      <c r="G74" s="19" t="s">
        <v>1140</v>
      </c>
      <c r="H74" s="18" t="s">
        <v>195</v>
      </c>
      <c r="I74" s="18" t="s">
        <v>1132</v>
      </c>
      <c r="J74" s="18"/>
      <c r="K74" s="19">
        <v>4066.0</v>
      </c>
      <c r="L74" s="18"/>
      <c r="M74" s="20"/>
      <c r="N74" s="18" t="s">
        <v>1141</v>
      </c>
      <c r="O74" s="19">
        <v>4066.0</v>
      </c>
      <c r="P74" s="18"/>
      <c r="Q74" s="19">
        <v>4066.0</v>
      </c>
      <c r="R74" s="19">
        <v>4066.0</v>
      </c>
      <c r="S74" s="18"/>
      <c r="T74" s="18"/>
      <c r="U74" s="18"/>
      <c r="V74" s="18"/>
      <c r="W74" s="9" t="s">
        <v>201</v>
      </c>
      <c r="X74" s="9" t="s">
        <v>201</v>
      </c>
      <c r="Y74" s="9" t="s">
        <v>201</v>
      </c>
      <c r="Z74" s="18"/>
      <c r="AA74" s="18" t="s">
        <v>1142</v>
      </c>
      <c r="AB74" s="12">
        <v>4066.0</v>
      </c>
      <c r="AC74" s="9" t="s">
        <v>1143</v>
      </c>
      <c r="AD74" s="9" t="s">
        <v>260</v>
      </c>
      <c r="AE74" s="18" t="s">
        <v>1144</v>
      </c>
      <c r="AF74" s="18">
        <v>936.0</v>
      </c>
      <c r="AG74" s="18"/>
      <c r="AH74" s="18" t="s">
        <v>206</v>
      </c>
      <c r="AI74" s="18" t="s">
        <v>1145</v>
      </c>
      <c r="AJ74" s="18" t="s">
        <v>290</v>
      </c>
      <c r="AK74" s="18" t="s">
        <v>1146</v>
      </c>
      <c r="AL74" s="9" t="s">
        <v>290</v>
      </c>
      <c r="AM74" s="18" t="s">
        <v>1146</v>
      </c>
      <c r="AN74" s="9"/>
      <c r="AO74" s="9" t="s">
        <v>267</v>
      </c>
      <c r="AP74" s="18">
        <v>3100.0</v>
      </c>
      <c r="AQ74" s="18" t="s">
        <v>290</v>
      </c>
      <c r="AR74" s="18" t="s">
        <v>290</v>
      </c>
      <c r="AS74" s="18" t="s">
        <v>290</v>
      </c>
      <c r="AT74" s="18" t="s">
        <v>290</v>
      </c>
      <c r="AU74" s="18" t="s">
        <v>293</v>
      </c>
      <c r="AV74" s="18" t="s">
        <v>1137</v>
      </c>
      <c r="AW74" s="18" t="s">
        <v>1137</v>
      </c>
      <c r="AX74" s="18" t="s">
        <v>1137</v>
      </c>
      <c r="AY74" s="19" t="s">
        <v>1147</v>
      </c>
      <c r="AZ74" s="20">
        <v>46002.0</v>
      </c>
      <c r="BA74" s="20">
        <v>46023.0</v>
      </c>
      <c r="BB74" s="20">
        <v>46752.0</v>
      </c>
      <c r="BC74" s="18"/>
      <c r="BD74" s="18"/>
      <c r="BE74" s="18"/>
      <c r="BF74" s="18"/>
      <c r="BG74" s="9" t="s">
        <v>1126</v>
      </c>
      <c r="BH74" s="9" t="s">
        <v>217</v>
      </c>
      <c r="BI74" s="9" t="s">
        <v>1127</v>
      </c>
      <c r="BJ74" s="18" t="s">
        <v>1141</v>
      </c>
      <c r="BK74" s="18"/>
      <c r="BL74" s="26">
        <v>46023.0</v>
      </c>
      <c r="BM74" s="20">
        <v>46752.0</v>
      </c>
      <c r="BN74" s="12"/>
      <c r="BO74" s="18"/>
      <c r="BP74" s="19">
        <v>4066.0</v>
      </c>
      <c r="BQ74" s="9" t="s">
        <v>298</v>
      </c>
      <c r="BR74" s="9" t="s">
        <v>1129</v>
      </c>
      <c r="BS74" s="18"/>
      <c r="BT74" s="18"/>
      <c r="BU74" s="18"/>
      <c r="BV74" s="18"/>
      <c r="BW74" s="18"/>
      <c r="BX74" s="18"/>
      <c r="BY74" s="9" t="s">
        <v>195</v>
      </c>
      <c r="BZ74" s="19">
        <v>4066.0</v>
      </c>
      <c r="CA74" s="18" t="s">
        <v>1137</v>
      </c>
      <c r="CB74" s="9"/>
      <c r="CC74" s="9"/>
      <c r="CD74" s="18"/>
      <c r="CE74" s="18"/>
      <c r="CF74" s="18"/>
      <c r="CG74" s="18" t="s">
        <v>300</v>
      </c>
      <c r="CH74" s="10">
        <v>46022.0</v>
      </c>
      <c r="CI74" s="9" t="s">
        <v>301</v>
      </c>
    </row>
    <row r="75" ht="41.25" customHeight="1">
      <c r="A75" s="9">
        <v>2025.0</v>
      </c>
      <c r="B75" s="10">
        <v>45931.0</v>
      </c>
      <c r="C75" s="11">
        <v>46022.0</v>
      </c>
      <c r="D75" s="18" t="s">
        <v>276</v>
      </c>
      <c r="E75" s="9" t="s">
        <v>277</v>
      </c>
      <c r="F75" s="9" t="s">
        <v>193</v>
      </c>
      <c r="G75" s="19" t="s">
        <v>1148</v>
      </c>
      <c r="H75" s="18" t="s">
        <v>195</v>
      </c>
      <c r="I75" s="18" t="s">
        <v>1132</v>
      </c>
      <c r="J75" s="18"/>
      <c r="K75" s="19">
        <v>4067.0</v>
      </c>
      <c r="L75" s="18"/>
      <c r="M75" s="18"/>
      <c r="N75" s="18" t="s">
        <v>1149</v>
      </c>
      <c r="O75" s="19">
        <v>4067.0</v>
      </c>
      <c r="P75" s="18"/>
      <c r="Q75" s="19">
        <v>4067.0</v>
      </c>
      <c r="R75" s="19">
        <v>4067.0</v>
      </c>
      <c r="S75" s="18"/>
      <c r="T75" s="18"/>
      <c r="U75" s="18"/>
      <c r="V75" s="18"/>
      <c r="W75" s="9" t="s">
        <v>201</v>
      </c>
      <c r="X75" s="9" t="s">
        <v>201</v>
      </c>
      <c r="Y75" s="9" t="s">
        <v>201</v>
      </c>
      <c r="Z75" s="18"/>
      <c r="AA75" s="18" t="s">
        <v>1150</v>
      </c>
      <c r="AB75" s="12">
        <v>4067.0</v>
      </c>
      <c r="AC75" s="27" t="s">
        <v>1151</v>
      </c>
      <c r="AD75" s="9" t="s">
        <v>204</v>
      </c>
      <c r="AE75" s="18" t="s">
        <v>1152</v>
      </c>
      <c r="AF75" s="18">
        <v>232.0</v>
      </c>
      <c r="AG75" s="18" t="s">
        <v>1153</v>
      </c>
      <c r="AH75" s="18" t="s">
        <v>206</v>
      </c>
      <c r="AI75" s="18" t="s">
        <v>1154</v>
      </c>
      <c r="AJ75" s="18" t="s">
        <v>290</v>
      </c>
      <c r="AK75" s="18" t="s">
        <v>1154</v>
      </c>
      <c r="AL75" s="9" t="s">
        <v>290</v>
      </c>
      <c r="AM75" s="18" t="s">
        <v>1154</v>
      </c>
      <c r="AN75" s="9"/>
      <c r="AO75" s="9" t="s">
        <v>267</v>
      </c>
      <c r="AP75" s="18">
        <v>6500.0</v>
      </c>
      <c r="AQ75" s="18" t="s">
        <v>290</v>
      </c>
      <c r="AR75" s="18" t="s">
        <v>290</v>
      </c>
      <c r="AS75" s="18" t="s">
        <v>290</v>
      </c>
      <c r="AT75" s="18" t="s">
        <v>290</v>
      </c>
      <c r="AU75" s="18" t="s">
        <v>293</v>
      </c>
      <c r="AV75" s="18" t="s">
        <v>1137</v>
      </c>
      <c r="AW75" s="18" t="s">
        <v>1137</v>
      </c>
      <c r="AX75" s="18" t="s">
        <v>1137</v>
      </c>
      <c r="AY75" s="19" t="s">
        <v>1155</v>
      </c>
      <c r="AZ75" s="20">
        <v>46022.0</v>
      </c>
      <c r="BA75" s="20">
        <v>46023.0</v>
      </c>
      <c r="BB75" s="20">
        <v>46387.0</v>
      </c>
      <c r="BC75" s="21"/>
      <c r="BD75" s="18"/>
      <c r="BE75" s="21">
        <v>28165.85</v>
      </c>
      <c r="BF75" s="21">
        <v>337990.21</v>
      </c>
      <c r="BG75" s="9" t="s">
        <v>1126</v>
      </c>
      <c r="BH75" s="9" t="s">
        <v>217</v>
      </c>
      <c r="BI75" s="9" t="s">
        <v>1127</v>
      </c>
      <c r="BJ75" s="18" t="s">
        <v>1149</v>
      </c>
      <c r="BK75" s="18">
        <v>0.15</v>
      </c>
      <c r="BL75" s="26">
        <v>46023.0</v>
      </c>
      <c r="BM75" s="20">
        <v>46387.0</v>
      </c>
      <c r="BN75" s="28" t="s">
        <v>1156</v>
      </c>
      <c r="BO75" s="18"/>
      <c r="BP75" s="12">
        <v>4067.0</v>
      </c>
      <c r="BQ75" s="9" t="s">
        <v>298</v>
      </c>
      <c r="BR75" s="9" t="s">
        <v>1129</v>
      </c>
      <c r="BS75" s="18"/>
      <c r="BT75" s="18"/>
      <c r="BU75" s="18"/>
      <c r="BV75" s="18"/>
      <c r="BW75" s="18"/>
      <c r="BX75" s="18"/>
      <c r="BY75" s="9" t="s">
        <v>195</v>
      </c>
      <c r="BZ75" s="12">
        <v>4067.0</v>
      </c>
      <c r="CA75" s="18" t="s">
        <v>1137</v>
      </c>
      <c r="CB75" s="9"/>
      <c r="CC75" s="9"/>
      <c r="CD75" s="18"/>
      <c r="CE75" s="18"/>
      <c r="CF75" s="18"/>
      <c r="CG75" s="18" t="s">
        <v>300</v>
      </c>
      <c r="CH75" s="10">
        <v>46022.0</v>
      </c>
      <c r="CI75" s="9" t="s">
        <v>301</v>
      </c>
    </row>
    <row r="76" ht="40.5" customHeight="1">
      <c r="A76" s="9">
        <v>2025.0</v>
      </c>
      <c r="B76" s="10">
        <v>45931.0</v>
      </c>
      <c r="C76" s="11">
        <v>46022.0</v>
      </c>
      <c r="D76" s="18" t="s">
        <v>276</v>
      </c>
      <c r="E76" s="9" t="s">
        <v>277</v>
      </c>
      <c r="F76" s="9" t="s">
        <v>193</v>
      </c>
      <c r="G76" s="19" t="s">
        <v>1157</v>
      </c>
      <c r="H76" s="18" t="s">
        <v>195</v>
      </c>
      <c r="I76" s="18" t="s">
        <v>1158</v>
      </c>
      <c r="J76" s="18"/>
      <c r="K76" s="19">
        <v>4068.0</v>
      </c>
      <c r="L76" s="18"/>
      <c r="M76" s="18"/>
      <c r="N76" s="18" t="s">
        <v>1159</v>
      </c>
      <c r="O76" s="19">
        <v>4068.0</v>
      </c>
      <c r="P76" s="18"/>
      <c r="Q76" s="19">
        <v>4068.0</v>
      </c>
      <c r="R76" s="19">
        <v>4068.0</v>
      </c>
      <c r="S76" s="18"/>
      <c r="T76" s="18"/>
      <c r="U76" s="18"/>
      <c r="V76" s="18"/>
      <c r="W76" s="9" t="s">
        <v>201</v>
      </c>
      <c r="X76" s="9" t="s">
        <v>201</v>
      </c>
      <c r="Y76" s="9" t="s">
        <v>201</v>
      </c>
      <c r="Z76" s="18"/>
      <c r="AA76" s="18" t="s">
        <v>1160</v>
      </c>
      <c r="AB76" s="19">
        <v>4068.0</v>
      </c>
      <c r="AC76" s="18" t="s">
        <v>1161</v>
      </c>
      <c r="AD76" s="9" t="s">
        <v>260</v>
      </c>
      <c r="AE76" s="18" t="s">
        <v>1162</v>
      </c>
      <c r="AF76" s="18">
        <v>124.0</v>
      </c>
      <c r="AG76" s="18"/>
      <c r="AH76" s="18" t="s">
        <v>206</v>
      </c>
      <c r="AI76" s="18" t="s">
        <v>1163</v>
      </c>
      <c r="AJ76" s="18" t="s">
        <v>290</v>
      </c>
      <c r="AK76" s="18" t="s">
        <v>1164</v>
      </c>
      <c r="AL76" s="9" t="s">
        <v>290</v>
      </c>
      <c r="AM76" s="18" t="s">
        <v>1164</v>
      </c>
      <c r="AN76" s="9"/>
      <c r="AO76" s="18" t="s">
        <v>1165</v>
      </c>
      <c r="AP76" s="18">
        <v>76030.0</v>
      </c>
      <c r="AQ76" s="18" t="s">
        <v>290</v>
      </c>
      <c r="AR76" s="18" t="s">
        <v>290</v>
      </c>
      <c r="AS76" s="18" t="s">
        <v>290</v>
      </c>
      <c r="AT76" s="18" t="s">
        <v>290</v>
      </c>
      <c r="AU76" s="18" t="s">
        <v>293</v>
      </c>
      <c r="AV76" s="18" t="s">
        <v>1137</v>
      </c>
      <c r="AW76" s="18" t="s">
        <v>1137</v>
      </c>
      <c r="AX76" s="18" t="s">
        <v>1137</v>
      </c>
      <c r="AY76" s="19" t="s">
        <v>1166</v>
      </c>
      <c r="AZ76" s="20">
        <v>46010.0</v>
      </c>
      <c r="BA76" s="20">
        <v>46023.0</v>
      </c>
      <c r="BB76" s="20">
        <v>46387.0</v>
      </c>
      <c r="BC76" s="21"/>
      <c r="BD76" s="21">
        <v>3.351879863E7</v>
      </c>
      <c r="BE76" s="18"/>
      <c r="BF76" s="18"/>
      <c r="BG76" s="9" t="s">
        <v>1126</v>
      </c>
      <c r="BH76" s="9" t="s">
        <v>217</v>
      </c>
      <c r="BI76" s="9" t="s">
        <v>1127</v>
      </c>
      <c r="BJ76" s="18" t="s">
        <v>1167</v>
      </c>
      <c r="BK76" s="18">
        <v>0.15</v>
      </c>
      <c r="BL76" s="26">
        <v>46023.0</v>
      </c>
      <c r="BM76" s="20">
        <v>46387.0</v>
      </c>
      <c r="BN76" s="18"/>
      <c r="BO76" s="18"/>
      <c r="BP76" s="19">
        <v>4068.0</v>
      </c>
      <c r="BQ76" s="9" t="s">
        <v>298</v>
      </c>
      <c r="BR76" s="9" t="s">
        <v>1129</v>
      </c>
      <c r="BS76" s="18"/>
      <c r="BT76" s="18"/>
      <c r="BU76" s="18"/>
      <c r="BV76" s="18"/>
      <c r="BW76" s="18"/>
      <c r="BX76" s="18"/>
      <c r="BY76" s="9" t="s">
        <v>195</v>
      </c>
      <c r="BZ76" s="19">
        <v>4068.0</v>
      </c>
      <c r="CA76" s="18" t="s">
        <v>1137</v>
      </c>
      <c r="CB76" s="9"/>
      <c r="CC76" s="9"/>
      <c r="CD76" s="18"/>
      <c r="CE76" s="18"/>
      <c r="CF76" s="18"/>
      <c r="CG76" s="18" t="s">
        <v>300</v>
      </c>
      <c r="CH76" s="10">
        <v>46022.0</v>
      </c>
      <c r="CI76" s="9" t="s">
        <v>301</v>
      </c>
    </row>
    <row r="77" ht="41.25" customHeight="1">
      <c r="A77" s="9">
        <v>2025.0</v>
      </c>
      <c r="B77" s="10">
        <v>45931.0</v>
      </c>
      <c r="C77" s="11">
        <v>46022.0</v>
      </c>
      <c r="D77" s="18" t="s">
        <v>276</v>
      </c>
      <c r="E77" s="9" t="s">
        <v>277</v>
      </c>
      <c r="F77" s="9" t="s">
        <v>193</v>
      </c>
      <c r="G77" s="19" t="s">
        <v>1168</v>
      </c>
      <c r="H77" s="18" t="s">
        <v>195</v>
      </c>
      <c r="I77" s="18" t="s">
        <v>1158</v>
      </c>
      <c r="J77" s="18"/>
      <c r="K77" s="19">
        <v>4069.0</v>
      </c>
      <c r="L77" s="18"/>
      <c r="M77" s="18"/>
      <c r="N77" s="18" t="s">
        <v>1169</v>
      </c>
      <c r="O77" s="19">
        <v>4069.0</v>
      </c>
      <c r="P77" s="18"/>
      <c r="Q77" s="19">
        <v>4069.0</v>
      </c>
      <c r="R77" s="19">
        <v>4069.0</v>
      </c>
      <c r="S77" s="18"/>
      <c r="T77" s="18"/>
      <c r="U77" s="18"/>
      <c r="V77" s="18"/>
      <c r="W77" s="9" t="s">
        <v>201</v>
      </c>
      <c r="X77" s="9" t="s">
        <v>201</v>
      </c>
      <c r="Y77" s="9" t="s">
        <v>201</v>
      </c>
      <c r="Z77" s="18"/>
      <c r="AA77" s="18" t="s">
        <v>1170</v>
      </c>
      <c r="AB77" s="19">
        <v>4069.0</v>
      </c>
      <c r="AC77" s="3" t="s">
        <v>1171</v>
      </c>
      <c r="AD77" s="9" t="s">
        <v>260</v>
      </c>
      <c r="AE77" s="18" t="s">
        <v>1172</v>
      </c>
      <c r="AF77" s="18" t="s">
        <v>1173</v>
      </c>
      <c r="AG77" s="18" t="s">
        <v>1174</v>
      </c>
      <c r="AH77" s="18" t="s">
        <v>206</v>
      </c>
      <c r="AI77" s="18" t="s">
        <v>1175</v>
      </c>
      <c r="AJ77" s="18" t="s">
        <v>290</v>
      </c>
      <c r="AK77" s="18" t="s">
        <v>1176</v>
      </c>
      <c r="AL77" s="18" t="s">
        <v>290</v>
      </c>
      <c r="AM77" s="18" t="s">
        <v>1176</v>
      </c>
      <c r="AN77" s="18"/>
      <c r="AO77" s="18" t="s">
        <v>1176</v>
      </c>
      <c r="AP77" s="18">
        <v>78210.0</v>
      </c>
      <c r="AQ77" s="18" t="s">
        <v>290</v>
      </c>
      <c r="AR77" s="18" t="s">
        <v>290</v>
      </c>
      <c r="AS77" s="18" t="s">
        <v>290</v>
      </c>
      <c r="AT77" s="18" t="s">
        <v>290</v>
      </c>
      <c r="AU77" s="18" t="s">
        <v>293</v>
      </c>
      <c r="AV77" s="18" t="s">
        <v>1137</v>
      </c>
      <c r="AW77" s="18" t="s">
        <v>1137</v>
      </c>
      <c r="AX77" s="18" t="s">
        <v>1137</v>
      </c>
      <c r="AY77" s="19" t="s">
        <v>1177</v>
      </c>
      <c r="AZ77" s="20">
        <v>46022.0</v>
      </c>
      <c r="BA77" s="20">
        <v>46023.0</v>
      </c>
      <c r="BB77" s="20">
        <v>46387.0</v>
      </c>
      <c r="BC77" s="18"/>
      <c r="BD77" s="21">
        <v>1.684222676E7</v>
      </c>
      <c r="BE77" s="18"/>
      <c r="BF77" s="18"/>
      <c r="BG77" s="9" t="s">
        <v>1126</v>
      </c>
      <c r="BH77" s="9" t="s">
        <v>217</v>
      </c>
      <c r="BI77" s="9" t="s">
        <v>1127</v>
      </c>
      <c r="BJ77" s="18" t="s">
        <v>1167</v>
      </c>
      <c r="BK77" s="18">
        <v>0.15</v>
      </c>
      <c r="BL77" s="26">
        <v>46023.0</v>
      </c>
      <c r="BM77" s="20">
        <v>46387.0</v>
      </c>
      <c r="BN77" s="29" t="s">
        <v>1178</v>
      </c>
      <c r="BO77" s="18"/>
      <c r="BP77" s="19">
        <v>4069.0</v>
      </c>
      <c r="BQ77" s="9" t="s">
        <v>298</v>
      </c>
      <c r="BR77" s="9" t="s">
        <v>1129</v>
      </c>
      <c r="BS77" s="18"/>
      <c r="BT77" s="18"/>
      <c r="BU77" s="18"/>
      <c r="BV77" s="18"/>
      <c r="BW77" s="18"/>
      <c r="BX77" s="18"/>
      <c r="BY77" s="9" t="s">
        <v>195</v>
      </c>
      <c r="BZ77" s="19">
        <v>4069.0</v>
      </c>
      <c r="CA77" s="18" t="s">
        <v>1137</v>
      </c>
      <c r="CB77" s="9"/>
      <c r="CC77" s="9"/>
      <c r="CD77" s="18"/>
      <c r="CE77" s="18"/>
      <c r="CF77" s="18"/>
      <c r="CG77" s="18" t="s">
        <v>300</v>
      </c>
      <c r="CH77" s="10">
        <v>46022.0</v>
      </c>
      <c r="CI77" s="9" t="s">
        <v>301</v>
      </c>
    </row>
  </sheetData>
  <mergeCells count="7">
    <mergeCell ref="A2:C2"/>
    <mergeCell ref="D2:F2"/>
    <mergeCell ref="G2:I2"/>
    <mergeCell ref="A3:C3"/>
    <mergeCell ref="D3:F3"/>
    <mergeCell ref="G3:I3"/>
    <mergeCell ref="A6:CI6"/>
  </mergeCells>
  <dataValidations>
    <dataValidation type="list" allowBlank="1" showErrorMessage="1" sqref="Z8:Z72">
      <formula1>Hidden_525</formula1>
    </dataValidation>
    <dataValidation type="list" allowBlank="1" showErrorMessage="1" sqref="AH8:AH10 AH12 AH19 AH22 AH25:AH30 AH42 AH44:AH47 AH49:AH61 AH64:AH72">
      <formula1>Hidden_733</formula1>
    </dataValidation>
    <dataValidation type="list" allowBlank="1" showErrorMessage="1" sqref="H8:H72">
      <formula1>Hidden_47</formula1>
    </dataValidation>
    <dataValidation type="list" allowBlank="1" showErrorMessage="1" sqref="BY8:BY77">
      <formula1>Hidden_1176</formula1>
    </dataValidation>
    <dataValidation type="list" allowBlank="1" showErrorMessage="1" sqref="AD8:AD10 AD12 AD19 AD22 AD25:AD30 AD42 AD44:AD47 AD49:AD50 AD52:AD61 AD63:AD77">
      <formula1>Hidden_629</formula1>
    </dataValidation>
    <dataValidation type="list" allowBlank="1" showErrorMessage="1" sqref="AH11 AH13:AH18 AH20:AH21 AH23:AH24 AH31:AH41 AH43 AH48 AH62:AH63">
      <formula1>Hidden_721</formula1>
    </dataValidation>
    <dataValidation type="list" allowBlank="1" showErrorMessage="1" sqref="E8:E77">
      <formula1>Hidden_24</formula1>
    </dataValidation>
    <dataValidation type="list" allowBlank="1" showErrorMessage="1" sqref="F8:F77">
      <formula1>Hidden_35</formula1>
    </dataValidation>
    <dataValidation type="list" allowBlank="1" showErrorMessage="1" sqref="AO8:AO10 AO12 AO19 AO22 AO25:AO30 AO42 AO44:AO47 AO49:AO61 AO64:AO75">
      <formula1>Hidden_840</formula1>
    </dataValidation>
    <dataValidation type="list" allowBlank="1" showErrorMessage="1" sqref="BX8:BX50 BX57:BX72">
      <formula1>Hidden_1075</formula1>
    </dataValidation>
    <dataValidation type="list" allowBlank="1" showErrorMessage="1" sqref="BQ8:BQ77">
      <formula1>Hidden_968</formula1>
    </dataValidation>
    <dataValidation type="list" allowBlank="1" showErrorMessage="1" sqref="D8:D72">
      <formula1>Hidden_13</formula1>
    </dataValidation>
    <dataValidation type="list" allowBlank="1" showErrorMessage="1" sqref="AO11 AO13:AO18 AO20:AO21 AO23:AO24 AO31:AO41 AO43 AO48 AO62:AO63">
      <formula1>Hidden_828</formula1>
    </dataValidation>
    <dataValidation type="list" allowBlank="1" showErrorMessage="1" sqref="AD11 AD13:AD18 AD20:AD21 AD23:AD24 AD31:AD41 AD43 AD48 AD51 AD62">
      <formula1>Hidden_617</formula1>
    </dataValidation>
  </dataValidations>
  <hyperlinks>
    <hyperlink r:id="rId1" ref="J8"/>
    <hyperlink r:id="rId2" ref="L8"/>
    <hyperlink r:id="rId3" ref="T8"/>
    <hyperlink r:id="rId4" ref="U8"/>
    <hyperlink r:id="rId5" ref="V8"/>
    <hyperlink r:id="rId6" ref="BN8"/>
    <hyperlink r:id="rId7" ref="CB8"/>
    <hyperlink r:id="rId8" ref="CC8"/>
    <hyperlink r:id="rId9" ref="CD8"/>
    <hyperlink r:id="rId10" ref="J9"/>
    <hyperlink r:id="rId11" ref="L9"/>
    <hyperlink r:id="rId12" ref="T9"/>
    <hyperlink r:id="rId13" ref="U9"/>
    <hyperlink r:id="rId14" ref="V9"/>
    <hyperlink r:id="rId15" ref="BN9"/>
    <hyperlink r:id="rId16" ref="CB9"/>
    <hyperlink r:id="rId17" ref="CC9"/>
    <hyperlink r:id="rId18" ref="CD9"/>
    <hyperlink r:id="rId19" ref="J10"/>
    <hyperlink r:id="rId20" ref="L10"/>
    <hyperlink r:id="rId21" ref="T10"/>
    <hyperlink r:id="rId22" ref="U10"/>
    <hyperlink r:id="rId23" ref="V10"/>
    <hyperlink r:id="rId24" ref="BN10"/>
    <hyperlink r:id="rId25" ref="CB10"/>
    <hyperlink r:id="rId26" ref="CC10"/>
    <hyperlink r:id="rId27" ref="J11"/>
    <hyperlink r:id="rId28" ref="L11"/>
    <hyperlink r:id="rId29" ref="S11"/>
    <hyperlink r:id="rId30" ref="T11"/>
    <hyperlink r:id="rId31" ref="U11"/>
    <hyperlink r:id="rId32" ref="BN11"/>
    <hyperlink r:id="rId33" ref="J12"/>
    <hyperlink r:id="rId34" ref="L12"/>
    <hyperlink r:id="rId35" ref="S12"/>
    <hyperlink r:id="rId36" ref="T12"/>
    <hyperlink r:id="rId37" ref="U12"/>
    <hyperlink r:id="rId38" ref="BN12"/>
    <hyperlink r:id="rId39" ref="J13"/>
    <hyperlink r:id="rId40" ref="V13"/>
    <hyperlink r:id="rId41" ref="BN13"/>
    <hyperlink r:id="rId42" ref="J14"/>
    <hyperlink r:id="rId43" ref="V14"/>
    <hyperlink r:id="rId44" ref="BN14"/>
    <hyperlink r:id="rId45" ref="J15"/>
    <hyperlink r:id="rId46" ref="V15"/>
    <hyperlink r:id="rId47" ref="BN15"/>
    <hyperlink r:id="rId48" ref="J16"/>
    <hyperlink r:id="rId49" ref="V16"/>
    <hyperlink r:id="rId50" ref="BN16"/>
    <hyperlink r:id="rId51" ref="J17"/>
    <hyperlink r:id="rId52" ref="V17"/>
    <hyperlink r:id="rId53" ref="BN17"/>
    <hyperlink r:id="rId54" ref="J18"/>
    <hyperlink r:id="rId55" ref="V18"/>
    <hyperlink r:id="rId56" ref="BN18"/>
    <hyperlink r:id="rId57" ref="J19"/>
    <hyperlink r:id="rId58" ref="V19"/>
    <hyperlink r:id="rId59" ref="BN19"/>
    <hyperlink r:id="rId60" ref="J20"/>
    <hyperlink r:id="rId61" ref="V20"/>
    <hyperlink r:id="rId62" ref="BN20"/>
    <hyperlink r:id="rId63" ref="L21"/>
    <hyperlink r:id="rId64" ref="S21"/>
    <hyperlink r:id="rId65" ref="T21"/>
    <hyperlink r:id="rId66" ref="U21"/>
    <hyperlink r:id="rId67" ref="BN21"/>
    <hyperlink r:id="rId68" ref="BN22"/>
    <hyperlink r:id="rId69" ref="J23"/>
    <hyperlink r:id="rId70" ref="V23"/>
    <hyperlink r:id="rId71" ref="BN23"/>
    <hyperlink r:id="rId72" ref="L24"/>
    <hyperlink r:id="rId73" ref="S24"/>
    <hyperlink r:id="rId74" ref="T24"/>
    <hyperlink r:id="rId75" ref="U24"/>
    <hyperlink r:id="rId76" ref="BN24"/>
    <hyperlink r:id="rId77" ref="J25"/>
    <hyperlink r:id="rId78" ref="L25"/>
    <hyperlink r:id="rId79" ref="S25"/>
    <hyperlink r:id="rId80" ref="T25"/>
    <hyperlink r:id="rId81" ref="U25"/>
    <hyperlink r:id="rId82" ref="BN25"/>
    <hyperlink r:id="rId83" ref="J26"/>
    <hyperlink r:id="rId84" ref="V26"/>
    <hyperlink r:id="rId85" ref="BN26"/>
    <hyperlink r:id="rId86" ref="J27"/>
    <hyperlink r:id="rId87" ref="V27"/>
    <hyperlink r:id="rId88" ref="BN27"/>
    <hyperlink r:id="rId89" ref="J28"/>
    <hyperlink r:id="rId90" ref="V28"/>
    <hyperlink r:id="rId91" ref="BN28"/>
    <hyperlink r:id="rId92" ref="J29"/>
    <hyperlink r:id="rId93" ref="L29"/>
    <hyperlink r:id="rId94" ref="S29"/>
    <hyperlink r:id="rId95" ref="T29"/>
    <hyperlink r:id="rId96" ref="U29"/>
    <hyperlink r:id="rId97" ref="BN29"/>
    <hyperlink r:id="rId98" ref="J30"/>
    <hyperlink r:id="rId99" ref="L30"/>
    <hyperlink r:id="rId100" ref="S30"/>
    <hyperlink r:id="rId101" ref="T30"/>
    <hyperlink r:id="rId102" ref="U30"/>
    <hyperlink r:id="rId103" ref="BN30"/>
    <hyperlink r:id="rId104" ref="J31"/>
    <hyperlink r:id="rId105" ref="L31"/>
    <hyperlink r:id="rId106" ref="S31"/>
    <hyperlink r:id="rId107" ref="T31"/>
    <hyperlink r:id="rId108" ref="U31"/>
    <hyperlink r:id="rId109" ref="BN31"/>
    <hyperlink r:id="rId110" ref="J32"/>
    <hyperlink r:id="rId111" ref="V32"/>
    <hyperlink r:id="rId112" ref="BN32"/>
    <hyperlink r:id="rId113" ref="J33"/>
    <hyperlink r:id="rId114" ref="L33"/>
    <hyperlink r:id="rId115" ref="S33"/>
    <hyperlink r:id="rId116" ref="T33"/>
    <hyperlink r:id="rId117" ref="U33"/>
    <hyperlink r:id="rId118" ref="BN33"/>
    <hyperlink r:id="rId119" ref="J34"/>
    <hyperlink r:id="rId120" ref="L34"/>
    <hyperlink r:id="rId121" ref="S34"/>
    <hyperlink r:id="rId122" ref="T34"/>
    <hyperlink r:id="rId123" ref="U34"/>
    <hyperlink r:id="rId124" ref="BN34"/>
    <hyperlink r:id="rId125" ref="J35"/>
    <hyperlink r:id="rId126" ref="V35"/>
    <hyperlink r:id="rId127" ref="BN35"/>
    <hyperlink r:id="rId128" ref="J36"/>
    <hyperlink r:id="rId129" ref="V36"/>
    <hyperlink r:id="rId130" ref="BN36"/>
    <hyperlink r:id="rId131" ref="J37"/>
    <hyperlink r:id="rId132" ref="L37"/>
    <hyperlink r:id="rId133" ref="S37"/>
    <hyperlink r:id="rId134" ref="T37"/>
    <hyperlink r:id="rId135" ref="U37"/>
    <hyperlink r:id="rId136" ref="BN37"/>
    <hyperlink r:id="rId137" ref="J38"/>
    <hyperlink r:id="rId138" ref="V38"/>
    <hyperlink r:id="rId139" ref="BN38"/>
    <hyperlink r:id="rId140" ref="J39"/>
    <hyperlink r:id="rId141" ref="L39"/>
    <hyperlink r:id="rId142" ref="S39"/>
    <hyperlink r:id="rId143" ref="T39"/>
    <hyperlink r:id="rId144" ref="U39"/>
    <hyperlink r:id="rId145" ref="BN39"/>
    <hyperlink r:id="rId146" ref="J40"/>
    <hyperlink r:id="rId147" ref="V40"/>
    <hyperlink r:id="rId148" ref="BN40"/>
    <hyperlink r:id="rId149" ref="J41"/>
    <hyperlink r:id="rId150" ref="L41"/>
    <hyperlink r:id="rId151" ref="S41"/>
    <hyperlink r:id="rId152" ref="T41"/>
    <hyperlink r:id="rId153" ref="U41"/>
    <hyperlink r:id="rId154" ref="BN41"/>
    <hyperlink r:id="rId155" ref="J42"/>
    <hyperlink r:id="rId156" ref="L42"/>
    <hyperlink r:id="rId157" ref="S42"/>
    <hyperlink r:id="rId158" ref="T42"/>
    <hyperlink r:id="rId159" ref="U42"/>
    <hyperlink r:id="rId160" ref="BN42"/>
    <hyperlink r:id="rId161" ref="J43"/>
    <hyperlink r:id="rId162" ref="L43"/>
    <hyperlink r:id="rId163" ref="S43"/>
    <hyperlink r:id="rId164" ref="T43"/>
    <hyperlink r:id="rId165" ref="U43"/>
    <hyperlink r:id="rId166" ref="BN43"/>
    <hyperlink r:id="rId167" ref="J44"/>
    <hyperlink r:id="rId168" ref="BN44"/>
    <hyperlink r:id="rId169" ref="J45"/>
    <hyperlink r:id="rId170" ref="V45"/>
    <hyperlink r:id="rId171" ref="BN45"/>
    <hyperlink r:id="rId172" ref="J46"/>
    <hyperlink r:id="rId173" ref="L46"/>
    <hyperlink r:id="rId174" ref="S46"/>
    <hyperlink r:id="rId175" ref="T46"/>
    <hyperlink r:id="rId176" ref="U46"/>
    <hyperlink r:id="rId177" ref="BN46"/>
    <hyperlink r:id="rId178" ref="J47"/>
    <hyperlink r:id="rId179" ref="V47"/>
    <hyperlink r:id="rId180" ref="BN47"/>
    <hyperlink r:id="rId181" ref="J48"/>
    <hyperlink r:id="rId182" ref="L48"/>
    <hyperlink r:id="rId183" ref="S48"/>
    <hyperlink r:id="rId184" ref="T48"/>
    <hyperlink r:id="rId185" ref="U48"/>
    <hyperlink r:id="rId186" ref="BN48"/>
    <hyperlink r:id="rId187" ref="J49"/>
    <hyperlink r:id="rId188" ref="S49"/>
    <hyperlink r:id="rId189" ref="U49"/>
    <hyperlink r:id="rId190" ref="BN49"/>
    <hyperlink r:id="rId191" ref="J50"/>
    <hyperlink r:id="rId192" ref="L50"/>
    <hyperlink r:id="rId193" ref="S50"/>
    <hyperlink r:id="rId194" ref="T50"/>
    <hyperlink r:id="rId195" ref="U50"/>
    <hyperlink r:id="rId196" ref="BN50"/>
    <hyperlink r:id="rId197" ref="J51"/>
    <hyperlink r:id="rId198" ref="L51"/>
    <hyperlink r:id="rId199" ref="S51"/>
    <hyperlink r:id="rId200" ref="T51"/>
    <hyperlink r:id="rId201" ref="U51"/>
    <hyperlink r:id="rId202" ref="BN51"/>
    <hyperlink r:id="rId203" ref="J52"/>
    <hyperlink r:id="rId204" ref="L52"/>
    <hyperlink r:id="rId205" ref="S52"/>
    <hyperlink r:id="rId206" ref="T52"/>
    <hyperlink r:id="rId207" ref="U52"/>
    <hyperlink r:id="rId208" ref="BN52"/>
    <hyperlink r:id="rId209" ref="J53"/>
    <hyperlink r:id="rId210" ref="L53"/>
    <hyperlink r:id="rId211" ref="S53"/>
    <hyperlink r:id="rId212" ref="T53"/>
    <hyperlink r:id="rId213" ref="J54"/>
    <hyperlink r:id="rId214" ref="L54"/>
    <hyperlink r:id="rId215" ref="S54"/>
    <hyperlink r:id="rId216" ref="T54"/>
    <hyperlink r:id="rId217" ref="J55"/>
    <hyperlink r:id="rId218" ref="L55"/>
    <hyperlink r:id="rId219" ref="S55"/>
    <hyperlink r:id="rId220" ref="T55"/>
    <hyperlink r:id="rId221" ref="U55"/>
    <hyperlink r:id="rId222" ref="J56"/>
    <hyperlink r:id="rId223" ref="L56"/>
    <hyperlink r:id="rId224" ref="S56"/>
    <hyperlink r:id="rId225" ref="T56"/>
    <hyperlink r:id="rId226" ref="U56"/>
    <hyperlink r:id="rId227" ref="BN56"/>
    <hyperlink r:id="rId228" ref="J57"/>
    <hyperlink r:id="rId229" ref="L57"/>
    <hyperlink r:id="rId230" ref="S57"/>
    <hyperlink r:id="rId231" ref="T57"/>
    <hyperlink r:id="rId232" ref="U57"/>
    <hyperlink r:id="rId233" ref="BN57"/>
    <hyperlink r:id="rId234" ref="J58"/>
    <hyperlink r:id="rId235" ref="L58"/>
    <hyperlink r:id="rId236" ref="S58"/>
    <hyperlink r:id="rId237" ref="T58"/>
    <hyperlink r:id="rId238" ref="U58"/>
    <hyperlink r:id="rId239" ref="J59"/>
    <hyperlink r:id="rId240" ref="L59"/>
    <hyperlink r:id="rId241" ref="S59"/>
    <hyperlink r:id="rId242" ref="T59"/>
    <hyperlink r:id="rId243" ref="U59"/>
    <hyperlink r:id="rId244" ref="BN59"/>
    <hyperlink r:id="rId245" ref="J60"/>
    <hyperlink r:id="rId246" ref="L60"/>
    <hyperlink r:id="rId247" ref="S60"/>
    <hyperlink r:id="rId248" ref="T60"/>
    <hyperlink r:id="rId249" ref="U60"/>
    <hyperlink r:id="rId250" ref="BN60"/>
    <hyperlink r:id="rId251" ref="J61"/>
    <hyperlink r:id="rId252" ref="L61"/>
    <hyperlink r:id="rId253" ref="S61"/>
    <hyperlink r:id="rId254" ref="T61"/>
    <hyperlink r:id="rId255" ref="U61"/>
    <hyperlink r:id="rId256" ref="J62"/>
    <hyperlink r:id="rId257" ref="L62"/>
    <hyperlink r:id="rId258" ref="S62"/>
    <hyperlink r:id="rId259" ref="T62"/>
    <hyperlink r:id="rId260" ref="U62"/>
    <hyperlink r:id="rId261" ref="BN62"/>
    <hyperlink r:id="rId262" ref="J63"/>
    <hyperlink r:id="rId263" ref="L63"/>
    <hyperlink r:id="rId264" ref="S63"/>
    <hyperlink r:id="rId265" ref="T63"/>
    <hyperlink r:id="rId266" ref="U63"/>
    <hyperlink r:id="rId267" ref="BN63"/>
    <hyperlink r:id="rId268" ref="J64"/>
    <hyperlink r:id="rId269" ref="L64"/>
    <hyperlink r:id="rId270" ref="S64"/>
    <hyperlink r:id="rId271" ref="T64"/>
    <hyperlink r:id="rId272" ref="U64"/>
    <hyperlink r:id="rId273" ref="J65"/>
    <hyperlink r:id="rId274" ref="L65"/>
    <hyperlink r:id="rId275" ref="S65"/>
    <hyperlink r:id="rId276" ref="T65"/>
    <hyperlink r:id="rId277" ref="U65"/>
    <hyperlink r:id="rId278" ref="BN65"/>
    <hyperlink r:id="rId279" ref="J66"/>
    <hyperlink r:id="rId280" ref="L66"/>
    <hyperlink r:id="rId281" ref="S66"/>
    <hyperlink r:id="rId282" ref="T66"/>
    <hyperlink r:id="rId283" ref="U66"/>
    <hyperlink r:id="rId284" ref="BN66"/>
    <hyperlink r:id="rId285" ref="J67"/>
    <hyperlink r:id="rId286" ref="L67"/>
    <hyperlink r:id="rId287" ref="S67"/>
    <hyperlink r:id="rId288" ref="T67"/>
    <hyperlink r:id="rId289" ref="U67"/>
    <hyperlink r:id="rId290" ref="BN67"/>
    <hyperlink r:id="rId291" ref="J68"/>
    <hyperlink r:id="rId292" ref="L68"/>
    <hyperlink r:id="rId293" ref="S68"/>
    <hyperlink r:id="rId294" ref="T68"/>
    <hyperlink r:id="rId295" ref="U68"/>
    <hyperlink r:id="rId296" ref="J69"/>
    <hyperlink r:id="rId297" ref="L69"/>
    <hyperlink r:id="rId298" ref="S69"/>
    <hyperlink r:id="rId299" ref="T69"/>
    <hyperlink r:id="rId300" ref="U69"/>
    <hyperlink r:id="rId301" ref="BN69"/>
    <hyperlink r:id="rId302" ref="J70"/>
    <hyperlink r:id="rId303" ref="L70"/>
    <hyperlink r:id="rId304" ref="S70"/>
    <hyperlink r:id="rId305" ref="T70"/>
    <hyperlink r:id="rId306" ref="U70"/>
    <hyperlink r:id="rId307" ref="J71"/>
    <hyperlink r:id="rId308" ref="L71"/>
    <hyperlink r:id="rId309" ref="S71"/>
    <hyperlink r:id="rId310" ref="T71"/>
    <hyperlink r:id="rId311" ref="U71"/>
    <hyperlink r:id="rId312" ref="V71"/>
    <hyperlink r:id="rId313" ref="BN71"/>
    <hyperlink r:id="rId314" ref="J72"/>
    <hyperlink r:id="rId315" ref="L72"/>
    <hyperlink r:id="rId316" ref="S72"/>
    <hyperlink r:id="rId317" ref="T72"/>
    <hyperlink r:id="rId318" ref="V72"/>
    <hyperlink r:id="rId319" ref="BN72"/>
    <hyperlink r:id="rId320" ref="BN73"/>
    <hyperlink r:id="rId321" ref="BN75"/>
    <hyperlink r:id="rId322" ref="BN77"/>
  </hyperlinks>
  <printOptions/>
  <pageMargins bottom="0.75" footer="0.0" header="0.0" left="0.7" right="0.7" top="0.75"/>
  <pageSetup orientation="portrait"/>
  <drawing r:id="rId323"/>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9.14"/>
  </cols>
  <sheetData>
    <row r="1">
      <c r="A1" s="30" t="s">
        <v>221</v>
      </c>
    </row>
    <row r="2">
      <c r="A2" s="30" t="s">
        <v>298</v>
      </c>
    </row>
    <row r="3">
      <c r="A3" s="30" t="s">
        <v>246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0"/>
    <col customWidth="1" min="2" max="2" width="47.0"/>
    <col customWidth="1" min="3" max="3" width="47.57"/>
    <col customWidth="1" min="4" max="4" width="49.14"/>
    <col customWidth="1" min="5" max="5" width="17.43"/>
    <col customWidth="1" min="6" max="6" width="55.57"/>
    <col customWidth="1" min="7" max="7" width="100.0"/>
  </cols>
  <sheetData>
    <row r="1" hidden="1">
      <c r="A1" s="31"/>
      <c r="B1" s="30" t="s">
        <v>7</v>
      </c>
      <c r="C1" s="30" t="s">
        <v>7</v>
      </c>
      <c r="D1" s="30" t="s">
        <v>7</v>
      </c>
      <c r="E1" s="30" t="s">
        <v>9</v>
      </c>
      <c r="F1" s="30" t="s">
        <v>7</v>
      </c>
      <c r="G1" s="32" t="s">
        <v>7</v>
      </c>
    </row>
    <row r="2" hidden="1">
      <c r="A2" s="31"/>
      <c r="B2" s="30" t="s">
        <v>1264</v>
      </c>
      <c r="C2" s="30" t="s">
        <v>1265</v>
      </c>
      <c r="D2" s="30" t="s">
        <v>1266</v>
      </c>
      <c r="E2" s="30" t="s">
        <v>1267</v>
      </c>
      <c r="F2" s="30" t="s">
        <v>1268</v>
      </c>
      <c r="G2" s="32" t="s">
        <v>1269</v>
      </c>
    </row>
    <row r="3">
      <c r="A3" s="33" t="s">
        <v>1270</v>
      </c>
      <c r="B3" s="34" t="s">
        <v>1271</v>
      </c>
      <c r="C3" s="34" t="s">
        <v>1272</v>
      </c>
      <c r="D3" s="34" t="s">
        <v>1273</v>
      </c>
      <c r="E3" s="34" t="s">
        <v>129</v>
      </c>
      <c r="F3" s="34" t="s">
        <v>1274</v>
      </c>
      <c r="G3" s="33" t="s">
        <v>1275</v>
      </c>
    </row>
    <row r="4">
      <c r="A4" s="35">
        <v>4000.0</v>
      </c>
      <c r="B4" s="3" t="s">
        <v>1276</v>
      </c>
      <c r="C4" s="3" t="s">
        <v>1276</v>
      </c>
      <c r="D4" s="3" t="s">
        <v>1276</v>
      </c>
      <c r="E4" s="30"/>
      <c r="F4" s="3" t="s">
        <v>1277</v>
      </c>
      <c r="G4" s="32" t="s">
        <v>1278</v>
      </c>
    </row>
    <row r="5">
      <c r="A5" s="35">
        <v>4000.0</v>
      </c>
      <c r="B5" s="3" t="s">
        <v>1276</v>
      </c>
      <c r="C5" s="3" t="s">
        <v>1276</v>
      </c>
      <c r="D5" s="3" t="s">
        <v>1276</v>
      </c>
      <c r="E5" s="30"/>
      <c r="F5" s="3" t="s">
        <v>1279</v>
      </c>
      <c r="G5" s="3" t="s">
        <v>1280</v>
      </c>
    </row>
    <row r="6">
      <c r="A6" s="35">
        <v>4000.0</v>
      </c>
      <c r="B6" s="3" t="s">
        <v>1276</v>
      </c>
      <c r="C6" s="3" t="s">
        <v>1276</v>
      </c>
      <c r="D6" s="3" t="s">
        <v>1276</v>
      </c>
      <c r="E6" s="30"/>
      <c r="F6" s="3" t="s">
        <v>202</v>
      </c>
      <c r="G6" s="32" t="s">
        <v>203</v>
      </c>
    </row>
    <row r="7">
      <c r="A7" s="35">
        <v>4001.0</v>
      </c>
      <c r="B7" s="3" t="s">
        <v>1276</v>
      </c>
      <c r="C7" s="3" t="s">
        <v>1276</v>
      </c>
      <c r="D7" s="3" t="s">
        <v>1276</v>
      </c>
      <c r="E7" s="30"/>
      <c r="F7" s="3" t="s">
        <v>1281</v>
      </c>
      <c r="G7" s="32" t="s">
        <v>1282</v>
      </c>
    </row>
    <row r="8">
      <c r="A8" s="35">
        <v>4001.0</v>
      </c>
      <c r="B8" s="3" t="s">
        <v>1276</v>
      </c>
      <c r="C8" s="3" t="s">
        <v>1276</v>
      </c>
      <c r="D8" s="3" t="s">
        <v>1276</v>
      </c>
      <c r="E8" s="30"/>
      <c r="F8" s="3" t="s">
        <v>1283</v>
      </c>
      <c r="G8" s="32" t="s">
        <v>1284</v>
      </c>
    </row>
    <row r="9">
      <c r="A9" s="35">
        <v>4001.0</v>
      </c>
      <c r="B9" s="3" t="s">
        <v>1276</v>
      </c>
      <c r="C9" s="3" t="s">
        <v>1276</v>
      </c>
      <c r="D9" s="3" t="s">
        <v>1276</v>
      </c>
      <c r="E9" s="30"/>
      <c r="F9" s="3" t="s">
        <v>235</v>
      </c>
      <c r="G9" s="32" t="s">
        <v>236</v>
      </c>
    </row>
    <row r="10">
      <c r="A10" s="35">
        <v>4002.0</v>
      </c>
      <c r="B10" s="3" t="s">
        <v>1276</v>
      </c>
      <c r="C10" s="3" t="s">
        <v>1276</v>
      </c>
      <c r="D10" s="3" t="s">
        <v>1276</v>
      </c>
      <c r="E10" s="36"/>
      <c r="F10" s="3" t="s">
        <v>1285</v>
      </c>
      <c r="G10" s="3" t="s">
        <v>1286</v>
      </c>
    </row>
    <row r="11">
      <c r="A11" s="35">
        <v>4002.0</v>
      </c>
      <c r="B11" s="3" t="s">
        <v>1276</v>
      </c>
      <c r="C11" s="3" t="s">
        <v>1276</v>
      </c>
      <c r="D11" s="3" t="s">
        <v>1276</v>
      </c>
      <c r="E11" s="30"/>
      <c r="F11" s="3" t="s">
        <v>1287</v>
      </c>
      <c r="G11" s="3" t="s">
        <v>1288</v>
      </c>
    </row>
    <row r="12">
      <c r="A12" s="35">
        <v>4002.0</v>
      </c>
      <c r="B12" s="3" t="s">
        <v>1276</v>
      </c>
      <c r="C12" s="3" t="s">
        <v>1276</v>
      </c>
      <c r="D12" s="3" t="s">
        <v>1276</v>
      </c>
      <c r="E12" s="30"/>
      <c r="F12" s="3" t="s">
        <v>258</v>
      </c>
      <c r="G12" s="32" t="s">
        <v>259</v>
      </c>
    </row>
    <row r="13">
      <c r="A13" s="35">
        <v>4003.0</v>
      </c>
      <c r="B13" s="3" t="s">
        <v>1276</v>
      </c>
      <c r="C13" s="3" t="s">
        <v>1276</v>
      </c>
      <c r="D13" s="3" t="s">
        <v>1276</v>
      </c>
      <c r="E13" s="30"/>
      <c r="F13" s="1" t="s">
        <v>286</v>
      </c>
      <c r="G13" s="32" t="s">
        <v>287</v>
      </c>
    </row>
    <row r="14">
      <c r="A14" s="35">
        <v>4004.0</v>
      </c>
      <c r="B14" s="3" t="s">
        <v>1276</v>
      </c>
      <c r="C14" s="3" t="s">
        <v>1276</v>
      </c>
      <c r="D14" s="3" t="s">
        <v>1276</v>
      </c>
      <c r="E14" s="30"/>
      <c r="F14" s="1" t="s">
        <v>310</v>
      </c>
      <c r="G14" s="32" t="s">
        <v>311</v>
      </c>
    </row>
    <row r="15">
      <c r="A15" s="35">
        <v>4005.0</v>
      </c>
      <c r="B15" s="3" t="s">
        <v>1276</v>
      </c>
      <c r="C15" s="3" t="s">
        <v>1276</v>
      </c>
      <c r="D15" s="3" t="s">
        <v>1276</v>
      </c>
      <c r="E15" s="30"/>
      <c r="F15" s="37" t="s">
        <v>326</v>
      </c>
      <c r="G15" s="32" t="s">
        <v>327</v>
      </c>
    </row>
    <row r="16">
      <c r="A16" s="35">
        <v>4006.0</v>
      </c>
      <c r="B16" s="3" t="s">
        <v>1276</v>
      </c>
      <c r="C16" s="3" t="s">
        <v>1276</v>
      </c>
      <c r="D16" s="3" t="s">
        <v>1276</v>
      </c>
      <c r="E16" s="30"/>
      <c r="F16" s="37" t="s">
        <v>326</v>
      </c>
      <c r="G16" s="32" t="s">
        <v>343</v>
      </c>
    </row>
    <row r="17">
      <c r="A17" s="35">
        <v>4007.0</v>
      </c>
      <c r="B17" s="3" t="s">
        <v>1276</v>
      </c>
      <c r="C17" s="3" t="s">
        <v>1276</v>
      </c>
      <c r="D17" s="3" t="s">
        <v>1276</v>
      </c>
      <c r="E17" s="30"/>
      <c r="F17" s="1" t="s">
        <v>326</v>
      </c>
      <c r="G17" s="32" t="s">
        <v>351</v>
      </c>
    </row>
    <row r="18">
      <c r="A18" s="35">
        <v>4008.0</v>
      </c>
      <c r="B18" s="3" t="s">
        <v>1276</v>
      </c>
      <c r="C18" s="3" t="s">
        <v>1276</v>
      </c>
      <c r="D18" s="3" t="s">
        <v>1276</v>
      </c>
      <c r="E18" s="30"/>
      <c r="F18" s="1" t="s">
        <v>326</v>
      </c>
      <c r="G18" s="32" t="s">
        <v>360</v>
      </c>
    </row>
    <row r="19">
      <c r="A19" s="35">
        <v>4009.0</v>
      </c>
      <c r="B19" s="3" t="s">
        <v>1276</v>
      </c>
      <c r="C19" s="3" t="s">
        <v>1276</v>
      </c>
      <c r="D19" s="3" t="s">
        <v>1276</v>
      </c>
      <c r="E19" s="30"/>
      <c r="F19" s="1" t="s">
        <v>326</v>
      </c>
      <c r="G19" s="32" t="s">
        <v>368</v>
      </c>
    </row>
    <row r="20">
      <c r="A20" s="35">
        <v>4010.0</v>
      </c>
      <c r="B20" s="3" t="s">
        <v>1276</v>
      </c>
      <c r="C20" s="3" t="s">
        <v>1276</v>
      </c>
      <c r="D20" s="3" t="s">
        <v>1276</v>
      </c>
      <c r="E20" s="30"/>
      <c r="F20" s="1" t="s">
        <v>377</v>
      </c>
      <c r="G20" s="32" t="s">
        <v>378</v>
      </c>
    </row>
    <row r="21" ht="15.75" customHeight="1">
      <c r="A21" s="35">
        <v>4011.0</v>
      </c>
      <c r="B21" s="3" t="s">
        <v>1276</v>
      </c>
      <c r="C21" s="3" t="s">
        <v>1276</v>
      </c>
      <c r="D21" s="3" t="s">
        <v>1276</v>
      </c>
      <c r="E21" s="30"/>
      <c r="F21" s="1" t="s">
        <v>393</v>
      </c>
      <c r="G21" s="32" t="s">
        <v>394</v>
      </c>
    </row>
    <row r="22" ht="15.75" customHeight="1">
      <c r="A22" s="35">
        <v>4012.0</v>
      </c>
      <c r="B22" s="3" t="s">
        <v>1276</v>
      </c>
      <c r="C22" s="3" t="s">
        <v>1276</v>
      </c>
      <c r="D22" s="3" t="s">
        <v>1276</v>
      </c>
      <c r="E22" s="30"/>
      <c r="F22" s="1" t="s">
        <v>408</v>
      </c>
      <c r="G22" s="32" t="s">
        <v>409</v>
      </c>
    </row>
    <row r="23" ht="15.75" customHeight="1">
      <c r="A23" s="35">
        <v>4013.0</v>
      </c>
      <c r="B23" s="3" t="s">
        <v>1276</v>
      </c>
      <c r="C23" s="3" t="s">
        <v>1276</v>
      </c>
      <c r="D23" s="3" t="s">
        <v>1276</v>
      </c>
      <c r="E23" s="30"/>
      <c r="F23" s="1" t="s">
        <v>426</v>
      </c>
      <c r="G23" s="32" t="s">
        <v>427</v>
      </c>
    </row>
    <row r="24" ht="15.75" customHeight="1">
      <c r="A24" s="35">
        <v>4014.0</v>
      </c>
      <c r="B24" s="3" t="s">
        <v>1276</v>
      </c>
      <c r="C24" s="3" t="s">
        <v>1276</v>
      </c>
      <c r="D24" s="3" t="s">
        <v>1276</v>
      </c>
      <c r="E24" s="30"/>
      <c r="F24" s="1" t="s">
        <v>436</v>
      </c>
      <c r="G24" s="1" t="s">
        <v>437</v>
      </c>
    </row>
    <row r="25" ht="15.75" customHeight="1">
      <c r="A25" s="35">
        <v>4015.0</v>
      </c>
      <c r="B25" s="32" t="s">
        <v>451</v>
      </c>
      <c r="C25" s="32" t="s">
        <v>452</v>
      </c>
      <c r="D25" s="32" t="s">
        <v>453</v>
      </c>
      <c r="E25" s="32" t="s">
        <v>454</v>
      </c>
      <c r="F25" s="1" t="s">
        <v>1289</v>
      </c>
      <c r="G25" s="32" t="s">
        <v>456</v>
      </c>
    </row>
    <row r="26" ht="15.75" customHeight="1">
      <c r="A26" s="35">
        <v>4016.0</v>
      </c>
      <c r="B26" s="3" t="s">
        <v>1276</v>
      </c>
      <c r="C26" s="3" t="s">
        <v>1276</v>
      </c>
      <c r="D26" s="3" t="s">
        <v>1276</v>
      </c>
      <c r="E26" s="30"/>
      <c r="F26" s="1" t="s">
        <v>472</v>
      </c>
      <c r="G26" s="32" t="s">
        <v>473</v>
      </c>
    </row>
    <row r="27" ht="15.75" customHeight="1">
      <c r="A27" s="35">
        <v>4017.0</v>
      </c>
      <c r="B27" s="3" t="s">
        <v>1276</v>
      </c>
      <c r="C27" s="3" t="s">
        <v>1276</v>
      </c>
      <c r="D27" s="3" t="s">
        <v>1276</v>
      </c>
      <c r="E27" s="30"/>
      <c r="F27" s="1" t="s">
        <v>490</v>
      </c>
      <c r="G27" s="32" t="s">
        <v>491</v>
      </c>
    </row>
    <row r="28" ht="15.75" customHeight="1">
      <c r="A28" s="35">
        <v>4018.0</v>
      </c>
      <c r="B28" s="3" t="s">
        <v>1276</v>
      </c>
      <c r="C28" s="3" t="s">
        <v>1276</v>
      </c>
      <c r="D28" s="3" t="s">
        <v>1276</v>
      </c>
      <c r="E28" s="30"/>
      <c r="F28" s="1" t="s">
        <v>505</v>
      </c>
      <c r="G28" s="32" t="s">
        <v>506</v>
      </c>
    </row>
    <row r="29" ht="15.75" customHeight="1">
      <c r="A29" s="35">
        <v>4019.0</v>
      </c>
      <c r="B29" s="3" t="s">
        <v>1276</v>
      </c>
      <c r="C29" s="3" t="s">
        <v>1276</v>
      </c>
      <c r="D29" s="3" t="s">
        <v>1276</v>
      </c>
      <c r="E29" s="30"/>
      <c r="F29" s="1" t="s">
        <v>518</v>
      </c>
      <c r="G29" s="32" t="s">
        <v>519</v>
      </c>
    </row>
    <row r="30" ht="15.75" customHeight="1">
      <c r="A30" s="35">
        <v>4020.0</v>
      </c>
      <c r="B30" s="3" t="s">
        <v>1276</v>
      </c>
      <c r="C30" s="3" t="s">
        <v>1276</v>
      </c>
      <c r="D30" s="3" t="s">
        <v>1276</v>
      </c>
      <c r="E30" s="30"/>
      <c r="F30" s="1" t="s">
        <v>518</v>
      </c>
      <c r="G30" s="32" t="s">
        <v>519</v>
      </c>
    </row>
    <row r="31" ht="15.75" customHeight="1">
      <c r="A31" s="35">
        <v>4021.0</v>
      </c>
      <c r="B31" s="3" t="s">
        <v>1276</v>
      </c>
      <c r="C31" s="3" t="s">
        <v>1276</v>
      </c>
      <c r="D31" s="3" t="s">
        <v>1276</v>
      </c>
      <c r="E31" s="30"/>
      <c r="F31" s="1" t="s">
        <v>544</v>
      </c>
      <c r="G31" s="32" t="s">
        <v>545</v>
      </c>
    </row>
    <row r="32" ht="15.75" customHeight="1">
      <c r="A32" s="35">
        <v>4022.0</v>
      </c>
      <c r="B32" s="3" t="s">
        <v>1276</v>
      </c>
      <c r="C32" s="3" t="s">
        <v>1276</v>
      </c>
      <c r="D32" s="3" t="s">
        <v>1276</v>
      </c>
      <c r="E32" s="30"/>
      <c r="F32" s="1" t="s">
        <v>559</v>
      </c>
      <c r="G32" s="3" t="s">
        <v>560</v>
      </c>
    </row>
    <row r="33" ht="15.75" customHeight="1">
      <c r="A33" s="35">
        <v>4023.0</v>
      </c>
      <c r="B33" s="3" t="s">
        <v>1276</v>
      </c>
      <c r="C33" s="3" t="s">
        <v>1276</v>
      </c>
      <c r="D33" s="3" t="s">
        <v>1276</v>
      </c>
      <c r="E33" s="30"/>
      <c r="F33" s="1" t="s">
        <v>577</v>
      </c>
      <c r="G33" s="32" t="s">
        <v>578</v>
      </c>
    </row>
    <row r="34" ht="15.75" customHeight="1">
      <c r="A34" s="35">
        <v>4024.0</v>
      </c>
      <c r="B34" s="3" t="s">
        <v>1276</v>
      </c>
      <c r="C34" s="3" t="s">
        <v>1276</v>
      </c>
      <c r="D34" s="3" t="s">
        <v>1276</v>
      </c>
      <c r="E34" s="30"/>
      <c r="F34" s="1" t="s">
        <v>589</v>
      </c>
      <c r="G34" s="32" t="s">
        <v>590</v>
      </c>
    </row>
    <row r="35" ht="15.75" customHeight="1">
      <c r="A35" s="35">
        <v>4025.0</v>
      </c>
      <c r="B35" s="3" t="s">
        <v>1276</v>
      </c>
      <c r="C35" s="3" t="s">
        <v>1276</v>
      </c>
      <c r="D35" s="3" t="s">
        <v>1276</v>
      </c>
      <c r="E35" s="30"/>
      <c r="F35" s="1" t="s">
        <v>607</v>
      </c>
      <c r="G35" s="32" t="s">
        <v>608</v>
      </c>
    </row>
    <row r="36" ht="15.75" customHeight="1">
      <c r="A36" s="35">
        <v>4026.0</v>
      </c>
      <c r="B36" s="3" t="s">
        <v>1276</v>
      </c>
      <c r="C36" s="3" t="s">
        <v>1276</v>
      </c>
      <c r="D36" s="3" t="s">
        <v>1276</v>
      </c>
      <c r="E36" s="30"/>
      <c r="F36" s="1" t="s">
        <v>623</v>
      </c>
      <c r="G36" s="32" t="s">
        <v>624</v>
      </c>
    </row>
    <row r="37" ht="15.75" customHeight="1">
      <c r="A37" s="35">
        <v>4027.0</v>
      </c>
      <c r="B37" s="3" t="s">
        <v>1276</v>
      </c>
      <c r="C37" s="3" t="s">
        <v>1276</v>
      </c>
      <c r="D37" s="3" t="s">
        <v>1276</v>
      </c>
      <c r="E37" s="30"/>
      <c r="F37" s="1" t="s">
        <v>635</v>
      </c>
      <c r="G37" s="32" t="s">
        <v>636</v>
      </c>
    </row>
    <row r="38" ht="15.75" customHeight="1">
      <c r="A38" s="35">
        <v>4028.0</v>
      </c>
      <c r="B38" s="3" t="s">
        <v>1276</v>
      </c>
      <c r="C38" s="3" t="s">
        <v>1276</v>
      </c>
      <c r="D38" s="3" t="s">
        <v>1276</v>
      </c>
      <c r="E38" s="30"/>
      <c r="F38" s="1" t="s">
        <v>648</v>
      </c>
      <c r="G38" s="32" t="s">
        <v>649</v>
      </c>
    </row>
    <row r="39" ht="15.75" customHeight="1">
      <c r="A39" s="35">
        <v>4029.0</v>
      </c>
      <c r="B39" s="3" t="s">
        <v>1276</v>
      </c>
      <c r="C39" s="3" t="s">
        <v>1276</v>
      </c>
      <c r="D39" s="3" t="s">
        <v>1276</v>
      </c>
      <c r="E39" s="30"/>
      <c r="F39" s="1" t="s">
        <v>663</v>
      </c>
      <c r="G39" s="32" t="s">
        <v>409</v>
      </c>
    </row>
    <row r="40" ht="15.75" customHeight="1">
      <c r="A40" s="35">
        <v>4030.0</v>
      </c>
      <c r="B40" s="3" t="s">
        <v>1276</v>
      </c>
      <c r="C40" s="3" t="s">
        <v>1276</v>
      </c>
      <c r="D40" s="3" t="s">
        <v>1276</v>
      </c>
      <c r="E40" s="30"/>
      <c r="F40" s="1" t="s">
        <v>673</v>
      </c>
      <c r="G40" s="32" t="s">
        <v>674</v>
      </c>
    </row>
    <row r="41" ht="15.75" customHeight="1">
      <c r="A41" s="35">
        <v>4031.0</v>
      </c>
      <c r="B41" s="3" t="s">
        <v>1276</v>
      </c>
      <c r="C41" s="3" t="s">
        <v>1276</v>
      </c>
      <c r="D41" s="3" t="s">
        <v>1276</v>
      </c>
      <c r="E41" s="30"/>
      <c r="F41" s="1" t="s">
        <v>691</v>
      </c>
      <c r="G41" s="32" t="s">
        <v>692</v>
      </c>
    </row>
    <row r="42" ht="15.75" customHeight="1">
      <c r="A42" s="35">
        <v>4032.0</v>
      </c>
      <c r="B42" s="3" t="s">
        <v>1276</v>
      </c>
      <c r="C42" s="3" t="s">
        <v>1276</v>
      </c>
      <c r="D42" s="3" t="s">
        <v>1276</v>
      </c>
      <c r="E42" s="30"/>
      <c r="F42" s="1" t="s">
        <v>705</v>
      </c>
      <c r="G42" s="32" t="s">
        <v>360</v>
      </c>
    </row>
    <row r="43" ht="15.75" customHeight="1">
      <c r="A43" s="35">
        <v>4033.0</v>
      </c>
      <c r="B43" s="3" t="s">
        <v>1276</v>
      </c>
      <c r="C43" s="3" t="s">
        <v>1276</v>
      </c>
      <c r="D43" s="3" t="s">
        <v>1276</v>
      </c>
      <c r="E43" s="30"/>
      <c r="F43" s="1" t="s">
        <v>718</v>
      </c>
      <c r="G43" s="32" t="s">
        <v>719</v>
      </c>
    </row>
    <row r="44" ht="15.75" customHeight="1">
      <c r="A44" s="35">
        <v>4034.0</v>
      </c>
      <c r="B44" s="3" t="s">
        <v>1276</v>
      </c>
      <c r="C44" s="3" t="s">
        <v>1276</v>
      </c>
      <c r="D44" s="3" t="s">
        <v>1276</v>
      </c>
      <c r="E44" s="30"/>
      <c r="F44" s="1" t="s">
        <v>734</v>
      </c>
      <c r="G44" s="32" t="s">
        <v>735</v>
      </c>
    </row>
    <row r="45" ht="15.75" customHeight="1">
      <c r="A45" s="35">
        <v>4035.0</v>
      </c>
      <c r="B45" s="3" t="s">
        <v>1276</v>
      </c>
      <c r="C45" s="3" t="s">
        <v>1276</v>
      </c>
      <c r="D45" s="3" t="s">
        <v>1276</v>
      </c>
      <c r="E45" s="30"/>
      <c r="F45" s="1" t="s">
        <v>750</v>
      </c>
      <c r="G45" s="32" t="s">
        <v>751</v>
      </c>
    </row>
    <row r="46" ht="15.75" customHeight="1">
      <c r="A46" s="35">
        <v>4036.0</v>
      </c>
      <c r="B46" s="3" t="s">
        <v>1276</v>
      </c>
      <c r="C46" s="3" t="s">
        <v>1276</v>
      </c>
      <c r="D46" s="3" t="s">
        <v>1276</v>
      </c>
      <c r="E46" s="30"/>
      <c r="F46" s="1" t="s">
        <v>436</v>
      </c>
      <c r="G46" s="1" t="s">
        <v>437</v>
      </c>
    </row>
    <row r="47" ht="15.75" customHeight="1">
      <c r="A47" s="35">
        <v>4037.0</v>
      </c>
      <c r="B47" s="3" t="s">
        <v>1276</v>
      </c>
      <c r="C47" s="3" t="s">
        <v>1276</v>
      </c>
      <c r="D47" s="3" t="s">
        <v>1276</v>
      </c>
      <c r="E47" s="30"/>
      <c r="F47" s="1" t="s">
        <v>767</v>
      </c>
      <c r="G47" s="32" t="s">
        <v>768</v>
      </c>
    </row>
    <row r="48" ht="15.75" customHeight="1">
      <c r="A48" s="35">
        <v>4038.0</v>
      </c>
      <c r="B48" s="3" t="s">
        <v>1276</v>
      </c>
      <c r="C48" s="3" t="s">
        <v>1276</v>
      </c>
      <c r="D48" s="3" t="s">
        <v>1276</v>
      </c>
      <c r="E48" s="30"/>
      <c r="F48" s="1" t="s">
        <v>784</v>
      </c>
      <c r="G48" s="32" t="s">
        <v>785</v>
      </c>
    </row>
    <row r="49" ht="15.75" customHeight="1">
      <c r="A49" s="35">
        <v>4039.0</v>
      </c>
      <c r="B49" s="3" t="s">
        <v>1276</v>
      </c>
      <c r="C49" s="3" t="s">
        <v>1276</v>
      </c>
      <c r="D49" s="3" t="s">
        <v>1276</v>
      </c>
      <c r="E49" s="30"/>
      <c r="F49" s="1" t="s">
        <v>796</v>
      </c>
      <c r="G49" s="32" t="s">
        <v>797</v>
      </c>
    </row>
    <row r="50" ht="15.75" customHeight="1">
      <c r="A50" s="35">
        <v>4040.0</v>
      </c>
      <c r="B50" s="3" t="s">
        <v>1276</v>
      </c>
      <c r="C50" s="3" t="s">
        <v>1276</v>
      </c>
      <c r="D50" s="3" t="s">
        <v>1276</v>
      </c>
      <c r="E50" s="30"/>
      <c r="F50" s="1" t="s">
        <v>811</v>
      </c>
      <c r="G50" s="32" t="s">
        <v>812</v>
      </c>
    </row>
    <row r="51" ht="15.75" customHeight="1">
      <c r="A51" s="35">
        <v>4041.0</v>
      </c>
      <c r="B51" s="3" t="s">
        <v>1276</v>
      </c>
      <c r="C51" s="3" t="s">
        <v>1276</v>
      </c>
      <c r="D51" s="3" t="s">
        <v>1276</v>
      </c>
      <c r="E51" s="30"/>
      <c r="F51" s="1" t="s">
        <v>827</v>
      </c>
      <c r="G51" s="37" t="s">
        <v>828</v>
      </c>
    </row>
    <row r="52" ht="15.75" customHeight="1">
      <c r="A52" s="35">
        <v>4042.0</v>
      </c>
      <c r="B52" s="3" t="s">
        <v>1276</v>
      </c>
      <c r="C52" s="3" t="s">
        <v>1276</v>
      </c>
      <c r="D52" s="3" t="s">
        <v>1276</v>
      </c>
      <c r="E52" s="30"/>
      <c r="F52" s="1" t="s">
        <v>843</v>
      </c>
      <c r="G52" s="37" t="s">
        <v>844</v>
      </c>
    </row>
    <row r="53" ht="15.75" customHeight="1">
      <c r="A53" s="35">
        <v>4043.0</v>
      </c>
      <c r="B53" s="3" t="s">
        <v>1276</v>
      </c>
      <c r="C53" s="3" t="s">
        <v>1276</v>
      </c>
      <c r="D53" s="3" t="s">
        <v>1276</v>
      </c>
      <c r="E53" s="30"/>
      <c r="F53" s="3" t="s">
        <v>855</v>
      </c>
      <c r="G53" s="32" t="s">
        <v>856</v>
      </c>
    </row>
    <row r="54" ht="15.75" customHeight="1">
      <c r="A54" s="35">
        <v>4044.0</v>
      </c>
      <c r="B54" s="3" t="s">
        <v>1276</v>
      </c>
      <c r="C54" s="3" t="s">
        <v>1276</v>
      </c>
      <c r="D54" s="3" t="s">
        <v>1276</v>
      </c>
      <c r="E54" s="30"/>
      <c r="F54" s="32" t="s">
        <v>870</v>
      </c>
      <c r="G54" s="32" t="s">
        <v>871</v>
      </c>
    </row>
    <row r="55" ht="15.75" customHeight="1">
      <c r="A55" s="35">
        <v>4045.0</v>
      </c>
      <c r="B55" s="3" t="s">
        <v>858</v>
      </c>
      <c r="C55" s="3" t="s">
        <v>858</v>
      </c>
      <c r="D55" s="3" t="s">
        <v>858</v>
      </c>
      <c r="E55" s="30"/>
      <c r="F55" s="3" t="s">
        <v>858</v>
      </c>
      <c r="G55" s="3" t="s">
        <v>858</v>
      </c>
    </row>
    <row r="56" ht="15.75" customHeight="1">
      <c r="A56" s="35">
        <v>4046.0</v>
      </c>
      <c r="B56" s="3" t="s">
        <v>858</v>
      </c>
      <c r="C56" s="3" t="s">
        <v>858</v>
      </c>
      <c r="D56" s="3" t="s">
        <v>858</v>
      </c>
      <c r="E56" s="30"/>
      <c r="F56" s="3" t="s">
        <v>858</v>
      </c>
      <c r="G56" s="3" t="s">
        <v>858</v>
      </c>
    </row>
    <row r="57" ht="15.75" customHeight="1">
      <c r="A57" s="35">
        <v>4047.0</v>
      </c>
      <c r="B57" s="3" t="s">
        <v>858</v>
      </c>
      <c r="C57" s="3" t="s">
        <v>858</v>
      </c>
      <c r="D57" s="3" t="s">
        <v>858</v>
      </c>
      <c r="E57" s="30"/>
      <c r="F57" s="3" t="s">
        <v>858</v>
      </c>
      <c r="G57" s="3" t="s">
        <v>858</v>
      </c>
    </row>
    <row r="58" ht="15.75" customHeight="1">
      <c r="A58" s="35">
        <v>4048.0</v>
      </c>
      <c r="B58" s="3" t="s">
        <v>1276</v>
      </c>
      <c r="C58" s="3" t="s">
        <v>1276</v>
      </c>
      <c r="D58" s="3" t="s">
        <v>1276</v>
      </c>
      <c r="E58" s="30"/>
      <c r="F58" s="3" t="s">
        <v>909</v>
      </c>
      <c r="G58" s="32" t="s">
        <v>910</v>
      </c>
    </row>
    <row r="59" ht="15.75" customHeight="1">
      <c r="A59" s="35">
        <v>4049.0</v>
      </c>
      <c r="B59" s="3" t="s">
        <v>1276</v>
      </c>
      <c r="C59" s="3" t="s">
        <v>1276</v>
      </c>
      <c r="D59" s="3" t="s">
        <v>1276</v>
      </c>
      <c r="E59" s="30"/>
      <c r="F59" s="3" t="s">
        <v>930</v>
      </c>
      <c r="G59" s="32" t="s">
        <v>931</v>
      </c>
    </row>
    <row r="60" ht="15.75" customHeight="1">
      <c r="A60" s="35">
        <v>4050.0</v>
      </c>
      <c r="B60" s="3" t="s">
        <v>858</v>
      </c>
      <c r="C60" s="3" t="s">
        <v>858</v>
      </c>
      <c r="D60" s="3" t="s">
        <v>858</v>
      </c>
      <c r="E60" s="30"/>
      <c r="F60" s="3" t="s">
        <v>858</v>
      </c>
      <c r="G60" s="3" t="s">
        <v>858</v>
      </c>
    </row>
    <row r="61" ht="15.75" customHeight="1">
      <c r="A61" s="35">
        <v>4051.0</v>
      </c>
      <c r="B61" s="3" t="s">
        <v>1276</v>
      </c>
      <c r="C61" s="3" t="s">
        <v>1276</v>
      </c>
      <c r="D61" s="3" t="s">
        <v>1276</v>
      </c>
      <c r="E61" s="30"/>
      <c r="F61" s="32" t="s">
        <v>955</v>
      </c>
      <c r="G61" s="32" t="s">
        <v>956</v>
      </c>
    </row>
    <row r="62" ht="15.75" customHeight="1">
      <c r="A62" s="35">
        <v>4052.0</v>
      </c>
      <c r="B62" s="3" t="s">
        <v>1276</v>
      </c>
      <c r="C62" s="3" t="s">
        <v>1276</v>
      </c>
      <c r="D62" s="3" t="s">
        <v>1276</v>
      </c>
      <c r="E62" s="30"/>
      <c r="F62" s="3" t="s">
        <v>909</v>
      </c>
      <c r="G62" s="32" t="s">
        <v>910</v>
      </c>
    </row>
    <row r="63" ht="15.75" customHeight="1">
      <c r="A63" s="35">
        <v>4053.0</v>
      </c>
      <c r="B63" s="3" t="s">
        <v>858</v>
      </c>
      <c r="C63" s="3" t="s">
        <v>858</v>
      </c>
      <c r="D63" s="3" t="s">
        <v>858</v>
      </c>
      <c r="E63" s="30"/>
      <c r="F63" s="3" t="s">
        <v>858</v>
      </c>
      <c r="G63" s="3" t="s">
        <v>858</v>
      </c>
    </row>
    <row r="64" ht="15.75" customHeight="1">
      <c r="A64" s="35">
        <v>4054.0</v>
      </c>
      <c r="B64" s="3" t="s">
        <v>1276</v>
      </c>
      <c r="C64" s="3" t="s">
        <v>1276</v>
      </c>
      <c r="D64" s="3" t="s">
        <v>1276</v>
      </c>
      <c r="E64" s="30"/>
      <c r="F64" s="3" t="s">
        <v>589</v>
      </c>
      <c r="G64" s="32" t="s">
        <v>590</v>
      </c>
    </row>
    <row r="65" ht="15.75" customHeight="1">
      <c r="A65" s="35">
        <v>4055.0</v>
      </c>
      <c r="B65" s="3" t="s">
        <v>1276</v>
      </c>
      <c r="C65" s="3" t="s">
        <v>1276</v>
      </c>
      <c r="D65" s="3" t="s">
        <v>1276</v>
      </c>
      <c r="E65" s="30"/>
      <c r="F65" s="3" t="s">
        <v>1006</v>
      </c>
      <c r="G65" s="38" t="s">
        <v>1007</v>
      </c>
    </row>
    <row r="66" ht="15.75" customHeight="1">
      <c r="A66" s="35">
        <v>4056.0</v>
      </c>
      <c r="B66" s="3" t="s">
        <v>1276</v>
      </c>
      <c r="C66" s="3" t="s">
        <v>1276</v>
      </c>
      <c r="D66" s="3" t="s">
        <v>1276</v>
      </c>
      <c r="E66" s="30"/>
      <c r="F66" s="3" t="s">
        <v>1019</v>
      </c>
      <c r="G66" s="32" t="s">
        <v>1020</v>
      </c>
    </row>
    <row r="67" ht="15.75" customHeight="1">
      <c r="A67" s="35">
        <v>4057.0</v>
      </c>
      <c r="B67" s="3" t="s">
        <v>1276</v>
      </c>
      <c r="C67" s="3" t="s">
        <v>1276</v>
      </c>
      <c r="D67" s="3" t="s">
        <v>1276</v>
      </c>
      <c r="E67" s="30"/>
      <c r="F67" s="32" t="s">
        <v>1035</v>
      </c>
      <c r="G67" s="32" t="s">
        <v>1036</v>
      </c>
    </row>
    <row r="68" ht="15.75" customHeight="1">
      <c r="A68" s="35">
        <v>4058.0</v>
      </c>
      <c r="B68" s="3" t="s">
        <v>1276</v>
      </c>
      <c r="C68" s="3" t="s">
        <v>1276</v>
      </c>
      <c r="D68" s="3" t="s">
        <v>1276</v>
      </c>
      <c r="E68" s="30"/>
      <c r="F68" s="3" t="s">
        <v>1051</v>
      </c>
      <c r="G68" s="32" t="s">
        <v>1052</v>
      </c>
    </row>
    <row r="69" ht="15.75" customHeight="1">
      <c r="A69" s="35">
        <v>4059.0</v>
      </c>
      <c r="B69" s="3" t="s">
        <v>1276</v>
      </c>
      <c r="C69" s="3" t="s">
        <v>1276</v>
      </c>
      <c r="D69" s="3" t="s">
        <v>1276</v>
      </c>
      <c r="E69" s="30"/>
      <c r="F69" s="3" t="s">
        <v>1063</v>
      </c>
      <c r="G69" s="32" t="s">
        <v>1064</v>
      </c>
    </row>
    <row r="70" ht="15.75" customHeight="1">
      <c r="A70" s="35">
        <v>4060.0</v>
      </c>
      <c r="B70" s="3" t="s">
        <v>858</v>
      </c>
      <c r="C70" s="3" t="s">
        <v>858</v>
      </c>
      <c r="D70" s="3" t="s">
        <v>858</v>
      </c>
      <c r="E70" s="30"/>
      <c r="F70" s="3" t="s">
        <v>858</v>
      </c>
      <c r="G70" s="3" t="s">
        <v>858</v>
      </c>
    </row>
    <row r="71" ht="15.75" customHeight="1">
      <c r="A71" s="35">
        <v>4061.0</v>
      </c>
      <c r="B71" s="3" t="s">
        <v>1276</v>
      </c>
      <c r="C71" s="3" t="s">
        <v>1276</v>
      </c>
      <c r="D71" s="3" t="s">
        <v>1276</v>
      </c>
      <c r="E71" s="30"/>
      <c r="F71" s="3" t="s">
        <v>1082</v>
      </c>
      <c r="G71" s="32" t="s">
        <v>1083</v>
      </c>
    </row>
    <row r="72" ht="15.75" customHeight="1">
      <c r="A72" s="35">
        <v>4062.0</v>
      </c>
      <c r="B72" s="3" t="s">
        <v>858</v>
      </c>
      <c r="C72" s="3" t="s">
        <v>858</v>
      </c>
      <c r="D72" s="3" t="s">
        <v>858</v>
      </c>
      <c r="E72" s="30"/>
      <c r="F72" s="3" t="s">
        <v>858</v>
      </c>
      <c r="G72" s="3" t="s">
        <v>858</v>
      </c>
    </row>
    <row r="73" ht="15.75" customHeight="1">
      <c r="A73" s="35">
        <v>4063.0</v>
      </c>
      <c r="B73" s="3" t="s">
        <v>1276</v>
      </c>
      <c r="C73" s="3" t="s">
        <v>1276</v>
      </c>
      <c r="D73" s="3" t="s">
        <v>1276</v>
      </c>
      <c r="E73" s="30"/>
      <c r="F73" s="3" t="s">
        <v>1108</v>
      </c>
      <c r="G73" s="39" t="s">
        <v>1109</v>
      </c>
    </row>
    <row r="74" ht="15.75" customHeight="1">
      <c r="A74" s="35">
        <v>4064.0</v>
      </c>
      <c r="B74" s="3" t="s">
        <v>1276</v>
      </c>
      <c r="C74" s="3" t="s">
        <v>1276</v>
      </c>
      <c r="D74" s="3" t="s">
        <v>1276</v>
      </c>
      <c r="E74" s="30"/>
      <c r="F74" s="3" t="s">
        <v>909</v>
      </c>
      <c r="G74" s="32" t="s">
        <v>910</v>
      </c>
      <c r="H74" s="36"/>
      <c r="I74" s="36"/>
      <c r="J74" s="36"/>
      <c r="K74" s="36"/>
      <c r="L74" s="36"/>
      <c r="M74" s="36"/>
      <c r="N74" s="36"/>
      <c r="O74" s="36"/>
      <c r="P74" s="36"/>
      <c r="Q74" s="36"/>
      <c r="R74" s="36"/>
      <c r="S74" s="36"/>
      <c r="T74" s="36"/>
      <c r="U74" s="36"/>
      <c r="V74" s="36"/>
      <c r="W74" s="36"/>
      <c r="X74" s="36"/>
      <c r="Y74" s="36"/>
      <c r="Z74" s="36"/>
    </row>
    <row r="75" ht="15.75" customHeight="1">
      <c r="A75" s="35">
        <v>4065.0</v>
      </c>
      <c r="B75" s="3" t="s">
        <v>1276</v>
      </c>
      <c r="C75" s="3" t="s">
        <v>1276</v>
      </c>
      <c r="D75" s="3" t="s">
        <v>1276</v>
      </c>
      <c r="E75" s="36"/>
      <c r="F75" s="1" t="s">
        <v>1134</v>
      </c>
      <c r="G75" s="37" t="s">
        <v>1135</v>
      </c>
      <c r="H75" s="36"/>
      <c r="I75" s="36"/>
      <c r="J75" s="36"/>
      <c r="K75" s="36"/>
      <c r="L75" s="36"/>
      <c r="M75" s="36"/>
      <c r="N75" s="36"/>
      <c r="O75" s="36"/>
      <c r="P75" s="36"/>
      <c r="Q75" s="36"/>
      <c r="R75" s="36"/>
      <c r="S75" s="36"/>
      <c r="T75" s="36"/>
      <c r="U75" s="36"/>
      <c r="V75" s="36"/>
      <c r="W75" s="36"/>
      <c r="X75" s="36"/>
      <c r="Y75" s="36"/>
      <c r="Z75" s="36"/>
    </row>
    <row r="76" ht="15.75" customHeight="1">
      <c r="A76" s="35">
        <v>4066.0</v>
      </c>
      <c r="B76" s="3" t="s">
        <v>1276</v>
      </c>
      <c r="C76" s="3" t="s">
        <v>1276</v>
      </c>
      <c r="D76" s="3" t="s">
        <v>1276</v>
      </c>
      <c r="E76" s="36"/>
      <c r="F76" s="37" t="s">
        <v>1142</v>
      </c>
      <c r="G76" s="3" t="s">
        <v>1143</v>
      </c>
      <c r="H76" s="36"/>
      <c r="I76" s="36"/>
      <c r="J76" s="36"/>
      <c r="K76" s="36"/>
      <c r="L76" s="36"/>
      <c r="M76" s="36"/>
      <c r="N76" s="36"/>
      <c r="O76" s="36"/>
      <c r="P76" s="36"/>
      <c r="Q76" s="36"/>
      <c r="R76" s="36"/>
      <c r="S76" s="36"/>
      <c r="T76" s="36"/>
      <c r="U76" s="36"/>
      <c r="V76" s="36"/>
      <c r="W76" s="36"/>
      <c r="X76" s="36"/>
      <c r="Y76" s="36"/>
      <c r="Z76" s="36"/>
    </row>
    <row r="77" ht="15.75" customHeight="1">
      <c r="A77" s="35">
        <v>4067.0</v>
      </c>
      <c r="B77" s="3" t="s">
        <v>1276</v>
      </c>
      <c r="C77" s="3" t="s">
        <v>1276</v>
      </c>
      <c r="D77" s="3" t="s">
        <v>1276</v>
      </c>
      <c r="E77" s="36"/>
      <c r="F77" s="40" t="s">
        <v>1150</v>
      </c>
      <c r="G77" s="40"/>
      <c r="H77" s="36"/>
      <c r="I77" s="36"/>
      <c r="J77" s="36"/>
      <c r="K77" s="36"/>
      <c r="L77" s="36"/>
      <c r="M77" s="36"/>
      <c r="N77" s="36"/>
      <c r="O77" s="36"/>
      <c r="P77" s="36"/>
      <c r="Q77" s="36"/>
      <c r="R77" s="36"/>
      <c r="S77" s="36"/>
      <c r="T77" s="36"/>
      <c r="U77" s="36"/>
      <c r="V77" s="36"/>
      <c r="W77" s="36"/>
      <c r="X77" s="36"/>
      <c r="Y77" s="36"/>
      <c r="Z77" s="36"/>
    </row>
    <row r="78" ht="15.75" customHeight="1">
      <c r="A78" s="35">
        <v>4068.0</v>
      </c>
      <c r="B78" s="3" t="s">
        <v>1276</v>
      </c>
      <c r="C78" s="3" t="s">
        <v>1276</v>
      </c>
      <c r="D78" s="3" t="s">
        <v>1276</v>
      </c>
      <c r="E78" s="36"/>
      <c r="F78" s="1" t="s">
        <v>1160</v>
      </c>
      <c r="G78" s="1" t="s">
        <v>1161</v>
      </c>
      <c r="H78" s="36"/>
      <c r="I78" s="36"/>
      <c r="J78" s="36"/>
      <c r="K78" s="36"/>
      <c r="L78" s="36"/>
      <c r="M78" s="36"/>
      <c r="N78" s="36"/>
      <c r="O78" s="36"/>
      <c r="P78" s="36"/>
      <c r="Q78" s="36"/>
      <c r="R78" s="36"/>
      <c r="S78" s="36"/>
      <c r="T78" s="36"/>
      <c r="U78" s="36"/>
      <c r="V78" s="36"/>
      <c r="W78" s="36"/>
      <c r="X78" s="36"/>
      <c r="Y78" s="36"/>
      <c r="Z78" s="36"/>
    </row>
    <row r="79" ht="15.75" customHeight="1">
      <c r="A79" s="35">
        <v>4069.0</v>
      </c>
      <c r="B79" s="3" t="s">
        <v>1276</v>
      </c>
      <c r="C79" s="3" t="s">
        <v>1276</v>
      </c>
      <c r="D79" s="3" t="s">
        <v>1276</v>
      </c>
      <c r="E79" s="36"/>
      <c r="F79" s="1" t="s">
        <v>1170</v>
      </c>
      <c r="G79" s="32" t="s">
        <v>1171</v>
      </c>
      <c r="H79" s="36"/>
      <c r="I79" s="36"/>
      <c r="J79" s="36"/>
      <c r="K79" s="36"/>
      <c r="L79" s="36"/>
      <c r="M79" s="36"/>
      <c r="N79" s="36"/>
      <c r="O79" s="36"/>
      <c r="P79" s="36"/>
      <c r="Q79" s="36"/>
      <c r="R79" s="36"/>
      <c r="S79" s="36"/>
      <c r="T79" s="36"/>
      <c r="U79" s="36"/>
      <c r="V79" s="36"/>
      <c r="W79" s="36"/>
      <c r="X79" s="36"/>
      <c r="Y79" s="36"/>
      <c r="Z79" s="36"/>
    </row>
  </sheetData>
  <dataValidations>
    <dataValidation type="list" allowBlank="1" showErrorMessage="1" sqref="E4:E74">
      <formula1>Hidden_1_Tabla_5776244</formula1>
    </dataValidation>
  </dataValidations>
  <printOptions/>
  <pageMargins bottom="0.75" footer="0.0" header="0.0" left="0.7" right="0.7" top="0.75"/>
  <pageSetup orientation="portrait"/>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9.14"/>
  </cols>
  <sheetData>
    <row r="1">
      <c r="A1" s="30" t="s">
        <v>1290</v>
      </c>
    </row>
    <row r="2">
      <c r="A2" s="30" t="s">
        <v>1291</v>
      </c>
    </row>
    <row r="3">
      <c r="A3" s="30" t="s">
        <v>225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9.14"/>
  </cols>
  <sheetData>
    <row r="1">
      <c r="A1" s="30" t="s">
        <v>879</v>
      </c>
    </row>
    <row r="2">
      <c r="A2" s="30" t="s">
        <v>195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9.14"/>
  </cols>
  <sheetData>
    <row r="1">
      <c r="A1" s="30" t="s">
        <v>454</v>
      </c>
    </row>
    <row r="2">
      <c r="A2" s="30" t="s">
        <v>1181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0"/>
    <col customWidth="1" min="2" max="2" width="47.71"/>
    <col customWidth="1" min="3" max="3" width="49.57"/>
    <col customWidth="1" min="4" max="4" width="48.0"/>
    <col customWidth="1" min="5" max="5" width="17.43"/>
    <col customWidth="1" min="6" max="6" width="30.43"/>
    <col customWidth="1" min="7" max="7" width="123.14"/>
    <col customWidth="1" min="8" max="26" width="9.14"/>
  </cols>
  <sheetData>
    <row r="1" hidden="1">
      <c r="B1" s="30" t="s">
        <v>7</v>
      </c>
      <c r="C1" s="30" t="s">
        <v>7</v>
      </c>
      <c r="D1" s="30" t="s">
        <v>7</v>
      </c>
      <c r="E1" s="30" t="s">
        <v>9</v>
      </c>
      <c r="F1" s="30" t="s">
        <v>7</v>
      </c>
      <c r="G1" s="30" t="s">
        <v>7</v>
      </c>
    </row>
    <row r="2" hidden="1">
      <c r="B2" s="30" t="s">
        <v>1292</v>
      </c>
      <c r="C2" s="30" t="s">
        <v>1293</v>
      </c>
      <c r="D2" s="30" t="s">
        <v>1294</v>
      </c>
      <c r="E2" s="30" t="s">
        <v>1295</v>
      </c>
      <c r="F2" s="30" t="s">
        <v>1296</v>
      </c>
      <c r="G2" s="30" t="s">
        <v>1297</v>
      </c>
    </row>
    <row r="3">
      <c r="A3" s="34" t="s">
        <v>1270</v>
      </c>
      <c r="B3" s="34" t="s">
        <v>1271</v>
      </c>
      <c r="C3" s="34" t="s">
        <v>1272</v>
      </c>
      <c r="D3" s="34" t="s">
        <v>1273</v>
      </c>
      <c r="E3" s="34" t="s">
        <v>129</v>
      </c>
      <c r="F3" s="34" t="s">
        <v>130</v>
      </c>
      <c r="G3" s="34" t="s">
        <v>1298</v>
      </c>
    </row>
    <row r="4">
      <c r="A4" s="35">
        <v>4000.0</v>
      </c>
      <c r="B4" s="3" t="s">
        <v>1276</v>
      </c>
      <c r="C4" s="3" t="s">
        <v>1276</v>
      </c>
      <c r="D4" s="3" t="s">
        <v>1276</v>
      </c>
      <c r="E4" s="41"/>
      <c r="F4" s="3" t="s">
        <v>1277</v>
      </c>
      <c r="G4" s="32" t="s">
        <v>1278</v>
      </c>
      <c r="H4" s="41"/>
      <c r="I4" s="41"/>
      <c r="J4" s="41"/>
      <c r="K4" s="41"/>
      <c r="L4" s="41"/>
      <c r="M4" s="41"/>
      <c r="N4" s="41"/>
      <c r="O4" s="41"/>
      <c r="P4" s="41"/>
      <c r="Q4" s="41"/>
      <c r="R4" s="41"/>
      <c r="S4" s="41"/>
      <c r="T4" s="41"/>
      <c r="U4" s="41"/>
      <c r="V4" s="41"/>
      <c r="W4" s="41"/>
      <c r="X4" s="41"/>
      <c r="Y4" s="41"/>
      <c r="Z4" s="41"/>
    </row>
    <row r="5">
      <c r="A5" s="35">
        <v>4000.0</v>
      </c>
      <c r="B5" s="3" t="s">
        <v>1276</v>
      </c>
      <c r="C5" s="3" t="s">
        <v>1276</v>
      </c>
      <c r="D5" s="3" t="s">
        <v>1276</v>
      </c>
      <c r="E5" s="41"/>
      <c r="F5" s="3" t="s">
        <v>1279</v>
      </c>
      <c r="G5" s="3" t="s">
        <v>1280</v>
      </c>
      <c r="H5" s="41"/>
      <c r="I5" s="41"/>
      <c r="J5" s="41"/>
      <c r="K5" s="41"/>
      <c r="L5" s="41"/>
      <c r="M5" s="41"/>
      <c r="N5" s="41"/>
      <c r="O5" s="41"/>
      <c r="P5" s="41"/>
      <c r="Q5" s="41"/>
      <c r="R5" s="41"/>
      <c r="S5" s="41"/>
      <c r="T5" s="41"/>
      <c r="U5" s="41"/>
      <c r="V5" s="41"/>
      <c r="W5" s="41"/>
      <c r="X5" s="41"/>
      <c r="Y5" s="41"/>
      <c r="Z5" s="41"/>
    </row>
    <row r="6">
      <c r="A6" s="35">
        <v>4000.0</v>
      </c>
      <c r="B6" s="3" t="s">
        <v>1276</v>
      </c>
      <c r="C6" s="3" t="s">
        <v>1276</v>
      </c>
      <c r="D6" s="3" t="s">
        <v>1276</v>
      </c>
      <c r="E6" s="41"/>
      <c r="F6" s="3" t="s">
        <v>202</v>
      </c>
      <c r="G6" s="32" t="s">
        <v>203</v>
      </c>
      <c r="H6" s="41"/>
      <c r="I6" s="41"/>
      <c r="J6" s="41"/>
      <c r="K6" s="41"/>
      <c r="L6" s="41"/>
      <c r="M6" s="41"/>
      <c r="N6" s="41"/>
      <c r="O6" s="41"/>
      <c r="P6" s="41"/>
      <c r="Q6" s="41"/>
      <c r="R6" s="41"/>
      <c r="S6" s="41"/>
      <c r="T6" s="41"/>
      <c r="U6" s="41"/>
      <c r="V6" s="41"/>
      <c r="W6" s="41"/>
      <c r="X6" s="41"/>
      <c r="Y6" s="41"/>
      <c r="Z6" s="41"/>
    </row>
    <row r="7">
      <c r="A7" s="35">
        <v>4001.0</v>
      </c>
      <c r="B7" s="3" t="s">
        <v>1276</v>
      </c>
      <c r="C7" s="3" t="s">
        <v>1276</v>
      </c>
      <c r="D7" s="3" t="s">
        <v>1276</v>
      </c>
      <c r="E7" s="41"/>
      <c r="F7" s="3" t="s">
        <v>1281</v>
      </c>
      <c r="G7" s="32" t="s">
        <v>1282</v>
      </c>
      <c r="H7" s="41"/>
      <c r="I7" s="41"/>
      <c r="J7" s="41"/>
      <c r="K7" s="41"/>
      <c r="L7" s="41"/>
      <c r="M7" s="41"/>
      <c r="N7" s="41"/>
      <c r="O7" s="41"/>
      <c r="P7" s="41"/>
      <c r="Q7" s="41"/>
      <c r="R7" s="41"/>
      <c r="S7" s="41"/>
      <c r="T7" s="41"/>
      <c r="U7" s="41"/>
      <c r="V7" s="41"/>
      <c r="W7" s="41"/>
      <c r="X7" s="41"/>
      <c r="Y7" s="41"/>
      <c r="Z7" s="41"/>
    </row>
    <row r="8">
      <c r="A8" s="35">
        <v>4001.0</v>
      </c>
      <c r="B8" s="3" t="s">
        <v>1276</v>
      </c>
      <c r="C8" s="3" t="s">
        <v>1276</v>
      </c>
      <c r="D8" s="3" t="s">
        <v>1276</v>
      </c>
      <c r="E8" s="41"/>
      <c r="F8" s="3" t="s">
        <v>1283</v>
      </c>
      <c r="G8" s="32" t="s">
        <v>1284</v>
      </c>
      <c r="H8" s="41"/>
      <c r="I8" s="41"/>
      <c r="J8" s="41"/>
      <c r="K8" s="41"/>
      <c r="L8" s="41"/>
      <c r="M8" s="41"/>
      <c r="N8" s="41"/>
      <c r="O8" s="41"/>
      <c r="P8" s="41"/>
      <c r="Q8" s="41"/>
      <c r="R8" s="41"/>
      <c r="S8" s="41"/>
      <c r="T8" s="41"/>
      <c r="U8" s="41"/>
      <c r="V8" s="41"/>
      <c r="W8" s="41"/>
      <c r="X8" s="41"/>
      <c r="Y8" s="41"/>
      <c r="Z8" s="41"/>
    </row>
    <row r="9">
      <c r="A9" s="35">
        <v>4001.0</v>
      </c>
      <c r="B9" s="3" t="s">
        <v>1276</v>
      </c>
      <c r="C9" s="3" t="s">
        <v>1276</v>
      </c>
      <c r="D9" s="3" t="s">
        <v>1276</v>
      </c>
      <c r="E9" s="41"/>
      <c r="F9" s="3" t="s">
        <v>235</v>
      </c>
      <c r="G9" s="32" t="s">
        <v>236</v>
      </c>
      <c r="H9" s="41"/>
      <c r="I9" s="41"/>
      <c r="J9" s="41"/>
      <c r="K9" s="41"/>
      <c r="L9" s="41"/>
      <c r="M9" s="41"/>
      <c r="N9" s="41"/>
      <c r="O9" s="41"/>
      <c r="P9" s="41"/>
      <c r="Q9" s="41"/>
      <c r="R9" s="41"/>
      <c r="S9" s="41"/>
      <c r="T9" s="41"/>
      <c r="U9" s="41"/>
      <c r="V9" s="41"/>
      <c r="W9" s="41"/>
      <c r="X9" s="41"/>
      <c r="Y9" s="41"/>
      <c r="Z9" s="41"/>
    </row>
    <row r="10">
      <c r="A10" s="35">
        <v>4002.0</v>
      </c>
      <c r="B10" s="3" t="s">
        <v>1276</v>
      </c>
      <c r="C10" s="3" t="s">
        <v>1276</v>
      </c>
      <c r="D10" s="3" t="s">
        <v>1276</v>
      </c>
      <c r="E10" s="41"/>
      <c r="F10" s="3" t="s">
        <v>1285</v>
      </c>
      <c r="G10" s="3" t="s">
        <v>1286</v>
      </c>
      <c r="H10" s="41"/>
      <c r="I10" s="41"/>
      <c r="J10" s="41"/>
      <c r="K10" s="41"/>
      <c r="L10" s="41"/>
      <c r="M10" s="41"/>
      <c r="N10" s="41"/>
      <c r="O10" s="41"/>
      <c r="P10" s="41"/>
      <c r="Q10" s="41"/>
      <c r="R10" s="41"/>
      <c r="S10" s="41"/>
      <c r="T10" s="41"/>
      <c r="U10" s="41"/>
      <c r="V10" s="41"/>
      <c r="W10" s="41"/>
      <c r="X10" s="41"/>
      <c r="Y10" s="41"/>
      <c r="Z10" s="41"/>
    </row>
    <row r="11">
      <c r="A11" s="35">
        <v>4002.0</v>
      </c>
      <c r="B11" s="3" t="s">
        <v>1276</v>
      </c>
      <c r="C11" s="3" t="s">
        <v>1276</v>
      </c>
      <c r="D11" s="3" t="s">
        <v>1276</v>
      </c>
      <c r="E11" s="41"/>
      <c r="F11" s="3" t="s">
        <v>1287</v>
      </c>
      <c r="G11" s="3" t="s">
        <v>1288</v>
      </c>
      <c r="H11" s="41"/>
      <c r="I11" s="41"/>
      <c r="J11" s="41"/>
      <c r="K11" s="41"/>
      <c r="L11" s="41"/>
      <c r="M11" s="41"/>
      <c r="N11" s="41"/>
      <c r="O11" s="41"/>
      <c r="P11" s="41"/>
      <c r="Q11" s="41"/>
      <c r="R11" s="41"/>
      <c r="S11" s="41"/>
      <c r="T11" s="41"/>
      <c r="U11" s="41"/>
      <c r="V11" s="41"/>
      <c r="W11" s="41"/>
      <c r="X11" s="41"/>
      <c r="Y11" s="41"/>
      <c r="Z11" s="41"/>
    </row>
    <row r="12">
      <c r="A12" s="35">
        <v>4002.0</v>
      </c>
      <c r="B12" s="3" t="s">
        <v>1276</v>
      </c>
      <c r="C12" s="3" t="s">
        <v>1276</v>
      </c>
      <c r="D12" s="3" t="s">
        <v>1276</v>
      </c>
      <c r="E12" s="41"/>
      <c r="F12" s="3" t="s">
        <v>258</v>
      </c>
      <c r="G12" s="32" t="s">
        <v>259</v>
      </c>
      <c r="H12" s="41"/>
      <c r="I12" s="41"/>
      <c r="J12" s="41"/>
      <c r="K12" s="41"/>
      <c r="L12" s="41"/>
      <c r="M12" s="41"/>
      <c r="N12" s="41"/>
      <c r="O12" s="41"/>
      <c r="P12" s="41"/>
      <c r="Q12" s="41"/>
      <c r="R12" s="41"/>
      <c r="S12" s="41"/>
      <c r="T12" s="41"/>
      <c r="U12" s="41"/>
      <c r="V12" s="41"/>
      <c r="W12" s="41"/>
      <c r="X12" s="41"/>
      <c r="Y12" s="41"/>
      <c r="Z12" s="41"/>
    </row>
    <row r="13">
      <c r="A13" s="35">
        <v>4003.0</v>
      </c>
      <c r="B13" s="3" t="s">
        <v>1276</v>
      </c>
      <c r="C13" s="3" t="s">
        <v>1276</v>
      </c>
      <c r="D13" s="3" t="s">
        <v>1276</v>
      </c>
      <c r="E13" s="36"/>
      <c r="F13" s="1" t="s">
        <v>286</v>
      </c>
      <c r="G13" s="32" t="s">
        <v>287</v>
      </c>
      <c r="H13" s="41"/>
      <c r="I13" s="41"/>
      <c r="J13" s="41"/>
      <c r="K13" s="41"/>
      <c r="L13" s="41"/>
      <c r="M13" s="41"/>
      <c r="N13" s="41"/>
      <c r="O13" s="41"/>
      <c r="P13" s="41"/>
      <c r="Q13" s="41"/>
      <c r="R13" s="41"/>
      <c r="S13" s="41"/>
      <c r="T13" s="41"/>
      <c r="U13" s="41"/>
      <c r="V13" s="41"/>
      <c r="W13" s="41"/>
      <c r="X13" s="41"/>
      <c r="Y13" s="41"/>
      <c r="Z13" s="41"/>
    </row>
    <row r="14">
      <c r="A14" s="35">
        <v>4004.0</v>
      </c>
      <c r="B14" s="3" t="s">
        <v>1276</v>
      </c>
      <c r="C14" s="3" t="s">
        <v>1276</v>
      </c>
      <c r="D14" s="3" t="s">
        <v>1276</v>
      </c>
      <c r="E14" s="36"/>
      <c r="F14" s="1" t="s">
        <v>310</v>
      </c>
      <c r="G14" s="32" t="s">
        <v>311</v>
      </c>
      <c r="H14" s="41"/>
      <c r="I14" s="41"/>
      <c r="J14" s="41"/>
      <c r="K14" s="41"/>
      <c r="L14" s="41"/>
      <c r="M14" s="41"/>
      <c r="N14" s="41"/>
      <c r="O14" s="41"/>
      <c r="P14" s="41"/>
      <c r="Q14" s="41"/>
      <c r="R14" s="41"/>
      <c r="S14" s="41"/>
      <c r="T14" s="41"/>
      <c r="U14" s="41"/>
      <c r="V14" s="41"/>
      <c r="W14" s="41"/>
      <c r="X14" s="41"/>
      <c r="Y14" s="41"/>
      <c r="Z14" s="41"/>
    </row>
    <row r="15">
      <c r="A15" s="35">
        <v>4005.0</v>
      </c>
      <c r="B15" s="3" t="s">
        <v>1276</v>
      </c>
      <c r="C15" s="3" t="s">
        <v>1276</v>
      </c>
      <c r="D15" s="3" t="s">
        <v>1276</v>
      </c>
      <c r="E15" s="36"/>
      <c r="F15" s="37" t="s">
        <v>326</v>
      </c>
      <c r="G15" s="32" t="s">
        <v>327</v>
      </c>
    </row>
    <row r="16">
      <c r="A16" s="35">
        <v>4006.0</v>
      </c>
      <c r="B16" s="3" t="s">
        <v>1276</v>
      </c>
      <c r="C16" s="3" t="s">
        <v>1276</v>
      </c>
      <c r="D16" s="3" t="s">
        <v>1276</v>
      </c>
      <c r="E16" s="36"/>
      <c r="F16" s="37" t="s">
        <v>326</v>
      </c>
      <c r="G16" s="32" t="s">
        <v>343</v>
      </c>
    </row>
    <row r="17">
      <c r="A17" s="35">
        <v>4007.0</v>
      </c>
      <c r="B17" s="3" t="s">
        <v>1276</v>
      </c>
      <c r="C17" s="3" t="s">
        <v>1276</v>
      </c>
      <c r="D17" s="3" t="s">
        <v>1276</v>
      </c>
      <c r="E17" s="36"/>
      <c r="F17" s="1" t="s">
        <v>326</v>
      </c>
      <c r="G17" s="32" t="s">
        <v>351</v>
      </c>
    </row>
    <row r="18">
      <c r="A18" s="35">
        <v>4008.0</v>
      </c>
      <c r="B18" s="3" t="s">
        <v>1276</v>
      </c>
      <c r="C18" s="3" t="s">
        <v>1276</v>
      </c>
      <c r="D18" s="3" t="s">
        <v>1276</v>
      </c>
      <c r="E18" s="36"/>
      <c r="F18" s="1" t="s">
        <v>326</v>
      </c>
      <c r="G18" s="32" t="s">
        <v>360</v>
      </c>
    </row>
    <row r="19">
      <c r="A19" s="35">
        <v>4009.0</v>
      </c>
      <c r="B19" s="3" t="s">
        <v>1276</v>
      </c>
      <c r="C19" s="3" t="s">
        <v>1276</v>
      </c>
      <c r="D19" s="3" t="s">
        <v>1276</v>
      </c>
      <c r="E19" s="36"/>
      <c r="F19" s="1" t="s">
        <v>326</v>
      </c>
      <c r="G19" s="32" t="s">
        <v>368</v>
      </c>
    </row>
    <row r="20">
      <c r="A20" s="35">
        <v>4010.0</v>
      </c>
      <c r="B20" s="3" t="s">
        <v>1276</v>
      </c>
      <c r="C20" s="3" t="s">
        <v>1276</v>
      </c>
      <c r="D20" s="3" t="s">
        <v>1276</v>
      </c>
      <c r="E20" s="36"/>
      <c r="F20" s="1" t="s">
        <v>377</v>
      </c>
      <c r="G20" s="32" t="s">
        <v>378</v>
      </c>
    </row>
    <row r="21" ht="15.75" customHeight="1">
      <c r="A21" s="35">
        <v>4011.0</v>
      </c>
      <c r="B21" s="3" t="s">
        <v>1276</v>
      </c>
      <c r="C21" s="3" t="s">
        <v>1276</v>
      </c>
      <c r="D21" s="3" t="s">
        <v>1276</v>
      </c>
      <c r="E21" s="36"/>
      <c r="F21" s="1" t="s">
        <v>393</v>
      </c>
      <c r="G21" s="32" t="s">
        <v>394</v>
      </c>
    </row>
    <row r="22" ht="15.75" customHeight="1">
      <c r="A22" s="35">
        <v>4012.0</v>
      </c>
      <c r="B22" s="3" t="s">
        <v>1276</v>
      </c>
      <c r="C22" s="3" t="s">
        <v>1276</v>
      </c>
      <c r="D22" s="3" t="s">
        <v>1276</v>
      </c>
      <c r="E22" s="36"/>
      <c r="F22" s="1" t="s">
        <v>408</v>
      </c>
      <c r="G22" s="32" t="s">
        <v>409</v>
      </c>
    </row>
    <row r="23" ht="15.75" customHeight="1">
      <c r="A23" s="35">
        <v>4013.0</v>
      </c>
      <c r="B23" s="3" t="s">
        <v>1276</v>
      </c>
      <c r="C23" s="3" t="s">
        <v>1276</v>
      </c>
      <c r="D23" s="3" t="s">
        <v>1276</v>
      </c>
      <c r="E23" s="36"/>
      <c r="F23" s="1" t="s">
        <v>426</v>
      </c>
      <c r="G23" s="32" t="s">
        <v>427</v>
      </c>
    </row>
    <row r="24" ht="15.75" customHeight="1">
      <c r="A24" s="35">
        <v>4014.0</v>
      </c>
      <c r="B24" s="3" t="s">
        <v>1276</v>
      </c>
      <c r="C24" s="3" t="s">
        <v>1276</v>
      </c>
      <c r="D24" s="3" t="s">
        <v>1276</v>
      </c>
      <c r="E24" s="36"/>
      <c r="F24" s="1" t="s">
        <v>436</v>
      </c>
      <c r="G24" s="1" t="s">
        <v>437</v>
      </c>
    </row>
    <row r="25" ht="15.75" customHeight="1">
      <c r="A25" s="35">
        <v>4015.0</v>
      </c>
      <c r="B25" s="36" t="s">
        <v>451</v>
      </c>
      <c r="C25" s="36" t="s">
        <v>452</v>
      </c>
      <c r="D25" s="36" t="s">
        <v>453</v>
      </c>
      <c r="E25" s="32" t="s">
        <v>454</v>
      </c>
      <c r="F25" s="1" t="s">
        <v>1289</v>
      </c>
      <c r="G25" s="32" t="s">
        <v>456</v>
      </c>
    </row>
    <row r="26" ht="15.75" customHeight="1">
      <c r="A26" s="35">
        <v>4016.0</v>
      </c>
      <c r="B26" s="3" t="s">
        <v>1276</v>
      </c>
      <c r="C26" s="3" t="s">
        <v>1276</v>
      </c>
      <c r="D26" s="3" t="s">
        <v>1276</v>
      </c>
      <c r="E26" s="36"/>
      <c r="F26" s="1" t="s">
        <v>472</v>
      </c>
      <c r="G26" s="32" t="s">
        <v>473</v>
      </c>
    </row>
    <row r="27" ht="15.75" customHeight="1">
      <c r="A27" s="35">
        <v>4017.0</v>
      </c>
      <c r="B27" s="3" t="s">
        <v>1276</v>
      </c>
      <c r="C27" s="3" t="s">
        <v>1276</v>
      </c>
      <c r="D27" s="3" t="s">
        <v>1276</v>
      </c>
      <c r="E27" s="36"/>
      <c r="F27" s="1" t="s">
        <v>490</v>
      </c>
      <c r="G27" s="32" t="s">
        <v>491</v>
      </c>
    </row>
    <row r="28" ht="15.75" customHeight="1">
      <c r="A28" s="35">
        <v>4018.0</v>
      </c>
      <c r="B28" s="3" t="s">
        <v>1276</v>
      </c>
      <c r="C28" s="3" t="s">
        <v>1276</v>
      </c>
      <c r="D28" s="3" t="s">
        <v>1276</v>
      </c>
      <c r="E28" s="36"/>
      <c r="F28" s="1" t="s">
        <v>505</v>
      </c>
      <c r="G28" s="32" t="s">
        <v>506</v>
      </c>
    </row>
    <row r="29" ht="15.75" customHeight="1">
      <c r="A29" s="35">
        <v>4019.0</v>
      </c>
      <c r="B29" s="3" t="s">
        <v>1276</v>
      </c>
      <c r="C29" s="3" t="s">
        <v>1276</v>
      </c>
      <c r="D29" s="3" t="s">
        <v>1276</v>
      </c>
      <c r="E29" s="36"/>
      <c r="F29" s="1" t="s">
        <v>518</v>
      </c>
      <c r="G29" s="32" t="s">
        <v>519</v>
      </c>
    </row>
    <row r="30" ht="15.75" customHeight="1">
      <c r="A30" s="35">
        <v>4020.0</v>
      </c>
      <c r="B30" s="3" t="s">
        <v>1276</v>
      </c>
      <c r="C30" s="3" t="s">
        <v>1276</v>
      </c>
      <c r="D30" s="3" t="s">
        <v>1276</v>
      </c>
      <c r="E30" s="36"/>
      <c r="F30" s="1" t="s">
        <v>518</v>
      </c>
      <c r="G30" s="32" t="s">
        <v>519</v>
      </c>
    </row>
    <row r="31" ht="15.75" customHeight="1">
      <c r="A31" s="35">
        <v>4021.0</v>
      </c>
      <c r="B31" s="3" t="s">
        <v>1276</v>
      </c>
      <c r="C31" s="3" t="s">
        <v>1276</v>
      </c>
      <c r="D31" s="3" t="s">
        <v>1276</v>
      </c>
      <c r="E31" s="36"/>
      <c r="F31" s="1" t="s">
        <v>544</v>
      </c>
      <c r="G31" s="32" t="s">
        <v>545</v>
      </c>
    </row>
    <row r="32" ht="15.75" customHeight="1">
      <c r="A32" s="35">
        <v>4022.0</v>
      </c>
      <c r="B32" s="3" t="s">
        <v>1276</v>
      </c>
      <c r="C32" s="3" t="s">
        <v>1276</v>
      </c>
      <c r="D32" s="3" t="s">
        <v>1276</v>
      </c>
      <c r="E32" s="36"/>
      <c r="F32" s="1" t="s">
        <v>559</v>
      </c>
      <c r="G32" s="3" t="s">
        <v>560</v>
      </c>
    </row>
    <row r="33" ht="15.75" customHeight="1">
      <c r="A33" s="35">
        <v>4023.0</v>
      </c>
      <c r="B33" s="3" t="s">
        <v>1276</v>
      </c>
      <c r="C33" s="3" t="s">
        <v>1276</v>
      </c>
      <c r="D33" s="3" t="s">
        <v>1276</v>
      </c>
      <c r="E33" s="36"/>
      <c r="F33" s="1" t="s">
        <v>577</v>
      </c>
      <c r="G33" s="32" t="s">
        <v>578</v>
      </c>
    </row>
    <row r="34" ht="15.75" customHeight="1">
      <c r="A34" s="35">
        <v>4024.0</v>
      </c>
      <c r="B34" s="3" t="s">
        <v>1276</v>
      </c>
      <c r="C34" s="3" t="s">
        <v>1276</v>
      </c>
      <c r="D34" s="3" t="s">
        <v>1276</v>
      </c>
      <c r="E34" s="36"/>
      <c r="F34" s="1" t="s">
        <v>589</v>
      </c>
      <c r="G34" s="32" t="s">
        <v>590</v>
      </c>
    </row>
    <row r="35" ht="15.75" customHeight="1">
      <c r="A35" s="35">
        <v>4025.0</v>
      </c>
      <c r="B35" s="3" t="s">
        <v>1276</v>
      </c>
      <c r="C35" s="3" t="s">
        <v>1276</v>
      </c>
      <c r="D35" s="3" t="s">
        <v>1276</v>
      </c>
      <c r="E35" s="36"/>
      <c r="F35" s="1" t="s">
        <v>607</v>
      </c>
      <c r="G35" s="32" t="s">
        <v>608</v>
      </c>
    </row>
    <row r="36" ht="15.75" customHeight="1">
      <c r="A36" s="35">
        <v>4026.0</v>
      </c>
      <c r="B36" s="3" t="s">
        <v>1276</v>
      </c>
      <c r="C36" s="3" t="s">
        <v>1276</v>
      </c>
      <c r="D36" s="3" t="s">
        <v>1276</v>
      </c>
      <c r="E36" s="36"/>
      <c r="F36" s="1" t="s">
        <v>623</v>
      </c>
      <c r="G36" s="32" t="s">
        <v>624</v>
      </c>
    </row>
    <row r="37" ht="15.75" customHeight="1">
      <c r="A37" s="35">
        <v>4027.0</v>
      </c>
      <c r="B37" s="3" t="s">
        <v>1276</v>
      </c>
      <c r="C37" s="3" t="s">
        <v>1276</v>
      </c>
      <c r="D37" s="3" t="s">
        <v>1276</v>
      </c>
      <c r="E37" s="36"/>
      <c r="F37" s="1" t="s">
        <v>635</v>
      </c>
      <c r="G37" s="32" t="s">
        <v>636</v>
      </c>
    </row>
    <row r="38" ht="15.75" customHeight="1">
      <c r="A38" s="35">
        <v>4028.0</v>
      </c>
      <c r="B38" s="3" t="s">
        <v>1276</v>
      </c>
      <c r="C38" s="3" t="s">
        <v>1276</v>
      </c>
      <c r="D38" s="3" t="s">
        <v>1276</v>
      </c>
      <c r="E38" s="36"/>
      <c r="F38" s="1" t="s">
        <v>648</v>
      </c>
      <c r="G38" s="32" t="s">
        <v>649</v>
      </c>
    </row>
    <row r="39" ht="15.75" customHeight="1">
      <c r="A39" s="35">
        <v>4029.0</v>
      </c>
      <c r="B39" s="3" t="s">
        <v>1276</v>
      </c>
      <c r="C39" s="3" t="s">
        <v>1276</v>
      </c>
      <c r="D39" s="3" t="s">
        <v>1276</v>
      </c>
      <c r="E39" s="36"/>
      <c r="F39" s="1" t="s">
        <v>663</v>
      </c>
      <c r="G39" s="32" t="s">
        <v>409</v>
      </c>
    </row>
    <row r="40" ht="15.75" customHeight="1">
      <c r="A40" s="35">
        <v>4030.0</v>
      </c>
      <c r="B40" s="3" t="s">
        <v>1276</v>
      </c>
      <c r="C40" s="3" t="s">
        <v>1276</v>
      </c>
      <c r="D40" s="3" t="s">
        <v>1276</v>
      </c>
      <c r="E40" s="36"/>
      <c r="F40" s="1" t="s">
        <v>673</v>
      </c>
      <c r="G40" s="32" t="s">
        <v>674</v>
      </c>
    </row>
    <row r="41" ht="15.75" customHeight="1">
      <c r="A41" s="35">
        <v>4031.0</v>
      </c>
      <c r="B41" s="3" t="s">
        <v>1276</v>
      </c>
      <c r="C41" s="3" t="s">
        <v>1276</v>
      </c>
      <c r="D41" s="3" t="s">
        <v>1276</v>
      </c>
      <c r="E41" s="36"/>
      <c r="F41" s="1" t="s">
        <v>691</v>
      </c>
      <c r="G41" s="32" t="s">
        <v>692</v>
      </c>
    </row>
    <row r="42" ht="15.75" customHeight="1">
      <c r="A42" s="35">
        <v>4032.0</v>
      </c>
      <c r="B42" s="3" t="s">
        <v>1276</v>
      </c>
      <c r="C42" s="3" t="s">
        <v>1276</v>
      </c>
      <c r="D42" s="3" t="s">
        <v>1276</v>
      </c>
      <c r="E42" s="36"/>
      <c r="F42" s="1" t="s">
        <v>705</v>
      </c>
      <c r="G42" s="32" t="s">
        <v>360</v>
      </c>
    </row>
    <row r="43" ht="15.75" customHeight="1">
      <c r="A43" s="35">
        <v>4033.0</v>
      </c>
      <c r="B43" s="3" t="s">
        <v>1276</v>
      </c>
      <c r="C43" s="3" t="s">
        <v>1276</v>
      </c>
      <c r="D43" s="3" t="s">
        <v>1276</v>
      </c>
      <c r="E43" s="36"/>
      <c r="F43" s="1" t="s">
        <v>718</v>
      </c>
      <c r="G43" s="32" t="s">
        <v>719</v>
      </c>
    </row>
    <row r="44" ht="15.75" customHeight="1">
      <c r="A44" s="35">
        <v>4034.0</v>
      </c>
      <c r="B44" s="3" t="s">
        <v>1276</v>
      </c>
      <c r="C44" s="3" t="s">
        <v>1276</v>
      </c>
      <c r="D44" s="3" t="s">
        <v>1276</v>
      </c>
      <c r="E44" s="36"/>
      <c r="F44" s="1" t="s">
        <v>734</v>
      </c>
      <c r="G44" s="32" t="s">
        <v>735</v>
      </c>
    </row>
    <row r="45" ht="15.75" customHeight="1">
      <c r="A45" s="35">
        <v>4035.0</v>
      </c>
      <c r="B45" s="3" t="s">
        <v>1276</v>
      </c>
      <c r="C45" s="3" t="s">
        <v>1276</v>
      </c>
      <c r="D45" s="3" t="s">
        <v>1276</v>
      </c>
      <c r="E45" s="36"/>
      <c r="F45" s="1" t="s">
        <v>750</v>
      </c>
      <c r="G45" s="32" t="s">
        <v>751</v>
      </c>
    </row>
    <row r="46" ht="15.75" customHeight="1">
      <c r="A46" s="35">
        <v>4036.0</v>
      </c>
      <c r="B46" s="3" t="s">
        <v>1276</v>
      </c>
      <c r="C46" s="3" t="s">
        <v>1276</v>
      </c>
      <c r="D46" s="3" t="s">
        <v>1276</v>
      </c>
      <c r="E46" s="36"/>
      <c r="F46" s="1" t="s">
        <v>436</v>
      </c>
      <c r="G46" s="1" t="s">
        <v>437</v>
      </c>
    </row>
    <row r="47" ht="15.75" customHeight="1">
      <c r="A47" s="35">
        <v>4037.0</v>
      </c>
      <c r="B47" s="3" t="s">
        <v>1276</v>
      </c>
      <c r="C47" s="3" t="s">
        <v>1276</v>
      </c>
      <c r="D47" s="3" t="s">
        <v>1276</v>
      </c>
      <c r="E47" s="36"/>
      <c r="F47" s="1" t="s">
        <v>767</v>
      </c>
      <c r="G47" s="32" t="s">
        <v>768</v>
      </c>
    </row>
    <row r="48" ht="15.75" customHeight="1">
      <c r="A48" s="35">
        <v>4038.0</v>
      </c>
      <c r="B48" s="3" t="s">
        <v>1276</v>
      </c>
      <c r="C48" s="3" t="s">
        <v>1276</v>
      </c>
      <c r="D48" s="3" t="s">
        <v>1276</v>
      </c>
      <c r="E48" s="36"/>
      <c r="F48" s="1" t="s">
        <v>784</v>
      </c>
      <c r="G48" s="32" t="s">
        <v>785</v>
      </c>
    </row>
    <row r="49" ht="15.75" customHeight="1">
      <c r="A49" s="35">
        <v>4039.0</v>
      </c>
      <c r="B49" s="3" t="s">
        <v>1276</v>
      </c>
      <c r="C49" s="3" t="s">
        <v>1276</v>
      </c>
      <c r="D49" s="3" t="s">
        <v>1276</v>
      </c>
      <c r="E49" s="36"/>
      <c r="F49" s="1" t="s">
        <v>796</v>
      </c>
      <c r="G49" s="32" t="s">
        <v>797</v>
      </c>
    </row>
    <row r="50" ht="15.75" customHeight="1">
      <c r="A50" s="35">
        <v>4040.0</v>
      </c>
      <c r="B50" s="3" t="s">
        <v>1276</v>
      </c>
      <c r="C50" s="3" t="s">
        <v>1276</v>
      </c>
      <c r="D50" s="3" t="s">
        <v>1276</v>
      </c>
      <c r="E50" s="36"/>
      <c r="F50" s="1" t="s">
        <v>811</v>
      </c>
      <c r="G50" s="32" t="s">
        <v>812</v>
      </c>
    </row>
    <row r="51" ht="15.75" customHeight="1">
      <c r="A51" s="35">
        <v>4041.0</v>
      </c>
      <c r="B51" s="3" t="s">
        <v>1276</v>
      </c>
      <c r="C51" s="3" t="s">
        <v>1276</v>
      </c>
      <c r="D51" s="3" t="s">
        <v>1276</v>
      </c>
      <c r="E51" s="36"/>
      <c r="F51" s="1" t="s">
        <v>827</v>
      </c>
      <c r="G51" s="37" t="s">
        <v>828</v>
      </c>
    </row>
    <row r="52" ht="15.75" customHeight="1">
      <c r="A52" s="35">
        <v>4042.0</v>
      </c>
      <c r="B52" s="3" t="s">
        <v>1276</v>
      </c>
      <c r="C52" s="3" t="s">
        <v>1276</v>
      </c>
      <c r="D52" s="3" t="s">
        <v>1276</v>
      </c>
      <c r="E52" s="36"/>
      <c r="F52" s="1" t="s">
        <v>843</v>
      </c>
      <c r="G52" s="37" t="s">
        <v>844</v>
      </c>
    </row>
    <row r="53" ht="15.75" customHeight="1">
      <c r="A53" s="35">
        <v>4043.0</v>
      </c>
      <c r="B53" s="3" t="s">
        <v>1276</v>
      </c>
      <c r="C53" s="3" t="s">
        <v>1276</v>
      </c>
      <c r="D53" s="3" t="s">
        <v>1276</v>
      </c>
      <c r="E53" s="36"/>
      <c r="F53" s="3" t="s">
        <v>855</v>
      </c>
      <c r="G53" s="32" t="s">
        <v>856</v>
      </c>
    </row>
    <row r="54" ht="15.75" customHeight="1">
      <c r="A54" s="35">
        <v>4044.0</v>
      </c>
      <c r="B54" s="3" t="s">
        <v>1276</v>
      </c>
      <c r="C54" s="3" t="s">
        <v>1276</v>
      </c>
      <c r="D54" s="3" t="s">
        <v>1276</v>
      </c>
      <c r="E54" s="36"/>
      <c r="F54" s="32" t="s">
        <v>870</v>
      </c>
      <c r="G54" s="32" t="s">
        <v>871</v>
      </c>
    </row>
    <row r="55" ht="15.75" customHeight="1">
      <c r="A55" s="35">
        <v>4045.0</v>
      </c>
      <c r="B55" s="3" t="s">
        <v>858</v>
      </c>
      <c r="C55" s="3" t="s">
        <v>858</v>
      </c>
      <c r="D55" s="3" t="s">
        <v>858</v>
      </c>
      <c r="E55" s="36"/>
      <c r="F55" s="3" t="s">
        <v>858</v>
      </c>
      <c r="G55" s="3" t="s">
        <v>858</v>
      </c>
    </row>
    <row r="56" ht="15.75" customHeight="1">
      <c r="A56" s="35">
        <v>4046.0</v>
      </c>
      <c r="B56" s="3" t="s">
        <v>858</v>
      </c>
      <c r="C56" s="3" t="s">
        <v>858</v>
      </c>
      <c r="D56" s="3" t="s">
        <v>858</v>
      </c>
      <c r="E56" s="36"/>
      <c r="F56" s="3" t="s">
        <v>858</v>
      </c>
      <c r="G56" s="3" t="s">
        <v>858</v>
      </c>
    </row>
    <row r="57" ht="15.75" customHeight="1">
      <c r="A57" s="35">
        <v>4047.0</v>
      </c>
      <c r="B57" s="3" t="s">
        <v>858</v>
      </c>
      <c r="C57" s="3" t="s">
        <v>858</v>
      </c>
      <c r="D57" s="3" t="s">
        <v>858</v>
      </c>
      <c r="E57" s="36"/>
      <c r="F57" s="3" t="s">
        <v>858</v>
      </c>
      <c r="G57" s="3" t="s">
        <v>858</v>
      </c>
    </row>
    <row r="58" ht="15.75" customHeight="1">
      <c r="A58" s="35">
        <v>4048.0</v>
      </c>
      <c r="B58" s="3" t="s">
        <v>1276</v>
      </c>
      <c r="C58" s="3" t="s">
        <v>1276</v>
      </c>
      <c r="D58" s="3" t="s">
        <v>1276</v>
      </c>
      <c r="E58" s="36"/>
      <c r="F58" s="3" t="s">
        <v>909</v>
      </c>
      <c r="G58" s="32" t="s">
        <v>910</v>
      </c>
    </row>
    <row r="59" ht="15.75" customHeight="1">
      <c r="A59" s="35">
        <v>4049.0</v>
      </c>
      <c r="B59" s="3" t="s">
        <v>1276</v>
      </c>
      <c r="C59" s="3" t="s">
        <v>1276</v>
      </c>
      <c r="D59" s="3" t="s">
        <v>1276</v>
      </c>
      <c r="E59" s="36"/>
      <c r="F59" s="3" t="s">
        <v>930</v>
      </c>
      <c r="G59" s="32" t="s">
        <v>931</v>
      </c>
    </row>
    <row r="60" ht="15.75" customHeight="1">
      <c r="A60" s="35">
        <v>4050.0</v>
      </c>
      <c r="B60" s="3" t="s">
        <v>858</v>
      </c>
      <c r="C60" s="3" t="s">
        <v>858</v>
      </c>
      <c r="D60" s="3" t="s">
        <v>858</v>
      </c>
      <c r="E60" s="36"/>
      <c r="F60" s="3" t="s">
        <v>858</v>
      </c>
      <c r="G60" s="3" t="s">
        <v>858</v>
      </c>
    </row>
    <row r="61" ht="15.75" customHeight="1">
      <c r="A61" s="35">
        <v>4051.0</v>
      </c>
      <c r="B61" s="3" t="s">
        <v>1276</v>
      </c>
      <c r="C61" s="3" t="s">
        <v>1276</v>
      </c>
      <c r="D61" s="3" t="s">
        <v>1276</v>
      </c>
      <c r="E61" s="36"/>
      <c r="F61" s="32" t="s">
        <v>955</v>
      </c>
      <c r="G61" s="32" t="s">
        <v>956</v>
      </c>
      <c r="H61" s="36"/>
      <c r="I61" s="36"/>
      <c r="J61" s="36"/>
      <c r="K61" s="36"/>
      <c r="L61" s="36"/>
      <c r="M61" s="36"/>
      <c r="N61" s="36"/>
      <c r="O61" s="36"/>
      <c r="P61" s="36"/>
      <c r="Q61" s="36"/>
      <c r="R61" s="36"/>
      <c r="S61" s="36"/>
      <c r="T61" s="36"/>
      <c r="U61" s="36"/>
      <c r="V61" s="36"/>
      <c r="W61" s="36"/>
      <c r="X61" s="36"/>
      <c r="Y61" s="36"/>
      <c r="Z61" s="36"/>
    </row>
    <row r="62" ht="15.75" customHeight="1">
      <c r="A62" s="35">
        <v>4052.0</v>
      </c>
      <c r="B62" s="3" t="s">
        <v>1276</v>
      </c>
      <c r="C62" s="3" t="s">
        <v>1276</v>
      </c>
      <c r="D62" s="3" t="s">
        <v>1276</v>
      </c>
      <c r="E62" s="36"/>
      <c r="F62" s="3" t="s">
        <v>909</v>
      </c>
      <c r="G62" s="32" t="s">
        <v>910</v>
      </c>
      <c r="H62" s="36"/>
      <c r="I62" s="36"/>
      <c r="J62" s="36"/>
      <c r="K62" s="36"/>
      <c r="L62" s="36"/>
      <c r="M62" s="36"/>
      <c r="N62" s="36"/>
      <c r="O62" s="36"/>
      <c r="P62" s="36"/>
      <c r="Q62" s="36"/>
      <c r="R62" s="36"/>
      <c r="S62" s="36"/>
      <c r="T62" s="36"/>
      <c r="U62" s="36"/>
      <c r="V62" s="36"/>
      <c r="W62" s="36"/>
      <c r="X62" s="36"/>
      <c r="Y62" s="36"/>
      <c r="Z62" s="36"/>
    </row>
    <row r="63" ht="15.75" customHeight="1">
      <c r="A63" s="35">
        <v>4053.0</v>
      </c>
      <c r="B63" s="3" t="s">
        <v>858</v>
      </c>
      <c r="C63" s="3" t="s">
        <v>858</v>
      </c>
      <c r="D63" s="3" t="s">
        <v>858</v>
      </c>
      <c r="E63" s="36"/>
      <c r="F63" s="3" t="s">
        <v>858</v>
      </c>
      <c r="G63" s="3" t="s">
        <v>858</v>
      </c>
      <c r="H63" s="36"/>
      <c r="I63" s="36"/>
      <c r="J63" s="36"/>
      <c r="K63" s="36"/>
      <c r="L63" s="36"/>
      <c r="M63" s="36"/>
      <c r="N63" s="36"/>
      <c r="O63" s="36"/>
      <c r="P63" s="36"/>
      <c r="Q63" s="36"/>
      <c r="R63" s="36"/>
      <c r="S63" s="36"/>
      <c r="T63" s="36"/>
      <c r="U63" s="36"/>
      <c r="V63" s="36"/>
      <c r="W63" s="36"/>
      <c r="X63" s="36"/>
      <c r="Y63" s="36"/>
      <c r="Z63" s="36"/>
    </row>
    <row r="64" ht="15.75" customHeight="1">
      <c r="A64" s="35">
        <v>4054.0</v>
      </c>
      <c r="B64" s="3" t="s">
        <v>1276</v>
      </c>
      <c r="C64" s="3" t="s">
        <v>1276</v>
      </c>
      <c r="D64" s="3" t="s">
        <v>1276</v>
      </c>
      <c r="E64" s="36"/>
      <c r="F64" s="3" t="s">
        <v>589</v>
      </c>
      <c r="G64" s="32" t="s">
        <v>590</v>
      </c>
      <c r="H64" s="36"/>
      <c r="I64" s="36"/>
      <c r="J64" s="36"/>
      <c r="K64" s="36"/>
      <c r="L64" s="36"/>
      <c r="M64" s="36"/>
      <c r="N64" s="36"/>
      <c r="O64" s="36"/>
      <c r="P64" s="36"/>
      <c r="Q64" s="36"/>
      <c r="R64" s="36"/>
      <c r="S64" s="36"/>
      <c r="T64" s="36"/>
      <c r="U64" s="36"/>
      <c r="V64" s="36"/>
      <c r="W64" s="36"/>
      <c r="X64" s="36"/>
      <c r="Y64" s="36"/>
      <c r="Z64" s="36"/>
    </row>
    <row r="65" ht="15.75" customHeight="1">
      <c r="A65" s="35">
        <v>4055.0</v>
      </c>
      <c r="B65" s="3" t="s">
        <v>1276</v>
      </c>
      <c r="C65" s="3" t="s">
        <v>1276</v>
      </c>
      <c r="D65" s="3" t="s">
        <v>1276</v>
      </c>
      <c r="E65" s="36"/>
      <c r="F65" s="3" t="s">
        <v>1006</v>
      </c>
      <c r="G65" s="32" t="s">
        <v>1007</v>
      </c>
      <c r="H65" s="36"/>
      <c r="I65" s="36"/>
      <c r="J65" s="36"/>
      <c r="K65" s="36"/>
      <c r="L65" s="36"/>
      <c r="M65" s="36"/>
      <c r="N65" s="36"/>
      <c r="O65" s="36"/>
      <c r="P65" s="36"/>
      <c r="Q65" s="36"/>
      <c r="R65" s="36"/>
      <c r="S65" s="36"/>
      <c r="T65" s="36"/>
      <c r="U65" s="36"/>
      <c r="V65" s="36"/>
      <c r="W65" s="36"/>
      <c r="X65" s="36"/>
      <c r="Y65" s="36"/>
      <c r="Z65" s="36"/>
    </row>
    <row r="66" ht="15.75" customHeight="1">
      <c r="A66" s="35">
        <v>4056.0</v>
      </c>
      <c r="B66" s="3" t="s">
        <v>1276</v>
      </c>
      <c r="C66" s="3" t="s">
        <v>1276</v>
      </c>
      <c r="D66" s="3" t="s">
        <v>1276</v>
      </c>
      <c r="E66" s="36"/>
      <c r="F66" s="3" t="s">
        <v>1019</v>
      </c>
      <c r="G66" s="32" t="s">
        <v>1020</v>
      </c>
      <c r="H66" s="36"/>
      <c r="I66" s="36"/>
      <c r="J66" s="36"/>
      <c r="K66" s="36"/>
      <c r="L66" s="36"/>
      <c r="M66" s="36"/>
      <c r="N66" s="36"/>
      <c r="O66" s="36"/>
      <c r="P66" s="36"/>
      <c r="Q66" s="36"/>
      <c r="R66" s="36"/>
      <c r="S66" s="36"/>
      <c r="T66" s="36"/>
      <c r="U66" s="36"/>
      <c r="V66" s="36"/>
      <c r="W66" s="36"/>
      <c r="X66" s="36"/>
      <c r="Y66" s="36"/>
      <c r="Z66" s="36"/>
    </row>
    <row r="67" ht="15.75" customHeight="1">
      <c r="A67" s="35">
        <v>4057.0</v>
      </c>
      <c r="B67" s="3" t="s">
        <v>1276</v>
      </c>
      <c r="C67" s="3" t="s">
        <v>1276</v>
      </c>
      <c r="D67" s="3" t="s">
        <v>1276</v>
      </c>
      <c r="E67" s="36"/>
      <c r="F67" s="32" t="s">
        <v>1035</v>
      </c>
      <c r="G67" s="32" t="s">
        <v>1036</v>
      </c>
      <c r="H67" s="36"/>
      <c r="I67" s="36"/>
      <c r="J67" s="36"/>
      <c r="K67" s="36"/>
      <c r="L67" s="36"/>
      <c r="M67" s="36"/>
      <c r="N67" s="36"/>
      <c r="O67" s="36"/>
      <c r="P67" s="36"/>
      <c r="Q67" s="36"/>
      <c r="R67" s="36"/>
      <c r="S67" s="36"/>
      <c r="T67" s="36"/>
      <c r="U67" s="36"/>
      <c r="V67" s="36"/>
      <c r="W67" s="36"/>
      <c r="X67" s="36"/>
      <c r="Y67" s="36"/>
      <c r="Z67" s="36"/>
    </row>
    <row r="68" ht="15.75" customHeight="1">
      <c r="A68" s="35">
        <v>4058.0</v>
      </c>
      <c r="B68" s="3" t="s">
        <v>1276</v>
      </c>
      <c r="C68" s="3" t="s">
        <v>1276</v>
      </c>
      <c r="D68" s="3" t="s">
        <v>1276</v>
      </c>
      <c r="E68" s="36"/>
      <c r="F68" s="3" t="s">
        <v>1051</v>
      </c>
      <c r="G68" s="32" t="s">
        <v>1052</v>
      </c>
      <c r="H68" s="36"/>
      <c r="I68" s="36"/>
      <c r="J68" s="36"/>
      <c r="K68" s="36"/>
      <c r="L68" s="36"/>
      <c r="M68" s="36"/>
      <c r="N68" s="36"/>
      <c r="O68" s="36"/>
      <c r="P68" s="36"/>
      <c r="Q68" s="36"/>
      <c r="R68" s="36"/>
      <c r="S68" s="36"/>
      <c r="T68" s="36"/>
      <c r="U68" s="36"/>
      <c r="V68" s="36"/>
      <c r="W68" s="36"/>
      <c r="X68" s="36"/>
      <c r="Y68" s="36"/>
      <c r="Z68" s="36"/>
    </row>
    <row r="69" ht="15.75" customHeight="1">
      <c r="A69" s="35">
        <v>4059.0</v>
      </c>
      <c r="B69" s="3" t="s">
        <v>1276</v>
      </c>
      <c r="C69" s="3" t="s">
        <v>1276</v>
      </c>
      <c r="D69" s="3" t="s">
        <v>1276</v>
      </c>
      <c r="E69" s="36"/>
      <c r="F69" s="3" t="s">
        <v>1063</v>
      </c>
      <c r="G69" s="32" t="s">
        <v>1064</v>
      </c>
      <c r="H69" s="36"/>
      <c r="I69" s="36"/>
      <c r="J69" s="36"/>
      <c r="K69" s="36"/>
      <c r="L69" s="36"/>
      <c r="M69" s="36"/>
      <c r="N69" s="36"/>
      <c r="O69" s="36"/>
      <c r="P69" s="36"/>
      <c r="Q69" s="36"/>
      <c r="R69" s="36"/>
      <c r="S69" s="36"/>
      <c r="T69" s="36"/>
      <c r="U69" s="36"/>
      <c r="V69" s="36"/>
      <c r="W69" s="36"/>
      <c r="X69" s="36"/>
      <c r="Y69" s="36"/>
      <c r="Z69" s="36"/>
    </row>
    <row r="70" ht="15.75" customHeight="1">
      <c r="A70" s="35">
        <v>4060.0</v>
      </c>
      <c r="B70" s="3" t="s">
        <v>858</v>
      </c>
      <c r="C70" s="3" t="s">
        <v>858</v>
      </c>
      <c r="D70" s="3" t="s">
        <v>858</v>
      </c>
      <c r="E70" s="36"/>
      <c r="F70" s="3" t="s">
        <v>858</v>
      </c>
      <c r="G70" s="3" t="s">
        <v>858</v>
      </c>
      <c r="H70" s="36"/>
      <c r="I70" s="36"/>
      <c r="J70" s="36"/>
      <c r="K70" s="36"/>
      <c r="L70" s="36"/>
      <c r="M70" s="36"/>
      <c r="N70" s="36"/>
      <c r="O70" s="36"/>
      <c r="P70" s="36"/>
      <c r="Q70" s="36"/>
      <c r="R70" s="36"/>
      <c r="S70" s="36"/>
      <c r="T70" s="36"/>
      <c r="U70" s="36"/>
      <c r="V70" s="36"/>
      <c r="W70" s="36"/>
      <c r="X70" s="36"/>
      <c r="Y70" s="36"/>
      <c r="Z70" s="36"/>
    </row>
    <row r="71" ht="15.75" customHeight="1">
      <c r="A71" s="35">
        <v>4061.0</v>
      </c>
      <c r="B71" s="3" t="s">
        <v>1276</v>
      </c>
      <c r="C71" s="3" t="s">
        <v>1276</v>
      </c>
      <c r="D71" s="3" t="s">
        <v>1276</v>
      </c>
      <c r="E71" s="36"/>
      <c r="F71" s="3" t="s">
        <v>1082</v>
      </c>
      <c r="G71" s="32" t="s">
        <v>1083</v>
      </c>
      <c r="H71" s="36"/>
      <c r="I71" s="36"/>
      <c r="J71" s="36"/>
      <c r="K71" s="36"/>
      <c r="L71" s="36"/>
      <c r="M71" s="36"/>
      <c r="N71" s="36"/>
      <c r="O71" s="36"/>
      <c r="P71" s="36"/>
      <c r="Q71" s="36"/>
      <c r="R71" s="36"/>
      <c r="S71" s="36"/>
      <c r="T71" s="36"/>
      <c r="U71" s="36"/>
      <c r="V71" s="36"/>
      <c r="W71" s="36"/>
      <c r="X71" s="36"/>
      <c r="Y71" s="36"/>
      <c r="Z71" s="36"/>
    </row>
    <row r="72" ht="15.75" customHeight="1">
      <c r="A72" s="35">
        <v>4062.0</v>
      </c>
      <c r="B72" s="3" t="s">
        <v>858</v>
      </c>
      <c r="C72" s="3" t="s">
        <v>858</v>
      </c>
      <c r="D72" s="3" t="s">
        <v>858</v>
      </c>
      <c r="E72" s="36"/>
      <c r="F72" s="3" t="s">
        <v>858</v>
      </c>
      <c r="G72" s="3" t="s">
        <v>858</v>
      </c>
      <c r="H72" s="36"/>
      <c r="I72" s="36"/>
      <c r="J72" s="36"/>
      <c r="K72" s="36"/>
      <c r="L72" s="36"/>
      <c r="M72" s="36"/>
      <c r="N72" s="36"/>
      <c r="O72" s="36"/>
      <c r="P72" s="36"/>
      <c r="Q72" s="36"/>
      <c r="R72" s="36"/>
      <c r="S72" s="36"/>
      <c r="T72" s="36"/>
      <c r="U72" s="36"/>
      <c r="V72" s="36"/>
      <c r="W72" s="36"/>
      <c r="X72" s="36"/>
      <c r="Y72" s="36"/>
      <c r="Z72" s="36"/>
    </row>
    <row r="73" ht="15.75" customHeight="1">
      <c r="A73" s="35">
        <v>4063.0</v>
      </c>
      <c r="B73" s="3" t="s">
        <v>1276</v>
      </c>
      <c r="C73" s="3" t="s">
        <v>1276</v>
      </c>
      <c r="D73" s="3" t="s">
        <v>1276</v>
      </c>
      <c r="E73" s="36"/>
      <c r="F73" s="3" t="s">
        <v>1108</v>
      </c>
      <c r="G73" s="42" t="s">
        <v>1109</v>
      </c>
      <c r="H73" s="36"/>
      <c r="I73" s="36"/>
      <c r="J73" s="36"/>
      <c r="K73" s="36"/>
      <c r="L73" s="36"/>
      <c r="M73" s="36"/>
      <c r="N73" s="36"/>
      <c r="O73" s="36"/>
      <c r="P73" s="36"/>
      <c r="Q73" s="36"/>
      <c r="R73" s="36"/>
      <c r="S73" s="36"/>
      <c r="T73" s="36"/>
      <c r="U73" s="36"/>
      <c r="V73" s="36"/>
      <c r="W73" s="36"/>
      <c r="X73" s="36"/>
      <c r="Y73" s="36"/>
      <c r="Z73" s="36"/>
    </row>
    <row r="74" ht="15.75" customHeight="1">
      <c r="A74" s="35">
        <v>4064.0</v>
      </c>
      <c r="B74" s="3" t="s">
        <v>1276</v>
      </c>
      <c r="C74" s="3" t="s">
        <v>1276</v>
      </c>
      <c r="D74" s="3" t="s">
        <v>1276</v>
      </c>
      <c r="E74" s="36"/>
      <c r="F74" s="3" t="s">
        <v>909</v>
      </c>
      <c r="G74" s="32" t="s">
        <v>910</v>
      </c>
      <c r="H74" s="36"/>
      <c r="I74" s="36"/>
      <c r="J74" s="36"/>
      <c r="K74" s="36"/>
      <c r="L74" s="36"/>
      <c r="M74" s="36"/>
      <c r="N74" s="36"/>
      <c r="O74" s="36"/>
      <c r="P74" s="36"/>
      <c r="Q74" s="36"/>
      <c r="R74" s="36"/>
      <c r="S74" s="36"/>
      <c r="T74" s="36"/>
      <c r="U74" s="36"/>
      <c r="V74" s="36"/>
      <c r="W74" s="36"/>
      <c r="X74" s="36"/>
      <c r="Y74" s="36"/>
      <c r="Z74" s="36"/>
    </row>
    <row r="75" ht="15.75" customHeight="1">
      <c r="A75" s="35">
        <v>4065.0</v>
      </c>
      <c r="B75" s="3" t="s">
        <v>1276</v>
      </c>
      <c r="C75" s="3" t="s">
        <v>1276</v>
      </c>
      <c r="D75" s="3" t="s">
        <v>1276</v>
      </c>
      <c r="E75" s="36"/>
      <c r="F75" s="1" t="s">
        <v>1134</v>
      </c>
      <c r="G75" s="37" t="s">
        <v>1135</v>
      </c>
      <c r="H75" s="36"/>
      <c r="I75" s="36"/>
      <c r="J75" s="36"/>
      <c r="K75" s="36"/>
      <c r="L75" s="36"/>
      <c r="M75" s="36"/>
      <c r="N75" s="36"/>
      <c r="O75" s="36"/>
      <c r="P75" s="36"/>
      <c r="Q75" s="36"/>
      <c r="R75" s="36"/>
      <c r="S75" s="36"/>
      <c r="T75" s="36"/>
      <c r="U75" s="36"/>
      <c r="V75" s="36"/>
      <c r="W75" s="36"/>
      <c r="X75" s="36"/>
      <c r="Y75" s="36"/>
      <c r="Z75" s="36"/>
    </row>
    <row r="76" ht="15.75" customHeight="1">
      <c r="A76" s="35">
        <v>4066.0</v>
      </c>
      <c r="B76" s="3" t="s">
        <v>1276</v>
      </c>
      <c r="C76" s="3" t="s">
        <v>1276</v>
      </c>
      <c r="D76" s="3" t="s">
        <v>1276</v>
      </c>
      <c r="E76" s="36"/>
      <c r="F76" s="37" t="s">
        <v>1142</v>
      </c>
      <c r="G76" s="3" t="s">
        <v>1143</v>
      </c>
      <c r="H76" s="36"/>
      <c r="I76" s="36"/>
      <c r="J76" s="36"/>
      <c r="K76" s="36"/>
      <c r="L76" s="36"/>
      <c r="M76" s="36"/>
      <c r="N76" s="36"/>
      <c r="O76" s="36"/>
      <c r="P76" s="36"/>
      <c r="Q76" s="36"/>
      <c r="R76" s="36"/>
      <c r="S76" s="36"/>
      <c r="T76" s="36"/>
      <c r="U76" s="36"/>
      <c r="V76" s="36"/>
      <c r="W76" s="36"/>
      <c r="X76" s="36"/>
      <c r="Y76" s="36"/>
      <c r="Z76" s="36"/>
    </row>
    <row r="77" ht="15.75" customHeight="1">
      <c r="A77" s="35">
        <v>4067.0</v>
      </c>
      <c r="B77" s="3" t="s">
        <v>1276</v>
      </c>
      <c r="C77" s="3" t="s">
        <v>1276</v>
      </c>
      <c r="D77" s="3" t="s">
        <v>1276</v>
      </c>
      <c r="E77" s="36"/>
      <c r="F77" s="40" t="s">
        <v>1150</v>
      </c>
      <c r="G77" s="40"/>
      <c r="H77" s="36"/>
      <c r="I77" s="36"/>
      <c r="J77" s="36"/>
      <c r="K77" s="36"/>
      <c r="L77" s="36"/>
      <c r="M77" s="36"/>
      <c r="N77" s="36"/>
      <c r="O77" s="36"/>
      <c r="P77" s="36"/>
      <c r="Q77" s="36"/>
      <c r="R77" s="36"/>
      <c r="S77" s="36"/>
      <c r="T77" s="36"/>
      <c r="U77" s="36"/>
      <c r="V77" s="36"/>
      <c r="W77" s="36"/>
      <c r="X77" s="36"/>
      <c r="Y77" s="36"/>
      <c r="Z77" s="36"/>
    </row>
    <row r="78" ht="15.75" customHeight="1">
      <c r="A78" s="35">
        <v>4068.0</v>
      </c>
      <c r="B78" s="3" t="s">
        <v>1276</v>
      </c>
      <c r="C78" s="3" t="s">
        <v>1276</v>
      </c>
      <c r="D78" s="3" t="s">
        <v>1276</v>
      </c>
      <c r="E78" s="36"/>
      <c r="F78" s="1" t="s">
        <v>1160</v>
      </c>
      <c r="G78" s="1" t="s">
        <v>1161</v>
      </c>
      <c r="H78" s="36"/>
      <c r="I78" s="36"/>
      <c r="J78" s="36"/>
      <c r="K78" s="36"/>
      <c r="L78" s="36"/>
      <c r="M78" s="36"/>
      <c r="N78" s="36"/>
      <c r="O78" s="36"/>
      <c r="P78" s="36"/>
      <c r="Q78" s="36"/>
      <c r="R78" s="36"/>
      <c r="S78" s="36"/>
      <c r="T78" s="36"/>
      <c r="U78" s="36"/>
      <c r="V78" s="36"/>
      <c r="W78" s="36"/>
      <c r="X78" s="36"/>
      <c r="Y78" s="36"/>
      <c r="Z78" s="36"/>
    </row>
    <row r="79" ht="15.75" customHeight="1">
      <c r="A79" s="35">
        <v>4069.0</v>
      </c>
      <c r="B79" s="3" t="s">
        <v>1276</v>
      </c>
      <c r="C79" s="3" t="s">
        <v>1276</v>
      </c>
      <c r="D79" s="3" t="s">
        <v>1276</v>
      </c>
      <c r="E79" s="36"/>
      <c r="F79" s="1" t="s">
        <v>1170</v>
      </c>
      <c r="G79" s="32" t="s">
        <v>1171</v>
      </c>
      <c r="H79" s="36"/>
      <c r="I79" s="36"/>
      <c r="J79" s="36"/>
      <c r="K79" s="36"/>
      <c r="L79" s="36"/>
      <c r="M79" s="36"/>
      <c r="N79" s="36"/>
      <c r="O79" s="36"/>
      <c r="P79" s="36"/>
      <c r="Q79" s="36"/>
      <c r="R79" s="36"/>
      <c r="S79" s="36"/>
      <c r="T79" s="36"/>
      <c r="U79" s="36"/>
      <c r="V79" s="36"/>
      <c r="W79" s="36"/>
      <c r="X79" s="36"/>
      <c r="Y79" s="36"/>
      <c r="Z79" s="36"/>
    </row>
  </sheetData>
  <dataValidations>
    <dataValidation type="list" allowBlank="1" showErrorMessage="1" sqref="E4:E12">
      <formula1>Hidden_1_Tabla_5776514</formula1>
    </dataValidation>
    <dataValidation type="list" allowBlank="1" showErrorMessage="1" sqref="E13:E74">
      <formula1>Hidden_1_Tabla_5776244</formula1>
    </dataValidation>
  </dataValidations>
  <printOptions/>
  <pageMargins bottom="0.75" footer="0.0" header="0.0" left="0.7" right="0.7" top="0.75"/>
  <pageSetup orientation="landscape"/>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9.14"/>
  </cols>
  <sheetData>
    <row r="1">
      <c r="A1" s="30" t="s">
        <v>454</v>
      </c>
    </row>
    <row r="2">
      <c r="A2" s="30" t="s">
        <v>1181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0"/>
    <col customWidth="1" min="2" max="2" width="47.0"/>
    <col customWidth="1" min="3" max="3" width="47.57"/>
    <col customWidth="1" min="4" max="4" width="48.0"/>
    <col customWidth="1" min="5" max="5" width="17.43"/>
    <col customWidth="1" min="6" max="6" width="30.71"/>
    <col customWidth="1" min="7" max="7" width="122.14"/>
    <col customWidth="1" min="8" max="26" width="9.14"/>
  </cols>
  <sheetData>
    <row r="1" hidden="1">
      <c r="B1" s="30" t="s">
        <v>7</v>
      </c>
      <c r="C1" s="30" t="s">
        <v>7</v>
      </c>
      <c r="D1" s="30" t="s">
        <v>7</v>
      </c>
      <c r="E1" s="30" t="s">
        <v>9</v>
      </c>
      <c r="F1" s="30" t="s">
        <v>10</v>
      </c>
      <c r="G1" s="30" t="s">
        <v>7</v>
      </c>
    </row>
    <row r="2" hidden="1">
      <c r="B2" s="30" t="s">
        <v>1299</v>
      </c>
      <c r="C2" s="30" t="s">
        <v>1300</v>
      </c>
      <c r="D2" s="30" t="s">
        <v>1301</v>
      </c>
      <c r="E2" s="30" t="s">
        <v>1302</v>
      </c>
      <c r="F2" s="30" t="s">
        <v>1303</v>
      </c>
      <c r="G2" s="30" t="s">
        <v>1304</v>
      </c>
    </row>
    <row r="3">
      <c r="A3" s="34" t="s">
        <v>1270</v>
      </c>
      <c r="B3" s="34" t="s">
        <v>1271</v>
      </c>
      <c r="C3" s="34" t="s">
        <v>1272</v>
      </c>
      <c r="D3" s="34" t="s">
        <v>1273</v>
      </c>
      <c r="E3" s="34" t="s">
        <v>129</v>
      </c>
      <c r="F3" s="34" t="s">
        <v>130</v>
      </c>
      <c r="G3" s="34" t="s">
        <v>1305</v>
      </c>
    </row>
    <row r="4">
      <c r="A4" s="43">
        <v>4000.0</v>
      </c>
      <c r="B4" s="41" t="s">
        <v>290</v>
      </c>
      <c r="C4" s="41" t="s">
        <v>290</v>
      </c>
      <c r="D4" s="41" t="s">
        <v>290</v>
      </c>
      <c r="E4" s="32"/>
      <c r="F4" s="41"/>
      <c r="G4" s="41" t="s">
        <v>290</v>
      </c>
      <c r="H4" s="42"/>
      <c r="I4" s="42"/>
      <c r="J4" s="42"/>
      <c r="K4" s="42"/>
      <c r="L4" s="42"/>
      <c r="M4" s="42"/>
      <c r="N4" s="42"/>
      <c r="O4" s="42"/>
      <c r="P4" s="42"/>
      <c r="Q4" s="42"/>
      <c r="R4" s="42"/>
      <c r="S4" s="42"/>
      <c r="T4" s="42"/>
      <c r="U4" s="42"/>
      <c r="V4" s="42"/>
      <c r="W4" s="42"/>
      <c r="X4" s="42"/>
      <c r="Y4" s="42"/>
      <c r="Z4" s="42"/>
    </row>
    <row r="5">
      <c r="A5" s="43">
        <v>4001.0</v>
      </c>
      <c r="B5" s="41" t="s">
        <v>290</v>
      </c>
      <c r="C5" s="41" t="s">
        <v>290</v>
      </c>
      <c r="D5" s="41" t="s">
        <v>290</v>
      </c>
      <c r="E5" s="32"/>
      <c r="F5" s="41"/>
      <c r="G5" s="41" t="s">
        <v>290</v>
      </c>
      <c r="H5" s="42"/>
      <c r="I5" s="42"/>
      <c r="J5" s="42"/>
      <c r="K5" s="42"/>
      <c r="L5" s="42"/>
      <c r="M5" s="42"/>
      <c r="N5" s="42"/>
      <c r="O5" s="42"/>
      <c r="P5" s="42"/>
      <c r="Q5" s="42"/>
      <c r="R5" s="42"/>
      <c r="S5" s="42"/>
      <c r="T5" s="42"/>
      <c r="U5" s="42"/>
      <c r="V5" s="42"/>
      <c r="W5" s="42"/>
      <c r="X5" s="42"/>
      <c r="Y5" s="42"/>
      <c r="Z5" s="42"/>
    </row>
    <row r="6">
      <c r="A6" s="43">
        <v>4002.0</v>
      </c>
      <c r="B6" s="41" t="s">
        <v>290</v>
      </c>
      <c r="C6" s="41" t="s">
        <v>290</v>
      </c>
      <c r="D6" s="41" t="s">
        <v>290</v>
      </c>
      <c r="E6" s="32"/>
      <c r="F6" s="41"/>
      <c r="G6" s="41" t="s">
        <v>290</v>
      </c>
      <c r="H6" s="42"/>
      <c r="I6" s="42"/>
      <c r="J6" s="42"/>
      <c r="K6" s="42"/>
      <c r="L6" s="42"/>
      <c r="M6" s="42"/>
      <c r="N6" s="42"/>
      <c r="O6" s="42"/>
      <c r="P6" s="42"/>
      <c r="Q6" s="42"/>
      <c r="R6" s="42"/>
      <c r="S6" s="42"/>
      <c r="T6" s="42"/>
      <c r="U6" s="42"/>
      <c r="V6" s="42"/>
      <c r="W6" s="42"/>
      <c r="X6" s="42"/>
      <c r="Y6" s="42"/>
      <c r="Z6" s="42"/>
    </row>
    <row r="7">
      <c r="A7" s="43">
        <v>4003.0</v>
      </c>
      <c r="B7" s="41" t="s">
        <v>290</v>
      </c>
      <c r="C7" s="41" t="s">
        <v>290</v>
      </c>
      <c r="D7" s="41" t="s">
        <v>290</v>
      </c>
      <c r="E7" s="32"/>
      <c r="F7" s="41"/>
      <c r="G7" s="41" t="s">
        <v>290</v>
      </c>
      <c r="H7" s="42"/>
      <c r="I7" s="42"/>
      <c r="J7" s="42"/>
      <c r="K7" s="42"/>
      <c r="L7" s="42"/>
      <c r="M7" s="42"/>
      <c r="N7" s="42"/>
      <c r="O7" s="42"/>
      <c r="P7" s="42"/>
      <c r="Q7" s="42"/>
      <c r="R7" s="42"/>
      <c r="S7" s="42"/>
      <c r="T7" s="42"/>
      <c r="U7" s="42"/>
      <c r="V7" s="42"/>
      <c r="W7" s="42"/>
      <c r="X7" s="42"/>
      <c r="Y7" s="42"/>
      <c r="Z7" s="42"/>
    </row>
    <row r="8">
      <c r="A8" s="43">
        <v>4004.0</v>
      </c>
      <c r="B8" s="41" t="s">
        <v>290</v>
      </c>
      <c r="C8" s="41" t="s">
        <v>290</v>
      </c>
      <c r="D8" s="41" t="s">
        <v>290</v>
      </c>
      <c r="E8" s="32"/>
      <c r="F8" s="41"/>
      <c r="G8" s="41" t="s">
        <v>290</v>
      </c>
      <c r="H8" s="42"/>
      <c r="I8" s="42"/>
      <c r="J8" s="42"/>
      <c r="K8" s="42"/>
      <c r="L8" s="42"/>
      <c r="M8" s="42"/>
      <c r="N8" s="42"/>
      <c r="O8" s="42"/>
      <c r="P8" s="42"/>
      <c r="Q8" s="42"/>
      <c r="R8" s="42"/>
      <c r="S8" s="42"/>
      <c r="T8" s="42"/>
      <c r="U8" s="42"/>
      <c r="V8" s="42"/>
      <c r="W8" s="42"/>
      <c r="X8" s="42"/>
      <c r="Y8" s="42"/>
      <c r="Z8" s="42"/>
    </row>
    <row r="9">
      <c r="A9" s="43">
        <v>4005.0</v>
      </c>
      <c r="B9" s="41" t="s">
        <v>290</v>
      </c>
      <c r="C9" s="41" t="s">
        <v>290</v>
      </c>
      <c r="D9" s="41" t="s">
        <v>290</v>
      </c>
      <c r="E9" s="32"/>
      <c r="F9" s="41"/>
      <c r="G9" s="41" t="s">
        <v>290</v>
      </c>
      <c r="H9" s="42"/>
      <c r="I9" s="42"/>
      <c r="J9" s="42"/>
      <c r="K9" s="42"/>
      <c r="L9" s="42"/>
      <c r="M9" s="42"/>
      <c r="N9" s="42"/>
      <c r="O9" s="42"/>
      <c r="P9" s="42"/>
      <c r="Q9" s="42"/>
      <c r="R9" s="42"/>
      <c r="S9" s="42"/>
      <c r="T9" s="42"/>
      <c r="U9" s="42"/>
      <c r="V9" s="42"/>
      <c r="W9" s="42"/>
      <c r="X9" s="42"/>
      <c r="Y9" s="42"/>
      <c r="Z9" s="42"/>
    </row>
    <row r="10">
      <c r="A10" s="43">
        <v>4006.0</v>
      </c>
      <c r="B10" s="41" t="s">
        <v>290</v>
      </c>
      <c r="C10" s="41" t="s">
        <v>290</v>
      </c>
      <c r="D10" s="41" t="s">
        <v>290</v>
      </c>
      <c r="E10" s="32"/>
      <c r="F10" s="41"/>
      <c r="G10" s="41" t="s">
        <v>290</v>
      </c>
      <c r="H10" s="42"/>
      <c r="I10" s="42"/>
      <c r="J10" s="42"/>
      <c r="K10" s="42"/>
      <c r="L10" s="42"/>
      <c r="M10" s="42"/>
      <c r="N10" s="42"/>
      <c r="O10" s="42"/>
      <c r="P10" s="42"/>
      <c r="Q10" s="42"/>
      <c r="R10" s="42"/>
      <c r="S10" s="42"/>
      <c r="T10" s="42"/>
      <c r="U10" s="42"/>
      <c r="V10" s="42"/>
      <c r="W10" s="42"/>
      <c r="X10" s="42"/>
      <c r="Y10" s="42"/>
      <c r="Z10" s="42"/>
    </row>
    <row r="11">
      <c r="A11" s="43">
        <v>4007.0</v>
      </c>
      <c r="B11" s="41" t="s">
        <v>290</v>
      </c>
      <c r="C11" s="41" t="s">
        <v>290</v>
      </c>
      <c r="D11" s="41" t="s">
        <v>290</v>
      </c>
      <c r="E11" s="32"/>
      <c r="F11" s="41"/>
      <c r="G11" s="41" t="s">
        <v>290</v>
      </c>
      <c r="H11" s="42"/>
      <c r="I11" s="42"/>
      <c r="J11" s="42"/>
      <c r="K11" s="42"/>
      <c r="L11" s="42"/>
      <c r="M11" s="42"/>
      <c r="N11" s="42"/>
      <c r="O11" s="42"/>
      <c r="P11" s="42"/>
      <c r="Q11" s="42"/>
      <c r="R11" s="42"/>
      <c r="S11" s="42"/>
      <c r="T11" s="42"/>
      <c r="U11" s="42"/>
      <c r="V11" s="42"/>
      <c r="W11" s="42"/>
      <c r="X11" s="42"/>
      <c r="Y11" s="42"/>
      <c r="Z11" s="42"/>
    </row>
    <row r="12">
      <c r="A12" s="43">
        <v>4008.0</v>
      </c>
      <c r="B12" s="41" t="s">
        <v>290</v>
      </c>
      <c r="C12" s="41" t="s">
        <v>290</v>
      </c>
      <c r="D12" s="41" t="s">
        <v>290</v>
      </c>
      <c r="E12" s="32"/>
      <c r="F12" s="41"/>
      <c r="G12" s="41" t="s">
        <v>290</v>
      </c>
      <c r="H12" s="42"/>
      <c r="I12" s="42"/>
      <c r="J12" s="42"/>
      <c r="K12" s="42"/>
      <c r="L12" s="42"/>
      <c r="M12" s="42"/>
      <c r="N12" s="42"/>
      <c r="O12" s="42"/>
      <c r="P12" s="42"/>
      <c r="Q12" s="42"/>
      <c r="R12" s="42"/>
      <c r="S12" s="42"/>
      <c r="T12" s="42"/>
      <c r="U12" s="42"/>
      <c r="V12" s="42"/>
      <c r="W12" s="42"/>
      <c r="X12" s="42"/>
      <c r="Y12" s="42"/>
      <c r="Z12" s="42"/>
    </row>
    <row r="13">
      <c r="A13" s="43">
        <v>4009.0</v>
      </c>
      <c r="B13" s="41" t="s">
        <v>290</v>
      </c>
      <c r="C13" s="41" t="s">
        <v>290</v>
      </c>
      <c r="D13" s="41" t="s">
        <v>290</v>
      </c>
      <c r="E13" s="32"/>
      <c r="F13" s="41"/>
      <c r="G13" s="41" t="s">
        <v>290</v>
      </c>
      <c r="H13" s="42"/>
      <c r="I13" s="42"/>
      <c r="J13" s="42"/>
      <c r="K13" s="42"/>
      <c r="L13" s="42"/>
      <c r="M13" s="42"/>
      <c r="N13" s="42"/>
      <c r="O13" s="42"/>
      <c r="P13" s="42"/>
      <c r="Q13" s="42"/>
      <c r="R13" s="42"/>
      <c r="S13" s="42"/>
      <c r="T13" s="42"/>
      <c r="U13" s="42"/>
      <c r="V13" s="42"/>
      <c r="W13" s="42"/>
      <c r="X13" s="42"/>
      <c r="Y13" s="42"/>
      <c r="Z13" s="42"/>
    </row>
    <row r="14">
      <c r="A14" s="43">
        <v>4010.0</v>
      </c>
      <c r="B14" s="41" t="s">
        <v>290</v>
      </c>
      <c r="C14" s="41" t="s">
        <v>290</v>
      </c>
      <c r="D14" s="41" t="s">
        <v>290</v>
      </c>
      <c r="E14" s="32"/>
      <c r="F14" s="41"/>
      <c r="G14" s="41" t="s">
        <v>290</v>
      </c>
      <c r="H14" s="42"/>
      <c r="I14" s="42"/>
      <c r="J14" s="42"/>
      <c r="K14" s="42"/>
      <c r="L14" s="42"/>
      <c r="M14" s="42"/>
      <c r="N14" s="42"/>
      <c r="O14" s="42"/>
      <c r="P14" s="42"/>
      <c r="Q14" s="42"/>
      <c r="R14" s="42"/>
      <c r="S14" s="42"/>
      <c r="T14" s="42"/>
      <c r="U14" s="42"/>
      <c r="V14" s="42"/>
      <c r="W14" s="42"/>
      <c r="X14" s="42"/>
      <c r="Y14" s="42"/>
      <c r="Z14" s="42"/>
    </row>
    <row r="15">
      <c r="A15" s="43">
        <v>4011.0</v>
      </c>
      <c r="B15" s="41" t="s">
        <v>290</v>
      </c>
      <c r="C15" s="41" t="s">
        <v>290</v>
      </c>
      <c r="D15" s="41" t="s">
        <v>290</v>
      </c>
      <c r="E15" s="32"/>
      <c r="F15" s="41"/>
      <c r="G15" s="41" t="s">
        <v>290</v>
      </c>
      <c r="H15" s="42"/>
      <c r="I15" s="42"/>
      <c r="J15" s="42"/>
      <c r="K15" s="42"/>
      <c r="L15" s="42"/>
      <c r="M15" s="42"/>
      <c r="N15" s="42"/>
      <c r="O15" s="42"/>
      <c r="P15" s="42"/>
      <c r="Q15" s="42"/>
      <c r="R15" s="42"/>
      <c r="S15" s="42"/>
      <c r="T15" s="42"/>
      <c r="U15" s="42"/>
      <c r="V15" s="42"/>
      <c r="W15" s="42"/>
      <c r="X15" s="42"/>
      <c r="Y15" s="42"/>
      <c r="Z15" s="42"/>
    </row>
    <row r="16">
      <c r="A16" s="43">
        <v>4012.0</v>
      </c>
      <c r="B16" s="41" t="s">
        <v>290</v>
      </c>
      <c r="C16" s="41" t="s">
        <v>290</v>
      </c>
      <c r="D16" s="41" t="s">
        <v>290</v>
      </c>
      <c r="E16" s="32"/>
      <c r="F16" s="41"/>
      <c r="G16" s="41" t="s">
        <v>290</v>
      </c>
      <c r="H16" s="42"/>
      <c r="I16" s="42"/>
      <c r="J16" s="42"/>
      <c r="K16" s="42"/>
      <c r="L16" s="42"/>
      <c r="M16" s="42"/>
      <c r="N16" s="42"/>
      <c r="O16" s="42"/>
      <c r="P16" s="42"/>
      <c r="Q16" s="42"/>
      <c r="R16" s="42"/>
      <c r="S16" s="42"/>
      <c r="T16" s="42"/>
      <c r="U16" s="42"/>
      <c r="V16" s="42"/>
      <c r="W16" s="42"/>
      <c r="X16" s="42"/>
      <c r="Y16" s="42"/>
      <c r="Z16" s="42"/>
    </row>
    <row r="17">
      <c r="A17" s="43">
        <v>4013.0</v>
      </c>
      <c r="B17" s="41" t="s">
        <v>290</v>
      </c>
      <c r="C17" s="41" t="s">
        <v>290</v>
      </c>
      <c r="D17" s="41" t="s">
        <v>290</v>
      </c>
      <c r="E17" s="32"/>
      <c r="F17" s="41"/>
      <c r="G17" s="41" t="s">
        <v>290</v>
      </c>
      <c r="H17" s="42"/>
      <c r="I17" s="42"/>
      <c r="J17" s="42"/>
      <c r="K17" s="42"/>
      <c r="L17" s="42"/>
      <c r="M17" s="42"/>
      <c r="N17" s="42"/>
      <c r="O17" s="42"/>
      <c r="P17" s="42"/>
      <c r="Q17" s="42"/>
      <c r="R17" s="42"/>
      <c r="S17" s="42"/>
      <c r="T17" s="42"/>
      <c r="U17" s="42"/>
      <c r="V17" s="42"/>
      <c r="W17" s="42"/>
      <c r="X17" s="42"/>
      <c r="Y17" s="42"/>
      <c r="Z17" s="42"/>
    </row>
    <row r="18">
      <c r="A18" s="43">
        <v>4014.0</v>
      </c>
      <c r="B18" s="41" t="s">
        <v>290</v>
      </c>
      <c r="C18" s="41" t="s">
        <v>290</v>
      </c>
      <c r="D18" s="41" t="s">
        <v>290</v>
      </c>
      <c r="E18" s="32"/>
      <c r="F18" s="41"/>
      <c r="G18" s="41" t="s">
        <v>290</v>
      </c>
      <c r="H18" s="42"/>
      <c r="I18" s="42"/>
      <c r="J18" s="42"/>
      <c r="K18" s="42"/>
      <c r="L18" s="42"/>
      <c r="M18" s="42"/>
      <c r="N18" s="42"/>
      <c r="O18" s="42"/>
      <c r="P18" s="42"/>
      <c r="Q18" s="42"/>
      <c r="R18" s="42"/>
      <c r="S18" s="42"/>
      <c r="T18" s="42"/>
      <c r="U18" s="42"/>
      <c r="V18" s="42"/>
      <c r="W18" s="42"/>
      <c r="X18" s="42"/>
      <c r="Y18" s="42"/>
      <c r="Z18" s="42"/>
    </row>
    <row r="19">
      <c r="A19" s="43">
        <v>4015.0</v>
      </c>
      <c r="B19" s="41" t="s">
        <v>290</v>
      </c>
      <c r="C19" s="41" t="s">
        <v>290</v>
      </c>
      <c r="D19" s="41" t="s">
        <v>290</v>
      </c>
      <c r="E19" s="32"/>
      <c r="F19" s="41"/>
      <c r="G19" s="41" t="s">
        <v>290</v>
      </c>
      <c r="H19" s="42"/>
      <c r="I19" s="42"/>
      <c r="J19" s="42"/>
      <c r="K19" s="42"/>
      <c r="L19" s="42"/>
      <c r="M19" s="42"/>
      <c r="N19" s="42"/>
      <c r="O19" s="42"/>
      <c r="P19" s="42"/>
      <c r="Q19" s="42"/>
      <c r="R19" s="42"/>
      <c r="S19" s="42"/>
      <c r="T19" s="42"/>
      <c r="U19" s="42"/>
      <c r="V19" s="42"/>
      <c r="W19" s="42"/>
      <c r="X19" s="42"/>
      <c r="Y19" s="42"/>
      <c r="Z19" s="42"/>
    </row>
    <row r="20">
      <c r="A20" s="43">
        <v>4016.0</v>
      </c>
      <c r="B20" s="41" t="s">
        <v>290</v>
      </c>
      <c r="C20" s="41" t="s">
        <v>290</v>
      </c>
      <c r="D20" s="41" t="s">
        <v>290</v>
      </c>
      <c r="E20" s="32"/>
      <c r="F20" s="41"/>
      <c r="G20" s="41" t="s">
        <v>290</v>
      </c>
      <c r="H20" s="42"/>
      <c r="I20" s="42"/>
      <c r="J20" s="42"/>
      <c r="K20" s="42"/>
      <c r="L20" s="42"/>
      <c r="M20" s="42"/>
      <c r="N20" s="42"/>
      <c r="O20" s="42"/>
      <c r="P20" s="42"/>
      <c r="Q20" s="42"/>
      <c r="R20" s="42"/>
      <c r="S20" s="42"/>
      <c r="T20" s="42"/>
      <c r="U20" s="42"/>
      <c r="V20" s="42"/>
      <c r="W20" s="42"/>
      <c r="X20" s="42"/>
      <c r="Y20" s="42"/>
      <c r="Z20" s="42"/>
    </row>
    <row r="21" ht="15.75" customHeight="1">
      <c r="A21" s="43">
        <v>4017.0</v>
      </c>
      <c r="B21" s="41" t="s">
        <v>290</v>
      </c>
      <c r="C21" s="41" t="s">
        <v>290</v>
      </c>
      <c r="D21" s="41" t="s">
        <v>290</v>
      </c>
      <c r="E21" s="32"/>
      <c r="F21" s="41"/>
      <c r="G21" s="41" t="s">
        <v>290</v>
      </c>
      <c r="H21" s="42"/>
      <c r="I21" s="42"/>
      <c r="J21" s="42"/>
      <c r="K21" s="42"/>
      <c r="L21" s="42"/>
      <c r="M21" s="42"/>
      <c r="N21" s="42"/>
      <c r="O21" s="42"/>
      <c r="P21" s="42"/>
      <c r="Q21" s="42"/>
      <c r="R21" s="42"/>
      <c r="S21" s="42"/>
      <c r="T21" s="42"/>
      <c r="U21" s="42"/>
      <c r="V21" s="42"/>
      <c r="W21" s="42"/>
      <c r="X21" s="42"/>
      <c r="Y21" s="42"/>
      <c r="Z21" s="42"/>
    </row>
    <row r="22" ht="15.75" customHeight="1">
      <c r="A22" s="43">
        <v>4018.0</v>
      </c>
      <c r="B22" s="41" t="s">
        <v>290</v>
      </c>
      <c r="C22" s="41" t="s">
        <v>290</v>
      </c>
      <c r="D22" s="41" t="s">
        <v>290</v>
      </c>
      <c r="E22" s="32"/>
      <c r="F22" s="41"/>
      <c r="G22" s="41" t="s">
        <v>290</v>
      </c>
      <c r="H22" s="42"/>
      <c r="I22" s="42"/>
      <c r="J22" s="42"/>
      <c r="K22" s="42"/>
      <c r="L22" s="42"/>
      <c r="M22" s="42"/>
      <c r="N22" s="42"/>
      <c r="O22" s="42"/>
      <c r="P22" s="42"/>
      <c r="Q22" s="42"/>
      <c r="R22" s="42"/>
      <c r="S22" s="42"/>
      <c r="T22" s="42"/>
      <c r="U22" s="42"/>
      <c r="V22" s="42"/>
      <c r="W22" s="42"/>
      <c r="X22" s="42"/>
      <c r="Y22" s="42"/>
      <c r="Z22" s="42"/>
    </row>
    <row r="23" ht="15.75" customHeight="1">
      <c r="A23" s="43">
        <v>4019.0</v>
      </c>
      <c r="B23" s="41" t="s">
        <v>290</v>
      </c>
      <c r="C23" s="41" t="s">
        <v>290</v>
      </c>
      <c r="D23" s="41" t="s">
        <v>290</v>
      </c>
      <c r="E23" s="32"/>
      <c r="F23" s="41"/>
      <c r="G23" s="41" t="s">
        <v>290</v>
      </c>
      <c r="H23" s="42"/>
      <c r="I23" s="42"/>
      <c r="J23" s="42"/>
      <c r="K23" s="42"/>
      <c r="L23" s="42"/>
      <c r="M23" s="42"/>
      <c r="N23" s="42"/>
      <c r="O23" s="42"/>
      <c r="P23" s="42"/>
      <c r="Q23" s="42"/>
      <c r="R23" s="42"/>
      <c r="S23" s="42"/>
      <c r="T23" s="42"/>
      <c r="U23" s="42"/>
      <c r="V23" s="42"/>
      <c r="W23" s="42"/>
      <c r="X23" s="42"/>
      <c r="Y23" s="42"/>
      <c r="Z23" s="42"/>
    </row>
    <row r="24" ht="15.75" customHeight="1">
      <c r="A24" s="43">
        <v>4020.0</v>
      </c>
      <c r="B24" s="41" t="s">
        <v>290</v>
      </c>
      <c r="C24" s="41" t="s">
        <v>290</v>
      </c>
      <c r="D24" s="41" t="s">
        <v>290</v>
      </c>
      <c r="E24" s="32"/>
      <c r="F24" s="41"/>
      <c r="G24" s="41" t="s">
        <v>290</v>
      </c>
    </row>
    <row r="25" ht="15.75" customHeight="1">
      <c r="A25" s="43">
        <v>4021.0</v>
      </c>
      <c r="B25" s="41" t="s">
        <v>290</v>
      </c>
      <c r="C25" s="41" t="s">
        <v>290</v>
      </c>
      <c r="D25" s="41" t="s">
        <v>290</v>
      </c>
      <c r="E25" s="32"/>
      <c r="F25" s="41"/>
      <c r="G25" s="41" t="s">
        <v>290</v>
      </c>
      <c r="H25" s="31"/>
      <c r="I25" s="31"/>
      <c r="J25" s="31"/>
      <c r="K25" s="31"/>
      <c r="L25" s="31"/>
      <c r="M25" s="31"/>
      <c r="N25" s="31"/>
      <c r="O25" s="31"/>
      <c r="P25" s="31"/>
      <c r="Q25" s="31"/>
      <c r="R25" s="31"/>
      <c r="S25" s="31"/>
      <c r="T25" s="31"/>
      <c r="U25" s="31"/>
      <c r="V25" s="31"/>
      <c r="W25" s="31"/>
      <c r="X25" s="31"/>
      <c r="Y25" s="31"/>
      <c r="Z25" s="31"/>
    </row>
    <row r="26" ht="15.75" customHeight="1">
      <c r="A26" s="43">
        <v>4022.0</v>
      </c>
      <c r="B26" s="41" t="s">
        <v>290</v>
      </c>
      <c r="C26" s="41" t="s">
        <v>290</v>
      </c>
      <c r="D26" s="41" t="s">
        <v>290</v>
      </c>
      <c r="E26" s="32"/>
      <c r="F26" s="41"/>
      <c r="G26" s="41" t="s">
        <v>290</v>
      </c>
      <c r="H26" s="31"/>
      <c r="I26" s="31"/>
      <c r="J26" s="31"/>
      <c r="K26" s="31"/>
      <c r="L26" s="31"/>
      <c r="M26" s="31"/>
      <c r="N26" s="31"/>
      <c r="O26" s="31"/>
      <c r="P26" s="31"/>
      <c r="Q26" s="31"/>
      <c r="R26" s="31"/>
      <c r="S26" s="31"/>
      <c r="T26" s="31"/>
      <c r="U26" s="31"/>
      <c r="V26" s="31"/>
      <c r="W26" s="31"/>
      <c r="X26" s="31"/>
      <c r="Y26" s="31"/>
      <c r="Z26" s="31"/>
    </row>
    <row r="27" ht="15.75" customHeight="1">
      <c r="A27" s="43">
        <v>4023.0</v>
      </c>
      <c r="B27" s="41" t="s">
        <v>290</v>
      </c>
      <c r="C27" s="41" t="s">
        <v>290</v>
      </c>
      <c r="D27" s="41" t="s">
        <v>290</v>
      </c>
      <c r="E27" s="32"/>
      <c r="F27" s="41"/>
      <c r="G27" s="41" t="s">
        <v>290</v>
      </c>
      <c r="H27" s="31"/>
      <c r="I27" s="31"/>
      <c r="J27" s="31"/>
      <c r="K27" s="31"/>
      <c r="L27" s="31"/>
      <c r="M27" s="31"/>
      <c r="N27" s="31"/>
      <c r="O27" s="31"/>
      <c r="P27" s="31"/>
      <c r="Q27" s="31"/>
      <c r="R27" s="31"/>
      <c r="S27" s="31"/>
      <c r="T27" s="31"/>
      <c r="U27" s="31"/>
      <c r="V27" s="31"/>
      <c r="W27" s="31"/>
      <c r="X27" s="31"/>
      <c r="Y27" s="31"/>
      <c r="Z27" s="31"/>
    </row>
    <row r="28" ht="15.75" customHeight="1">
      <c r="A28" s="43">
        <v>4024.0</v>
      </c>
      <c r="B28" s="41" t="s">
        <v>290</v>
      </c>
      <c r="C28" s="41" t="s">
        <v>290</v>
      </c>
      <c r="D28" s="41" t="s">
        <v>290</v>
      </c>
      <c r="E28" s="32"/>
      <c r="F28" s="41"/>
      <c r="G28" s="41" t="s">
        <v>290</v>
      </c>
    </row>
    <row r="29" ht="15.75" customHeight="1">
      <c r="A29" s="43">
        <v>4025.0</v>
      </c>
      <c r="B29" s="41" t="s">
        <v>290</v>
      </c>
      <c r="C29" s="41" t="s">
        <v>290</v>
      </c>
      <c r="D29" s="41" t="s">
        <v>290</v>
      </c>
      <c r="E29" s="32"/>
      <c r="F29" s="41"/>
      <c r="G29" s="41" t="s">
        <v>290</v>
      </c>
    </row>
    <row r="30" ht="15.75" customHeight="1">
      <c r="A30" s="43">
        <v>4026.0</v>
      </c>
      <c r="B30" s="41" t="s">
        <v>290</v>
      </c>
      <c r="C30" s="41" t="s">
        <v>290</v>
      </c>
      <c r="D30" s="41" t="s">
        <v>290</v>
      </c>
      <c r="E30" s="32"/>
      <c r="F30" s="41"/>
      <c r="G30" s="41" t="s">
        <v>290</v>
      </c>
    </row>
    <row r="31" ht="15.75" customHeight="1">
      <c r="A31" s="43">
        <v>4027.0</v>
      </c>
      <c r="B31" s="41" t="s">
        <v>290</v>
      </c>
      <c r="C31" s="41" t="s">
        <v>290</v>
      </c>
      <c r="D31" s="41" t="s">
        <v>290</v>
      </c>
      <c r="E31" s="32"/>
      <c r="F31" s="41"/>
      <c r="G31" s="41" t="s">
        <v>290</v>
      </c>
    </row>
    <row r="32" ht="15.75" customHeight="1">
      <c r="A32" s="43">
        <v>4028.0</v>
      </c>
      <c r="B32" s="41" t="s">
        <v>290</v>
      </c>
      <c r="C32" s="41" t="s">
        <v>290</v>
      </c>
      <c r="D32" s="41" t="s">
        <v>290</v>
      </c>
      <c r="E32" s="32"/>
      <c r="F32" s="41"/>
      <c r="G32" s="41" t="s">
        <v>290</v>
      </c>
    </row>
    <row r="33" ht="15.75" customHeight="1">
      <c r="A33" s="43">
        <v>4029.0</v>
      </c>
      <c r="B33" s="41" t="s">
        <v>290</v>
      </c>
      <c r="C33" s="41" t="s">
        <v>290</v>
      </c>
      <c r="D33" s="41" t="s">
        <v>290</v>
      </c>
      <c r="E33" s="32"/>
      <c r="F33" s="41"/>
      <c r="G33" s="41" t="s">
        <v>290</v>
      </c>
    </row>
    <row r="34" ht="15.75" customHeight="1">
      <c r="A34" s="43">
        <v>4030.0</v>
      </c>
      <c r="B34" s="41" t="s">
        <v>290</v>
      </c>
      <c r="C34" s="41" t="s">
        <v>290</v>
      </c>
      <c r="D34" s="41" t="s">
        <v>290</v>
      </c>
      <c r="E34" s="32"/>
      <c r="F34" s="41"/>
      <c r="G34" s="41" t="s">
        <v>290</v>
      </c>
    </row>
    <row r="35" ht="15.75" customHeight="1">
      <c r="A35" s="43">
        <v>4031.0</v>
      </c>
      <c r="B35" s="41" t="s">
        <v>290</v>
      </c>
      <c r="C35" s="41" t="s">
        <v>290</v>
      </c>
      <c r="D35" s="41" t="s">
        <v>290</v>
      </c>
      <c r="E35" s="32"/>
      <c r="F35" s="41"/>
      <c r="G35" s="41" t="s">
        <v>290</v>
      </c>
    </row>
    <row r="36" ht="15.75" customHeight="1">
      <c r="A36" s="43">
        <v>4032.0</v>
      </c>
      <c r="B36" s="41" t="s">
        <v>290</v>
      </c>
      <c r="C36" s="41" t="s">
        <v>290</v>
      </c>
      <c r="D36" s="41" t="s">
        <v>290</v>
      </c>
      <c r="E36" s="32"/>
      <c r="F36" s="41"/>
      <c r="G36" s="41" t="s">
        <v>290</v>
      </c>
    </row>
    <row r="37" ht="15.75" customHeight="1">
      <c r="A37" s="43">
        <v>4033.0</v>
      </c>
      <c r="B37" s="41" t="s">
        <v>290</v>
      </c>
      <c r="C37" s="41" t="s">
        <v>290</v>
      </c>
      <c r="D37" s="41" t="s">
        <v>290</v>
      </c>
      <c r="E37" s="32"/>
      <c r="F37" s="41"/>
      <c r="G37" s="41" t="s">
        <v>290</v>
      </c>
    </row>
    <row r="38" ht="15.75" customHeight="1">
      <c r="A38" s="43">
        <v>4034.0</v>
      </c>
      <c r="B38" s="41" t="s">
        <v>290</v>
      </c>
      <c r="C38" s="41" t="s">
        <v>290</v>
      </c>
      <c r="D38" s="41" t="s">
        <v>290</v>
      </c>
      <c r="E38" s="32"/>
      <c r="F38" s="41"/>
      <c r="G38" s="41" t="s">
        <v>290</v>
      </c>
    </row>
    <row r="39" ht="15.75" customHeight="1">
      <c r="A39" s="43">
        <v>4035.0</v>
      </c>
      <c r="B39" s="41" t="s">
        <v>290</v>
      </c>
      <c r="C39" s="41" t="s">
        <v>290</v>
      </c>
      <c r="D39" s="41" t="s">
        <v>290</v>
      </c>
      <c r="E39" s="32"/>
      <c r="F39" s="41"/>
      <c r="G39" s="41" t="s">
        <v>290</v>
      </c>
    </row>
    <row r="40" ht="15.75" customHeight="1">
      <c r="A40" s="43">
        <v>4036.0</v>
      </c>
      <c r="B40" s="41" t="s">
        <v>290</v>
      </c>
      <c r="C40" s="41" t="s">
        <v>290</v>
      </c>
      <c r="D40" s="41" t="s">
        <v>290</v>
      </c>
      <c r="E40" s="32"/>
      <c r="F40" s="41"/>
      <c r="G40" s="41" t="s">
        <v>290</v>
      </c>
    </row>
    <row r="41" ht="15.75" customHeight="1">
      <c r="A41" s="43">
        <v>4037.0</v>
      </c>
      <c r="B41" s="41" t="s">
        <v>290</v>
      </c>
      <c r="C41" s="41" t="s">
        <v>290</v>
      </c>
      <c r="D41" s="41" t="s">
        <v>290</v>
      </c>
      <c r="E41" s="32"/>
      <c r="F41" s="41"/>
      <c r="G41" s="41" t="s">
        <v>290</v>
      </c>
    </row>
    <row r="42" ht="15.75" customHeight="1">
      <c r="A42" s="43">
        <v>4038.0</v>
      </c>
      <c r="B42" s="41" t="s">
        <v>290</v>
      </c>
      <c r="C42" s="41" t="s">
        <v>290</v>
      </c>
      <c r="D42" s="41" t="s">
        <v>290</v>
      </c>
      <c r="E42" s="32"/>
      <c r="F42" s="41"/>
      <c r="G42" s="41" t="s">
        <v>290</v>
      </c>
    </row>
    <row r="43" ht="15.75" customHeight="1">
      <c r="A43" s="43">
        <v>4039.0</v>
      </c>
      <c r="B43" s="41" t="s">
        <v>290</v>
      </c>
      <c r="C43" s="41" t="s">
        <v>290</v>
      </c>
      <c r="D43" s="41" t="s">
        <v>290</v>
      </c>
      <c r="E43" s="32"/>
      <c r="F43" s="41"/>
      <c r="G43" s="41" t="s">
        <v>290</v>
      </c>
    </row>
    <row r="44" ht="15.75" customHeight="1">
      <c r="A44" s="43">
        <v>4040.0</v>
      </c>
      <c r="B44" s="41" t="s">
        <v>290</v>
      </c>
      <c r="C44" s="41" t="s">
        <v>290</v>
      </c>
      <c r="D44" s="41" t="s">
        <v>290</v>
      </c>
      <c r="E44" s="32"/>
      <c r="F44" s="41"/>
      <c r="G44" s="41" t="s">
        <v>290</v>
      </c>
    </row>
    <row r="45" ht="15.75" customHeight="1">
      <c r="A45" s="43">
        <v>4041.0</v>
      </c>
      <c r="B45" s="41" t="s">
        <v>290</v>
      </c>
      <c r="C45" s="41" t="s">
        <v>290</v>
      </c>
      <c r="D45" s="41" t="s">
        <v>290</v>
      </c>
      <c r="E45" s="32"/>
      <c r="F45" s="41"/>
      <c r="G45" s="41" t="s">
        <v>290</v>
      </c>
    </row>
    <row r="46" ht="15.75" customHeight="1">
      <c r="A46" s="43">
        <v>4042.0</v>
      </c>
      <c r="B46" s="41" t="s">
        <v>290</v>
      </c>
      <c r="C46" s="41" t="s">
        <v>290</v>
      </c>
      <c r="D46" s="41" t="s">
        <v>290</v>
      </c>
      <c r="E46" s="32"/>
      <c r="F46" s="41"/>
      <c r="G46" s="41" t="s">
        <v>290</v>
      </c>
    </row>
    <row r="47" ht="15.75" customHeight="1">
      <c r="A47" s="43">
        <v>4043.0</v>
      </c>
      <c r="B47" s="41" t="s">
        <v>290</v>
      </c>
      <c r="C47" s="41" t="s">
        <v>290</v>
      </c>
      <c r="D47" s="41" t="s">
        <v>290</v>
      </c>
      <c r="E47" s="30"/>
      <c r="F47" s="41"/>
      <c r="G47" s="41" t="s">
        <v>290</v>
      </c>
    </row>
    <row r="48" ht="15.75" customHeight="1">
      <c r="A48" s="43">
        <v>4044.0</v>
      </c>
      <c r="B48" s="41" t="s">
        <v>290</v>
      </c>
      <c r="C48" s="41" t="s">
        <v>290</v>
      </c>
      <c r="D48" s="41" t="s">
        <v>290</v>
      </c>
      <c r="E48" s="30"/>
      <c r="F48" s="41"/>
      <c r="G48" s="41" t="s">
        <v>290</v>
      </c>
    </row>
    <row r="49" ht="15.75" customHeight="1">
      <c r="A49" s="43">
        <v>4045.0</v>
      </c>
      <c r="B49" s="41" t="s">
        <v>290</v>
      </c>
      <c r="C49" s="41" t="s">
        <v>290</v>
      </c>
      <c r="D49" s="41" t="s">
        <v>290</v>
      </c>
      <c r="E49" s="30"/>
      <c r="F49" s="41"/>
      <c r="G49" s="41" t="s">
        <v>290</v>
      </c>
    </row>
    <row r="50" ht="15.75" customHeight="1">
      <c r="A50" s="43">
        <v>4046.0</v>
      </c>
      <c r="B50" s="41" t="s">
        <v>290</v>
      </c>
      <c r="C50" s="41" t="s">
        <v>290</v>
      </c>
      <c r="D50" s="41" t="s">
        <v>290</v>
      </c>
      <c r="E50" s="30"/>
      <c r="F50" s="41"/>
      <c r="G50" s="41" t="s">
        <v>290</v>
      </c>
    </row>
    <row r="51" ht="15.75" customHeight="1">
      <c r="A51" s="43">
        <v>4047.0</v>
      </c>
      <c r="B51" s="41" t="s">
        <v>290</v>
      </c>
      <c r="C51" s="41" t="s">
        <v>290</v>
      </c>
      <c r="D51" s="41" t="s">
        <v>290</v>
      </c>
      <c r="E51" s="30"/>
      <c r="F51" s="41"/>
      <c r="G51" s="41" t="s">
        <v>290</v>
      </c>
    </row>
    <row r="52" ht="15.75" customHeight="1">
      <c r="A52" s="43">
        <v>4048.0</v>
      </c>
      <c r="B52" s="41" t="s">
        <v>290</v>
      </c>
      <c r="C52" s="41" t="s">
        <v>290</v>
      </c>
      <c r="D52" s="41" t="s">
        <v>290</v>
      </c>
      <c r="E52" s="30"/>
      <c r="F52" s="41"/>
      <c r="G52" s="41" t="s">
        <v>290</v>
      </c>
    </row>
    <row r="53" ht="15.75" customHeight="1">
      <c r="A53" s="43">
        <v>4049.0</v>
      </c>
      <c r="B53" s="41" t="s">
        <v>290</v>
      </c>
      <c r="C53" s="41" t="s">
        <v>290</v>
      </c>
      <c r="D53" s="41" t="s">
        <v>290</v>
      </c>
      <c r="E53" s="30"/>
      <c r="F53" s="41"/>
      <c r="G53" s="41" t="s">
        <v>290</v>
      </c>
    </row>
    <row r="54" ht="15.75" customHeight="1">
      <c r="A54" s="43">
        <v>4050.0</v>
      </c>
      <c r="B54" s="41" t="s">
        <v>290</v>
      </c>
      <c r="C54" s="41" t="s">
        <v>290</v>
      </c>
      <c r="D54" s="41" t="s">
        <v>290</v>
      </c>
      <c r="E54" s="30"/>
      <c r="F54" s="41"/>
      <c r="G54" s="41" t="s">
        <v>290</v>
      </c>
    </row>
    <row r="55" ht="15.75" customHeight="1">
      <c r="A55" s="43">
        <v>4051.0</v>
      </c>
      <c r="B55" s="41" t="s">
        <v>290</v>
      </c>
      <c r="C55" s="41" t="s">
        <v>290</v>
      </c>
      <c r="D55" s="41" t="s">
        <v>290</v>
      </c>
      <c r="E55" s="30"/>
      <c r="F55" s="41"/>
      <c r="G55" s="41" t="s">
        <v>290</v>
      </c>
    </row>
    <row r="56" ht="15.75" customHeight="1">
      <c r="A56" s="43">
        <v>4052.0</v>
      </c>
      <c r="B56" s="41" t="s">
        <v>290</v>
      </c>
      <c r="C56" s="41" t="s">
        <v>290</v>
      </c>
      <c r="D56" s="41" t="s">
        <v>290</v>
      </c>
      <c r="E56" s="30"/>
      <c r="F56" s="41"/>
      <c r="G56" s="41" t="s">
        <v>290</v>
      </c>
    </row>
    <row r="57" ht="15.75" customHeight="1">
      <c r="A57" s="43">
        <v>4053.0</v>
      </c>
      <c r="B57" s="41" t="s">
        <v>290</v>
      </c>
      <c r="C57" s="41" t="s">
        <v>290</v>
      </c>
      <c r="D57" s="41" t="s">
        <v>290</v>
      </c>
      <c r="E57" s="30"/>
      <c r="F57" s="41"/>
      <c r="G57" s="41" t="s">
        <v>290</v>
      </c>
    </row>
    <row r="58" ht="15.75" customHeight="1">
      <c r="A58" s="43">
        <v>4054.0</v>
      </c>
      <c r="B58" s="41" t="s">
        <v>290</v>
      </c>
      <c r="C58" s="41" t="s">
        <v>290</v>
      </c>
      <c r="D58" s="41" t="s">
        <v>290</v>
      </c>
      <c r="E58" s="30"/>
      <c r="F58" s="41"/>
      <c r="G58" s="41" t="s">
        <v>290</v>
      </c>
    </row>
    <row r="59" ht="15.75" customHeight="1">
      <c r="A59" s="43">
        <v>4055.0</v>
      </c>
      <c r="B59" s="41" t="s">
        <v>290</v>
      </c>
      <c r="C59" s="41" t="s">
        <v>290</v>
      </c>
      <c r="D59" s="41" t="s">
        <v>290</v>
      </c>
      <c r="E59" s="30"/>
      <c r="F59" s="41"/>
      <c r="G59" s="41" t="s">
        <v>290</v>
      </c>
    </row>
    <row r="60" ht="15.75" customHeight="1">
      <c r="A60" s="43">
        <v>4056.0</v>
      </c>
      <c r="B60" s="41" t="s">
        <v>290</v>
      </c>
      <c r="C60" s="41" t="s">
        <v>290</v>
      </c>
      <c r="D60" s="41" t="s">
        <v>290</v>
      </c>
      <c r="E60" s="30"/>
      <c r="F60" s="41"/>
      <c r="G60" s="41" t="s">
        <v>290</v>
      </c>
    </row>
    <row r="61" ht="15.75" customHeight="1">
      <c r="A61" s="43">
        <v>4057.0</v>
      </c>
      <c r="B61" s="41" t="s">
        <v>290</v>
      </c>
      <c r="C61" s="41" t="s">
        <v>290</v>
      </c>
      <c r="D61" s="41" t="s">
        <v>290</v>
      </c>
      <c r="E61" s="30"/>
      <c r="F61" s="41"/>
      <c r="G61" s="41" t="s">
        <v>290</v>
      </c>
    </row>
    <row r="62" ht="15.75" customHeight="1">
      <c r="A62" s="43">
        <v>4058.0</v>
      </c>
      <c r="B62" s="41" t="s">
        <v>290</v>
      </c>
      <c r="C62" s="41" t="s">
        <v>290</v>
      </c>
      <c r="D62" s="41" t="s">
        <v>290</v>
      </c>
      <c r="E62" s="30"/>
      <c r="F62" s="41"/>
      <c r="G62" s="41" t="s">
        <v>290</v>
      </c>
    </row>
    <row r="63" ht="15.75" customHeight="1">
      <c r="A63" s="43">
        <v>4059.0</v>
      </c>
      <c r="B63" s="41" t="s">
        <v>290</v>
      </c>
      <c r="C63" s="41" t="s">
        <v>290</v>
      </c>
      <c r="D63" s="41" t="s">
        <v>290</v>
      </c>
      <c r="E63" s="30"/>
      <c r="F63" s="41"/>
      <c r="G63" s="41" t="s">
        <v>290</v>
      </c>
    </row>
    <row r="64" ht="15.75" customHeight="1">
      <c r="A64" s="43">
        <v>4060.0</v>
      </c>
      <c r="B64" s="41" t="s">
        <v>290</v>
      </c>
      <c r="C64" s="41" t="s">
        <v>290</v>
      </c>
      <c r="D64" s="41" t="s">
        <v>290</v>
      </c>
      <c r="E64" s="30"/>
      <c r="F64" s="41"/>
      <c r="G64" s="41" t="s">
        <v>290</v>
      </c>
    </row>
    <row r="65" ht="15.75" customHeight="1">
      <c r="A65" s="43">
        <v>4061.0</v>
      </c>
      <c r="B65" s="41" t="s">
        <v>290</v>
      </c>
      <c r="C65" s="41" t="s">
        <v>290</v>
      </c>
      <c r="D65" s="41" t="s">
        <v>290</v>
      </c>
      <c r="E65" s="30"/>
      <c r="F65" s="41"/>
      <c r="G65" s="41" t="s">
        <v>290</v>
      </c>
    </row>
    <row r="66" ht="15.75" customHeight="1">
      <c r="A66" s="43">
        <v>4062.0</v>
      </c>
      <c r="B66" s="41" t="s">
        <v>290</v>
      </c>
      <c r="C66" s="41" t="s">
        <v>290</v>
      </c>
      <c r="D66" s="41" t="s">
        <v>290</v>
      </c>
      <c r="E66" s="30"/>
      <c r="F66" s="41"/>
      <c r="G66" s="41" t="s">
        <v>290</v>
      </c>
    </row>
    <row r="67" ht="15.75" customHeight="1">
      <c r="A67" s="43">
        <v>4063.0</v>
      </c>
      <c r="B67" s="41" t="s">
        <v>290</v>
      </c>
      <c r="C67" s="41" t="s">
        <v>290</v>
      </c>
      <c r="D67" s="41" t="s">
        <v>290</v>
      </c>
      <c r="E67" s="30"/>
      <c r="F67" s="41"/>
      <c r="G67" s="41" t="s">
        <v>290</v>
      </c>
    </row>
    <row r="68" ht="15.75" customHeight="1">
      <c r="A68" s="43">
        <v>4064.0</v>
      </c>
      <c r="B68" s="41" t="s">
        <v>290</v>
      </c>
      <c r="C68" s="41" t="s">
        <v>290</v>
      </c>
      <c r="D68" s="41" t="s">
        <v>290</v>
      </c>
      <c r="E68" s="30"/>
      <c r="F68" s="41"/>
      <c r="G68" s="41" t="s">
        <v>290</v>
      </c>
      <c r="H68" s="36"/>
      <c r="I68" s="36"/>
      <c r="J68" s="36"/>
      <c r="K68" s="36"/>
      <c r="L68" s="36"/>
      <c r="M68" s="36"/>
      <c r="N68" s="36"/>
      <c r="O68" s="36"/>
      <c r="P68" s="36"/>
      <c r="Q68" s="36"/>
      <c r="R68" s="36"/>
      <c r="S68" s="36"/>
      <c r="T68" s="36"/>
      <c r="U68" s="36"/>
      <c r="V68" s="36"/>
      <c r="W68" s="36"/>
      <c r="X68" s="36"/>
      <c r="Y68" s="36"/>
      <c r="Z68" s="36"/>
    </row>
    <row r="69" ht="15.75" customHeight="1">
      <c r="A69" s="44">
        <v>4065.0</v>
      </c>
      <c r="B69" s="41" t="s">
        <v>290</v>
      </c>
      <c r="C69" s="41" t="s">
        <v>290</v>
      </c>
      <c r="D69" s="41" t="s">
        <v>290</v>
      </c>
      <c r="E69" s="30"/>
      <c r="F69" s="41"/>
      <c r="G69" s="41" t="s">
        <v>290</v>
      </c>
      <c r="H69" s="36"/>
      <c r="I69" s="36"/>
      <c r="J69" s="36"/>
      <c r="K69" s="36"/>
      <c r="L69" s="36"/>
      <c r="M69" s="36"/>
      <c r="N69" s="36"/>
      <c r="O69" s="36"/>
      <c r="P69" s="36"/>
      <c r="Q69" s="36"/>
      <c r="R69" s="36"/>
      <c r="S69" s="36"/>
      <c r="T69" s="36"/>
      <c r="U69" s="36"/>
      <c r="V69" s="36"/>
      <c r="W69" s="36"/>
      <c r="X69" s="36"/>
      <c r="Y69" s="36"/>
      <c r="Z69" s="36"/>
    </row>
    <row r="70" ht="15.75" customHeight="1">
      <c r="A70" s="44">
        <v>4066.0</v>
      </c>
      <c r="B70" s="41" t="s">
        <v>290</v>
      </c>
      <c r="C70" s="41" t="s">
        <v>290</v>
      </c>
      <c r="D70" s="41" t="s">
        <v>290</v>
      </c>
      <c r="E70" s="30"/>
      <c r="F70" s="41"/>
      <c r="G70" s="41" t="s">
        <v>290</v>
      </c>
      <c r="H70" s="36"/>
      <c r="I70" s="36"/>
      <c r="J70" s="36"/>
      <c r="K70" s="36"/>
      <c r="L70" s="36"/>
      <c r="M70" s="36"/>
      <c r="N70" s="36"/>
      <c r="O70" s="36"/>
      <c r="P70" s="36"/>
      <c r="Q70" s="36"/>
      <c r="R70" s="36"/>
      <c r="S70" s="36"/>
      <c r="T70" s="36"/>
      <c r="U70" s="36"/>
      <c r="V70" s="36"/>
      <c r="W70" s="36"/>
      <c r="X70" s="36"/>
      <c r="Y70" s="36"/>
      <c r="Z70" s="36"/>
    </row>
    <row r="71" ht="15.75" customHeight="1">
      <c r="A71" s="44">
        <v>4067.0</v>
      </c>
      <c r="B71" s="41" t="s">
        <v>290</v>
      </c>
      <c r="C71" s="41" t="s">
        <v>290</v>
      </c>
      <c r="D71" s="41" t="s">
        <v>290</v>
      </c>
      <c r="E71" s="30"/>
      <c r="F71" s="41"/>
      <c r="G71" s="41" t="s">
        <v>290</v>
      </c>
      <c r="H71" s="36"/>
      <c r="I71" s="36"/>
      <c r="J71" s="36"/>
      <c r="K71" s="36"/>
      <c r="L71" s="36"/>
      <c r="M71" s="36"/>
      <c r="N71" s="36"/>
      <c r="O71" s="36"/>
      <c r="P71" s="36"/>
      <c r="Q71" s="36"/>
      <c r="R71" s="36"/>
      <c r="S71" s="36"/>
      <c r="T71" s="36"/>
      <c r="U71" s="36"/>
      <c r="V71" s="36"/>
      <c r="W71" s="36"/>
      <c r="X71" s="36"/>
      <c r="Y71" s="36"/>
      <c r="Z71" s="36"/>
    </row>
    <row r="72" ht="15.75" customHeight="1">
      <c r="A72" s="44">
        <v>4068.0</v>
      </c>
      <c r="B72" s="41" t="s">
        <v>290</v>
      </c>
      <c r="C72" s="41" t="s">
        <v>290</v>
      </c>
      <c r="D72" s="41" t="s">
        <v>290</v>
      </c>
      <c r="E72" s="30"/>
      <c r="F72" s="41"/>
      <c r="G72" s="41" t="s">
        <v>290</v>
      </c>
      <c r="H72" s="36"/>
      <c r="I72" s="36"/>
      <c r="J72" s="36"/>
      <c r="K72" s="36"/>
      <c r="L72" s="36"/>
      <c r="M72" s="36"/>
      <c r="N72" s="36"/>
      <c r="O72" s="36"/>
      <c r="P72" s="36"/>
      <c r="Q72" s="36"/>
      <c r="R72" s="36"/>
      <c r="S72" s="36"/>
      <c r="T72" s="36"/>
      <c r="U72" s="36"/>
      <c r="V72" s="36"/>
      <c r="W72" s="36"/>
      <c r="X72" s="36"/>
      <c r="Y72" s="36"/>
      <c r="Z72" s="36"/>
    </row>
    <row r="73" ht="15.75" customHeight="1">
      <c r="A73" s="44">
        <v>4069.0</v>
      </c>
      <c r="B73" s="41" t="s">
        <v>290</v>
      </c>
      <c r="C73" s="41" t="s">
        <v>290</v>
      </c>
      <c r="D73" s="41" t="s">
        <v>290</v>
      </c>
      <c r="E73" s="30"/>
      <c r="F73" s="41"/>
      <c r="G73" s="41" t="s">
        <v>290</v>
      </c>
      <c r="H73" s="36"/>
      <c r="I73" s="36"/>
      <c r="J73" s="36"/>
      <c r="K73" s="36"/>
      <c r="L73" s="36"/>
      <c r="M73" s="36"/>
      <c r="N73" s="36"/>
      <c r="O73" s="36"/>
      <c r="P73" s="36"/>
      <c r="Q73" s="36"/>
      <c r="R73" s="36"/>
      <c r="S73" s="36"/>
      <c r="T73" s="36"/>
      <c r="U73" s="36"/>
      <c r="V73" s="36"/>
      <c r="W73" s="36"/>
      <c r="X73" s="36"/>
      <c r="Y73" s="36"/>
      <c r="Z73" s="36"/>
    </row>
  </sheetData>
  <dataValidations>
    <dataValidation type="list" allowBlank="1" showErrorMessage="1" sqref="E47:E73">
      <formula1>Hidden_1_Tabla_5776524</formula1>
    </dataValidation>
    <dataValidation type="list" allowBlank="1" showErrorMessage="1" sqref="E4:E46">
      <formula1>Hidden_1_Tabla_5776534</formula1>
    </dataValidation>
  </dataValidations>
  <printOptions/>
  <pageMargins bottom="0.75" footer="0.0" header="0.0" left="0.7" right="0.7" top="0.75"/>
  <pageSetup orientation="landscape"/>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9.14"/>
  </cols>
  <sheetData>
    <row r="1">
      <c r="A1" s="30" t="s">
        <v>454</v>
      </c>
    </row>
    <row r="2">
      <c r="A2" s="30" t="s">
        <v>1181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0"/>
    <col customWidth="1" min="2" max="2" width="46.0"/>
    <col customWidth="1" min="3" max="3" width="50.29"/>
    <col customWidth="1" min="4" max="4" width="52.43"/>
    <col customWidth="1" min="5" max="5" width="17.43"/>
    <col customWidth="1" min="6" max="6" width="82.0"/>
    <col customWidth="1" min="7" max="7" width="132.86"/>
    <col customWidth="1" min="8" max="26" width="9.14"/>
  </cols>
  <sheetData>
    <row r="1" hidden="1">
      <c r="B1" s="30" t="s">
        <v>7</v>
      </c>
      <c r="C1" s="30" t="s">
        <v>7</v>
      </c>
      <c r="D1" s="30" t="s">
        <v>7</v>
      </c>
      <c r="E1" s="30" t="s">
        <v>9</v>
      </c>
      <c r="F1" s="30" t="s">
        <v>7</v>
      </c>
      <c r="G1" s="30" t="s">
        <v>10</v>
      </c>
    </row>
    <row r="2" hidden="1">
      <c r="B2" s="30" t="s">
        <v>1306</v>
      </c>
      <c r="C2" s="30" t="s">
        <v>1307</v>
      </c>
      <c r="D2" s="30" t="s">
        <v>1308</v>
      </c>
      <c r="E2" s="30" t="s">
        <v>1309</v>
      </c>
      <c r="F2" s="30" t="s">
        <v>1310</v>
      </c>
      <c r="G2" s="30" t="s">
        <v>1311</v>
      </c>
    </row>
    <row r="3">
      <c r="A3" s="34" t="s">
        <v>1270</v>
      </c>
      <c r="B3" s="34" t="s">
        <v>1312</v>
      </c>
      <c r="C3" s="34" t="s">
        <v>1313</v>
      </c>
      <c r="D3" s="34" t="s">
        <v>1314</v>
      </c>
      <c r="E3" s="34" t="s">
        <v>129</v>
      </c>
      <c r="F3" s="34" t="s">
        <v>1315</v>
      </c>
      <c r="G3" s="34" t="s">
        <v>1316</v>
      </c>
    </row>
    <row r="4">
      <c r="A4" s="45">
        <v>4000.0</v>
      </c>
      <c r="B4" s="32" t="s">
        <v>1317</v>
      </c>
      <c r="C4" s="32" t="s">
        <v>1317</v>
      </c>
      <c r="D4" s="32" t="s">
        <v>1317</v>
      </c>
      <c r="E4" s="32"/>
      <c r="F4" s="32"/>
      <c r="G4" s="32" t="s">
        <v>1317</v>
      </c>
      <c r="H4" s="32"/>
      <c r="I4" s="32"/>
      <c r="J4" s="32"/>
      <c r="K4" s="32"/>
      <c r="L4" s="32"/>
      <c r="M4" s="32"/>
      <c r="N4" s="32"/>
      <c r="O4" s="32"/>
      <c r="P4" s="32"/>
      <c r="Q4" s="32"/>
      <c r="R4" s="32"/>
      <c r="S4" s="32"/>
      <c r="T4" s="32"/>
      <c r="U4" s="32"/>
      <c r="V4" s="32"/>
      <c r="W4" s="32"/>
      <c r="X4" s="32"/>
      <c r="Y4" s="32"/>
      <c r="Z4" s="32"/>
    </row>
    <row r="5">
      <c r="A5" s="45">
        <v>4001.0</v>
      </c>
      <c r="B5" s="32" t="s">
        <v>1317</v>
      </c>
      <c r="C5" s="32" t="s">
        <v>1317</v>
      </c>
      <c r="D5" s="32" t="s">
        <v>1317</v>
      </c>
      <c r="E5" s="32"/>
      <c r="F5" s="32"/>
      <c r="G5" s="32" t="s">
        <v>1317</v>
      </c>
      <c r="H5" s="32"/>
      <c r="I5" s="32"/>
      <c r="J5" s="32"/>
      <c r="K5" s="32"/>
      <c r="L5" s="32"/>
      <c r="M5" s="32"/>
      <c r="N5" s="32"/>
      <c r="O5" s="32"/>
      <c r="P5" s="32"/>
      <c r="Q5" s="32"/>
      <c r="R5" s="32"/>
      <c r="S5" s="32"/>
      <c r="T5" s="32"/>
      <c r="U5" s="32"/>
      <c r="V5" s="32"/>
      <c r="W5" s="32"/>
      <c r="X5" s="32"/>
      <c r="Y5" s="32"/>
      <c r="Z5" s="32"/>
    </row>
    <row r="6">
      <c r="A6" s="45">
        <v>4002.0</v>
      </c>
      <c r="B6" s="32" t="s">
        <v>1317</v>
      </c>
      <c r="C6" s="32" t="s">
        <v>1317</v>
      </c>
      <c r="D6" s="32" t="s">
        <v>1317</v>
      </c>
      <c r="E6" s="32"/>
      <c r="F6" s="32"/>
      <c r="G6" s="32" t="s">
        <v>1317</v>
      </c>
      <c r="H6" s="32"/>
      <c r="I6" s="32"/>
      <c r="J6" s="32"/>
      <c r="K6" s="32"/>
      <c r="L6" s="32"/>
      <c r="M6" s="32"/>
      <c r="N6" s="32"/>
      <c r="O6" s="32"/>
      <c r="P6" s="32"/>
      <c r="Q6" s="32"/>
      <c r="R6" s="32"/>
      <c r="S6" s="32"/>
      <c r="T6" s="32"/>
      <c r="U6" s="32"/>
      <c r="V6" s="32"/>
      <c r="W6" s="32"/>
      <c r="X6" s="32"/>
      <c r="Y6" s="32"/>
      <c r="Z6" s="32"/>
    </row>
    <row r="7">
      <c r="A7" s="45">
        <v>4003.0</v>
      </c>
      <c r="B7" s="32" t="s">
        <v>1317</v>
      </c>
      <c r="C7" s="32" t="s">
        <v>1317</v>
      </c>
      <c r="D7" s="32" t="s">
        <v>1317</v>
      </c>
      <c r="E7" s="32"/>
      <c r="F7" s="32"/>
      <c r="G7" s="32" t="s">
        <v>1317</v>
      </c>
      <c r="H7" s="32"/>
      <c r="I7" s="32"/>
      <c r="J7" s="32"/>
      <c r="K7" s="32"/>
      <c r="L7" s="32"/>
      <c r="M7" s="32"/>
      <c r="N7" s="32"/>
      <c r="O7" s="32"/>
      <c r="P7" s="32"/>
      <c r="Q7" s="32"/>
      <c r="R7" s="32"/>
      <c r="S7" s="32"/>
      <c r="T7" s="32"/>
      <c r="U7" s="32"/>
      <c r="V7" s="32"/>
      <c r="W7" s="32"/>
      <c r="X7" s="32"/>
      <c r="Y7" s="32"/>
      <c r="Z7" s="32"/>
    </row>
    <row r="8">
      <c r="A8" s="45">
        <v>4004.0</v>
      </c>
      <c r="B8" s="32" t="s">
        <v>1317</v>
      </c>
      <c r="C8" s="32" t="s">
        <v>1317</v>
      </c>
      <c r="D8" s="32" t="s">
        <v>1317</v>
      </c>
      <c r="E8" s="32"/>
      <c r="F8" s="32"/>
      <c r="G8" s="32" t="s">
        <v>1317</v>
      </c>
      <c r="H8" s="32"/>
      <c r="I8" s="32"/>
      <c r="J8" s="32"/>
      <c r="K8" s="32"/>
      <c r="L8" s="32"/>
      <c r="M8" s="32"/>
      <c r="N8" s="32"/>
      <c r="O8" s="32"/>
      <c r="P8" s="32"/>
      <c r="Q8" s="32"/>
      <c r="R8" s="32"/>
      <c r="S8" s="32"/>
      <c r="T8" s="32"/>
      <c r="U8" s="32"/>
      <c r="V8" s="32"/>
      <c r="W8" s="32"/>
      <c r="X8" s="32"/>
      <c r="Y8" s="32"/>
      <c r="Z8" s="32"/>
    </row>
    <row r="9">
      <c r="A9" s="45">
        <v>4005.0</v>
      </c>
      <c r="B9" s="32" t="s">
        <v>1317</v>
      </c>
      <c r="C9" s="32" t="s">
        <v>1317</v>
      </c>
      <c r="D9" s="32" t="s">
        <v>1317</v>
      </c>
      <c r="E9" s="32"/>
      <c r="F9" s="32"/>
      <c r="G9" s="32" t="s">
        <v>1317</v>
      </c>
      <c r="H9" s="32"/>
      <c r="I9" s="32"/>
      <c r="J9" s="32"/>
      <c r="K9" s="32"/>
      <c r="L9" s="32"/>
      <c r="M9" s="32"/>
      <c r="N9" s="32"/>
      <c r="O9" s="32"/>
      <c r="P9" s="32"/>
      <c r="Q9" s="32"/>
      <c r="R9" s="32"/>
      <c r="S9" s="32"/>
      <c r="T9" s="32"/>
      <c r="U9" s="32"/>
      <c r="V9" s="32"/>
      <c r="W9" s="32"/>
      <c r="X9" s="32"/>
      <c r="Y9" s="32"/>
      <c r="Z9" s="32"/>
    </row>
    <row r="10">
      <c r="A10" s="45">
        <v>4006.0</v>
      </c>
      <c r="B10" s="32" t="s">
        <v>1317</v>
      </c>
      <c r="C10" s="32" t="s">
        <v>1317</v>
      </c>
      <c r="D10" s="32" t="s">
        <v>1317</v>
      </c>
      <c r="E10" s="32"/>
      <c r="F10" s="32"/>
      <c r="G10" s="32" t="s">
        <v>1317</v>
      </c>
      <c r="H10" s="32"/>
      <c r="I10" s="32"/>
      <c r="J10" s="32"/>
      <c r="K10" s="32"/>
      <c r="L10" s="32"/>
      <c r="M10" s="32"/>
      <c r="N10" s="32"/>
      <c r="O10" s="32"/>
      <c r="P10" s="32"/>
      <c r="Q10" s="32"/>
      <c r="R10" s="32"/>
      <c r="S10" s="32"/>
      <c r="T10" s="32"/>
      <c r="U10" s="32"/>
      <c r="V10" s="32"/>
      <c r="W10" s="32"/>
      <c r="X10" s="32"/>
      <c r="Y10" s="32"/>
      <c r="Z10" s="32"/>
    </row>
    <row r="11">
      <c r="A11" s="45">
        <v>4007.0</v>
      </c>
      <c r="B11" s="32" t="s">
        <v>1317</v>
      </c>
      <c r="C11" s="32" t="s">
        <v>1317</v>
      </c>
      <c r="D11" s="32" t="s">
        <v>1317</v>
      </c>
      <c r="E11" s="32"/>
      <c r="F11" s="32"/>
      <c r="G11" s="32" t="s">
        <v>1317</v>
      </c>
      <c r="H11" s="32"/>
      <c r="I11" s="32"/>
      <c r="J11" s="32"/>
      <c r="K11" s="32"/>
      <c r="L11" s="32"/>
      <c r="M11" s="32"/>
      <c r="N11" s="32"/>
      <c r="O11" s="32"/>
      <c r="P11" s="32"/>
      <c r="Q11" s="32"/>
      <c r="R11" s="32"/>
      <c r="S11" s="32"/>
      <c r="T11" s="32"/>
      <c r="U11" s="32"/>
      <c r="V11" s="32"/>
      <c r="W11" s="32"/>
      <c r="X11" s="32"/>
      <c r="Y11" s="32"/>
      <c r="Z11" s="32"/>
    </row>
    <row r="12">
      <c r="A12" s="45">
        <v>4008.0</v>
      </c>
      <c r="B12" s="32" t="s">
        <v>1317</v>
      </c>
      <c r="C12" s="32" t="s">
        <v>1317</v>
      </c>
      <c r="D12" s="32" t="s">
        <v>1317</v>
      </c>
      <c r="E12" s="32"/>
      <c r="F12" s="32"/>
      <c r="G12" s="32" t="s">
        <v>1317</v>
      </c>
      <c r="H12" s="32"/>
      <c r="I12" s="32"/>
      <c r="J12" s="32"/>
      <c r="K12" s="32"/>
      <c r="L12" s="32"/>
      <c r="M12" s="32"/>
      <c r="N12" s="32"/>
      <c r="O12" s="32"/>
      <c r="P12" s="32"/>
      <c r="Q12" s="32"/>
      <c r="R12" s="32"/>
      <c r="S12" s="32"/>
      <c r="T12" s="32"/>
      <c r="U12" s="32"/>
      <c r="V12" s="32"/>
      <c r="W12" s="32"/>
      <c r="X12" s="32"/>
      <c r="Y12" s="32"/>
      <c r="Z12" s="32"/>
    </row>
    <row r="13">
      <c r="A13" s="45">
        <v>4009.0</v>
      </c>
      <c r="B13" s="32" t="s">
        <v>1317</v>
      </c>
      <c r="C13" s="32" t="s">
        <v>1317</v>
      </c>
      <c r="D13" s="32" t="s">
        <v>1317</v>
      </c>
      <c r="E13" s="32"/>
      <c r="F13" s="32"/>
      <c r="G13" s="32" t="s">
        <v>1317</v>
      </c>
      <c r="H13" s="32"/>
      <c r="I13" s="32"/>
      <c r="J13" s="32"/>
      <c r="K13" s="32"/>
      <c r="L13" s="32"/>
      <c r="M13" s="32"/>
      <c r="N13" s="32"/>
      <c r="O13" s="32"/>
      <c r="P13" s="32"/>
      <c r="Q13" s="32"/>
      <c r="R13" s="32"/>
      <c r="S13" s="32"/>
      <c r="T13" s="32"/>
      <c r="U13" s="32"/>
      <c r="V13" s="32"/>
      <c r="W13" s="32"/>
      <c r="X13" s="32"/>
      <c r="Y13" s="32"/>
      <c r="Z13" s="32"/>
    </row>
    <row r="14">
      <c r="A14" s="45">
        <v>4010.0</v>
      </c>
      <c r="B14" s="32" t="s">
        <v>1317</v>
      </c>
      <c r="C14" s="32" t="s">
        <v>1317</v>
      </c>
      <c r="D14" s="32" t="s">
        <v>1317</v>
      </c>
      <c r="E14" s="32"/>
      <c r="F14" s="32"/>
      <c r="G14" s="32" t="s">
        <v>1317</v>
      </c>
      <c r="H14" s="32"/>
      <c r="I14" s="32"/>
      <c r="J14" s="32"/>
      <c r="K14" s="32"/>
      <c r="L14" s="32"/>
      <c r="M14" s="32"/>
      <c r="N14" s="32"/>
      <c r="O14" s="32"/>
      <c r="P14" s="32"/>
      <c r="Q14" s="32"/>
      <c r="R14" s="32"/>
      <c r="S14" s="32"/>
      <c r="T14" s="32"/>
      <c r="U14" s="32"/>
      <c r="V14" s="32"/>
      <c r="W14" s="32"/>
      <c r="X14" s="32"/>
      <c r="Y14" s="32"/>
      <c r="Z14" s="32"/>
    </row>
    <row r="15">
      <c r="A15" s="45">
        <v>4011.0</v>
      </c>
      <c r="B15" s="32" t="s">
        <v>1317</v>
      </c>
      <c r="C15" s="32" t="s">
        <v>1317</v>
      </c>
      <c r="D15" s="32" t="s">
        <v>1317</v>
      </c>
      <c r="E15" s="32"/>
      <c r="F15" s="32"/>
      <c r="G15" s="32" t="s">
        <v>1317</v>
      </c>
      <c r="H15" s="32"/>
      <c r="I15" s="32"/>
      <c r="J15" s="32"/>
      <c r="K15" s="32"/>
      <c r="L15" s="32"/>
      <c r="M15" s="32"/>
      <c r="N15" s="32"/>
      <c r="O15" s="32"/>
      <c r="P15" s="32"/>
      <c r="Q15" s="32"/>
      <c r="R15" s="32"/>
      <c r="S15" s="32"/>
      <c r="T15" s="32"/>
      <c r="U15" s="32"/>
      <c r="V15" s="32"/>
      <c r="W15" s="32"/>
      <c r="X15" s="32"/>
      <c r="Y15" s="32"/>
      <c r="Z15" s="32"/>
    </row>
    <row r="16">
      <c r="A16" s="45">
        <v>4012.0</v>
      </c>
      <c r="B16" s="32" t="s">
        <v>1317</v>
      </c>
      <c r="C16" s="32" t="s">
        <v>1317</v>
      </c>
      <c r="D16" s="32" t="s">
        <v>1317</v>
      </c>
      <c r="E16" s="32"/>
      <c r="F16" s="32"/>
      <c r="G16" s="32" t="s">
        <v>1317</v>
      </c>
      <c r="H16" s="32"/>
      <c r="I16" s="32"/>
      <c r="J16" s="32"/>
      <c r="K16" s="32"/>
      <c r="L16" s="32"/>
      <c r="M16" s="32"/>
      <c r="N16" s="32"/>
      <c r="O16" s="32"/>
      <c r="P16" s="32"/>
      <c r="Q16" s="32"/>
      <c r="R16" s="32"/>
      <c r="S16" s="32"/>
      <c r="T16" s="32"/>
      <c r="U16" s="32"/>
      <c r="V16" s="32"/>
      <c r="W16" s="32"/>
      <c r="X16" s="32"/>
      <c r="Y16" s="32"/>
      <c r="Z16" s="32"/>
    </row>
    <row r="17">
      <c r="A17" s="45">
        <v>4013.0</v>
      </c>
      <c r="B17" s="32" t="s">
        <v>1317</v>
      </c>
      <c r="C17" s="32" t="s">
        <v>1317</v>
      </c>
      <c r="D17" s="32" t="s">
        <v>1317</v>
      </c>
      <c r="E17" s="32"/>
      <c r="F17" s="32"/>
      <c r="G17" s="32" t="s">
        <v>1317</v>
      </c>
      <c r="H17" s="32"/>
      <c r="I17" s="32"/>
      <c r="J17" s="32"/>
      <c r="K17" s="32"/>
      <c r="L17" s="32"/>
      <c r="M17" s="32"/>
      <c r="N17" s="32"/>
      <c r="O17" s="32"/>
      <c r="P17" s="32"/>
      <c r="Q17" s="32"/>
      <c r="R17" s="32"/>
      <c r="S17" s="32"/>
      <c r="T17" s="32"/>
      <c r="U17" s="32"/>
      <c r="V17" s="32"/>
      <c r="W17" s="32"/>
      <c r="X17" s="32"/>
      <c r="Y17" s="32"/>
      <c r="Z17" s="32"/>
    </row>
    <row r="18">
      <c r="A18" s="45">
        <v>4014.0</v>
      </c>
      <c r="B18" s="32" t="s">
        <v>1317</v>
      </c>
      <c r="C18" s="32" t="s">
        <v>1317</v>
      </c>
      <c r="D18" s="32" t="s">
        <v>1317</v>
      </c>
      <c r="E18" s="32"/>
      <c r="F18" s="32"/>
      <c r="G18" s="32" t="s">
        <v>1317</v>
      </c>
      <c r="H18" s="32"/>
      <c r="I18" s="32"/>
      <c r="J18" s="32"/>
      <c r="K18" s="32"/>
      <c r="L18" s="32"/>
      <c r="M18" s="32"/>
      <c r="N18" s="32"/>
      <c r="O18" s="32"/>
      <c r="P18" s="32"/>
      <c r="Q18" s="32"/>
      <c r="R18" s="32"/>
      <c r="S18" s="32"/>
      <c r="T18" s="32"/>
      <c r="U18" s="32"/>
      <c r="V18" s="32"/>
      <c r="W18" s="32"/>
      <c r="X18" s="32"/>
      <c r="Y18" s="32"/>
      <c r="Z18" s="32"/>
    </row>
    <row r="19">
      <c r="A19" s="45">
        <v>4015.0</v>
      </c>
      <c r="B19" s="32" t="s">
        <v>1317</v>
      </c>
      <c r="C19" s="32" t="s">
        <v>1317</v>
      </c>
      <c r="D19" s="32" t="s">
        <v>1317</v>
      </c>
      <c r="E19" s="32"/>
      <c r="F19" s="32"/>
      <c r="G19" s="32" t="s">
        <v>1317</v>
      </c>
      <c r="H19" s="32"/>
      <c r="I19" s="32"/>
      <c r="J19" s="32"/>
      <c r="K19" s="32"/>
      <c r="L19" s="32"/>
      <c r="M19" s="32"/>
      <c r="N19" s="32"/>
      <c r="O19" s="32"/>
      <c r="P19" s="32"/>
      <c r="Q19" s="32"/>
      <c r="R19" s="32"/>
      <c r="S19" s="32"/>
      <c r="T19" s="32"/>
      <c r="U19" s="32"/>
      <c r="V19" s="32"/>
      <c r="W19" s="32"/>
      <c r="X19" s="32"/>
      <c r="Y19" s="32"/>
      <c r="Z19" s="32"/>
    </row>
    <row r="20">
      <c r="A20" s="45">
        <v>4016.0</v>
      </c>
      <c r="B20" s="32" t="s">
        <v>1317</v>
      </c>
      <c r="C20" s="32" t="s">
        <v>1317</v>
      </c>
      <c r="D20" s="32" t="s">
        <v>1317</v>
      </c>
      <c r="E20" s="32"/>
      <c r="F20" s="32"/>
      <c r="G20" s="32" t="s">
        <v>1317</v>
      </c>
      <c r="H20" s="32"/>
      <c r="I20" s="32"/>
      <c r="J20" s="32"/>
      <c r="K20" s="32"/>
      <c r="L20" s="32"/>
      <c r="M20" s="32"/>
      <c r="N20" s="32"/>
      <c r="O20" s="32"/>
      <c r="P20" s="32"/>
      <c r="Q20" s="32"/>
      <c r="R20" s="32"/>
      <c r="S20" s="32"/>
      <c r="T20" s="32"/>
      <c r="U20" s="32"/>
      <c r="V20" s="32"/>
      <c r="W20" s="32"/>
      <c r="X20" s="32"/>
      <c r="Y20" s="32"/>
      <c r="Z20" s="32"/>
    </row>
    <row r="21" ht="15.75" customHeight="1">
      <c r="A21" s="45">
        <v>4017.0</v>
      </c>
      <c r="B21" s="32" t="s">
        <v>1317</v>
      </c>
      <c r="C21" s="32" t="s">
        <v>1317</v>
      </c>
      <c r="D21" s="32" t="s">
        <v>1317</v>
      </c>
      <c r="E21" s="32"/>
      <c r="F21" s="32"/>
      <c r="G21" s="32" t="s">
        <v>1317</v>
      </c>
      <c r="H21" s="32"/>
      <c r="I21" s="32"/>
      <c r="J21" s="32"/>
      <c r="K21" s="32"/>
      <c r="L21" s="32"/>
      <c r="M21" s="32"/>
      <c r="N21" s="32"/>
      <c r="O21" s="32"/>
      <c r="P21" s="32"/>
      <c r="Q21" s="32"/>
      <c r="R21" s="32"/>
      <c r="S21" s="32"/>
      <c r="T21" s="32"/>
      <c r="U21" s="32"/>
      <c r="V21" s="32"/>
      <c r="W21" s="32"/>
      <c r="X21" s="32"/>
      <c r="Y21" s="32"/>
      <c r="Z21" s="32"/>
    </row>
    <row r="22" ht="15.75" customHeight="1">
      <c r="A22" s="45">
        <v>4018.0</v>
      </c>
      <c r="B22" s="32" t="s">
        <v>1317</v>
      </c>
      <c r="C22" s="32" t="s">
        <v>1317</v>
      </c>
      <c r="D22" s="32" t="s">
        <v>1317</v>
      </c>
      <c r="E22" s="32"/>
      <c r="F22" s="32"/>
      <c r="G22" s="32" t="s">
        <v>1317</v>
      </c>
      <c r="H22" s="32"/>
      <c r="I22" s="32"/>
      <c r="J22" s="32"/>
      <c r="K22" s="32"/>
      <c r="L22" s="32"/>
      <c r="M22" s="32"/>
      <c r="N22" s="32"/>
      <c r="O22" s="32"/>
      <c r="P22" s="32"/>
      <c r="Q22" s="32"/>
      <c r="R22" s="32"/>
      <c r="S22" s="32"/>
      <c r="T22" s="32"/>
      <c r="U22" s="32"/>
      <c r="V22" s="32"/>
      <c r="W22" s="32"/>
      <c r="X22" s="32"/>
      <c r="Y22" s="32"/>
      <c r="Z22" s="32"/>
    </row>
    <row r="23" ht="15.75" customHeight="1">
      <c r="A23" s="45">
        <v>4019.0</v>
      </c>
      <c r="B23" s="32" t="s">
        <v>1317</v>
      </c>
      <c r="C23" s="32" t="s">
        <v>1317</v>
      </c>
      <c r="D23" s="32" t="s">
        <v>1317</v>
      </c>
      <c r="E23" s="32"/>
      <c r="F23" s="32"/>
      <c r="G23" s="32" t="s">
        <v>1317</v>
      </c>
      <c r="H23" s="32"/>
      <c r="I23" s="32"/>
      <c r="J23" s="32"/>
      <c r="K23" s="32"/>
      <c r="L23" s="32"/>
      <c r="M23" s="32"/>
      <c r="N23" s="32"/>
      <c r="O23" s="32"/>
      <c r="P23" s="32"/>
      <c r="Q23" s="32"/>
      <c r="R23" s="32"/>
      <c r="S23" s="32"/>
      <c r="T23" s="32"/>
      <c r="U23" s="32"/>
      <c r="V23" s="32"/>
      <c r="W23" s="32"/>
      <c r="X23" s="32"/>
      <c r="Y23" s="32"/>
      <c r="Z23" s="32"/>
    </row>
    <row r="24" ht="15.75" customHeight="1">
      <c r="A24" s="45">
        <v>4020.0</v>
      </c>
      <c r="B24" s="32" t="s">
        <v>1317</v>
      </c>
      <c r="C24" s="32" t="s">
        <v>1317</v>
      </c>
      <c r="D24" s="32" t="s">
        <v>1317</v>
      </c>
      <c r="E24" s="32"/>
      <c r="F24" s="32"/>
      <c r="G24" s="32" t="s">
        <v>1317</v>
      </c>
      <c r="H24" s="32"/>
      <c r="I24" s="32"/>
      <c r="J24" s="32"/>
      <c r="K24" s="32"/>
      <c r="L24" s="32"/>
      <c r="M24" s="32"/>
      <c r="N24" s="32"/>
      <c r="O24" s="32"/>
      <c r="P24" s="32"/>
      <c r="Q24" s="32"/>
      <c r="R24" s="32"/>
      <c r="S24" s="32"/>
      <c r="T24" s="32"/>
      <c r="U24" s="32"/>
      <c r="V24" s="32"/>
      <c r="W24" s="32"/>
      <c r="X24" s="32"/>
      <c r="Y24" s="32"/>
      <c r="Z24" s="32"/>
    </row>
    <row r="25" ht="15.75" customHeight="1">
      <c r="A25" s="45">
        <v>4021.0</v>
      </c>
      <c r="B25" s="32" t="s">
        <v>1317</v>
      </c>
      <c r="C25" s="32" t="s">
        <v>1317</v>
      </c>
      <c r="D25" s="32" t="s">
        <v>1317</v>
      </c>
      <c r="E25" s="30"/>
      <c r="F25" s="32"/>
      <c r="G25" s="32" t="s">
        <v>1317</v>
      </c>
    </row>
    <row r="26" ht="15.75" customHeight="1">
      <c r="A26" s="45">
        <v>4022.0</v>
      </c>
      <c r="B26" s="32" t="s">
        <v>1317</v>
      </c>
      <c r="C26" s="32" t="s">
        <v>1317</v>
      </c>
      <c r="D26" s="32" t="s">
        <v>1317</v>
      </c>
      <c r="E26" s="30"/>
      <c r="F26" s="32"/>
      <c r="G26" s="32" t="s">
        <v>1317</v>
      </c>
    </row>
    <row r="27" ht="15.75" customHeight="1">
      <c r="A27" s="45">
        <v>4023.0</v>
      </c>
      <c r="B27" s="32" t="s">
        <v>1317</v>
      </c>
      <c r="C27" s="32" t="s">
        <v>1317</v>
      </c>
      <c r="D27" s="32" t="s">
        <v>1317</v>
      </c>
      <c r="E27" s="30"/>
      <c r="F27" s="32"/>
      <c r="G27" s="32" t="s">
        <v>1317</v>
      </c>
    </row>
    <row r="28" ht="15.75" customHeight="1">
      <c r="A28" s="45">
        <v>4024.0</v>
      </c>
      <c r="B28" s="32" t="s">
        <v>1317</v>
      </c>
      <c r="C28" s="32" t="s">
        <v>1317</v>
      </c>
      <c r="D28" s="32" t="s">
        <v>1317</v>
      </c>
      <c r="E28" s="30"/>
      <c r="F28" s="32"/>
      <c r="G28" s="32" t="s">
        <v>1317</v>
      </c>
    </row>
    <row r="29" ht="15.75" customHeight="1">
      <c r="A29" s="45">
        <v>4025.0</v>
      </c>
      <c r="B29" s="32" t="s">
        <v>1317</v>
      </c>
      <c r="C29" s="32" t="s">
        <v>1317</v>
      </c>
      <c r="D29" s="32" t="s">
        <v>1317</v>
      </c>
      <c r="E29" s="30"/>
      <c r="F29" s="32"/>
      <c r="G29" s="32" t="s">
        <v>1317</v>
      </c>
    </row>
    <row r="30" ht="15.75" customHeight="1">
      <c r="A30" s="45">
        <v>4026.0</v>
      </c>
      <c r="B30" s="32" t="s">
        <v>1317</v>
      </c>
      <c r="C30" s="32" t="s">
        <v>1317</v>
      </c>
      <c r="D30" s="32" t="s">
        <v>1317</v>
      </c>
      <c r="E30" s="30"/>
      <c r="F30" s="32"/>
      <c r="G30" s="32" t="s">
        <v>1317</v>
      </c>
    </row>
    <row r="31" ht="15.75" customHeight="1">
      <c r="A31" s="45">
        <v>4027.0</v>
      </c>
      <c r="B31" s="32" t="s">
        <v>1317</v>
      </c>
      <c r="C31" s="32" t="s">
        <v>1317</v>
      </c>
      <c r="D31" s="32" t="s">
        <v>1317</v>
      </c>
      <c r="E31" s="30"/>
      <c r="F31" s="32"/>
      <c r="G31" s="32" t="s">
        <v>1317</v>
      </c>
    </row>
    <row r="32" ht="15.75" customHeight="1">
      <c r="A32" s="45">
        <v>4028.0</v>
      </c>
      <c r="B32" s="32" t="s">
        <v>1317</v>
      </c>
      <c r="C32" s="32" t="s">
        <v>1317</v>
      </c>
      <c r="D32" s="32" t="s">
        <v>1317</v>
      </c>
      <c r="E32" s="30"/>
      <c r="F32" s="32"/>
      <c r="G32" s="32" t="s">
        <v>1317</v>
      </c>
    </row>
    <row r="33" ht="15.75" customHeight="1">
      <c r="A33" s="45">
        <v>4029.0</v>
      </c>
      <c r="B33" s="32" t="s">
        <v>1317</v>
      </c>
      <c r="C33" s="32" t="s">
        <v>1317</v>
      </c>
      <c r="D33" s="32" t="s">
        <v>1317</v>
      </c>
      <c r="E33" s="30"/>
      <c r="F33" s="32"/>
      <c r="G33" s="32" t="s">
        <v>1317</v>
      </c>
    </row>
    <row r="34" ht="15.75" customHeight="1">
      <c r="A34" s="45">
        <v>4030.0</v>
      </c>
      <c r="B34" s="32" t="s">
        <v>1317</v>
      </c>
      <c r="C34" s="32" t="s">
        <v>1317</v>
      </c>
      <c r="D34" s="32" t="s">
        <v>1317</v>
      </c>
      <c r="E34" s="30"/>
      <c r="F34" s="32"/>
      <c r="G34" s="32" t="s">
        <v>1317</v>
      </c>
    </row>
    <row r="35" ht="15.75" customHeight="1">
      <c r="A35" s="45">
        <v>4031.0</v>
      </c>
      <c r="B35" s="32" t="s">
        <v>1317</v>
      </c>
      <c r="C35" s="32" t="s">
        <v>1317</v>
      </c>
      <c r="D35" s="32" t="s">
        <v>1317</v>
      </c>
      <c r="E35" s="30"/>
      <c r="F35" s="32"/>
      <c r="G35" s="32" t="s">
        <v>1317</v>
      </c>
    </row>
    <row r="36" ht="15.75" customHeight="1">
      <c r="A36" s="45">
        <v>4032.0</v>
      </c>
      <c r="B36" s="32" t="s">
        <v>1317</v>
      </c>
      <c r="C36" s="32" t="s">
        <v>1317</v>
      </c>
      <c r="D36" s="32" t="s">
        <v>1317</v>
      </c>
      <c r="E36" s="30"/>
      <c r="F36" s="32"/>
      <c r="G36" s="32" t="s">
        <v>1317</v>
      </c>
    </row>
    <row r="37" ht="15.75" customHeight="1">
      <c r="A37" s="45">
        <v>4033.0</v>
      </c>
      <c r="B37" s="32" t="s">
        <v>1317</v>
      </c>
      <c r="C37" s="32" t="s">
        <v>1317</v>
      </c>
      <c r="D37" s="32" t="s">
        <v>1317</v>
      </c>
      <c r="E37" s="30"/>
      <c r="F37" s="32"/>
      <c r="G37" s="32" t="s">
        <v>1317</v>
      </c>
    </row>
    <row r="38" ht="15.75" customHeight="1">
      <c r="A38" s="45">
        <v>4034.0</v>
      </c>
      <c r="B38" s="32" t="s">
        <v>1317</v>
      </c>
      <c r="C38" s="32" t="s">
        <v>1317</v>
      </c>
      <c r="D38" s="32" t="s">
        <v>1317</v>
      </c>
      <c r="E38" s="30"/>
      <c r="F38" s="32"/>
      <c r="G38" s="32" t="s">
        <v>1317</v>
      </c>
    </row>
    <row r="39" ht="15.75" customHeight="1">
      <c r="A39" s="45">
        <v>4035.0</v>
      </c>
      <c r="B39" s="32" t="s">
        <v>1317</v>
      </c>
      <c r="C39" s="32" t="s">
        <v>1317</v>
      </c>
      <c r="D39" s="32" t="s">
        <v>1317</v>
      </c>
      <c r="E39" s="30"/>
      <c r="F39" s="32"/>
      <c r="G39" s="32" t="s">
        <v>1317</v>
      </c>
    </row>
    <row r="40" ht="15.75" customHeight="1">
      <c r="A40" s="45">
        <v>4036.0</v>
      </c>
      <c r="B40" s="32" t="s">
        <v>1317</v>
      </c>
      <c r="C40" s="32" t="s">
        <v>1317</v>
      </c>
      <c r="D40" s="32" t="s">
        <v>1317</v>
      </c>
      <c r="E40" s="30"/>
      <c r="F40" s="32"/>
      <c r="G40" s="32" t="s">
        <v>1317</v>
      </c>
    </row>
    <row r="41" ht="15.75" customHeight="1">
      <c r="A41" s="45">
        <v>4037.0</v>
      </c>
      <c r="B41" s="32" t="s">
        <v>1317</v>
      </c>
      <c r="C41" s="32" t="s">
        <v>1317</v>
      </c>
      <c r="D41" s="32" t="s">
        <v>1317</v>
      </c>
      <c r="E41" s="30"/>
      <c r="F41" s="32"/>
      <c r="G41" s="32" t="s">
        <v>1317</v>
      </c>
    </row>
    <row r="42" ht="15.75" customHeight="1">
      <c r="A42" s="45">
        <v>4038.0</v>
      </c>
      <c r="B42" s="32" t="s">
        <v>1317</v>
      </c>
      <c r="C42" s="32" t="s">
        <v>1317</v>
      </c>
      <c r="D42" s="32" t="s">
        <v>1317</v>
      </c>
      <c r="E42" s="30"/>
      <c r="F42" s="32"/>
      <c r="G42" s="32" t="s">
        <v>1317</v>
      </c>
    </row>
    <row r="43" ht="15.75" customHeight="1">
      <c r="A43" s="45">
        <v>4039.0</v>
      </c>
      <c r="B43" s="32" t="s">
        <v>1317</v>
      </c>
      <c r="C43" s="32" t="s">
        <v>1317</v>
      </c>
      <c r="D43" s="32" t="s">
        <v>1317</v>
      </c>
      <c r="E43" s="30"/>
      <c r="F43" s="32"/>
      <c r="G43" s="32" t="s">
        <v>1317</v>
      </c>
    </row>
    <row r="44" ht="15.75" customHeight="1">
      <c r="A44" s="45">
        <v>4040.0</v>
      </c>
      <c r="B44" s="32" t="s">
        <v>1317</v>
      </c>
      <c r="C44" s="32" t="s">
        <v>1317</v>
      </c>
      <c r="D44" s="32" t="s">
        <v>1317</v>
      </c>
      <c r="E44" s="30"/>
      <c r="F44" s="32"/>
      <c r="G44" s="32" t="s">
        <v>1317</v>
      </c>
    </row>
    <row r="45" ht="15.75" customHeight="1">
      <c r="A45" s="45">
        <v>4041.0</v>
      </c>
      <c r="B45" s="32" t="s">
        <v>1317</v>
      </c>
      <c r="C45" s="32" t="s">
        <v>1317</v>
      </c>
      <c r="D45" s="32" t="s">
        <v>1317</v>
      </c>
      <c r="E45" s="30"/>
      <c r="F45" s="32"/>
      <c r="G45" s="32" t="s">
        <v>1317</v>
      </c>
    </row>
    <row r="46" ht="15.75" customHeight="1">
      <c r="A46" s="45">
        <v>4042.0</v>
      </c>
      <c r="B46" s="32" t="s">
        <v>1317</v>
      </c>
      <c r="C46" s="32" t="s">
        <v>1317</v>
      </c>
      <c r="D46" s="32" t="s">
        <v>1317</v>
      </c>
      <c r="E46" s="30"/>
      <c r="F46" s="32"/>
      <c r="G46" s="32" t="s">
        <v>1317</v>
      </c>
    </row>
    <row r="47" ht="15.75" customHeight="1">
      <c r="A47" s="43">
        <v>4043.0</v>
      </c>
      <c r="B47" s="41" t="s">
        <v>290</v>
      </c>
      <c r="C47" s="41" t="s">
        <v>290</v>
      </c>
      <c r="D47" s="41" t="s">
        <v>290</v>
      </c>
      <c r="E47" s="36"/>
      <c r="F47" s="41"/>
      <c r="G47" s="41" t="s">
        <v>290</v>
      </c>
    </row>
    <row r="48" ht="15.75" customHeight="1">
      <c r="A48" s="43">
        <v>4044.0</v>
      </c>
      <c r="B48" s="41" t="s">
        <v>290</v>
      </c>
      <c r="C48" s="41" t="s">
        <v>290</v>
      </c>
      <c r="D48" s="41" t="s">
        <v>290</v>
      </c>
      <c r="E48" s="36"/>
      <c r="F48" s="41"/>
      <c r="G48" s="41" t="s">
        <v>290</v>
      </c>
    </row>
    <row r="49" ht="15.75" customHeight="1">
      <c r="A49" s="43">
        <v>4045.0</v>
      </c>
      <c r="B49" s="41" t="s">
        <v>290</v>
      </c>
      <c r="C49" s="41" t="s">
        <v>290</v>
      </c>
      <c r="D49" s="41" t="s">
        <v>290</v>
      </c>
      <c r="E49" s="36"/>
      <c r="F49" s="41"/>
      <c r="G49" s="41" t="s">
        <v>290</v>
      </c>
    </row>
    <row r="50" ht="15.75" customHeight="1">
      <c r="A50" s="43">
        <v>4046.0</v>
      </c>
      <c r="B50" s="41" t="s">
        <v>290</v>
      </c>
      <c r="C50" s="41" t="s">
        <v>290</v>
      </c>
      <c r="D50" s="41" t="s">
        <v>290</v>
      </c>
      <c r="E50" s="36"/>
      <c r="F50" s="41"/>
      <c r="G50" s="41" t="s">
        <v>290</v>
      </c>
    </row>
    <row r="51" ht="15.75" customHeight="1">
      <c r="A51" s="43">
        <v>4047.0</v>
      </c>
      <c r="B51" s="41" t="s">
        <v>290</v>
      </c>
      <c r="C51" s="41" t="s">
        <v>290</v>
      </c>
      <c r="D51" s="41" t="s">
        <v>290</v>
      </c>
      <c r="E51" s="36"/>
      <c r="F51" s="41"/>
      <c r="G51" s="41" t="s">
        <v>290</v>
      </c>
    </row>
    <row r="52" ht="15.75" customHeight="1">
      <c r="A52" s="43">
        <v>4048.0</v>
      </c>
      <c r="B52" s="41" t="s">
        <v>290</v>
      </c>
      <c r="C52" s="41" t="s">
        <v>290</v>
      </c>
      <c r="D52" s="41" t="s">
        <v>290</v>
      </c>
      <c r="E52" s="36"/>
      <c r="F52" s="41"/>
      <c r="G52" s="41" t="s">
        <v>290</v>
      </c>
    </row>
    <row r="53" ht="15.75" customHeight="1">
      <c r="A53" s="43">
        <v>4049.0</v>
      </c>
      <c r="B53" s="41" t="s">
        <v>290</v>
      </c>
      <c r="C53" s="41" t="s">
        <v>290</v>
      </c>
      <c r="D53" s="41" t="s">
        <v>290</v>
      </c>
      <c r="E53" s="36"/>
      <c r="F53" s="41"/>
      <c r="G53" s="41" t="s">
        <v>290</v>
      </c>
    </row>
    <row r="54" ht="15.75" customHeight="1">
      <c r="A54" s="43">
        <v>4050.0</v>
      </c>
      <c r="B54" s="41" t="s">
        <v>290</v>
      </c>
      <c r="C54" s="41" t="s">
        <v>290</v>
      </c>
      <c r="D54" s="41" t="s">
        <v>290</v>
      </c>
      <c r="E54" s="36"/>
      <c r="F54" s="41"/>
      <c r="G54" s="41" t="s">
        <v>290</v>
      </c>
    </row>
    <row r="55" ht="15.75" customHeight="1">
      <c r="A55" s="43">
        <v>4051.0</v>
      </c>
      <c r="B55" s="41" t="s">
        <v>290</v>
      </c>
      <c r="C55" s="41" t="s">
        <v>290</v>
      </c>
      <c r="D55" s="41" t="s">
        <v>290</v>
      </c>
      <c r="E55" s="36"/>
      <c r="F55" s="41"/>
      <c r="G55" s="41" t="s">
        <v>290</v>
      </c>
    </row>
    <row r="56" ht="15.75" customHeight="1">
      <c r="A56" s="43">
        <v>4052.0</v>
      </c>
      <c r="B56" s="41" t="s">
        <v>290</v>
      </c>
      <c r="C56" s="41" t="s">
        <v>290</v>
      </c>
      <c r="D56" s="41" t="s">
        <v>290</v>
      </c>
      <c r="E56" s="36"/>
      <c r="F56" s="41"/>
      <c r="G56" s="41" t="s">
        <v>290</v>
      </c>
    </row>
    <row r="57" ht="15.75" customHeight="1">
      <c r="A57" s="43">
        <v>4053.0</v>
      </c>
      <c r="B57" s="41" t="s">
        <v>290</v>
      </c>
      <c r="C57" s="41" t="s">
        <v>290</v>
      </c>
      <c r="D57" s="41" t="s">
        <v>290</v>
      </c>
      <c r="E57" s="36"/>
      <c r="F57" s="41"/>
      <c r="G57" s="41" t="s">
        <v>290</v>
      </c>
    </row>
    <row r="58" ht="15.75" customHeight="1">
      <c r="A58" s="43">
        <v>4054.0</v>
      </c>
      <c r="B58" s="41" t="s">
        <v>290</v>
      </c>
      <c r="C58" s="41" t="s">
        <v>290</v>
      </c>
      <c r="D58" s="41" t="s">
        <v>290</v>
      </c>
      <c r="E58" s="36"/>
      <c r="F58" s="41"/>
      <c r="G58" s="41" t="s">
        <v>290</v>
      </c>
    </row>
    <row r="59" ht="15.75" customHeight="1">
      <c r="A59" s="43">
        <v>4055.0</v>
      </c>
      <c r="B59" s="41" t="s">
        <v>290</v>
      </c>
      <c r="C59" s="41" t="s">
        <v>290</v>
      </c>
      <c r="D59" s="41" t="s">
        <v>290</v>
      </c>
      <c r="E59" s="36"/>
      <c r="F59" s="41"/>
      <c r="G59" s="41" t="s">
        <v>290</v>
      </c>
    </row>
    <row r="60" ht="15.75" customHeight="1">
      <c r="A60" s="43">
        <v>4056.0</v>
      </c>
      <c r="B60" s="41" t="s">
        <v>290</v>
      </c>
      <c r="C60" s="41" t="s">
        <v>290</v>
      </c>
      <c r="D60" s="41" t="s">
        <v>290</v>
      </c>
      <c r="E60" s="36"/>
      <c r="F60" s="41"/>
      <c r="G60" s="41" t="s">
        <v>290</v>
      </c>
    </row>
    <row r="61" ht="15.75" customHeight="1">
      <c r="A61" s="43">
        <v>4057.0</v>
      </c>
      <c r="B61" s="41" t="s">
        <v>290</v>
      </c>
      <c r="C61" s="41" t="s">
        <v>290</v>
      </c>
      <c r="D61" s="41" t="s">
        <v>290</v>
      </c>
      <c r="E61" s="36"/>
      <c r="F61" s="41"/>
      <c r="G61" s="41" t="s">
        <v>290</v>
      </c>
    </row>
    <row r="62" ht="15.75" customHeight="1">
      <c r="A62" s="43">
        <v>4058.0</v>
      </c>
      <c r="B62" s="41" t="s">
        <v>290</v>
      </c>
      <c r="C62" s="41" t="s">
        <v>290</v>
      </c>
      <c r="D62" s="41" t="s">
        <v>290</v>
      </c>
      <c r="E62" s="36"/>
      <c r="F62" s="41"/>
      <c r="G62" s="41" t="s">
        <v>290</v>
      </c>
    </row>
    <row r="63" ht="15.75" customHeight="1">
      <c r="A63" s="43">
        <v>4059.0</v>
      </c>
      <c r="B63" s="41" t="s">
        <v>290</v>
      </c>
      <c r="C63" s="41" t="s">
        <v>290</v>
      </c>
      <c r="D63" s="41" t="s">
        <v>290</v>
      </c>
      <c r="E63" s="36"/>
      <c r="F63" s="41"/>
      <c r="G63" s="41" t="s">
        <v>290</v>
      </c>
    </row>
    <row r="64" ht="15.75" customHeight="1">
      <c r="A64" s="43">
        <v>4060.0</v>
      </c>
      <c r="B64" s="41" t="s">
        <v>290</v>
      </c>
      <c r="C64" s="41" t="s">
        <v>290</v>
      </c>
      <c r="D64" s="41" t="s">
        <v>290</v>
      </c>
      <c r="E64" s="36"/>
      <c r="F64" s="41"/>
      <c r="G64" s="41" t="s">
        <v>290</v>
      </c>
    </row>
    <row r="65" ht="15.75" customHeight="1">
      <c r="A65" s="43">
        <v>4061.0</v>
      </c>
      <c r="B65" s="41" t="s">
        <v>290</v>
      </c>
      <c r="C65" s="41" t="s">
        <v>290</v>
      </c>
      <c r="D65" s="41" t="s">
        <v>290</v>
      </c>
      <c r="E65" s="36"/>
      <c r="F65" s="41"/>
      <c r="G65" s="41" t="s">
        <v>290</v>
      </c>
    </row>
    <row r="66" ht="15.75" customHeight="1">
      <c r="A66" s="43">
        <v>4062.0</v>
      </c>
      <c r="B66" s="41" t="s">
        <v>290</v>
      </c>
      <c r="C66" s="41" t="s">
        <v>290</v>
      </c>
      <c r="D66" s="41" t="s">
        <v>290</v>
      </c>
      <c r="E66" s="36"/>
      <c r="F66" s="41"/>
      <c r="G66" s="41" t="s">
        <v>290</v>
      </c>
    </row>
    <row r="67" ht="15.75" customHeight="1">
      <c r="A67" s="43">
        <v>4063.0</v>
      </c>
      <c r="B67" s="41" t="s">
        <v>290</v>
      </c>
      <c r="C67" s="41" t="s">
        <v>290</v>
      </c>
      <c r="D67" s="41" t="s">
        <v>290</v>
      </c>
      <c r="E67" s="36"/>
      <c r="F67" s="41"/>
      <c r="G67" s="41" t="s">
        <v>290</v>
      </c>
    </row>
    <row r="68" ht="15.75" customHeight="1">
      <c r="A68" s="43">
        <v>4064.0</v>
      </c>
      <c r="B68" s="41" t="s">
        <v>290</v>
      </c>
      <c r="C68" s="41" t="s">
        <v>290</v>
      </c>
      <c r="D68" s="41" t="s">
        <v>290</v>
      </c>
      <c r="E68" s="36"/>
      <c r="F68" s="41"/>
      <c r="G68" s="41" t="s">
        <v>290</v>
      </c>
    </row>
    <row r="69" ht="15.75" customHeight="1">
      <c r="A69" s="44">
        <v>4065.0</v>
      </c>
      <c r="B69" s="41" t="s">
        <v>290</v>
      </c>
      <c r="C69" s="41" t="s">
        <v>290</v>
      </c>
      <c r="D69" s="41" t="s">
        <v>290</v>
      </c>
      <c r="E69" s="36"/>
      <c r="F69" s="41"/>
      <c r="G69" s="36"/>
      <c r="H69" s="36"/>
      <c r="I69" s="36"/>
      <c r="J69" s="36"/>
      <c r="K69" s="36"/>
      <c r="L69" s="36"/>
      <c r="M69" s="36"/>
      <c r="N69" s="36"/>
      <c r="O69" s="36"/>
      <c r="P69" s="36"/>
      <c r="Q69" s="36"/>
      <c r="R69" s="36"/>
      <c r="S69" s="36"/>
      <c r="T69" s="36"/>
      <c r="U69" s="36"/>
      <c r="V69" s="36"/>
      <c r="W69" s="36"/>
      <c r="X69" s="36"/>
      <c r="Y69" s="36"/>
      <c r="Z69" s="36"/>
    </row>
    <row r="70" ht="15.75" customHeight="1">
      <c r="A70" s="43">
        <v>4066.0</v>
      </c>
      <c r="B70" s="41" t="s">
        <v>290</v>
      </c>
      <c r="C70" s="41" t="s">
        <v>290</v>
      </c>
      <c r="D70" s="41" t="s">
        <v>290</v>
      </c>
      <c r="E70" s="36"/>
      <c r="F70" s="41"/>
      <c r="G70" s="36"/>
      <c r="H70" s="36"/>
      <c r="I70" s="36"/>
      <c r="J70" s="36"/>
      <c r="K70" s="36"/>
      <c r="L70" s="36"/>
      <c r="M70" s="36"/>
      <c r="N70" s="36"/>
      <c r="O70" s="36"/>
      <c r="P70" s="36"/>
      <c r="Q70" s="36"/>
      <c r="R70" s="36"/>
      <c r="S70" s="36"/>
      <c r="T70" s="36"/>
      <c r="U70" s="36"/>
      <c r="V70" s="36"/>
      <c r="W70" s="36"/>
      <c r="X70" s="36"/>
      <c r="Y70" s="36"/>
      <c r="Z70" s="36"/>
    </row>
    <row r="71" ht="15.75" customHeight="1">
      <c r="A71" s="44">
        <v>4067.0</v>
      </c>
      <c r="B71" s="41" t="s">
        <v>290</v>
      </c>
      <c r="C71" s="41" t="s">
        <v>290</v>
      </c>
      <c r="D71" s="41" t="s">
        <v>290</v>
      </c>
      <c r="E71" s="36"/>
      <c r="F71" s="41"/>
      <c r="G71" s="36"/>
      <c r="H71" s="36"/>
      <c r="I71" s="36"/>
      <c r="J71" s="36"/>
      <c r="K71" s="36"/>
      <c r="L71" s="36"/>
      <c r="M71" s="36"/>
      <c r="N71" s="36"/>
      <c r="O71" s="36"/>
      <c r="P71" s="36"/>
      <c r="Q71" s="36"/>
      <c r="R71" s="36"/>
      <c r="S71" s="36"/>
      <c r="T71" s="36"/>
      <c r="U71" s="36"/>
      <c r="V71" s="36"/>
      <c r="W71" s="36"/>
      <c r="X71" s="36"/>
      <c r="Y71" s="36"/>
      <c r="Z71" s="36"/>
    </row>
    <row r="72" ht="15.75" customHeight="1">
      <c r="A72" s="43">
        <v>4068.0</v>
      </c>
      <c r="B72" s="41" t="s">
        <v>290</v>
      </c>
      <c r="C72" s="41" t="s">
        <v>290</v>
      </c>
      <c r="D72" s="41" t="s">
        <v>290</v>
      </c>
      <c r="E72" s="36"/>
      <c r="F72" s="41"/>
      <c r="G72" s="36"/>
      <c r="H72" s="36"/>
      <c r="I72" s="36"/>
      <c r="J72" s="36"/>
      <c r="K72" s="36"/>
      <c r="L72" s="36"/>
      <c r="M72" s="36"/>
      <c r="N72" s="36"/>
      <c r="O72" s="36"/>
      <c r="P72" s="36"/>
      <c r="Q72" s="36"/>
      <c r="R72" s="36"/>
      <c r="S72" s="36"/>
      <c r="T72" s="36"/>
      <c r="U72" s="36"/>
      <c r="V72" s="36"/>
      <c r="W72" s="36"/>
      <c r="X72" s="36"/>
      <c r="Y72" s="36"/>
      <c r="Z72" s="36"/>
    </row>
    <row r="73" ht="15.75" customHeight="1">
      <c r="A73" s="44">
        <v>4069.0</v>
      </c>
      <c r="B73" s="41" t="s">
        <v>290</v>
      </c>
      <c r="C73" s="41" t="s">
        <v>290</v>
      </c>
      <c r="D73" s="41" t="s">
        <v>290</v>
      </c>
      <c r="E73" s="36"/>
      <c r="F73" s="41"/>
      <c r="G73" s="36"/>
      <c r="H73" s="36"/>
      <c r="I73" s="36"/>
      <c r="J73" s="36"/>
      <c r="K73" s="36"/>
      <c r="L73" s="36"/>
      <c r="M73" s="36"/>
      <c r="N73" s="36"/>
      <c r="O73" s="36"/>
      <c r="P73" s="36"/>
      <c r="Q73" s="36"/>
      <c r="R73" s="36"/>
      <c r="S73" s="36"/>
      <c r="T73" s="36"/>
      <c r="U73" s="36"/>
      <c r="V73" s="36"/>
      <c r="W73" s="36"/>
      <c r="X73" s="36"/>
      <c r="Y73" s="36"/>
      <c r="Z73" s="36"/>
    </row>
  </sheetData>
  <dataValidations>
    <dataValidation type="list" allowBlank="1" showErrorMessage="1" sqref="E47:E73">
      <formula1>Hidden_1_Tabla_5776524</formula1>
    </dataValidation>
    <dataValidation type="list" allowBlank="1" showErrorMessage="1" sqref="E4:E46">
      <formula1>Hidden_1_Tabla_5776534</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9.14"/>
  </cols>
  <sheetData>
    <row r="1">
      <c r="A1" s="30" t="s">
        <v>276</v>
      </c>
    </row>
    <row r="2">
      <c r="A2" s="30" t="s">
        <v>598</v>
      </c>
    </row>
    <row r="3">
      <c r="A3" s="30" t="s">
        <v>191</v>
      </c>
    </row>
    <row r="4">
      <c r="A4" s="30" t="s">
        <v>1179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9.14"/>
  </cols>
  <sheetData>
    <row r="1">
      <c r="A1" s="30" t="s">
        <v>454</v>
      </c>
    </row>
    <row r="2">
      <c r="A2" s="30" t="s">
        <v>1181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0"/>
    <col customWidth="1" min="2" max="2" width="58.0"/>
    <col customWidth="1" min="3" max="3" width="62.86"/>
    <col customWidth="1" min="4" max="4" width="64.29"/>
    <col customWidth="1" min="5" max="8" width="9.14"/>
  </cols>
  <sheetData>
    <row r="1" hidden="1">
      <c r="B1" s="30" t="s">
        <v>10</v>
      </c>
      <c r="C1" s="30" t="s">
        <v>10</v>
      </c>
      <c r="D1" s="30" t="s">
        <v>10</v>
      </c>
    </row>
    <row r="2" hidden="1">
      <c r="B2" s="30" t="s">
        <v>1318</v>
      </c>
      <c r="C2" s="30" t="s">
        <v>1319</v>
      </c>
      <c r="D2" s="30" t="s">
        <v>1320</v>
      </c>
    </row>
    <row r="3">
      <c r="A3" s="34" t="s">
        <v>1270</v>
      </c>
      <c r="B3" s="34" t="s">
        <v>1321</v>
      </c>
      <c r="C3" s="34" t="s">
        <v>1322</v>
      </c>
      <c r="D3" s="34" t="s">
        <v>1323</v>
      </c>
    </row>
    <row r="4">
      <c r="A4" s="45">
        <v>4000.0</v>
      </c>
      <c r="B4" s="32" t="s">
        <v>290</v>
      </c>
      <c r="C4" s="32" t="s">
        <v>290</v>
      </c>
      <c r="D4" s="32" t="s">
        <v>290</v>
      </c>
      <c r="E4" s="32"/>
      <c r="F4" s="32"/>
      <c r="G4" s="32"/>
    </row>
    <row r="5">
      <c r="A5" s="45">
        <v>4001.0</v>
      </c>
      <c r="B5" s="32" t="s">
        <v>290</v>
      </c>
      <c r="C5" s="32" t="s">
        <v>290</v>
      </c>
      <c r="D5" s="32" t="s">
        <v>290</v>
      </c>
      <c r="E5" s="32"/>
      <c r="F5" s="32"/>
      <c r="G5" s="32"/>
    </row>
    <row r="6">
      <c r="A6" s="45">
        <v>4002.0</v>
      </c>
      <c r="B6" s="32" t="s">
        <v>290</v>
      </c>
      <c r="C6" s="32" t="s">
        <v>290</v>
      </c>
      <c r="D6" s="32" t="s">
        <v>290</v>
      </c>
      <c r="E6" s="32"/>
      <c r="F6" s="32"/>
      <c r="G6" s="32"/>
    </row>
    <row r="7">
      <c r="A7" s="45">
        <v>4003.0</v>
      </c>
      <c r="B7" s="32" t="s">
        <v>290</v>
      </c>
      <c r="C7" s="32" t="s">
        <v>290</v>
      </c>
      <c r="D7" s="32" t="s">
        <v>290</v>
      </c>
      <c r="E7" s="36"/>
      <c r="F7" s="36"/>
      <c r="G7" s="36"/>
      <c r="H7" s="36"/>
    </row>
    <row r="8">
      <c r="A8" s="45">
        <v>4004.0</v>
      </c>
      <c r="B8" s="32" t="s">
        <v>290</v>
      </c>
      <c r="C8" s="32" t="s">
        <v>290</v>
      </c>
      <c r="D8" s="32" t="s">
        <v>290</v>
      </c>
    </row>
    <row r="9">
      <c r="A9" s="45">
        <v>4005.0</v>
      </c>
      <c r="B9" s="32" t="s">
        <v>290</v>
      </c>
      <c r="C9" s="32" t="s">
        <v>290</v>
      </c>
      <c r="D9" s="32" t="s">
        <v>290</v>
      </c>
    </row>
    <row r="10">
      <c r="A10" s="45">
        <v>4006.0</v>
      </c>
      <c r="B10" s="32" t="s">
        <v>290</v>
      </c>
      <c r="C10" s="32" t="s">
        <v>290</v>
      </c>
      <c r="D10" s="32" t="s">
        <v>290</v>
      </c>
    </row>
    <row r="11">
      <c r="A11" s="45">
        <v>4007.0</v>
      </c>
      <c r="B11" s="32" t="s">
        <v>290</v>
      </c>
      <c r="C11" s="32" t="s">
        <v>290</v>
      </c>
      <c r="D11" s="32" t="s">
        <v>290</v>
      </c>
    </row>
    <row r="12">
      <c r="A12" s="45">
        <v>4008.0</v>
      </c>
      <c r="B12" s="32" t="s">
        <v>290</v>
      </c>
      <c r="C12" s="32" t="s">
        <v>290</v>
      </c>
      <c r="D12" s="32" t="s">
        <v>290</v>
      </c>
    </row>
    <row r="13">
      <c r="A13" s="45">
        <v>4009.0</v>
      </c>
      <c r="B13" s="32" t="s">
        <v>290</v>
      </c>
      <c r="C13" s="32" t="s">
        <v>290</v>
      </c>
      <c r="D13" s="32" t="s">
        <v>290</v>
      </c>
    </row>
    <row r="14">
      <c r="A14" s="45">
        <v>4010.0</v>
      </c>
      <c r="B14" s="32" t="s">
        <v>290</v>
      </c>
      <c r="C14" s="32" t="s">
        <v>290</v>
      </c>
      <c r="D14" s="32" t="s">
        <v>290</v>
      </c>
    </row>
    <row r="15">
      <c r="A15" s="45">
        <v>4011.0</v>
      </c>
      <c r="B15" s="32" t="s">
        <v>290</v>
      </c>
      <c r="C15" s="32" t="s">
        <v>290</v>
      </c>
      <c r="D15" s="32" t="s">
        <v>290</v>
      </c>
    </row>
    <row r="16">
      <c r="A16" s="45">
        <v>4012.0</v>
      </c>
      <c r="B16" s="32" t="s">
        <v>290</v>
      </c>
      <c r="C16" s="32" t="s">
        <v>290</v>
      </c>
      <c r="D16" s="32" t="s">
        <v>290</v>
      </c>
    </row>
    <row r="17">
      <c r="A17" s="45">
        <v>4013.0</v>
      </c>
      <c r="B17" s="32" t="s">
        <v>290</v>
      </c>
      <c r="C17" s="32" t="s">
        <v>290</v>
      </c>
      <c r="D17" s="32" t="s">
        <v>290</v>
      </c>
    </row>
    <row r="18">
      <c r="A18" s="45">
        <v>4014.0</v>
      </c>
      <c r="B18" s="32" t="s">
        <v>290</v>
      </c>
      <c r="C18" s="32" t="s">
        <v>290</v>
      </c>
      <c r="D18" s="32" t="s">
        <v>290</v>
      </c>
    </row>
    <row r="19">
      <c r="A19" s="45">
        <v>4015.0</v>
      </c>
      <c r="B19" s="32" t="s">
        <v>290</v>
      </c>
      <c r="C19" s="32" t="s">
        <v>290</v>
      </c>
      <c r="D19" s="32" t="s">
        <v>290</v>
      </c>
    </row>
    <row r="20">
      <c r="A20" s="45">
        <v>4016.0</v>
      </c>
      <c r="B20" s="32" t="s">
        <v>290</v>
      </c>
      <c r="C20" s="32" t="s">
        <v>290</v>
      </c>
      <c r="D20" s="32" t="s">
        <v>290</v>
      </c>
    </row>
    <row r="21" ht="15.75" customHeight="1">
      <c r="A21" s="45">
        <v>4017.0</v>
      </c>
      <c r="B21" s="32" t="s">
        <v>290</v>
      </c>
      <c r="C21" s="32" t="s">
        <v>290</v>
      </c>
      <c r="D21" s="32" t="s">
        <v>290</v>
      </c>
    </row>
    <row r="22" ht="15.75" customHeight="1">
      <c r="A22" s="45">
        <v>4018.0</v>
      </c>
      <c r="B22" s="32" t="s">
        <v>290</v>
      </c>
      <c r="C22" s="32" t="s">
        <v>290</v>
      </c>
      <c r="D22" s="32" t="s">
        <v>290</v>
      </c>
    </row>
    <row r="23" ht="15.75" customHeight="1">
      <c r="A23" s="45">
        <v>4019.0</v>
      </c>
      <c r="B23" s="32" t="s">
        <v>290</v>
      </c>
      <c r="C23" s="32" t="s">
        <v>290</v>
      </c>
      <c r="D23" s="32" t="s">
        <v>290</v>
      </c>
    </row>
    <row r="24" ht="15.75" customHeight="1">
      <c r="A24" s="45">
        <v>4020.0</v>
      </c>
      <c r="B24" s="32" t="s">
        <v>290</v>
      </c>
      <c r="C24" s="32" t="s">
        <v>290</v>
      </c>
      <c r="D24" s="32" t="s">
        <v>290</v>
      </c>
    </row>
    <row r="25" ht="15.75" customHeight="1">
      <c r="A25" s="45">
        <v>4021.0</v>
      </c>
      <c r="B25" s="32" t="s">
        <v>290</v>
      </c>
      <c r="C25" s="32" t="s">
        <v>290</v>
      </c>
      <c r="D25" s="32" t="s">
        <v>290</v>
      </c>
    </row>
    <row r="26" ht="15.75" customHeight="1">
      <c r="A26" s="45">
        <v>4022.0</v>
      </c>
      <c r="B26" s="32" t="s">
        <v>290</v>
      </c>
      <c r="C26" s="32" t="s">
        <v>290</v>
      </c>
      <c r="D26" s="32" t="s">
        <v>290</v>
      </c>
    </row>
    <row r="27" ht="15.75" customHeight="1">
      <c r="A27" s="45">
        <v>4023.0</v>
      </c>
      <c r="B27" s="32" t="s">
        <v>290</v>
      </c>
      <c r="C27" s="32" t="s">
        <v>290</v>
      </c>
      <c r="D27" s="32" t="s">
        <v>290</v>
      </c>
    </row>
    <row r="28" ht="15.75" customHeight="1">
      <c r="A28" s="45">
        <v>4024.0</v>
      </c>
      <c r="B28" s="32" t="s">
        <v>290</v>
      </c>
      <c r="C28" s="32" t="s">
        <v>290</v>
      </c>
      <c r="D28" s="32" t="s">
        <v>290</v>
      </c>
    </row>
    <row r="29" ht="15.75" customHeight="1">
      <c r="A29" s="45">
        <v>4025.0</v>
      </c>
      <c r="B29" s="32" t="s">
        <v>290</v>
      </c>
      <c r="C29" s="32" t="s">
        <v>290</v>
      </c>
      <c r="D29" s="32" t="s">
        <v>290</v>
      </c>
    </row>
    <row r="30" ht="15.75" customHeight="1">
      <c r="A30" s="45">
        <v>4026.0</v>
      </c>
      <c r="B30" s="32" t="s">
        <v>290</v>
      </c>
      <c r="C30" s="32" t="s">
        <v>290</v>
      </c>
      <c r="D30" s="32" t="s">
        <v>290</v>
      </c>
    </row>
    <row r="31" ht="15.75" customHeight="1">
      <c r="A31" s="45">
        <v>4027.0</v>
      </c>
      <c r="B31" s="32" t="s">
        <v>290</v>
      </c>
      <c r="C31" s="32" t="s">
        <v>290</v>
      </c>
      <c r="D31" s="32" t="s">
        <v>290</v>
      </c>
    </row>
    <row r="32" ht="15.75" customHeight="1">
      <c r="A32" s="45">
        <v>4028.0</v>
      </c>
      <c r="B32" s="32" t="s">
        <v>290</v>
      </c>
      <c r="C32" s="32" t="s">
        <v>290</v>
      </c>
      <c r="D32" s="32" t="s">
        <v>290</v>
      </c>
    </row>
    <row r="33" ht="15.75" customHeight="1">
      <c r="A33" s="45">
        <v>4029.0</v>
      </c>
      <c r="B33" s="32" t="s">
        <v>290</v>
      </c>
      <c r="C33" s="32" t="s">
        <v>290</v>
      </c>
      <c r="D33" s="32" t="s">
        <v>290</v>
      </c>
    </row>
    <row r="34" ht="15.75" customHeight="1">
      <c r="A34" s="45">
        <v>4030.0</v>
      </c>
      <c r="B34" s="32" t="s">
        <v>290</v>
      </c>
      <c r="C34" s="32" t="s">
        <v>290</v>
      </c>
      <c r="D34" s="32" t="s">
        <v>290</v>
      </c>
    </row>
    <row r="35" ht="15.75" customHeight="1">
      <c r="A35" s="45">
        <v>4031.0</v>
      </c>
      <c r="B35" s="32" t="s">
        <v>290</v>
      </c>
      <c r="C35" s="32" t="s">
        <v>290</v>
      </c>
      <c r="D35" s="32" t="s">
        <v>290</v>
      </c>
    </row>
    <row r="36" ht="15.75" customHeight="1">
      <c r="A36" s="45">
        <v>4032.0</v>
      </c>
      <c r="B36" s="32" t="s">
        <v>290</v>
      </c>
      <c r="C36" s="32" t="s">
        <v>290</v>
      </c>
      <c r="D36" s="32" t="s">
        <v>290</v>
      </c>
    </row>
    <row r="37" ht="15.75" customHeight="1">
      <c r="A37" s="45">
        <v>4033.0</v>
      </c>
      <c r="B37" s="32" t="s">
        <v>290</v>
      </c>
      <c r="C37" s="32" t="s">
        <v>290</v>
      </c>
      <c r="D37" s="32" t="s">
        <v>290</v>
      </c>
    </row>
    <row r="38" ht="15.75" customHeight="1">
      <c r="A38" s="45">
        <v>4034.0</v>
      </c>
      <c r="B38" s="32" t="s">
        <v>290</v>
      </c>
      <c r="C38" s="32" t="s">
        <v>290</v>
      </c>
      <c r="D38" s="32" t="s">
        <v>290</v>
      </c>
    </row>
    <row r="39" ht="15.75" customHeight="1">
      <c r="A39" s="45">
        <v>4035.0</v>
      </c>
      <c r="B39" s="32" t="s">
        <v>290</v>
      </c>
      <c r="C39" s="32" t="s">
        <v>290</v>
      </c>
      <c r="D39" s="32" t="s">
        <v>290</v>
      </c>
    </row>
    <row r="40" ht="15.75" customHeight="1">
      <c r="A40" s="45">
        <v>4036.0</v>
      </c>
      <c r="B40" s="32" t="s">
        <v>290</v>
      </c>
      <c r="C40" s="32" t="s">
        <v>290</v>
      </c>
      <c r="D40" s="32" t="s">
        <v>290</v>
      </c>
    </row>
    <row r="41" ht="15.75" customHeight="1">
      <c r="A41" s="45">
        <v>4037.0</v>
      </c>
      <c r="B41" s="32" t="s">
        <v>290</v>
      </c>
      <c r="C41" s="32" t="s">
        <v>290</v>
      </c>
      <c r="D41" s="32" t="s">
        <v>290</v>
      </c>
    </row>
    <row r="42" ht="15.75" customHeight="1">
      <c r="A42" s="45">
        <v>4038.0</v>
      </c>
      <c r="B42" s="32" t="s">
        <v>290</v>
      </c>
      <c r="C42" s="32" t="s">
        <v>290</v>
      </c>
      <c r="D42" s="32" t="s">
        <v>290</v>
      </c>
    </row>
    <row r="43" ht="15.75" customHeight="1">
      <c r="A43" s="45">
        <v>4039.0</v>
      </c>
      <c r="B43" s="32" t="s">
        <v>290</v>
      </c>
      <c r="C43" s="32" t="s">
        <v>290</v>
      </c>
      <c r="D43" s="32" t="s">
        <v>290</v>
      </c>
    </row>
    <row r="44" ht="15.75" customHeight="1">
      <c r="A44" s="45">
        <v>4040.0</v>
      </c>
      <c r="B44" s="32" t="s">
        <v>290</v>
      </c>
      <c r="C44" s="32" t="s">
        <v>290</v>
      </c>
      <c r="D44" s="32" t="s">
        <v>290</v>
      </c>
    </row>
    <row r="45" ht="15.75" customHeight="1">
      <c r="A45" s="45">
        <v>4041.0</v>
      </c>
      <c r="B45" s="32" t="s">
        <v>290</v>
      </c>
      <c r="C45" s="32" t="s">
        <v>290</v>
      </c>
      <c r="D45" s="32" t="s">
        <v>290</v>
      </c>
    </row>
    <row r="46" ht="15.75" customHeight="1">
      <c r="A46" s="45">
        <v>4042.0</v>
      </c>
      <c r="B46" s="32" t="s">
        <v>290</v>
      </c>
      <c r="C46" s="32" t="s">
        <v>290</v>
      </c>
      <c r="D46" s="32" t="s">
        <v>290</v>
      </c>
    </row>
    <row r="47" ht="15.75" customHeight="1">
      <c r="A47" s="45">
        <v>4043.0</v>
      </c>
      <c r="B47" s="32" t="s">
        <v>290</v>
      </c>
      <c r="C47" s="32" t="s">
        <v>290</v>
      </c>
      <c r="D47" s="32" t="s">
        <v>290</v>
      </c>
    </row>
    <row r="48" ht="15.75" customHeight="1">
      <c r="A48" s="45">
        <v>4044.0</v>
      </c>
      <c r="B48" s="32" t="s">
        <v>290</v>
      </c>
      <c r="C48" s="32" t="s">
        <v>290</v>
      </c>
      <c r="D48" s="32" t="s">
        <v>290</v>
      </c>
    </row>
    <row r="49" ht="15.75" customHeight="1">
      <c r="A49" s="45">
        <v>4045.0</v>
      </c>
      <c r="B49" s="32" t="s">
        <v>290</v>
      </c>
      <c r="C49" s="32" t="s">
        <v>290</v>
      </c>
      <c r="D49" s="32" t="s">
        <v>290</v>
      </c>
    </row>
    <row r="50" ht="15.75" customHeight="1">
      <c r="A50" s="45">
        <v>4046.0</v>
      </c>
      <c r="B50" s="32" t="s">
        <v>290</v>
      </c>
      <c r="C50" s="32" t="s">
        <v>290</v>
      </c>
      <c r="D50" s="32" t="s">
        <v>290</v>
      </c>
    </row>
    <row r="51" ht="15.75" customHeight="1">
      <c r="A51" s="45">
        <v>4047.0</v>
      </c>
      <c r="B51" s="32" t="s">
        <v>290</v>
      </c>
      <c r="C51" s="32" t="s">
        <v>290</v>
      </c>
      <c r="D51" s="32" t="s">
        <v>290</v>
      </c>
    </row>
    <row r="52" ht="15.75" customHeight="1">
      <c r="A52" s="45">
        <v>4048.0</v>
      </c>
      <c r="B52" s="32" t="s">
        <v>290</v>
      </c>
      <c r="C52" s="32" t="s">
        <v>290</v>
      </c>
      <c r="D52" s="32" t="s">
        <v>290</v>
      </c>
    </row>
    <row r="53" ht="15.75" customHeight="1">
      <c r="A53" s="45">
        <v>4049.0</v>
      </c>
      <c r="B53" s="32" t="s">
        <v>290</v>
      </c>
      <c r="C53" s="32" t="s">
        <v>290</v>
      </c>
      <c r="D53" s="32" t="s">
        <v>290</v>
      </c>
    </row>
    <row r="54" ht="15.75" customHeight="1">
      <c r="A54" s="45">
        <v>4050.0</v>
      </c>
      <c r="B54" s="32" t="s">
        <v>290</v>
      </c>
      <c r="C54" s="32" t="s">
        <v>290</v>
      </c>
      <c r="D54" s="32" t="s">
        <v>290</v>
      </c>
    </row>
    <row r="55" ht="15.75" customHeight="1">
      <c r="A55" s="45">
        <v>4051.0</v>
      </c>
      <c r="B55" s="32" t="s">
        <v>290</v>
      </c>
      <c r="C55" s="32" t="s">
        <v>290</v>
      </c>
      <c r="D55" s="32" t="s">
        <v>290</v>
      </c>
    </row>
    <row r="56" ht="15.75" customHeight="1">
      <c r="A56" s="45">
        <v>4052.0</v>
      </c>
      <c r="B56" s="32" t="s">
        <v>290</v>
      </c>
      <c r="C56" s="32" t="s">
        <v>290</v>
      </c>
      <c r="D56" s="32" t="s">
        <v>290</v>
      </c>
    </row>
    <row r="57" ht="15.75" customHeight="1">
      <c r="A57" s="45">
        <v>4053.0</v>
      </c>
      <c r="B57" s="32" t="s">
        <v>290</v>
      </c>
      <c r="C57" s="32" t="s">
        <v>290</v>
      </c>
      <c r="D57" s="32" t="s">
        <v>290</v>
      </c>
    </row>
    <row r="58" ht="15.75" customHeight="1">
      <c r="A58" s="45">
        <v>4054.0</v>
      </c>
      <c r="B58" s="32" t="s">
        <v>290</v>
      </c>
      <c r="C58" s="32" t="s">
        <v>290</v>
      </c>
      <c r="D58" s="32" t="s">
        <v>290</v>
      </c>
    </row>
    <row r="59" ht="15.75" customHeight="1">
      <c r="A59" s="45">
        <v>4055.0</v>
      </c>
      <c r="B59" s="32" t="s">
        <v>290</v>
      </c>
      <c r="C59" s="32" t="s">
        <v>290</v>
      </c>
      <c r="D59" s="32" t="s">
        <v>290</v>
      </c>
    </row>
    <row r="60" ht="15.75" customHeight="1">
      <c r="A60" s="45">
        <v>4056.0</v>
      </c>
      <c r="B60" s="32" t="s">
        <v>290</v>
      </c>
      <c r="C60" s="32" t="s">
        <v>290</v>
      </c>
      <c r="D60" s="32" t="s">
        <v>290</v>
      </c>
    </row>
    <row r="61" ht="15.75" customHeight="1">
      <c r="A61" s="45">
        <v>4057.0</v>
      </c>
      <c r="B61" s="32" t="s">
        <v>290</v>
      </c>
      <c r="C61" s="32" t="s">
        <v>290</v>
      </c>
      <c r="D61" s="32" t="s">
        <v>290</v>
      </c>
    </row>
    <row r="62" ht="15.75" customHeight="1">
      <c r="A62" s="45">
        <v>4058.0</v>
      </c>
      <c r="B62" s="32" t="s">
        <v>290</v>
      </c>
      <c r="C62" s="32" t="s">
        <v>290</v>
      </c>
      <c r="D62" s="32" t="s">
        <v>290</v>
      </c>
    </row>
    <row r="63" ht="15.75" customHeight="1">
      <c r="A63" s="45">
        <v>4059.0</v>
      </c>
      <c r="B63" s="32" t="s">
        <v>290</v>
      </c>
      <c r="C63" s="32" t="s">
        <v>290</v>
      </c>
      <c r="D63" s="32" t="s">
        <v>290</v>
      </c>
    </row>
    <row r="64" ht="15.75" customHeight="1">
      <c r="A64" s="45">
        <v>4060.0</v>
      </c>
      <c r="B64" s="32" t="s">
        <v>290</v>
      </c>
      <c r="C64" s="32" t="s">
        <v>290</v>
      </c>
      <c r="D64" s="32" t="s">
        <v>290</v>
      </c>
    </row>
    <row r="65" ht="15.75" customHeight="1">
      <c r="A65" s="45">
        <v>4061.0</v>
      </c>
      <c r="B65" s="32" t="s">
        <v>290</v>
      </c>
      <c r="C65" s="32" t="s">
        <v>290</v>
      </c>
      <c r="D65" s="32" t="s">
        <v>290</v>
      </c>
    </row>
    <row r="66" ht="15.75" customHeight="1">
      <c r="A66" s="45">
        <v>4062.0</v>
      </c>
      <c r="B66" s="32" t="s">
        <v>290</v>
      </c>
      <c r="C66" s="32" t="s">
        <v>290</v>
      </c>
      <c r="D66" s="32" t="s">
        <v>290</v>
      </c>
    </row>
    <row r="67" ht="15.75" customHeight="1">
      <c r="A67" s="45">
        <v>4063.0</v>
      </c>
      <c r="B67" s="32" t="s">
        <v>290</v>
      </c>
      <c r="C67" s="32" t="s">
        <v>290</v>
      </c>
      <c r="D67" s="32" t="s">
        <v>290</v>
      </c>
    </row>
    <row r="68" ht="15.75" customHeight="1">
      <c r="A68" s="45">
        <v>4064.0</v>
      </c>
      <c r="B68" s="32" t="s">
        <v>290</v>
      </c>
      <c r="C68" s="32" t="s">
        <v>290</v>
      </c>
      <c r="D68" s="32" t="s">
        <v>290</v>
      </c>
    </row>
    <row r="69" ht="15.75" customHeight="1">
      <c r="A69" s="45">
        <v>4065.0</v>
      </c>
      <c r="B69" s="32" t="s">
        <v>290</v>
      </c>
      <c r="C69" s="32" t="s">
        <v>290</v>
      </c>
      <c r="D69" s="32" t="s">
        <v>290</v>
      </c>
      <c r="E69" s="36"/>
      <c r="F69" s="36"/>
      <c r="G69" s="36"/>
      <c r="H69" s="36"/>
      <c r="I69" s="36"/>
      <c r="J69" s="36"/>
      <c r="K69" s="36"/>
      <c r="L69" s="36"/>
      <c r="M69" s="36"/>
      <c r="N69" s="36"/>
      <c r="O69" s="36"/>
      <c r="P69" s="36"/>
      <c r="Q69" s="36"/>
      <c r="R69" s="36"/>
      <c r="S69" s="36"/>
      <c r="T69" s="36"/>
      <c r="U69" s="36"/>
      <c r="V69" s="36"/>
      <c r="W69" s="36"/>
      <c r="X69" s="36"/>
      <c r="Y69" s="36"/>
      <c r="Z69" s="36"/>
    </row>
    <row r="70" ht="15.75" customHeight="1">
      <c r="A70" s="45">
        <v>4066.0</v>
      </c>
      <c r="B70" s="32" t="s">
        <v>290</v>
      </c>
      <c r="C70" s="32" t="s">
        <v>290</v>
      </c>
      <c r="D70" s="32" t="s">
        <v>290</v>
      </c>
      <c r="E70" s="36"/>
      <c r="F70" s="36"/>
      <c r="G70" s="36"/>
      <c r="H70" s="36"/>
      <c r="I70" s="36"/>
      <c r="J70" s="36"/>
      <c r="K70" s="36"/>
      <c r="L70" s="36"/>
      <c r="M70" s="36"/>
      <c r="N70" s="36"/>
      <c r="O70" s="36"/>
      <c r="P70" s="36"/>
      <c r="Q70" s="36"/>
      <c r="R70" s="36"/>
      <c r="S70" s="36"/>
      <c r="T70" s="36"/>
      <c r="U70" s="36"/>
      <c r="V70" s="36"/>
      <c r="W70" s="36"/>
      <c r="X70" s="36"/>
      <c r="Y70" s="36"/>
      <c r="Z70" s="36"/>
    </row>
    <row r="71" ht="15.75" customHeight="1">
      <c r="A71" s="45">
        <v>4067.0</v>
      </c>
      <c r="B71" s="32" t="s">
        <v>290</v>
      </c>
      <c r="C71" s="32" t="s">
        <v>290</v>
      </c>
      <c r="D71" s="32" t="s">
        <v>290</v>
      </c>
      <c r="E71" s="36"/>
      <c r="F71" s="36"/>
      <c r="G71" s="36"/>
      <c r="H71" s="36"/>
      <c r="I71" s="36"/>
      <c r="J71" s="36"/>
      <c r="K71" s="36"/>
      <c r="L71" s="36"/>
      <c r="M71" s="36"/>
      <c r="N71" s="36"/>
      <c r="O71" s="36"/>
      <c r="P71" s="36"/>
      <c r="Q71" s="36"/>
      <c r="R71" s="36"/>
      <c r="S71" s="36"/>
      <c r="T71" s="36"/>
      <c r="U71" s="36"/>
      <c r="V71" s="36"/>
      <c r="W71" s="36"/>
      <c r="X71" s="36"/>
      <c r="Y71" s="36"/>
      <c r="Z71" s="36"/>
    </row>
    <row r="72" ht="15.75" customHeight="1">
      <c r="A72" s="45">
        <v>4068.0</v>
      </c>
      <c r="B72" s="32" t="s">
        <v>290</v>
      </c>
      <c r="C72" s="32" t="s">
        <v>290</v>
      </c>
      <c r="D72" s="32" t="s">
        <v>290</v>
      </c>
      <c r="E72" s="36"/>
      <c r="F72" s="36"/>
      <c r="G72" s="36"/>
      <c r="H72" s="36"/>
      <c r="I72" s="36"/>
      <c r="J72" s="36"/>
      <c r="K72" s="36"/>
      <c r="L72" s="36"/>
      <c r="M72" s="36"/>
      <c r="N72" s="36"/>
      <c r="O72" s="36"/>
      <c r="P72" s="36"/>
      <c r="Q72" s="36"/>
      <c r="R72" s="36"/>
      <c r="S72" s="36"/>
      <c r="T72" s="36"/>
      <c r="U72" s="36"/>
      <c r="V72" s="36"/>
      <c r="W72" s="36"/>
      <c r="X72" s="36"/>
      <c r="Y72" s="36"/>
      <c r="Z72" s="36"/>
    </row>
    <row r="73" ht="15.75" customHeight="1">
      <c r="A73" s="45">
        <v>4069.0</v>
      </c>
      <c r="B73" s="32" t="s">
        <v>290</v>
      </c>
      <c r="C73" s="32" t="s">
        <v>290</v>
      </c>
      <c r="D73" s="32" t="s">
        <v>290</v>
      </c>
      <c r="E73" s="36"/>
      <c r="F73" s="36"/>
      <c r="G73" s="36"/>
      <c r="H73" s="36"/>
      <c r="I73" s="36"/>
      <c r="J73" s="36"/>
      <c r="K73" s="36"/>
      <c r="L73" s="36"/>
      <c r="M73" s="36"/>
      <c r="N73" s="36"/>
      <c r="O73" s="36"/>
      <c r="P73" s="36"/>
      <c r="Q73" s="36"/>
      <c r="R73" s="36"/>
      <c r="S73" s="36"/>
      <c r="T73" s="36"/>
      <c r="U73" s="36"/>
      <c r="V73" s="36"/>
      <c r="W73" s="36"/>
      <c r="X73" s="36"/>
      <c r="Y73" s="36"/>
      <c r="Z73" s="36"/>
    </row>
  </sheetData>
  <printOptions/>
  <pageMargins bottom="0.75" footer="0.0" header="0.0" left="0.7" right="0.7" top="0.75"/>
  <pageSetup orientation="landscape"/>
  <drawing r:id="rId1"/>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0"/>
    <col customWidth="1" min="2" max="2" width="23.0"/>
    <col customWidth="1" min="3" max="6" width="9.14"/>
  </cols>
  <sheetData>
    <row r="1" hidden="1">
      <c r="B1" s="30" t="s">
        <v>7</v>
      </c>
    </row>
    <row r="2" hidden="1">
      <c r="B2" s="30" t="s">
        <v>1324</v>
      </c>
    </row>
    <row r="3">
      <c r="A3" s="34" t="s">
        <v>1270</v>
      </c>
      <c r="B3" s="34" t="s">
        <v>1325</v>
      </c>
    </row>
    <row r="4" ht="14.25" customHeight="1">
      <c r="A4" s="46">
        <v>4000.0</v>
      </c>
      <c r="B4" s="36" t="s">
        <v>1326</v>
      </c>
    </row>
    <row r="5">
      <c r="A5" s="46">
        <v>4001.0</v>
      </c>
      <c r="B5" s="36" t="s">
        <v>1326</v>
      </c>
    </row>
    <row r="6">
      <c r="A6" s="46">
        <v>4002.0</v>
      </c>
      <c r="B6" s="30" t="s">
        <v>1326</v>
      </c>
    </row>
    <row r="7">
      <c r="A7" s="46">
        <v>4003.0</v>
      </c>
      <c r="B7" s="1">
        <v>3271.0</v>
      </c>
    </row>
    <row r="8">
      <c r="A8" s="46">
        <v>4004.0</v>
      </c>
      <c r="B8" s="1">
        <v>3311.0</v>
      </c>
    </row>
    <row r="9">
      <c r="A9" s="46">
        <v>4005.0</v>
      </c>
      <c r="B9" s="1">
        <v>3271.0</v>
      </c>
    </row>
    <row r="10">
      <c r="A10" s="46">
        <v>4006.0</v>
      </c>
      <c r="B10" s="1">
        <v>3271.0</v>
      </c>
    </row>
    <row r="11">
      <c r="A11" s="46">
        <v>4007.0</v>
      </c>
      <c r="B11" s="1">
        <v>3271.0</v>
      </c>
    </row>
    <row r="12">
      <c r="A12" s="46">
        <v>4008.0</v>
      </c>
      <c r="B12" s="1">
        <v>3271.0</v>
      </c>
    </row>
    <row r="13">
      <c r="A13" s="46">
        <v>4009.0</v>
      </c>
      <c r="B13" s="1">
        <v>3271.0</v>
      </c>
    </row>
    <row r="14">
      <c r="A14" s="46">
        <v>4010.0</v>
      </c>
      <c r="B14" s="1">
        <v>1546.0</v>
      </c>
    </row>
    <row r="15">
      <c r="A15" s="46">
        <v>4011.0</v>
      </c>
      <c r="B15" s="1">
        <v>1546.0</v>
      </c>
    </row>
    <row r="16">
      <c r="A16" s="46">
        <v>4012.0</v>
      </c>
      <c r="B16" s="1">
        <v>5151.0</v>
      </c>
    </row>
    <row r="17">
      <c r="A17" s="46">
        <v>4013.0</v>
      </c>
      <c r="B17" s="1">
        <v>2711.0</v>
      </c>
    </row>
    <row r="18">
      <c r="A18" s="46">
        <v>4014.0</v>
      </c>
      <c r="B18" s="1">
        <v>1541.0</v>
      </c>
    </row>
    <row r="19">
      <c r="A19" s="46">
        <v>4015.0</v>
      </c>
      <c r="B19" s="1">
        <v>2152.0</v>
      </c>
    </row>
    <row r="20">
      <c r="A20" s="46">
        <v>4016.0</v>
      </c>
      <c r="B20" s="1" t="s">
        <v>1327</v>
      </c>
    </row>
    <row r="21" ht="15.75" customHeight="1">
      <c r="A21" s="46">
        <v>4017.0</v>
      </c>
      <c r="B21" s="1">
        <v>3331.0</v>
      </c>
    </row>
    <row r="22" ht="15.75" customHeight="1">
      <c r="A22" s="46">
        <v>4018.0</v>
      </c>
      <c r="B22" s="1">
        <v>3271.0</v>
      </c>
    </row>
    <row r="23" ht="15.75" customHeight="1">
      <c r="A23" s="46">
        <v>4019.0</v>
      </c>
      <c r="B23" s="1">
        <v>5691.0</v>
      </c>
    </row>
    <row r="24" ht="15.75" customHeight="1">
      <c r="A24" s="46">
        <v>4020.0</v>
      </c>
      <c r="B24" s="1">
        <v>3541.0</v>
      </c>
    </row>
    <row r="25" ht="15.75" customHeight="1">
      <c r="A25" s="46">
        <v>4021.0</v>
      </c>
      <c r="B25" s="1">
        <v>3231.0</v>
      </c>
    </row>
    <row r="26" ht="15.75" customHeight="1">
      <c r="A26" s="46">
        <v>4022.0</v>
      </c>
      <c r="B26" s="1">
        <v>3191.0</v>
      </c>
    </row>
    <row r="27" ht="15.75" customHeight="1">
      <c r="A27" s="46">
        <v>4023.0</v>
      </c>
      <c r="B27" s="1" t="s">
        <v>1328</v>
      </c>
    </row>
    <row r="28" ht="15.75" customHeight="1">
      <c r="A28" s="46">
        <v>4024.0</v>
      </c>
      <c r="B28" s="1">
        <v>5651.0</v>
      </c>
    </row>
    <row r="29" ht="15.75" customHeight="1">
      <c r="A29" s="46">
        <v>4025.0</v>
      </c>
      <c r="B29" s="1">
        <v>3521.0</v>
      </c>
    </row>
    <row r="30" ht="15.75" customHeight="1">
      <c r="A30" s="46">
        <v>4026.0</v>
      </c>
      <c r="B30" s="1" t="s">
        <v>1329</v>
      </c>
    </row>
    <row r="31" ht="15.75" customHeight="1">
      <c r="A31" s="46">
        <v>4027.0</v>
      </c>
      <c r="B31" s="1">
        <v>5911.0</v>
      </c>
    </row>
    <row r="32" ht="15.75" customHeight="1">
      <c r="A32" s="46">
        <v>4028.0</v>
      </c>
      <c r="B32" s="1">
        <v>5151.0</v>
      </c>
    </row>
    <row r="33" ht="15.75" customHeight="1">
      <c r="A33" s="46">
        <v>4029.0</v>
      </c>
      <c r="B33" s="1" t="s">
        <v>1330</v>
      </c>
    </row>
    <row r="34" ht="15.75" customHeight="1">
      <c r="A34" s="46">
        <v>4030.0</v>
      </c>
      <c r="B34" s="1">
        <v>2731.0</v>
      </c>
    </row>
    <row r="35" ht="15.75" customHeight="1">
      <c r="A35" s="46">
        <v>4031.0</v>
      </c>
      <c r="B35" s="1">
        <v>5621.0</v>
      </c>
    </row>
    <row r="36" ht="15.75" customHeight="1">
      <c r="A36" s="46">
        <v>4032.0</v>
      </c>
      <c r="B36" s="1">
        <v>3531.0</v>
      </c>
    </row>
    <row r="37" ht="15.75" customHeight="1">
      <c r="A37" s="46">
        <v>4033.0</v>
      </c>
      <c r="B37" s="1" t="s">
        <v>1331</v>
      </c>
    </row>
    <row r="38" ht="15.75" customHeight="1">
      <c r="A38" s="46">
        <v>4034.0</v>
      </c>
      <c r="B38" s="1">
        <v>5151.0</v>
      </c>
    </row>
    <row r="39" ht="15.75" customHeight="1">
      <c r="A39" s="46">
        <v>4035.0</v>
      </c>
      <c r="B39" s="1">
        <v>3391.0</v>
      </c>
    </row>
    <row r="40" ht="15.75" customHeight="1">
      <c r="A40" s="46">
        <v>4036.0</v>
      </c>
      <c r="B40" s="1">
        <v>3391.0</v>
      </c>
    </row>
    <row r="41" ht="15.75" customHeight="1">
      <c r="A41" s="46">
        <v>4037.0</v>
      </c>
      <c r="B41" s="1">
        <v>3271.0</v>
      </c>
    </row>
    <row r="42" ht="15.75" customHeight="1">
      <c r="A42" s="46">
        <v>4038.0</v>
      </c>
      <c r="B42" s="1" t="s">
        <v>1332</v>
      </c>
    </row>
    <row r="43" ht="15.75" customHeight="1">
      <c r="A43" s="46">
        <v>4039.0</v>
      </c>
      <c r="B43" s="1">
        <v>5111.0</v>
      </c>
    </row>
    <row r="44" ht="15.75" customHeight="1">
      <c r="A44" s="46">
        <v>4040.0</v>
      </c>
      <c r="B44" s="37">
        <v>5151.0</v>
      </c>
    </row>
    <row r="45" ht="15.75" customHeight="1">
      <c r="A45" s="46">
        <v>4041.0</v>
      </c>
      <c r="B45" s="1">
        <v>5151.0</v>
      </c>
    </row>
    <row r="46" ht="15.75" customHeight="1">
      <c r="A46" s="46">
        <v>4042.0</v>
      </c>
      <c r="B46" s="37">
        <v>5411.0</v>
      </c>
    </row>
    <row r="47" ht="15.75" customHeight="1">
      <c r="A47" s="46">
        <v>4043.0</v>
      </c>
      <c r="B47" s="37">
        <v>3363.0</v>
      </c>
    </row>
    <row r="48" ht="15.75" customHeight="1">
      <c r="A48" s="46">
        <v>4044.0</v>
      </c>
      <c r="B48" s="37">
        <v>3691.0</v>
      </c>
    </row>
    <row r="49" ht="15.75" customHeight="1">
      <c r="A49" s="46">
        <v>4045.0</v>
      </c>
      <c r="B49" s="37">
        <v>3121.0</v>
      </c>
    </row>
    <row r="50" ht="15.75" customHeight="1">
      <c r="A50" s="46">
        <v>4046.0</v>
      </c>
      <c r="B50" s="37">
        <v>3581.0</v>
      </c>
    </row>
    <row r="51" ht="15.75" customHeight="1">
      <c r="A51" s="46">
        <v>4047.0</v>
      </c>
      <c r="B51" s="37">
        <v>2151.0</v>
      </c>
    </row>
    <row r="52" ht="15.75" customHeight="1">
      <c r="A52" s="46">
        <v>4048.0</v>
      </c>
      <c r="B52" s="37">
        <v>2211.0</v>
      </c>
    </row>
    <row r="53" ht="15.75" customHeight="1">
      <c r="A53" s="46">
        <v>4049.0</v>
      </c>
      <c r="B53" s="37">
        <v>3571.0</v>
      </c>
    </row>
    <row r="54" ht="15.75" customHeight="1">
      <c r="A54" s="46">
        <v>4050.0</v>
      </c>
      <c r="B54" s="37">
        <v>3581.0</v>
      </c>
    </row>
    <row r="55" ht="15.75" customHeight="1">
      <c r="A55" s="46">
        <v>4051.0</v>
      </c>
      <c r="B55" s="37">
        <v>3822.0</v>
      </c>
    </row>
    <row r="56" ht="15.75" customHeight="1">
      <c r="A56" s="46">
        <v>4052.0</v>
      </c>
      <c r="B56" s="37">
        <v>2211.0</v>
      </c>
    </row>
    <row r="57" ht="15.75" customHeight="1">
      <c r="A57" s="46">
        <v>4053.0</v>
      </c>
      <c r="B57" s="37">
        <v>2211.0</v>
      </c>
    </row>
    <row r="58" ht="15.75" customHeight="1">
      <c r="A58" s="46">
        <v>4054.0</v>
      </c>
      <c r="B58" s="37">
        <v>5651.0</v>
      </c>
    </row>
    <row r="59" ht="15.75" customHeight="1">
      <c r="A59" s="46">
        <v>4055.0</v>
      </c>
      <c r="B59" s="37">
        <v>3553.0</v>
      </c>
    </row>
    <row r="60" ht="15.75" customHeight="1">
      <c r="A60" s="46">
        <v>4056.0</v>
      </c>
      <c r="B60" s="37">
        <v>3391.0</v>
      </c>
    </row>
    <row r="61" ht="15.75" customHeight="1">
      <c r="A61" s="46">
        <v>4057.0</v>
      </c>
      <c r="B61" s="37">
        <v>3581.0</v>
      </c>
    </row>
    <row r="62" ht="15.75" customHeight="1">
      <c r="A62" s="46">
        <v>4058.0</v>
      </c>
      <c r="B62" s="37">
        <v>3591.0</v>
      </c>
    </row>
    <row r="63" ht="15.75" customHeight="1">
      <c r="A63" s="46">
        <v>4059.0</v>
      </c>
      <c r="B63" s="37">
        <v>3511.0</v>
      </c>
    </row>
    <row r="64" ht="15.75" customHeight="1">
      <c r="A64" s="46">
        <v>4060.0</v>
      </c>
      <c r="B64" s="37">
        <v>3271.0</v>
      </c>
    </row>
    <row r="65" ht="15.75" customHeight="1">
      <c r="A65" s="46">
        <v>4061.0</v>
      </c>
      <c r="B65" s="37">
        <v>3311.0</v>
      </c>
    </row>
    <row r="66" ht="15.75" customHeight="1">
      <c r="A66" s="46">
        <v>4062.0</v>
      </c>
      <c r="B66" s="37">
        <v>3571.0</v>
      </c>
    </row>
    <row r="67" ht="15.75" customHeight="1">
      <c r="A67" s="46">
        <v>4063.0</v>
      </c>
      <c r="B67" s="37">
        <v>3121.0</v>
      </c>
    </row>
    <row r="68" ht="15.75" customHeight="1">
      <c r="A68" s="46">
        <v>4064.0</v>
      </c>
      <c r="B68" s="37">
        <v>2211.0</v>
      </c>
    </row>
    <row r="69" ht="15.75" customHeight="1">
      <c r="A69" s="44">
        <v>4065.0</v>
      </c>
      <c r="B69" s="47">
        <v>2611.0</v>
      </c>
      <c r="C69" s="36"/>
      <c r="D69" s="36"/>
      <c r="E69" s="36"/>
      <c r="F69" s="36"/>
      <c r="G69" s="36"/>
      <c r="H69" s="36"/>
      <c r="I69" s="36"/>
      <c r="J69" s="36"/>
      <c r="K69" s="36"/>
      <c r="L69" s="36"/>
      <c r="M69" s="36"/>
      <c r="N69" s="36"/>
      <c r="O69" s="36"/>
      <c r="P69" s="36"/>
      <c r="Q69" s="36"/>
      <c r="R69" s="36"/>
      <c r="S69" s="36"/>
      <c r="T69" s="36"/>
      <c r="U69" s="36"/>
      <c r="V69" s="36"/>
      <c r="W69" s="36"/>
      <c r="X69" s="36"/>
      <c r="Y69" s="36"/>
      <c r="Z69" s="36"/>
    </row>
    <row r="70" ht="15.75" customHeight="1">
      <c r="A70" s="44">
        <v>4066.0</v>
      </c>
      <c r="B70" s="47">
        <v>3361.0</v>
      </c>
      <c r="C70" s="36"/>
      <c r="D70" s="36"/>
      <c r="E70" s="36"/>
      <c r="F70" s="36"/>
      <c r="G70" s="36"/>
      <c r="H70" s="36"/>
      <c r="I70" s="36"/>
      <c r="J70" s="36"/>
      <c r="K70" s="36"/>
      <c r="L70" s="36"/>
      <c r="M70" s="36"/>
      <c r="N70" s="36"/>
      <c r="O70" s="36"/>
      <c r="P70" s="36"/>
      <c r="Q70" s="36"/>
      <c r="R70" s="36"/>
      <c r="S70" s="36"/>
      <c r="T70" s="36"/>
      <c r="U70" s="36"/>
      <c r="V70" s="36"/>
      <c r="W70" s="36"/>
      <c r="X70" s="36"/>
      <c r="Y70" s="36"/>
      <c r="Z70" s="36"/>
    </row>
    <row r="71" ht="15.75" customHeight="1">
      <c r="A71" s="44">
        <v>4067.0</v>
      </c>
      <c r="B71" s="47">
        <v>3969.0</v>
      </c>
      <c r="C71" s="36"/>
      <c r="D71" s="36"/>
      <c r="E71" s="36"/>
      <c r="F71" s="36"/>
      <c r="G71" s="36"/>
      <c r="H71" s="36"/>
      <c r="I71" s="36"/>
      <c r="J71" s="36"/>
      <c r="K71" s="36"/>
      <c r="L71" s="36"/>
      <c r="M71" s="36"/>
      <c r="N71" s="36"/>
      <c r="O71" s="36"/>
      <c r="P71" s="36"/>
      <c r="Q71" s="36"/>
      <c r="R71" s="36"/>
      <c r="S71" s="36"/>
      <c r="T71" s="36"/>
      <c r="U71" s="36"/>
      <c r="V71" s="36"/>
      <c r="W71" s="36"/>
      <c r="X71" s="36"/>
      <c r="Y71" s="36"/>
      <c r="Z71" s="36"/>
    </row>
    <row r="72" ht="15.75" customHeight="1">
      <c r="A72" s="44">
        <v>4068.0</v>
      </c>
      <c r="B72" s="47">
        <v>3451.0</v>
      </c>
      <c r="C72" s="36"/>
      <c r="D72" s="36"/>
      <c r="E72" s="36"/>
      <c r="F72" s="36"/>
      <c r="G72" s="36"/>
      <c r="H72" s="36"/>
      <c r="I72" s="36"/>
      <c r="J72" s="36"/>
      <c r="K72" s="36"/>
      <c r="L72" s="36"/>
      <c r="M72" s="36"/>
      <c r="N72" s="36"/>
      <c r="O72" s="36"/>
      <c r="P72" s="36"/>
      <c r="Q72" s="36"/>
      <c r="R72" s="36"/>
      <c r="S72" s="36"/>
      <c r="T72" s="36"/>
      <c r="U72" s="36"/>
      <c r="V72" s="36"/>
      <c r="W72" s="36"/>
      <c r="X72" s="36"/>
      <c r="Y72" s="36"/>
      <c r="Z72" s="36"/>
    </row>
    <row r="73" ht="15.75" customHeight="1">
      <c r="A73" s="44">
        <v>4069.0</v>
      </c>
      <c r="B73" s="47" t="s">
        <v>1333</v>
      </c>
      <c r="C73" s="36"/>
      <c r="D73" s="36"/>
      <c r="E73" s="36"/>
      <c r="F73" s="36"/>
      <c r="G73" s="36"/>
      <c r="H73" s="36"/>
      <c r="I73" s="36"/>
      <c r="J73" s="36"/>
      <c r="K73" s="36"/>
      <c r="L73" s="36"/>
      <c r="M73" s="36"/>
      <c r="N73" s="36"/>
      <c r="O73" s="36"/>
      <c r="P73" s="36"/>
      <c r="Q73" s="36"/>
      <c r="R73" s="36"/>
      <c r="S73" s="36"/>
      <c r="T73" s="36"/>
      <c r="U73" s="36"/>
      <c r="V73" s="36"/>
      <c r="W73" s="36"/>
      <c r="X73" s="36"/>
      <c r="Y73" s="36"/>
      <c r="Z73" s="36"/>
    </row>
  </sheetData>
  <printOptions/>
  <pageMargins bottom="0.75" footer="0.0" header="0.0" left="0.7" right="0.7" top="0.75"/>
  <pageSetup orientation="portrait"/>
  <drawing r:id="rId1"/>
</worksheet>
</file>

<file path=xl/worksheets/sheet2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0"/>
    <col customWidth="1" min="2" max="2" width="35.71"/>
    <col customWidth="1" min="3" max="3" width="50.14"/>
    <col customWidth="1" min="4" max="4" width="58.0"/>
    <col customWidth="1" min="5" max="5" width="76.14"/>
    <col customWidth="1" min="6" max="6" width="9.14"/>
  </cols>
  <sheetData>
    <row r="1" hidden="1">
      <c r="B1" s="30" t="s">
        <v>7</v>
      </c>
      <c r="C1" s="30" t="s">
        <v>10</v>
      </c>
      <c r="D1" s="30" t="s">
        <v>8</v>
      </c>
      <c r="E1" s="30" t="s">
        <v>11</v>
      </c>
    </row>
    <row r="2" hidden="1">
      <c r="B2" s="30" t="s">
        <v>1334</v>
      </c>
      <c r="C2" s="30" t="s">
        <v>1335</v>
      </c>
      <c r="D2" s="30" t="s">
        <v>1336</v>
      </c>
      <c r="E2" s="30" t="s">
        <v>1337</v>
      </c>
    </row>
    <row r="3">
      <c r="A3" s="34" t="s">
        <v>1270</v>
      </c>
      <c r="B3" s="34" t="s">
        <v>1338</v>
      </c>
      <c r="C3" s="34" t="s">
        <v>1339</v>
      </c>
      <c r="D3" s="34" t="s">
        <v>1340</v>
      </c>
      <c r="E3" s="34" t="s">
        <v>1341</v>
      </c>
    </row>
    <row r="4">
      <c r="A4" s="46">
        <v>4000.0</v>
      </c>
      <c r="B4" s="36"/>
      <c r="C4" s="36" t="s">
        <v>290</v>
      </c>
      <c r="D4" s="36"/>
      <c r="E4" s="36"/>
    </row>
    <row r="5">
      <c r="A5" s="46">
        <v>4001.0</v>
      </c>
      <c r="B5" s="36"/>
      <c r="C5" s="36" t="s">
        <v>290</v>
      </c>
      <c r="D5" s="36"/>
      <c r="E5" s="36"/>
    </row>
    <row r="6">
      <c r="A6" s="46">
        <v>4002.0</v>
      </c>
      <c r="B6" s="36"/>
      <c r="C6" s="36" t="s">
        <v>290</v>
      </c>
      <c r="D6" s="36"/>
      <c r="E6" s="36"/>
    </row>
    <row r="7">
      <c r="A7" s="46">
        <v>4003.0</v>
      </c>
      <c r="B7" s="36"/>
      <c r="C7" s="36" t="s">
        <v>290</v>
      </c>
      <c r="D7" s="36"/>
      <c r="E7" s="36"/>
    </row>
    <row r="8">
      <c r="A8" s="46">
        <v>4004.0</v>
      </c>
      <c r="B8" s="36"/>
      <c r="C8" s="36" t="s">
        <v>290</v>
      </c>
      <c r="D8" s="36"/>
      <c r="E8" s="36"/>
    </row>
    <row r="9">
      <c r="A9" s="46">
        <v>4005.0</v>
      </c>
      <c r="B9" s="36"/>
      <c r="C9" s="36" t="s">
        <v>290</v>
      </c>
      <c r="D9" s="36"/>
      <c r="E9" s="36"/>
    </row>
    <row r="10">
      <c r="A10" s="46">
        <v>4006.0</v>
      </c>
      <c r="B10" s="36"/>
      <c r="C10" s="36" t="s">
        <v>290</v>
      </c>
      <c r="D10" s="36"/>
      <c r="E10" s="36"/>
    </row>
    <row r="11">
      <c r="A11" s="46">
        <v>4007.0</v>
      </c>
      <c r="B11" s="36"/>
      <c r="C11" s="36" t="s">
        <v>290</v>
      </c>
      <c r="D11" s="36"/>
      <c r="E11" s="36"/>
    </row>
    <row r="12">
      <c r="A12" s="46">
        <v>4008.0</v>
      </c>
      <c r="B12" s="36"/>
      <c r="C12" s="36" t="s">
        <v>290</v>
      </c>
      <c r="D12" s="36"/>
      <c r="E12" s="36"/>
    </row>
    <row r="13">
      <c r="A13" s="46">
        <v>4009.0</v>
      </c>
      <c r="B13" s="36"/>
      <c r="C13" s="36" t="s">
        <v>290</v>
      </c>
      <c r="D13" s="36"/>
      <c r="E13" s="36"/>
    </row>
    <row r="14">
      <c r="A14" s="46">
        <v>4010.0</v>
      </c>
      <c r="B14" s="36"/>
      <c r="C14" s="36" t="s">
        <v>290</v>
      </c>
      <c r="D14" s="36"/>
      <c r="E14" s="36"/>
    </row>
    <row r="15">
      <c r="A15" s="46">
        <v>4011.0</v>
      </c>
      <c r="B15" s="36"/>
      <c r="C15" s="36" t="s">
        <v>290</v>
      </c>
      <c r="D15" s="36"/>
      <c r="E15" s="36"/>
    </row>
    <row r="16">
      <c r="A16" s="46">
        <v>4012.0</v>
      </c>
      <c r="B16" s="36"/>
      <c r="C16" s="36" t="s">
        <v>290</v>
      </c>
      <c r="D16" s="36"/>
      <c r="E16" s="36"/>
    </row>
    <row r="17">
      <c r="A17" s="46">
        <v>4013.0</v>
      </c>
      <c r="B17" s="36"/>
      <c r="C17" s="36" t="s">
        <v>290</v>
      </c>
      <c r="D17" s="36"/>
      <c r="E17" s="36"/>
    </row>
    <row r="18">
      <c r="A18" s="46">
        <v>4014.0</v>
      </c>
      <c r="B18" s="36"/>
      <c r="C18" s="36" t="s">
        <v>290</v>
      </c>
      <c r="D18" s="36"/>
      <c r="E18" s="36"/>
    </row>
    <row r="19">
      <c r="A19" s="46">
        <v>4015.0</v>
      </c>
      <c r="B19" s="36"/>
      <c r="C19" s="36" t="s">
        <v>290</v>
      </c>
      <c r="D19" s="36"/>
      <c r="E19" s="36"/>
    </row>
    <row r="20">
      <c r="A20" s="46">
        <v>4016.0</v>
      </c>
      <c r="B20" s="36"/>
      <c r="C20" s="36" t="s">
        <v>290</v>
      </c>
      <c r="D20" s="36"/>
      <c r="E20" s="36"/>
    </row>
    <row r="21" ht="15.75" customHeight="1">
      <c r="A21" s="46">
        <v>4017.0</v>
      </c>
      <c r="B21" s="36"/>
      <c r="C21" s="36" t="s">
        <v>290</v>
      </c>
      <c r="D21" s="36"/>
      <c r="E21" s="36"/>
    </row>
    <row r="22" ht="15.75" customHeight="1">
      <c r="A22" s="46">
        <v>4018.0</v>
      </c>
      <c r="B22" s="36"/>
      <c r="C22" s="36" t="s">
        <v>290</v>
      </c>
      <c r="D22" s="36"/>
      <c r="E22" s="36"/>
    </row>
    <row r="23" ht="15.75" customHeight="1">
      <c r="A23" s="46">
        <v>4019.0</v>
      </c>
      <c r="B23" s="36"/>
      <c r="C23" s="36" t="s">
        <v>290</v>
      </c>
      <c r="D23" s="36"/>
      <c r="E23" s="36"/>
    </row>
    <row r="24" ht="15.75" customHeight="1">
      <c r="A24" s="46">
        <v>4020.0</v>
      </c>
      <c r="B24" s="36"/>
      <c r="C24" s="36" t="s">
        <v>290</v>
      </c>
      <c r="D24" s="36"/>
      <c r="E24" s="36"/>
    </row>
    <row r="25" ht="15.75" customHeight="1">
      <c r="A25" s="46">
        <v>4021.0</v>
      </c>
      <c r="B25" s="36"/>
      <c r="C25" s="36" t="s">
        <v>290</v>
      </c>
      <c r="D25" s="36"/>
      <c r="E25" s="36"/>
    </row>
    <row r="26" ht="15.75" customHeight="1">
      <c r="A26" s="46">
        <v>4022.0</v>
      </c>
      <c r="B26" s="36"/>
      <c r="C26" s="36" t="s">
        <v>290</v>
      </c>
      <c r="D26" s="36"/>
      <c r="E26" s="36"/>
    </row>
    <row r="27" ht="15.75" customHeight="1">
      <c r="A27" s="46">
        <v>4023.0</v>
      </c>
      <c r="B27" s="36"/>
      <c r="C27" s="36" t="s">
        <v>290</v>
      </c>
      <c r="D27" s="36"/>
      <c r="E27" s="36"/>
    </row>
    <row r="28" ht="15.75" customHeight="1">
      <c r="A28" s="46">
        <v>4024.0</v>
      </c>
      <c r="B28" s="36"/>
      <c r="C28" s="36" t="s">
        <v>290</v>
      </c>
      <c r="D28" s="36"/>
      <c r="E28" s="36"/>
    </row>
    <row r="29" ht="15.75" customHeight="1">
      <c r="A29" s="46">
        <v>4025.0</v>
      </c>
      <c r="B29" s="36"/>
      <c r="C29" s="36" t="s">
        <v>290</v>
      </c>
      <c r="D29" s="36"/>
      <c r="E29" s="36"/>
    </row>
    <row r="30" ht="15.75" customHeight="1">
      <c r="A30" s="46">
        <v>4026.0</v>
      </c>
      <c r="B30" s="36"/>
      <c r="C30" s="36" t="s">
        <v>290</v>
      </c>
      <c r="D30" s="36"/>
      <c r="E30" s="36"/>
    </row>
    <row r="31" ht="15.75" customHeight="1">
      <c r="A31" s="46">
        <v>4027.0</v>
      </c>
      <c r="B31" s="36"/>
      <c r="C31" s="36" t="s">
        <v>290</v>
      </c>
      <c r="D31" s="36"/>
      <c r="E31" s="36"/>
    </row>
    <row r="32" ht="15.75" customHeight="1">
      <c r="A32" s="46">
        <v>4028.0</v>
      </c>
      <c r="B32" s="36"/>
      <c r="C32" s="36" t="s">
        <v>290</v>
      </c>
      <c r="D32" s="36"/>
      <c r="E32" s="36"/>
    </row>
    <row r="33" ht="15.75" customHeight="1">
      <c r="A33" s="46">
        <v>4029.0</v>
      </c>
      <c r="B33" s="36"/>
      <c r="C33" s="36" t="s">
        <v>290</v>
      </c>
      <c r="D33" s="36"/>
      <c r="E33" s="36"/>
    </row>
    <row r="34" ht="15.75" customHeight="1">
      <c r="A34" s="46">
        <v>4030.0</v>
      </c>
      <c r="B34" s="36"/>
      <c r="C34" s="36" t="s">
        <v>290</v>
      </c>
      <c r="D34" s="36"/>
      <c r="E34" s="36"/>
    </row>
    <row r="35" ht="15.75" customHeight="1">
      <c r="A35" s="46">
        <v>4031.0</v>
      </c>
      <c r="B35" s="36"/>
      <c r="C35" s="36" t="s">
        <v>290</v>
      </c>
      <c r="D35" s="36"/>
      <c r="E35" s="36"/>
    </row>
    <row r="36" ht="15.75" customHeight="1">
      <c r="A36" s="46">
        <v>4032.0</v>
      </c>
      <c r="B36" s="36"/>
      <c r="C36" s="36" t="s">
        <v>290</v>
      </c>
      <c r="D36" s="36"/>
      <c r="E36" s="36"/>
    </row>
    <row r="37" ht="15.75" customHeight="1">
      <c r="A37" s="46">
        <v>4033.0</v>
      </c>
      <c r="B37" s="36"/>
      <c r="C37" s="36" t="s">
        <v>290</v>
      </c>
      <c r="D37" s="36"/>
      <c r="E37" s="36"/>
    </row>
    <row r="38" ht="15.75" customHeight="1">
      <c r="A38" s="46">
        <v>4034.0</v>
      </c>
      <c r="B38" s="36"/>
      <c r="C38" s="36" t="s">
        <v>290</v>
      </c>
      <c r="D38" s="36"/>
      <c r="E38" s="36"/>
    </row>
    <row r="39" ht="15.75" customHeight="1">
      <c r="A39" s="46">
        <v>4035.0</v>
      </c>
      <c r="B39" s="36"/>
      <c r="C39" s="36" t="s">
        <v>290</v>
      </c>
      <c r="D39" s="36"/>
      <c r="E39" s="36"/>
    </row>
    <row r="40" ht="15.75" customHeight="1">
      <c r="A40" s="46">
        <v>4036.0</v>
      </c>
      <c r="B40" s="36"/>
      <c r="C40" s="36" t="s">
        <v>290</v>
      </c>
      <c r="D40" s="36"/>
      <c r="E40" s="36"/>
    </row>
    <row r="41" ht="15.75" customHeight="1">
      <c r="A41" s="46">
        <v>4037.0</v>
      </c>
      <c r="B41" s="36"/>
      <c r="C41" s="36" t="s">
        <v>290</v>
      </c>
      <c r="D41" s="36"/>
      <c r="E41" s="36"/>
    </row>
    <row r="42" ht="15.75" customHeight="1">
      <c r="A42" s="46">
        <v>4038.0</v>
      </c>
      <c r="B42" s="36"/>
      <c r="C42" s="36" t="s">
        <v>290</v>
      </c>
      <c r="D42" s="36"/>
      <c r="E42" s="36"/>
    </row>
    <row r="43" ht="15.75" customHeight="1">
      <c r="A43" s="46">
        <v>4039.0</v>
      </c>
      <c r="B43" s="36"/>
      <c r="C43" s="36" t="s">
        <v>290</v>
      </c>
      <c r="D43" s="36"/>
      <c r="E43" s="36"/>
    </row>
    <row r="44" ht="15.75" customHeight="1">
      <c r="A44" s="46">
        <v>4040.0</v>
      </c>
      <c r="B44" s="36"/>
      <c r="C44" s="36" t="s">
        <v>290</v>
      </c>
      <c r="D44" s="36"/>
      <c r="E44" s="36"/>
    </row>
    <row r="45" ht="15.75" customHeight="1">
      <c r="A45" s="46">
        <v>4041.0</v>
      </c>
      <c r="B45" s="36"/>
      <c r="C45" s="36" t="s">
        <v>290</v>
      </c>
      <c r="D45" s="36"/>
      <c r="E45" s="36"/>
    </row>
    <row r="46" ht="15.75" customHeight="1">
      <c r="A46" s="46">
        <v>4042.0</v>
      </c>
      <c r="B46" s="36"/>
      <c r="C46" s="36" t="s">
        <v>290</v>
      </c>
      <c r="D46" s="36"/>
      <c r="E46" s="36"/>
    </row>
    <row r="47" ht="15.75" customHeight="1">
      <c r="A47" s="46">
        <v>4043.0</v>
      </c>
      <c r="B47" s="36"/>
      <c r="C47" s="36" t="s">
        <v>290</v>
      </c>
      <c r="D47" s="36"/>
      <c r="E47" s="36"/>
    </row>
    <row r="48" ht="15.75" customHeight="1">
      <c r="A48" s="46">
        <v>4044.0</v>
      </c>
      <c r="B48" s="36"/>
      <c r="C48" s="36" t="s">
        <v>290</v>
      </c>
      <c r="D48" s="36"/>
      <c r="E48" s="36"/>
    </row>
    <row r="49" ht="15.75" customHeight="1">
      <c r="A49" s="46">
        <v>4045.0</v>
      </c>
      <c r="B49" s="36"/>
      <c r="C49" s="36" t="s">
        <v>290</v>
      </c>
      <c r="D49" s="36"/>
      <c r="E49" s="36"/>
    </row>
    <row r="50" ht="15.75" customHeight="1">
      <c r="A50" s="46">
        <v>4046.0</v>
      </c>
      <c r="B50" s="36"/>
      <c r="C50" s="36" t="s">
        <v>290</v>
      </c>
      <c r="D50" s="36"/>
      <c r="E50" s="36"/>
    </row>
    <row r="51" ht="15.75" customHeight="1">
      <c r="A51" s="46">
        <v>4047.0</v>
      </c>
      <c r="B51" s="36"/>
      <c r="C51" s="36" t="s">
        <v>290</v>
      </c>
      <c r="D51" s="36"/>
      <c r="E51" s="36"/>
    </row>
    <row r="52" ht="15.75" customHeight="1">
      <c r="A52" s="46">
        <v>4048.0</v>
      </c>
      <c r="B52" s="36"/>
      <c r="C52" s="36" t="s">
        <v>290</v>
      </c>
      <c r="D52" s="36"/>
      <c r="E52" s="36"/>
    </row>
    <row r="53" ht="15.75" customHeight="1">
      <c r="A53" s="46">
        <v>4049.0</v>
      </c>
      <c r="B53" s="36"/>
      <c r="C53" s="36" t="s">
        <v>290</v>
      </c>
      <c r="D53" s="36"/>
      <c r="E53" s="36"/>
    </row>
    <row r="54" ht="15.75" customHeight="1">
      <c r="A54" s="46">
        <v>4050.0</v>
      </c>
      <c r="B54" s="36"/>
      <c r="C54" s="36" t="s">
        <v>290</v>
      </c>
      <c r="D54" s="36"/>
      <c r="E54" s="36"/>
    </row>
    <row r="55" ht="15.75" customHeight="1">
      <c r="A55" s="46">
        <v>4051.0</v>
      </c>
      <c r="B55" s="36"/>
      <c r="C55" s="36" t="s">
        <v>290</v>
      </c>
      <c r="D55" s="36"/>
      <c r="E55" s="36"/>
    </row>
    <row r="56" ht="15.75" customHeight="1">
      <c r="A56" s="46">
        <v>4052.0</v>
      </c>
      <c r="B56" s="36"/>
      <c r="C56" s="36" t="s">
        <v>290</v>
      </c>
      <c r="D56" s="36"/>
      <c r="E56" s="36"/>
    </row>
    <row r="57" ht="15.75" customHeight="1">
      <c r="A57" s="46">
        <v>4053.0</v>
      </c>
      <c r="B57" s="36"/>
      <c r="C57" s="36" t="s">
        <v>290</v>
      </c>
      <c r="D57" s="36"/>
      <c r="E57" s="36"/>
    </row>
    <row r="58" ht="15.75" customHeight="1">
      <c r="A58" s="46">
        <v>4054.0</v>
      </c>
      <c r="B58" s="36"/>
      <c r="C58" s="36" t="s">
        <v>290</v>
      </c>
      <c r="D58" s="36"/>
      <c r="E58" s="36"/>
    </row>
    <row r="59" ht="15.75" customHeight="1">
      <c r="A59" s="46">
        <v>4055.0</v>
      </c>
      <c r="B59" s="36"/>
      <c r="C59" s="36" t="s">
        <v>290</v>
      </c>
      <c r="D59" s="36"/>
      <c r="E59" s="36"/>
    </row>
    <row r="60" ht="15.75" customHeight="1">
      <c r="A60" s="46">
        <v>4056.0</v>
      </c>
      <c r="B60" s="36"/>
      <c r="C60" s="36" t="s">
        <v>290</v>
      </c>
      <c r="D60" s="36"/>
      <c r="E60" s="36"/>
    </row>
    <row r="61" ht="15.75" customHeight="1">
      <c r="A61" s="46">
        <v>4057.0</v>
      </c>
      <c r="B61" s="36"/>
      <c r="C61" s="36" t="s">
        <v>290</v>
      </c>
      <c r="D61" s="36"/>
      <c r="E61" s="36"/>
    </row>
    <row r="62" ht="15.75" customHeight="1">
      <c r="A62" s="46">
        <v>4058.0</v>
      </c>
      <c r="B62" s="36"/>
      <c r="C62" s="36" t="s">
        <v>290</v>
      </c>
      <c r="D62" s="36"/>
      <c r="E62" s="36"/>
    </row>
    <row r="63" ht="15.75" customHeight="1">
      <c r="A63" s="46">
        <v>4059.0</v>
      </c>
      <c r="B63" s="36"/>
      <c r="C63" s="36" t="s">
        <v>290</v>
      </c>
      <c r="D63" s="36"/>
      <c r="E63" s="36"/>
    </row>
    <row r="64" ht="15.75" customHeight="1">
      <c r="A64" s="46">
        <v>4060.0</v>
      </c>
      <c r="B64" s="36"/>
      <c r="C64" s="36" t="s">
        <v>290</v>
      </c>
      <c r="D64" s="36"/>
      <c r="E64" s="36"/>
    </row>
    <row r="65" ht="15.75" customHeight="1">
      <c r="A65" s="46">
        <v>4061.0</v>
      </c>
      <c r="B65" s="36"/>
      <c r="C65" s="36" t="s">
        <v>290</v>
      </c>
      <c r="D65" s="36"/>
      <c r="E65" s="36"/>
    </row>
    <row r="66" ht="15.75" customHeight="1">
      <c r="A66" s="46">
        <v>4062.0</v>
      </c>
      <c r="B66" s="36"/>
      <c r="C66" s="36" t="s">
        <v>290</v>
      </c>
      <c r="D66" s="36"/>
      <c r="E66" s="36"/>
    </row>
    <row r="67" ht="15.75" customHeight="1">
      <c r="A67" s="46">
        <v>4063.0</v>
      </c>
      <c r="B67" s="36"/>
      <c r="C67" s="36" t="s">
        <v>290</v>
      </c>
      <c r="D67" s="36"/>
      <c r="E67" s="36"/>
    </row>
    <row r="68" ht="15.75" customHeight="1">
      <c r="A68" s="46">
        <v>4064.0</v>
      </c>
      <c r="B68" s="36"/>
      <c r="C68" s="36" t="s">
        <v>290</v>
      </c>
      <c r="D68" s="36"/>
      <c r="E68" s="36"/>
    </row>
    <row r="69" ht="15.75" customHeight="1">
      <c r="A69" s="44">
        <v>4065.0</v>
      </c>
      <c r="B69" s="36"/>
      <c r="C69" s="36" t="s">
        <v>290</v>
      </c>
      <c r="D69" s="36"/>
      <c r="E69" s="36"/>
      <c r="F69" s="36"/>
      <c r="G69" s="36"/>
      <c r="H69" s="36"/>
      <c r="I69" s="36"/>
      <c r="J69" s="36"/>
      <c r="K69" s="36"/>
      <c r="L69" s="36"/>
      <c r="M69" s="36"/>
      <c r="N69" s="36"/>
      <c r="O69" s="36"/>
      <c r="P69" s="36"/>
      <c r="Q69" s="36"/>
      <c r="R69" s="36"/>
      <c r="S69" s="36"/>
      <c r="T69" s="36"/>
      <c r="U69" s="36"/>
      <c r="V69" s="36"/>
      <c r="W69" s="36"/>
      <c r="X69" s="36"/>
      <c r="Y69" s="36"/>
      <c r="Z69" s="36"/>
    </row>
    <row r="70" ht="15.75" customHeight="1">
      <c r="A70" s="46">
        <v>4066.0</v>
      </c>
      <c r="B70" s="36"/>
      <c r="C70" s="36" t="s">
        <v>290</v>
      </c>
      <c r="D70" s="36"/>
      <c r="E70" s="36"/>
      <c r="F70" s="36"/>
      <c r="G70" s="36"/>
      <c r="H70" s="36"/>
      <c r="I70" s="36"/>
      <c r="J70" s="36"/>
      <c r="K70" s="36"/>
      <c r="L70" s="36"/>
      <c r="M70" s="36"/>
      <c r="N70" s="36"/>
      <c r="O70" s="36"/>
      <c r="P70" s="36"/>
      <c r="Q70" s="36"/>
      <c r="R70" s="36"/>
      <c r="S70" s="36"/>
      <c r="T70" s="36"/>
      <c r="U70" s="36"/>
      <c r="V70" s="36"/>
      <c r="W70" s="36"/>
      <c r="X70" s="36"/>
      <c r="Y70" s="36"/>
      <c r="Z70" s="36"/>
    </row>
    <row r="71" ht="15.75" customHeight="1">
      <c r="A71" s="44">
        <v>4067.0</v>
      </c>
      <c r="B71" s="36"/>
      <c r="C71" s="36" t="s">
        <v>290</v>
      </c>
      <c r="D71" s="36"/>
      <c r="E71" s="36"/>
      <c r="F71" s="36"/>
      <c r="G71" s="36"/>
      <c r="H71" s="36"/>
      <c r="I71" s="36"/>
      <c r="J71" s="36"/>
      <c r="K71" s="36"/>
      <c r="L71" s="36"/>
      <c r="M71" s="36"/>
      <c r="N71" s="36"/>
      <c r="O71" s="36"/>
      <c r="P71" s="36"/>
      <c r="Q71" s="36"/>
      <c r="R71" s="36"/>
      <c r="S71" s="36"/>
      <c r="T71" s="36"/>
      <c r="U71" s="36"/>
      <c r="V71" s="36"/>
      <c r="W71" s="36"/>
      <c r="X71" s="36"/>
      <c r="Y71" s="36"/>
      <c r="Z71" s="36"/>
    </row>
    <row r="72" ht="15.75" customHeight="1">
      <c r="A72" s="46">
        <v>4068.0</v>
      </c>
      <c r="B72" s="36"/>
      <c r="C72" s="36" t="s">
        <v>290</v>
      </c>
      <c r="D72" s="36"/>
      <c r="E72" s="36"/>
      <c r="F72" s="36"/>
      <c r="G72" s="36"/>
      <c r="H72" s="36"/>
      <c r="I72" s="36"/>
      <c r="J72" s="36"/>
      <c r="K72" s="36"/>
      <c r="L72" s="36"/>
      <c r="M72" s="36"/>
      <c r="N72" s="36"/>
      <c r="O72" s="36"/>
      <c r="P72" s="36"/>
      <c r="Q72" s="36"/>
      <c r="R72" s="36"/>
      <c r="S72" s="36"/>
      <c r="T72" s="36"/>
      <c r="U72" s="36"/>
      <c r="V72" s="36"/>
      <c r="W72" s="36"/>
      <c r="X72" s="36"/>
      <c r="Y72" s="36"/>
      <c r="Z72" s="36"/>
    </row>
    <row r="73" ht="15.75" customHeight="1">
      <c r="A73" s="44">
        <v>4069.0</v>
      </c>
      <c r="B73" s="36"/>
      <c r="C73" s="36" t="s">
        <v>290</v>
      </c>
      <c r="D73" s="36"/>
      <c r="E73" s="36"/>
      <c r="F73" s="36"/>
      <c r="G73" s="36"/>
      <c r="H73" s="36"/>
      <c r="I73" s="36"/>
      <c r="J73" s="36"/>
      <c r="K73" s="36"/>
      <c r="L73" s="36"/>
      <c r="M73" s="36"/>
      <c r="N73" s="36"/>
      <c r="O73" s="36"/>
      <c r="P73" s="36"/>
      <c r="Q73" s="36"/>
      <c r="R73" s="36"/>
      <c r="S73" s="36"/>
      <c r="T73" s="36"/>
      <c r="U73" s="36"/>
      <c r="V73" s="36"/>
      <c r="W73" s="36"/>
      <c r="X73" s="36"/>
      <c r="Y73" s="36"/>
      <c r="Z73" s="36"/>
    </row>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9.14"/>
  </cols>
  <sheetData>
    <row r="1">
      <c r="A1" s="30" t="s">
        <v>192</v>
      </c>
    </row>
    <row r="2">
      <c r="A2" s="30" t="s">
        <v>252</v>
      </c>
    </row>
    <row r="3">
      <c r="A3" s="30" t="s">
        <v>387</v>
      </c>
    </row>
    <row r="4">
      <c r="A4" s="30" t="s">
        <v>1180</v>
      </c>
    </row>
    <row r="5">
      <c r="A5" s="30" t="s">
        <v>277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9.14"/>
  </cols>
  <sheetData>
    <row r="1">
      <c r="A1" s="30" t="s">
        <v>193</v>
      </c>
    </row>
    <row r="2">
      <c r="A2" s="30" t="s">
        <v>417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9.14"/>
  </cols>
  <sheetData>
    <row r="1">
      <c r="A1" s="30" t="s">
        <v>879</v>
      </c>
    </row>
    <row r="2">
      <c r="A2" s="30" t="s">
        <v>195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9.14"/>
  </cols>
  <sheetData>
    <row r="1">
      <c r="A1" s="30" t="s">
        <v>454</v>
      </c>
    </row>
    <row r="2">
      <c r="A2" s="30" t="s">
        <v>1181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9.14"/>
  </cols>
  <sheetData>
    <row r="1">
      <c r="A1" s="30" t="s">
        <v>1182</v>
      </c>
    </row>
    <row r="2">
      <c r="A2" s="30" t="s">
        <v>1183</v>
      </c>
    </row>
    <row r="3">
      <c r="A3" s="30" t="s">
        <v>1184</v>
      </c>
    </row>
    <row r="4">
      <c r="A4" s="30" t="s">
        <v>1185</v>
      </c>
    </row>
    <row r="5">
      <c r="A5" s="30" t="s">
        <v>1186</v>
      </c>
    </row>
    <row r="6">
      <c r="A6" s="30" t="s">
        <v>1187</v>
      </c>
    </row>
    <row r="7">
      <c r="A7" s="30" t="s">
        <v>204</v>
      </c>
    </row>
    <row r="8">
      <c r="A8" s="30" t="s">
        <v>1188</v>
      </c>
    </row>
    <row r="9">
      <c r="A9" s="30" t="s">
        <v>1189</v>
      </c>
    </row>
    <row r="10">
      <c r="A10" s="30" t="s">
        <v>1190</v>
      </c>
    </row>
    <row r="11">
      <c r="A11" s="30" t="s">
        <v>1191</v>
      </c>
    </row>
    <row r="12">
      <c r="A12" s="30" t="s">
        <v>1192</v>
      </c>
    </row>
    <row r="13">
      <c r="A13" s="30" t="s">
        <v>1193</v>
      </c>
    </row>
    <row r="14">
      <c r="A14" s="30" t="s">
        <v>1194</v>
      </c>
    </row>
    <row r="15">
      <c r="A15" s="30" t="s">
        <v>1195</v>
      </c>
    </row>
    <row r="16">
      <c r="A16" s="30" t="s">
        <v>1196</v>
      </c>
    </row>
    <row r="17">
      <c r="A17" s="30" t="s">
        <v>1197</v>
      </c>
    </row>
    <row r="18">
      <c r="A18" s="30" t="s">
        <v>1198</v>
      </c>
    </row>
    <row r="19">
      <c r="A19" s="30" t="s">
        <v>1199</v>
      </c>
    </row>
    <row r="20">
      <c r="A20" s="30" t="s">
        <v>546</v>
      </c>
    </row>
    <row r="21" ht="15.75" customHeight="1">
      <c r="A21" s="30" t="s">
        <v>1200</v>
      </c>
    </row>
    <row r="22" ht="15.75" customHeight="1">
      <c r="A22" s="30" t="s">
        <v>1201</v>
      </c>
    </row>
    <row r="23" ht="15.75" customHeight="1">
      <c r="A23" s="30" t="s">
        <v>1202</v>
      </c>
    </row>
    <row r="24" ht="15.75" customHeight="1">
      <c r="A24" s="30" t="s">
        <v>1203</v>
      </c>
    </row>
    <row r="25" ht="15.75" customHeight="1">
      <c r="A25" s="30" t="s">
        <v>1204</v>
      </c>
    </row>
    <row r="26" ht="15.75" customHeight="1">
      <c r="A26" s="30" t="s">
        <v>260</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9.14"/>
  </cols>
  <sheetData>
    <row r="1">
      <c r="A1" s="30" t="s">
        <v>1205</v>
      </c>
    </row>
    <row r="2">
      <c r="A2" s="30" t="s">
        <v>1200</v>
      </c>
    </row>
    <row r="3">
      <c r="A3" s="30" t="s">
        <v>1206</v>
      </c>
    </row>
    <row r="4">
      <c r="A4" s="30" t="s">
        <v>1207</v>
      </c>
    </row>
    <row r="5">
      <c r="A5" s="30" t="s">
        <v>1208</v>
      </c>
    </row>
    <row r="6">
      <c r="A6" s="30" t="s">
        <v>1209</v>
      </c>
    </row>
    <row r="7">
      <c r="A7" s="30" t="s">
        <v>206</v>
      </c>
    </row>
    <row r="8">
      <c r="A8" s="30" t="s">
        <v>1210</v>
      </c>
    </row>
    <row r="9">
      <c r="A9" s="30" t="s">
        <v>1211</v>
      </c>
    </row>
    <row r="10">
      <c r="A10" s="30" t="s">
        <v>1212</v>
      </c>
    </row>
    <row r="11">
      <c r="A11" s="30" t="s">
        <v>1213</v>
      </c>
    </row>
    <row r="12">
      <c r="A12" s="30" t="s">
        <v>1214</v>
      </c>
    </row>
    <row r="13">
      <c r="A13" s="30" t="s">
        <v>1215</v>
      </c>
    </row>
    <row r="14">
      <c r="A14" s="30" t="s">
        <v>1216</v>
      </c>
    </row>
    <row r="15">
      <c r="A15" s="30" t="s">
        <v>1217</v>
      </c>
    </row>
    <row r="16">
      <c r="A16" s="30" t="s">
        <v>1218</v>
      </c>
    </row>
    <row r="17">
      <c r="A17" s="30" t="s">
        <v>1219</v>
      </c>
    </row>
    <row r="18">
      <c r="A18" s="30" t="s">
        <v>1220</v>
      </c>
    </row>
    <row r="19">
      <c r="A19" s="30" t="s">
        <v>1221</v>
      </c>
    </row>
    <row r="20">
      <c r="A20" s="30" t="s">
        <v>1222</v>
      </c>
    </row>
    <row r="21" ht="15.75" customHeight="1">
      <c r="A21" s="30" t="s">
        <v>1223</v>
      </c>
    </row>
    <row r="22" ht="15.75" customHeight="1">
      <c r="A22" s="30" t="s">
        <v>1224</v>
      </c>
    </row>
    <row r="23" ht="15.75" customHeight="1">
      <c r="A23" s="30" t="s">
        <v>1183</v>
      </c>
    </row>
    <row r="24" ht="15.75" customHeight="1">
      <c r="A24" s="30" t="s">
        <v>1194</v>
      </c>
    </row>
    <row r="25" ht="15.75" customHeight="1">
      <c r="A25" s="30" t="s">
        <v>1225</v>
      </c>
    </row>
    <row r="26" ht="15.75" customHeight="1">
      <c r="A26" s="30" t="s">
        <v>1226</v>
      </c>
    </row>
    <row r="27" ht="15.75" customHeight="1">
      <c r="A27" s="30" t="s">
        <v>1227</v>
      </c>
    </row>
    <row r="28" ht="15.75" customHeight="1">
      <c r="A28" s="30" t="s">
        <v>1228</v>
      </c>
    </row>
    <row r="29" ht="15.75" customHeight="1">
      <c r="A29" s="30" t="s">
        <v>1229</v>
      </c>
    </row>
    <row r="30" ht="15.75" customHeight="1">
      <c r="A30" s="30" t="s">
        <v>1230</v>
      </c>
    </row>
    <row r="31" ht="15.75" customHeight="1">
      <c r="A31" s="30" t="s">
        <v>1231</v>
      </c>
    </row>
    <row r="32" ht="15.75" customHeight="1">
      <c r="A32" s="30" t="s">
        <v>1232</v>
      </c>
    </row>
    <row r="33" ht="15.75" customHeight="1">
      <c r="A33" s="30" t="s">
        <v>1233</v>
      </c>
    </row>
    <row r="34" ht="15.75" customHeight="1">
      <c r="A34" s="30" t="s">
        <v>1234</v>
      </c>
    </row>
    <row r="35" ht="15.75" customHeight="1">
      <c r="A35" s="30" t="s">
        <v>1235</v>
      </c>
    </row>
    <row r="36" ht="15.75" customHeight="1">
      <c r="A36" s="30" t="s">
        <v>1236</v>
      </c>
    </row>
    <row r="37" ht="15.75" customHeight="1">
      <c r="A37" s="30" t="s">
        <v>1237</v>
      </c>
    </row>
    <row r="38" ht="15.75" customHeight="1">
      <c r="A38" s="30" t="s">
        <v>1238</v>
      </c>
    </row>
    <row r="39" ht="15.75" customHeight="1">
      <c r="A39" s="30" t="s">
        <v>1239</v>
      </c>
    </row>
    <row r="40" ht="15.75" customHeight="1">
      <c r="A40" s="30" t="s">
        <v>1240</v>
      </c>
    </row>
    <row r="41" ht="15.75" customHeight="1">
      <c r="A41" s="30" t="s">
        <v>1241</v>
      </c>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9.14"/>
  </cols>
  <sheetData>
    <row r="1">
      <c r="A1" s="30" t="s">
        <v>398</v>
      </c>
    </row>
    <row r="2">
      <c r="A2" s="30" t="s">
        <v>1242</v>
      </c>
    </row>
    <row r="3">
      <c r="A3" s="30" t="s">
        <v>564</v>
      </c>
    </row>
    <row r="4">
      <c r="A4" s="30" t="s">
        <v>1243</v>
      </c>
    </row>
    <row r="5">
      <c r="A5" s="30" t="s">
        <v>1244</v>
      </c>
    </row>
    <row r="6">
      <c r="A6" s="30" t="s">
        <v>241</v>
      </c>
    </row>
    <row r="7">
      <c r="A7" s="30" t="s">
        <v>1245</v>
      </c>
    </row>
    <row r="8">
      <c r="A8" s="30" t="s">
        <v>1176</v>
      </c>
    </row>
    <row r="9">
      <c r="A9" s="30" t="s">
        <v>1246</v>
      </c>
    </row>
    <row r="10">
      <c r="A10" s="30" t="s">
        <v>1247</v>
      </c>
    </row>
    <row r="11">
      <c r="A11" s="30" t="s">
        <v>1248</v>
      </c>
    </row>
    <row r="12">
      <c r="A12" s="30" t="s">
        <v>1249</v>
      </c>
    </row>
    <row r="13">
      <c r="A13" s="30" t="s">
        <v>474</v>
      </c>
    </row>
    <row r="14">
      <c r="A14" s="30" t="s">
        <v>1250</v>
      </c>
    </row>
    <row r="15">
      <c r="A15" s="30" t="s">
        <v>1251</v>
      </c>
    </row>
    <row r="16">
      <c r="A16" s="30" t="s">
        <v>1252</v>
      </c>
    </row>
    <row r="17">
      <c r="A17" s="30" t="s">
        <v>1253</v>
      </c>
    </row>
    <row r="18">
      <c r="A18" s="30" t="s">
        <v>1254</v>
      </c>
    </row>
    <row r="19">
      <c r="A19" s="30" t="s">
        <v>1255</v>
      </c>
    </row>
    <row r="20">
      <c r="A20" s="30" t="s">
        <v>772</v>
      </c>
    </row>
    <row r="21" ht="15.75" customHeight="1">
      <c r="A21" s="30" t="s">
        <v>211</v>
      </c>
    </row>
    <row r="22" ht="15.75" customHeight="1">
      <c r="A22" s="30" t="s">
        <v>316</v>
      </c>
    </row>
    <row r="23" ht="15.75" customHeight="1">
      <c r="A23" s="30" t="s">
        <v>1256</v>
      </c>
    </row>
    <row r="24" ht="15.75" customHeight="1">
      <c r="A24" s="30" t="s">
        <v>1257</v>
      </c>
    </row>
    <row r="25" ht="15.75" customHeight="1">
      <c r="A25" s="30" t="s">
        <v>1258</v>
      </c>
    </row>
    <row r="26" ht="15.75" customHeight="1">
      <c r="A26" s="30" t="s">
        <v>1259</v>
      </c>
    </row>
    <row r="27" ht="15.75" customHeight="1">
      <c r="A27" s="30" t="s">
        <v>1260</v>
      </c>
    </row>
    <row r="28" ht="15.75" customHeight="1">
      <c r="A28" s="30" t="s">
        <v>1261</v>
      </c>
    </row>
    <row r="29" ht="15.75" customHeight="1">
      <c r="A29" s="30" t="s">
        <v>816</v>
      </c>
    </row>
    <row r="30" ht="15.75" customHeight="1">
      <c r="A30" s="30" t="s">
        <v>1262</v>
      </c>
    </row>
    <row r="31" ht="15.75" customHeight="1">
      <c r="A31" s="30" t="s">
        <v>267</v>
      </c>
    </row>
    <row r="32" ht="15.75" customHeight="1">
      <c r="A32" s="30" t="s">
        <v>1263</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2025-06-17T23:57:15Z</dcterms:created>
  <dc:creator>Apache POI</dc:creator>
</cp:coreProperties>
</file>