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6D398CC4-ABD7-4E91-9CB7-05F194B44E3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7332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5" i="2"/>
  <c r="I4" i="2"/>
</calcChain>
</file>

<file path=xl/sharedStrings.xml><?xml version="1.0" encoding="utf-8"?>
<sst xmlns="http://schemas.openxmlformats.org/spreadsheetml/2006/main" count="69" uniqueCount="55">
  <si>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</si>
  <si>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</si>
  <si>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</si>
  <si>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</si>
  <si>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</si>
  <si>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</si>
  <si>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</si>
  <si>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</si>
  <si>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</si>
  <si>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</si>
  <si>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</si>
  <si>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</si>
  <si>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</si>
  <si>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</si>
  <si>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</si>
  <si>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</si>
  <si>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</si>
  <si>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</si>
  <si>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</si>
  <si>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</si>
  <si>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</si>
  <si>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</si>
  <si>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</si>
  <si>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</si>
  <si>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</si>
  <si>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</si>
  <si>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</si>
  <si>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</si>
  <si>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</si>
  <si>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</si>
  <si>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</si>
  <si>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</si>
  <si>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</si>
  <si>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</si>
  <si>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</si>
  <si>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</si>
  <si>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</si>
  <si>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</si>
  <si>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</si>
  <si>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</si>
  <si>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</si>
  <si>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</si>
  <si>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</si>
  <si>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</si>
  <si>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</si>
  <si>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</si>
  <si>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</si>
  <si>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</si>
  <si>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</si>
  <si>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https://transparencia.cdmx.gob.mx/storage/app/uploads/public/6a5/521/9c6/6a55219c63ff3617370385.pdf</t>
  </si>
  <si>
    <t>SERVICIOS PERSONALES</t>
  </si>
  <si>
    <t>MATERIALES Y SUMINISTROS</t>
  </si>
  <si>
    <t>SERVICIOS GENERALES</t>
  </si>
  <si>
    <t>INVERSIONES FINANCIERA Y OTRAS PROVISIONES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</si>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</sst>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3"/>
    <xf numFmtId="43" fontId="4" fillId="0" borderId="0" xfId="2" applyBorder="1" applyProtection="1"/>
    <xf numFmtId="4" fontId="0" fillId="0" borderId="0" xfId="0" applyNumberFormat="1"/>
    <xf numFmtId="4" fontId="0" fillId="0" borderId="0" xfId="0" applyNumberFormat="1" applyAlignment="1">
      <alignment horizontal="right" vertical="top"/>
    </xf>
    <xf numFmtId="0" fontId="5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Millares" xfId="2" builtinId="3"/>
    <cellStyle name="Normal" xfId="0" builtinId="0"/>
    <cellStyle name="Normal 2" xfId="3" xr:uid="{AFF01F8E-FC8A-4340-8987-BE0D5437C0C1}"/>
    <cellStyle name="Normal 3" xfId="4" xr:uid="{B91A813B-EA7F-4BB5-9178-A8FB6673CD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5/521/9c6/6a55219c63ff3617370385.pdf" TargetMode="External"/><Relationship Id="rId1" Type="http://schemas.openxmlformats.org/officeDocument/2006/relationships/hyperlink" Target="https://transparencia.cdmx.gob.mx/storage/app/uploads/public/6a5/521/9c6/6a55219c63ff36173703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D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49</v>
      </c>
      <c r="F8" t="s">
        <v>54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49</v>
      </c>
      <c r="F9" t="s">
        <v>54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49</v>
      </c>
      <c r="F10" t="s">
        <v>54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49</v>
      </c>
      <c r="F11" t="s">
        <v>54</v>
      </c>
      <c r="G11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1" r:id="rId1" xr:uid="{665A7C3B-07F4-415E-9D0B-284559F9E9C5}"/>
    <hyperlink ref="E8" r:id="rId2" xr:uid="{C4C20A71-99E4-46AB-95E6-E4A065C08D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abSelected="1" topLeftCell="A3" workbookViewId="0">
      <selection activeCell="A8" sqref="A8:XFD3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.5703125" customWidth="1"/>
    <col min="7" max="7" width="19" customWidth="1"/>
    <col min="8" max="8" width="21.5703125" customWidth="1"/>
    <col min="9" max="9" width="21.28515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 s="6">
        <v>27149438</v>
      </c>
      <c r="E4" s="7">
        <v>0</v>
      </c>
      <c r="F4" s="6">
        <v>27149438</v>
      </c>
      <c r="G4" s="6">
        <v>12034926.279999999</v>
      </c>
      <c r="H4" s="6">
        <v>12034926.279999999</v>
      </c>
      <c r="I4" s="6">
        <f>+F4-H4</f>
        <v>15114511.720000001</v>
      </c>
    </row>
    <row r="5" spans="1:9" x14ac:dyDescent="0.25">
      <c r="A5">
        <v>2</v>
      </c>
      <c r="B5">
        <v>2000</v>
      </c>
      <c r="C5" s="5" t="s">
        <v>51</v>
      </c>
      <c r="D5" s="6">
        <v>1389000</v>
      </c>
      <c r="E5" s="7">
        <v>0</v>
      </c>
      <c r="F5" s="6">
        <v>1389000</v>
      </c>
      <c r="G5" s="6">
        <v>234344.93</v>
      </c>
      <c r="H5" s="6">
        <v>234344.93</v>
      </c>
      <c r="I5" s="6">
        <f>+F5-H5</f>
        <v>1154655.07</v>
      </c>
    </row>
    <row r="6" spans="1:9" x14ac:dyDescent="0.25">
      <c r="A6">
        <v>3</v>
      </c>
      <c r="B6">
        <v>3000</v>
      </c>
      <c r="C6" s="5" t="s">
        <v>52</v>
      </c>
      <c r="D6" s="8">
        <v>27080062</v>
      </c>
      <c r="E6" s="7">
        <v>0</v>
      </c>
      <c r="F6" s="8">
        <v>27080062</v>
      </c>
      <c r="G6" s="6">
        <v>13281003.949999999</v>
      </c>
      <c r="H6" s="6">
        <v>13281003.949999999</v>
      </c>
      <c r="I6" s="6">
        <f>+F6-H6</f>
        <v>13799058.050000001</v>
      </c>
    </row>
    <row r="7" spans="1:9" x14ac:dyDescent="0.25">
      <c r="A7">
        <v>4</v>
      </c>
      <c r="B7">
        <v>7000</v>
      </c>
      <c r="C7" s="9" t="s">
        <v>53</v>
      </c>
      <c r="D7" s="6">
        <v>500300000</v>
      </c>
      <c r="E7" s="7">
        <v>0</v>
      </c>
      <c r="F7" s="6">
        <v>400300000</v>
      </c>
      <c r="G7" s="6">
        <v>72875000</v>
      </c>
      <c r="H7" s="6">
        <v>72875000</v>
      </c>
      <c r="I7" s="6">
        <f>+F7-H7</f>
        <v>327425000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2026-07-13T17:09:04Z</dcterms:created>
  <dcterms:modified xsi:type="dcterms:W3CDTF">2026-07-21T20:49:46Z</dcterms:modified>
</cp:coreProperties>
</file>