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Hidden_8" sheetId="9" r:id="rId12"/>
    <sheet state="visible" name="Hidden_9" sheetId="10" r:id="rId13"/>
    <sheet state="visible" name="Hidden_10" sheetId="11" r:id="rId14"/>
    <sheet state="visible" name="Hidden_11" sheetId="12" r:id="rId15"/>
    <sheet state="visible" name="Tabla_577624" sheetId="13" r:id="rId16"/>
    <sheet state="visible" name="Hidden_1_Tabla_577624" sheetId="14" r:id="rId17"/>
    <sheet state="visible" name="Tabla_577651" sheetId="15" r:id="rId18"/>
    <sheet state="visible" name="Hidden_1_Tabla_577651" sheetId="16" r:id="rId19"/>
    <sheet state="visible" name="Tabla_577652" sheetId="17" r:id="rId20"/>
    <sheet state="visible" name="Hidden_1_Tabla_577652" sheetId="18" r:id="rId21"/>
    <sheet state="visible" name="Tabla_577653" sheetId="19" r:id="rId22"/>
    <sheet state="visible" name="Hidden_1_Tabla_577653" sheetId="20" r:id="rId23"/>
    <sheet state="visible" name="Tabla_577621" sheetId="21" r:id="rId24"/>
    <sheet state="visible" name="Tabla_577654" sheetId="22" r:id="rId25"/>
    <sheet state="visible" name="Tabla_577655" sheetId="23" r:id="rId26"/>
  </sheets>
  <definedNames>
    <definedName name="Hidden_24">Hidden_2!$A$1:$A$5</definedName>
    <definedName name="Hidden_1_Tabla_5776524">Hidden_1_Tabla_577652!$A$1:$A$3</definedName>
    <definedName name="Hidden_1075">Hidden_10!$A$1:$A$3</definedName>
    <definedName name="Hidden_47">Hidden_4!$A$1:$A$2</definedName>
    <definedName name="Hidden_1_Tabla_5776244">Hidden_1_Tabla_577624!$A$1:$A$3</definedName>
    <definedName name="Hidden_629">Hidden_6!$A$1:$A$26</definedName>
    <definedName name="Hidden_1_Tabla_5776514">Hidden_1_Tabla_577651!$A$1:$A$3</definedName>
    <definedName name="Hidden_525">Hidden_5!$A$1:$A$3</definedName>
    <definedName name="Hidden_1176">Hidden_11!$A$1:$A$2</definedName>
    <definedName name="Hidden_35">Hidden_3!$A$1:$A$2</definedName>
    <definedName name="Hidden_968">Hidden_9!$A$1:$A$3</definedName>
    <definedName name="Hidden_1_Tabla_5776534">Hidden_1_Tabla_577653!$A$1:$A$3</definedName>
    <definedName name="Hidden_13">Hidden_1!$A$1:$A$4</definedName>
    <definedName name="Hidden_840">Hidden_8!$A$1:$A$32</definedName>
    <definedName name="Hidden_733">Hidden_7!$A$1:$A$41</definedName>
  </definedNames>
  <calcPr/>
  <extLst>
    <ext uri="GoogleSheetsCustomDataVersion2">
      <go:sheetsCustomData xmlns:go="http://customooxmlschemas.google.com/" r:id="rId27" roundtripDataChecksum="b8FwE2XC6YeAtkHnoxDQpyUnHB+fo5Z+7uf6VLkT9po="/>
    </ext>
  </extLst>
</workbook>
</file>

<file path=xl/sharedStrings.xml><?xml version="1.0" encoding="utf-8"?>
<sst xmlns="http://schemas.openxmlformats.org/spreadsheetml/2006/main" count="3707" uniqueCount="1171">
  <si>
    <t>Nacional</t>
  </si>
  <si>
    <t>59413</t>
  </si>
  <si>
    <t>Licitación pública</t>
  </si>
  <si>
    <t>Internacional</t>
  </si>
  <si>
    <t>Obra pública</t>
  </si>
  <si>
    <t>Servicios relacionados con obra pública</t>
  </si>
  <si>
    <t>Adquisiciones</t>
  </si>
  <si>
    <t>Arrendamientos</t>
  </si>
  <si>
    <t>Servicios</t>
  </si>
  <si>
    <t>Si</t>
  </si>
  <si>
    <t>No</t>
  </si>
  <si>
    <t>Hombre</t>
  </si>
  <si>
    <t>Mujer</t>
  </si>
  <si>
    <t>Carretera</t>
  </si>
  <si>
    <t>No binario</t>
  </si>
  <si>
    <t>Privada</t>
  </si>
  <si>
    <t>Eje vial</t>
  </si>
  <si>
    <t>Circunvalación</t>
  </si>
  <si>
    <t>Brecha</t>
  </si>
  <si>
    <t>Diagonal</t>
  </si>
  <si>
    <t>Invitación a cuando menos tres personas</t>
  </si>
  <si>
    <t>Calle</t>
  </si>
  <si>
    <t>Corredor</t>
  </si>
  <si>
    <t>Adjudicación directa</t>
  </si>
  <si>
    <t>Circuito</t>
  </si>
  <si>
    <t>Otra (especificar)</t>
  </si>
  <si>
    <t>Pasaje</t>
  </si>
  <si>
    <t>Vereda</t>
  </si>
  <si>
    <t>Calzada</t>
  </si>
  <si>
    <t>Viaducto</t>
  </si>
  <si>
    <t>Prolongación</t>
  </si>
  <si>
    <t>Aeropuerto</t>
  </si>
  <si>
    <t>Boulevard</t>
  </si>
  <si>
    <t>Ampliación</t>
  </si>
  <si>
    <t>Peatonal</t>
  </si>
  <si>
    <t>Barrio</t>
  </si>
  <si>
    <t>Retorno</t>
  </si>
  <si>
    <t>Cantón</t>
  </si>
  <si>
    <t>Camino</t>
  </si>
  <si>
    <t>Ciudad</t>
  </si>
  <si>
    <t>Callejón</t>
  </si>
  <si>
    <t>Ciudad industrial</t>
  </si>
  <si>
    <t>Cerrada</t>
  </si>
  <si>
    <t>Colonia</t>
  </si>
  <si>
    <t>Condominio</t>
  </si>
  <si>
    <t>Continuación</t>
  </si>
  <si>
    <t>Conjunto habitacional</t>
  </si>
  <si>
    <t>Corredor industrial</t>
  </si>
  <si>
    <t>Coto</t>
  </si>
  <si>
    <t>Cuartel</t>
  </si>
  <si>
    <t>Terracería</t>
  </si>
  <si>
    <t>Ejido</t>
  </si>
  <si>
    <t>Andador</t>
  </si>
  <si>
    <t>Exhacienda</t>
  </si>
  <si>
    <t>Periférico</t>
  </si>
  <si>
    <t>Fracción</t>
  </si>
  <si>
    <t>Avenida</t>
  </si>
  <si>
    <t>Fraccionamiento</t>
  </si>
  <si>
    <t>Granja</t>
  </si>
  <si>
    <t>Hacienda</t>
  </si>
  <si>
    <t>Ingenio</t>
  </si>
  <si>
    <t>Manzana</t>
  </si>
  <si>
    <t>Paraje</t>
  </si>
  <si>
    <t>Parque industrial</t>
  </si>
  <si>
    <t>México</t>
  </si>
  <si>
    <t>Guerrero</t>
  </si>
  <si>
    <t>Pueblo</t>
  </si>
  <si>
    <t>Puebla</t>
  </si>
  <si>
    <t>Puerto</t>
  </si>
  <si>
    <t>Quintana Roo</t>
  </si>
  <si>
    <t>Ranchería</t>
  </si>
  <si>
    <t>Guanajuato</t>
  </si>
  <si>
    <t>Rancho</t>
  </si>
  <si>
    <t>Durango</t>
  </si>
  <si>
    <t>Región</t>
  </si>
  <si>
    <t>Michoacán de Ocampo</t>
  </si>
  <si>
    <t>Residencial</t>
  </si>
  <si>
    <t>San Luis Potosí</t>
  </si>
  <si>
    <t>Campeche</t>
  </si>
  <si>
    <t>Rinconada</t>
  </si>
  <si>
    <t>Coahuila de Zaragoza</t>
  </si>
  <si>
    <t>Sección</t>
  </si>
  <si>
    <t>Nayarit</t>
  </si>
  <si>
    <t>Sector</t>
  </si>
  <si>
    <t>Zacatecas</t>
  </si>
  <si>
    <t>Supermanzana</t>
  </si>
  <si>
    <t>Morelos</t>
  </si>
  <si>
    <t>Federales</t>
  </si>
  <si>
    <t>Sonora</t>
  </si>
  <si>
    <t>Unidad</t>
  </si>
  <si>
    <t>Estatales</t>
  </si>
  <si>
    <t>Baja California Sur</t>
  </si>
  <si>
    <t>Unidad habitacional</t>
  </si>
  <si>
    <t>Municipales</t>
  </si>
  <si>
    <t>Colima</t>
  </si>
  <si>
    <t>Villa</t>
  </si>
  <si>
    <t>Tabasco</t>
  </si>
  <si>
    <t>Zona federal</t>
  </si>
  <si>
    <t>Oaxaca</t>
  </si>
  <si>
    <t>Zona industrial</t>
  </si>
  <si>
    <t>Tlaxcala</t>
  </si>
  <si>
    <t>Jalisco</t>
  </si>
  <si>
    <t>Zona militar</t>
  </si>
  <si>
    <t>Chiapas</t>
  </si>
  <si>
    <t>Zona naval</t>
  </si>
  <si>
    <t>Hidalgo</t>
  </si>
  <si>
    <t>Aguascalientes</t>
  </si>
  <si>
    <t>Tamaulipas</t>
  </si>
  <si>
    <t>En planeación</t>
  </si>
  <si>
    <t>Sinaloa</t>
  </si>
  <si>
    <t>En ejecución</t>
  </si>
  <si>
    <t>Yucatán</t>
  </si>
  <si>
    <t>En finiquito</t>
  </si>
  <si>
    <t>Chihuahua</t>
  </si>
  <si>
    <t>Querétaro</t>
  </si>
  <si>
    <t>Nuevo León</t>
  </si>
  <si>
    <t>Veracruz de Ignacio de la Llave</t>
  </si>
  <si>
    <t>Ciudad de México</t>
  </si>
  <si>
    <t>Baja California</t>
  </si>
  <si>
    <t>1</t>
  </si>
  <si>
    <t>9</t>
  </si>
  <si>
    <t>79482</t>
  </si>
  <si>
    <t>79483</t>
  </si>
  <si>
    <t>79484</t>
  </si>
  <si>
    <t>79487</t>
  </si>
  <si>
    <t>79485</t>
  </si>
  <si>
    <t>79486</t>
  </si>
  <si>
    <t>79488</t>
  </si>
  <si>
    <t>79489</t>
  </si>
  <si>
    <t>79490</t>
  </si>
  <si>
    <t>ID</t>
  </si>
  <si>
    <t>79493</t>
  </si>
  <si>
    <t>79491</t>
  </si>
  <si>
    <t>79492</t>
  </si>
  <si>
    <t>Nombre(s)</t>
  </si>
  <si>
    <t>Primer apellido</t>
  </si>
  <si>
    <t>Segundo apellido</t>
  </si>
  <si>
    <t>Sexo (catálogo)</t>
  </si>
  <si>
    <t>Denominación o razón Social</t>
  </si>
  <si>
    <t>Registro Federal de Contribuyentes (RFC) de los posibles licitantes, proveedores o contratistas</t>
  </si>
  <si>
    <t>Denominación o razón social</t>
  </si>
  <si>
    <t>Registro Federal de Contribuyentes (RFC) de las personas físicas o morales que presentaron una proposición u oferta</t>
  </si>
  <si>
    <t>2</t>
  </si>
  <si>
    <t>Brenda  Jatziri</t>
  </si>
  <si>
    <t>TÍTULO</t>
  </si>
  <si>
    <t>Navarro</t>
  </si>
  <si>
    <t xml:space="preserve">Brenda Jatziri </t>
  </si>
  <si>
    <t>García</t>
  </si>
  <si>
    <t xml:space="preserve">Navarro </t>
  </si>
  <si>
    <t>79494</t>
  </si>
  <si>
    <t>79495</t>
  </si>
  <si>
    <t>79496</t>
  </si>
  <si>
    <t>79499</t>
  </si>
  <si>
    <t>79497</t>
  </si>
  <si>
    <t>79498</t>
  </si>
  <si>
    <t>Cuando se trata de personas físicas legalmente no existe denominación o razón social</t>
  </si>
  <si>
    <t>lCuando se trata de personas físicas legalmente no existe denominación o razón social</t>
  </si>
  <si>
    <t>NAGB860112TU5</t>
  </si>
  <si>
    <t>No se actualiza el supuesto</t>
  </si>
  <si>
    <t>Cuando se trata de personas morales legalmente no existen nombres ni apellidos</t>
  </si>
  <si>
    <t>Apale Comercializadora y Distribuidora de Productos, S. de R.L. de C.V.</t>
  </si>
  <si>
    <t>ACD230815211</t>
  </si>
  <si>
    <t xml:space="preserve">No se actualiza el supuesto </t>
  </si>
  <si>
    <t>E-ngenium Infraestructura, S. de R.L de C.V</t>
  </si>
  <si>
    <t>EIN091008U81</t>
  </si>
  <si>
    <t xml:space="preserve">Christian </t>
  </si>
  <si>
    <t xml:space="preserve">Pérez </t>
  </si>
  <si>
    <t>Robledo</t>
  </si>
  <si>
    <t>E-ngenium Infraestructura S. de R.L de C.V.</t>
  </si>
  <si>
    <t>PERC830503FS2</t>
  </si>
  <si>
    <t xml:space="preserve">Japiro Hermanos, S.A. de C.V. </t>
  </si>
  <si>
    <t>Tecnología en Sistemas de Apoyo S.A.</t>
  </si>
  <si>
    <t>JHE910626GV2</t>
  </si>
  <si>
    <t>TSA990921QY7</t>
  </si>
  <si>
    <t>NOMBRE CORTO</t>
  </si>
  <si>
    <t>Tamara</t>
  </si>
  <si>
    <t>Sotelo</t>
  </si>
  <si>
    <t>Hernández</t>
  </si>
  <si>
    <t>Mastod, S.A. de C.V.</t>
  </si>
  <si>
    <t>DESCRIPCIÓN</t>
  </si>
  <si>
    <t>MAS120412ND7</t>
  </si>
  <si>
    <t>SOHT730330L9A</t>
  </si>
  <si>
    <t>Registro Federal de Contribuyantes (RFC) de las personas físicas o morales participantes en la junta de aclaraciones</t>
  </si>
  <si>
    <t>Distribuidora de materiales de construcción Mone S.A. de C.V.</t>
  </si>
  <si>
    <t>Insumos y Suministros, S.A. de C.V.</t>
  </si>
  <si>
    <t>DMC200715412</t>
  </si>
  <si>
    <t>SIFA710721JZ8</t>
  </si>
  <si>
    <t>No aplica</t>
  </si>
  <si>
    <t xml:space="preserve">CA-VAC Industrial Solutions, S.A. de C.V </t>
  </si>
  <si>
    <t xml:space="preserve">LUC Soluciones, S.A. de C.V </t>
  </si>
  <si>
    <t>CIS241217B81</t>
  </si>
  <si>
    <t>LSO141110A49</t>
  </si>
  <si>
    <t xml:space="preserve">Ignacio </t>
  </si>
  <si>
    <t xml:space="preserve">León </t>
  </si>
  <si>
    <t>Jaime</t>
  </si>
  <si>
    <t>Romes Construarte, S.A. de C.V.</t>
  </si>
  <si>
    <t>LEJI631204J79</t>
  </si>
  <si>
    <t>ROM190529JZ8</t>
  </si>
  <si>
    <t>Japiro Hermanos, S.A de C.V.</t>
  </si>
  <si>
    <t>Consorcio Constructor Taej, S.A. de C.V.</t>
  </si>
  <si>
    <t>CCT130223RP5</t>
  </si>
  <si>
    <t xml:space="preserve">Consorcio Constructor Taej, S.A. de C.V. </t>
  </si>
  <si>
    <t>Constru + Mas, S.A de C.V.</t>
  </si>
  <si>
    <t>CCT130223RP65</t>
  </si>
  <si>
    <t>CSM051213VC4</t>
  </si>
  <si>
    <t>Abastecedora Jiresa, S.A. de C.V.</t>
  </si>
  <si>
    <t>Dennys Karina</t>
  </si>
  <si>
    <t>Sánchez</t>
  </si>
  <si>
    <t>González</t>
  </si>
  <si>
    <t>Metrix Laboratorios, S.A. de C.V.</t>
  </si>
  <si>
    <t>SAGD901015I33</t>
  </si>
  <si>
    <t>MLA901022JF7</t>
  </si>
  <si>
    <t>Ingeniería y Construcción ZH, S.A. de C.V.</t>
  </si>
  <si>
    <t>Farmacéutica Althos, S.A de C.V.</t>
  </si>
  <si>
    <t>FAL080702S73</t>
  </si>
  <si>
    <t>Resultados de procedimientos de adjudicación directa, licitación pública e invitación restringida</t>
  </si>
  <si>
    <t>Construcciones y Suministros Fagoro, S.A. de C.V.</t>
  </si>
  <si>
    <t xml:space="preserve">Productos Médicos y Materiales para la Salud, S.A. de C.V. </t>
  </si>
  <si>
    <t>CSF961105MR8</t>
  </si>
  <si>
    <t>PMM090727C33</t>
  </si>
  <si>
    <t>Urbvium, S.A. de C.V.</t>
  </si>
  <si>
    <t xml:space="preserve">Medical Dimegar S.A. de C.V. </t>
  </si>
  <si>
    <t>A121Fr30_Resultados-de-procedimientos-de-adjudicac</t>
  </si>
  <si>
    <t>MDI891030IH9</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</si>
  <si>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</si>
  <si>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 xml:space="preserve">Distribuidora de Materiales y Construcción Mone, S.A. de C.V. </t>
  </si>
  <si>
    <t>STL Global Comercial, S.A. de C.V</t>
  </si>
  <si>
    <t>SGM211011J23</t>
  </si>
  <si>
    <t>Hospi-Medical, S.A. de C.V.</t>
  </si>
  <si>
    <t>HME010503I82</t>
  </si>
  <si>
    <t>Universal Suppliers de México, S.A de C.V.</t>
  </si>
  <si>
    <t>USM9401115I2</t>
  </si>
  <si>
    <t>Jonathan Malco</t>
  </si>
  <si>
    <t>Moreno</t>
  </si>
  <si>
    <t>Tolentino</t>
  </si>
  <si>
    <t>MOTJ870717RL6</t>
  </si>
  <si>
    <t>Humberto Carmen</t>
  </si>
  <si>
    <t xml:space="preserve">González </t>
  </si>
  <si>
    <t>Pérez</t>
  </si>
  <si>
    <t xml:space="preserve">Constructora y consultora de obras CAM, S.A. de C.V. </t>
  </si>
  <si>
    <t>CCO2205067J1</t>
  </si>
  <si>
    <t>GOPH6309176S5</t>
  </si>
  <si>
    <t>Mantenimiento y Construcción PYR, S.A. de C.V.</t>
  </si>
  <si>
    <t>MCP231201G71</t>
  </si>
  <si>
    <t>Diseño y edificaciones Ramka, S.A. de C.V.</t>
  </si>
  <si>
    <t xml:space="preserve">Christopher </t>
  </si>
  <si>
    <t>Marquéz</t>
  </si>
  <si>
    <t>Aldana</t>
  </si>
  <si>
    <t>Farmmedic, S.A. de C.V.</t>
  </si>
  <si>
    <t>MAAC000714V83</t>
  </si>
  <si>
    <t>Universal Suppliers de México, S.A. de C.V.</t>
  </si>
  <si>
    <t>Centro Papelero Marva, S.A. de C.V.</t>
  </si>
  <si>
    <t>Comercons Marancris S.A. de C.V.</t>
  </si>
  <si>
    <t>Sistemas impermeables y recubrimientos, S.A. de C.V.</t>
  </si>
  <si>
    <t>CPM891212EK8</t>
  </si>
  <si>
    <t>SIR990430AE5</t>
  </si>
  <si>
    <t xml:space="preserve">Parnamex, S.A. de C.V. </t>
  </si>
  <si>
    <t xml:space="preserve">Corsa Parking, S.A. de C.V. </t>
  </si>
  <si>
    <t>CPA160802F40</t>
  </si>
  <si>
    <t>Claudia Raquel</t>
  </si>
  <si>
    <t>Salazar</t>
  </si>
  <si>
    <t>Ignacio</t>
  </si>
  <si>
    <t>Ramírez</t>
  </si>
  <si>
    <t>SARC671204TA8</t>
  </si>
  <si>
    <t>4</t>
  </si>
  <si>
    <t>José Pedro</t>
  </si>
  <si>
    <t>Del Olmo</t>
  </si>
  <si>
    <t>Centro Papelero Marva S.A. de C.V.</t>
  </si>
  <si>
    <t>7</t>
  </si>
  <si>
    <t>10</t>
  </si>
  <si>
    <t>OOHP641204LP1</t>
  </si>
  <si>
    <t xml:space="preserve">Erica Maritza </t>
  </si>
  <si>
    <t>Herrrera</t>
  </si>
  <si>
    <t>Bejínez</t>
  </si>
  <si>
    <t>Corsa Parking, S.A de C.V</t>
  </si>
  <si>
    <t>HEBE821227JA8</t>
  </si>
  <si>
    <t>BCC Transportes, Almacenajes, y logistica S.A de C.V</t>
  </si>
  <si>
    <t>Luc Soluciones S.A de C.V</t>
  </si>
  <si>
    <t>Move 76 S.A de C.V</t>
  </si>
  <si>
    <t>MSS210524SX4</t>
  </si>
  <si>
    <t>Papelera BJ S.A DE C.V</t>
  </si>
  <si>
    <t>PBJ070220EU1</t>
  </si>
  <si>
    <t>Mayra</t>
  </si>
  <si>
    <t>Velázquez</t>
  </si>
  <si>
    <t>Lemus</t>
  </si>
  <si>
    <t>6</t>
  </si>
  <si>
    <t>Apale Comercializadora y Distribuidora de Productos  S. de R.L de C.V</t>
  </si>
  <si>
    <t>Peréz</t>
  </si>
  <si>
    <t>ACD2308152J1</t>
  </si>
  <si>
    <t>Tecnología Aplicada a Corporativos S.A de C.V</t>
  </si>
  <si>
    <t>TAC030331AX2</t>
  </si>
  <si>
    <t>BCC Transportes, Almacenajes y Logística S.A DE c.V</t>
  </si>
  <si>
    <t>Surtidora de Bienes y Artículos Sultan S.A de C.V</t>
  </si>
  <si>
    <t>SBA221205794</t>
  </si>
  <si>
    <t>Eyca Soluciones S.A de C.V</t>
  </si>
  <si>
    <t>13</t>
  </si>
  <si>
    <t>ESO0602217B7</t>
  </si>
  <si>
    <t>14</t>
  </si>
  <si>
    <t>Erica Maritza</t>
  </si>
  <si>
    <t>577627</t>
  </si>
  <si>
    <t>Herrera</t>
  </si>
  <si>
    <t>577658</t>
  </si>
  <si>
    <t>Bejinez</t>
  </si>
  <si>
    <t>577659</t>
  </si>
  <si>
    <t>577701</t>
  </si>
  <si>
    <t>Logística y  Tecnologías para Laboratorios, S.A. DE C.V.</t>
  </si>
  <si>
    <t>577649</t>
  </si>
  <si>
    <t>LTL080611PM3</t>
  </si>
  <si>
    <t>577680</t>
  </si>
  <si>
    <t>Apale Comercializadora y Distribuidora de Productos de R.L de C.V</t>
  </si>
  <si>
    <t>577625</t>
  </si>
  <si>
    <t>577618</t>
  </si>
  <si>
    <t>577619</t>
  </si>
  <si>
    <t>577620</t>
  </si>
  <si>
    <t>577624</t>
  </si>
  <si>
    <t>Luc Solucions S.A de C.V</t>
  </si>
  <si>
    <t>577674</t>
  </si>
  <si>
    <t>577675</t>
  </si>
  <si>
    <t>577634</t>
  </si>
  <si>
    <t>577651</t>
  </si>
  <si>
    <t>577677</t>
  </si>
  <si>
    <t>Orvi Distribuciones S.A DE C.V</t>
  </si>
  <si>
    <t>577652</t>
  </si>
  <si>
    <t>ODI1603114S7</t>
  </si>
  <si>
    <t>577653</t>
  </si>
  <si>
    <t>577626</t>
  </si>
  <si>
    <t>Centro Papelero Marva S.A de C.V</t>
  </si>
  <si>
    <t>577678</t>
  </si>
  <si>
    <t>577622</t>
  </si>
  <si>
    <t>577702</t>
  </si>
  <si>
    <t>Tecnología Aplicada Corporativos S.A de C.V</t>
  </si>
  <si>
    <t>Orvi Distribuciones S.A de C.V</t>
  </si>
  <si>
    <t>577667</t>
  </si>
  <si>
    <t>577660</t>
  </si>
  <si>
    <t>577661</t>
  </si>
  <si>
    <t>577679</t>
  </si>
  <si>
    <t>577662</t>
  </si>
  <si>
    <t>577621</t>
  </si>
  <si>
    <t>577668</t>
  </si>
  <si>
    <t>577681</t>
  </si>
  <si>
    <t>577682</t>
  </si>
  <si>
    <t>577683</t>
  </si>
  <si>
    <t>Logística y Tecnologías para Laboratorios S.A. de C.V.</t>
  </si>
  <si>
    <t>577684</t>
  </si>
  <si>
    <t>577685</t>
  </si>
  <si>
    <t>577686</t>
  </si>
  <si>
    <t>577687</t>
  </si>
  <si>
    <t>577688</t>
  </si>
  <si>
    <t>577689</t>
  </si>
  <si>
    <t>577690</t>
  </si>
  <si>
    <t>577691</t>
  </si>
  <si>
    <t>577692</t>
  </si>
  <si>
    <t>577693</t>
  </si>
  <si>
    <t>LogÍstica y TecnologÍas para Laboratorios S.A DE C.V.</t>
  </si>
  <si>
    <t xml:space="preserve"> LTL080611PM3</t>
  </si>
  <si>
    <t>577694</t>
  </si>
  <si>
    <t>577695</t>
  </si>
  <si>
    <t>577696</t>
  </si>
  <si>
    <t>577697</t>
  </si>
  <si>
    <t>577669</t>
  </si>
  <si>
    <t>577632</t>
  </si>
  <si>
    <t xml:space="preserve">Parnasamex, S.A. de C.V. </t>
  </si>
  <si>
    <t>577631</t>
  </si>
  <si>
    <t>577633</t>
  </si>
  <si>
    <t>577628</t>
  </si>
  <si>
    <t>577637</t>
  </si>
  <si>
    <t xml:space="preserve">Humberto Carmen </t>
  </si>
  <si>
    <t>577698</t>
  </si>
  <si>
    <t>Gonzalez</t>
  </si>
  <si>
    <t>577699</t>
  </si>
  <si>
    <t>Romaneli Group Servicios Generales e Integrales S.A. DE C.V.</t>
  </si>
  <si>
    <t>577641</t>
  </si>
  <si>
    <t>577642</t>
  </si>
  <si>
    <t>577640</t>
  </si>
  <si>
    <t>577643</t>
  </si>
  <si>
    <t>577630</t>
  </si>
  <si>
    <t>Perez</t>
  </si>
  <si>
    <t>577629</t>
  </si>
  <si>
    <t>577670</t>
  </si>
  <si>
    <t>577635</t>
  </si>
  <si>
    <t>577704</t>
  </si>
  <si>
    <t>577639</t>
  </si>
  <si>
    <t>577638</t>
  </si>
  <si>
    <t>577646</t>
  </si>
  <si>
    <t>577647</t>
  </si>
  <si>
    <t>577654</t>
  </si>
  <si>
    <t>577657</t>
  </si>
  <si>
    <t>577676</t>
  </si>
  <si>
    <t>577623</t>
  </si>
  <si>
    <t>577671</t>
  </si>
  <si>
    <t>577663</t>
  </si>
  <si>
    <t>Productos y Servicios Empresariales Merod, S.A. de C.V.</t>
  </si>
  <si>
    <t>577672</t>
  </si>
  <si>
    <t>Productos y Servicios Empresariales Merod S.A. DE C.V.</t>
  </si>
  <si>
    <t>577673</t>
  </si>
  <si>
    <t>577664</t>
  </si>
  <si>
    <t>PSE130307140</t>
  </si>
  <si>
    <t>577650</t>
  </si>
  <si>
    <t>577655</t>
  </si>
  <si>
    <t>577636</t>
  </si>
  <si>
    <t>Consorcio Constructor TAEJ S.A. DE C.V.</t>
  </si>
  <si>
    <t>577644</t>
  </si>
  <si>
    <t>577648</t>
  </si>
  <si>
    <t>577645</t>
  </si>
  <si>
    <t>577700</t>
  </si>
  <si>
    <t>577703</t>
  </si>
  <si>
    <t>577665</t>
  </si>
  <si>
    <t>577656</t>
  </si>
  <si>
    <t>577666</t>
  </si>
  <si>
    <t>Cuando se trata de Personas Morales, legalmente no existen apellidos paternos ni maternos</t>
  </si>
  <si>
    <t>Tabla Campos</t>
  </si>
  <si>
    <t>KXA REAL INGENIERÍA Y SERVICIOS, S.A. DE C.V.</t>
  </si>
  <si>
    <t>KRI 110701 JP5</t>
  </si>
  <si>
    <t>INGENIERÍA Y CONSTRUCCIONES GRYSLE, S.A. DE C.V.</t>
  </si>
  <si>
    <t>ICG 100210 1S2</t>
  </si>
  <si>
    <t>VISIÓN ECOLOGICA, S.A. DE C.V.</t>
  </si>
  <si>
    <t>VEC 080807 T65</t>
  </si>
  <si>
    <t>Luc Soluciones S.A. DE C.V.</t>
  </si>
  <si>
    <t xml:space="preserve">LSO141110A49
</t>
  </si>
  <si>
    <t>ROMES-CONSTRUARTE, S.A. DE C.V</t>
  </si>
  <si>
    <t>ROM 190529 JZ8</t>
  </si>
  <si>
    <t>Impulsora Nacional de Negocios y Proyectos de INFRA S.A. DE C.V.</t>
  </si>
  <si>
    <t>INN1411266K5</t>
  </si>
  <si>
    <t>COMERCIALIZADORA MERFLO, S.A. DE C.V.</t>
  </si>
  <si>
    <t>CME 111230 CP9</t>
  </si>
  <si>
    <t>Lunzam de México S.A. de C.V.</t>
  </si>
  <si>
    <t>LME081212K3A</t>
  </si>
  <si>
    <t>CONSTRUIDEAS INNOVACIÓN Y DESARROLLO, S.A. DE C.V.</t>
  </si>
  <si>
    <t>CID 980213 EQ9</t>
  </si>
  <si>
    <t>Superviciones Escotto S.A. de C.V.</t>
  </si>
  <si>
    <t>FRIMAR TECNOLOGÍA EN CONSTRUCCIÓN, S.A. DE C.V.</t>
  </si>
  <si>
    <t>FTC 080801 TK7</t>
  </si>
  <si>
    <t>Constructora y Consultoría de Obra Cam S.A. DE C.V.</t>
  </si>
  <si>
    <t>GRUPO CONSTRUCTOR NAG, S.A. DE C.V.</t>
  </si>
  <si>
    <t>BFT 981116 LE8</t>
  </si>
  <si>
    <t>kolinsky S.A de C.V</t>
  </si>
  <si>
    <t>Impulsora Nacional de Negocios S.A. DE C.V.</t>
  </si>
  <si>
    <t>Ejercicio</t>
  </si>
  <si>
    <t>Fecha de inicio del periodo que se informa</t>
  </si>
  <si>
    <t>Fecha de término del periodo que se informa</t>
  </si>
  <si>
    <t>Tipo de procedimiento (catálogo)</t>
  </si>
  <si>
    <t>Superviciones Escotto S.A. de C.V</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</si>
  <si>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</si>
  <si>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</si>
  <si>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</si>
  <si>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</si>
  <si>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</si>
  <si>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</si>
  <si>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</si>
  <si>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</si>
  <si>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</si>
  <si>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</si>
  <si>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SARINASU, S.A. DE C.V.</t>
  </si>
  <si>
    <t>Relación con los nombres de las personas físicas o morales que presentaron una proposición u oferta, o cotizaciones como parte de la investigación de mercado 
Tabla_577651</t>
  </si>
  <si>
    <t>SAR 210127 AR0</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</si>
  <si>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</si>
  <si>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</si>
  <si>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</si>
  <si>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URBVIUM, S.A. DE C.V.</t>
  </si>
  <si>
    <t>URB 170424 KL8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</si>
  <si>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</si>
  <si>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</si>
  <si>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</si>
  <si>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</si>
  <si>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</si>
  <si>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</si>
  <si>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</si>
  <si>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Nombre completo de la(s) persona(s) beneficiaria(s) final(es) 
Tabla_577621</t>
  </si>
  <si>
    <t>79500</t>
  </si>
  <si>
    <t>79501</t>
  </si>
  <si>
    <t>Registro Federal de Contribuyentes (RFC) de la persona física o moral contratista o proveedora ganadora, asignada o adjudicada</t>
  </si>
  <si>
    <t>79502</t>
  </si>
  <si>
    <t>Domicilio fiscal de la empresa, persona contratista o proveedora. Tipo de vialidad (catálogo)</t>
  </si>
  <si>
    <t>79505</t>
  </si>
  <si>
    <t>79504</t>
  </si>
  <si>
    <t>Domicilio fiscal de la empresa, persona contratista o proveedora. Nombre de vialidad</t>
  </si>
  <si>
    <t>79503</t>
  </si>
  <si>
    <t>Domicilio fiscal de la empresa, persona contratista o proveedora. Número exterior</t>
  </si>
  <si>
    <t>Domicilio fiscal de la empresa, persona contratista o proveedora. Número interior, en su caso</t>
  </si>
  <si>
    <t>Nombre (s) de la persona servidora pública</t>
  </si>
  <si>
    <t>Domicilio fiscal de la empresa, persona contratista o proveedora. Tipo de asentamiento (catálogo)</t>
  </si>
  <si>
    <t>Primer apellido de la persona servidora pública</t>
  </si>
  <si>
    <t>Domicilio fiscal de la empresa, persona contratista o proveedora. Nombre del asentamiento</t>
  </si>
  <si>
    <t>Segundo apellido de la persona servidora pública</t>
  </si>
  <si>
    <t>Domicilio fiscal de la empresa, persona contratista o proveedora. Clave de la localidad</t>
  </si>
  <si>
    <t>Registro Federal de Contribuyentes (RFC) de las personas servidoras públicas</t>
  </si>
  <si>
    <t>Domicilio fiscal de la empresa, persona contratista o proveedora. Nombre de la localidad</t>
  </si>
  <si>
    <t>Cargo que ocupan en el sujeto obligado las personas servidoras públicas participantes en las juntas públicas o de aclaraciones</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</si>
  <si>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</si>
  <si>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</si>
  <si>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</si>
  <si>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</si>
  <si>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</si>
  <si>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</si>
  <si>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</si>
  <si>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</si>
  <si>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</si>
  <si>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</si>
  <si>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</si>
  <si>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79480</t>
  </si>
  <si>
    <t>Área(s) contratante(s)</t>
  </si>
  <si>
    <t>79481</t>
  </si>
  <si>
    <t>79479</t>
  </si>
  <si>
    <t>Área(s) responsable de su ejecución</t>
  </si>
  <si>
    <t xml:space="preserve">Número que identifique al contrato </t>
  </si>
  <si>
    <t>Nombre(s) de la(s) persona(s) beneficiaria(s) final(es),</t>
  </si>
  <si>
    <t>Fecha del contrato expresada con el formato día/mes/año</t>
  </si>
  <si>
    <t>Primer apellido de la(s) persona(s) beneficiaria(s) final(es),</t>
  </si>
  <si>
    <t>Fecha de inicio de la vigencia del contrato (día/mes/año)</t>
  </si>
  <si>
    <t>Segundo apellido de la(s) persona(s) beneficiaria(s) final(es)</t>
  </si>
  <si>
    <t>Fecha de término de la vigencia del contrato (día/mes/año)</t>
  </si>
  <si>
    <t>Brenda Jatziri</t>
  </si>
  <si>
    <t>Monto del contrato sin impuestos (en MXN)</t>
  </si>
  <si>
    <t>79506</t>
  </si>
  <si>
    <t>Monto total del contrato con impuestos incluidos (MXN)</t>
  </si>
  <si>
    <t>Christian</t>
  </si>
  <si>
    <t>Monto mínimo, con impuestos incluidos, en su caso</t>
  </si>
  <si>
    <t xml:space="preserve">Christopher Yael </t>
  </si>
  <si>
    <t>Partida Presupuestal</t>
  </si>
  <si>
    <t>Monto máximo, con impuestos incluidos, en su caso</t>
  </si>
  <si>
    <t>Nájera</t>
  </si>
  <si>
    <t>Rodríguez</t>
  </si>
  <si>
    <t>Tipo de moneda</t>
  </si>
  <si>
    <t>Tipo de cambio de referencia, en su caso</t>
  </si>
  <si>
    <t>3581 "Servicios de limpieza y manejo de desechos"</t>
  </si>
  <si>
    <t>Subdirector de Contratación de Servicios</t>
  </si>
  <si>
    <t>Forma de pago</t>
  </si>
  <si>
    <t>Raúl</t>
  </si>
  <si>
    <t>1541 "Vales"</t>
  </si>
  <si>
    <t>Objeto del contrato</t>
  </si>
  <si>
    <t>Blasi</t>
  </si>
  <si>
    <t>Torres</t>
  </si>
  <si>
    <t>Monto total de las garantías y/o contragarantías  que, en su caso, se hubieren otorgado durante el procedimiento respectivo.</t>
  </si>
  <si>
    <t>3271 "Arrendamiento de activos intangibles"</t>
  </si>
  <si>
    <t>Fecha de inicio del plazo de entrega o ejecución</t>
  </si>
  <si>
    <t>2151 "Materiales, accesorios y suministros de laboratorios"</t>
  </si>
  <si>
    <t>Jefe de Unidad Departamental de Licitaciones de Servicios</t>
  </si>
  <si>
    <t>2171 "Materiales y útiles de ensañanza"</t>
  </si>
  <si>
    <t>Fecha de término del plazo de entrega o ejecución</t>
  </si>
  <si>
    <t>Berenice</t>
  </si>
  <si>
    <t>3511 " Conservación y mantenimiento menor de inmuebles"</t>
  </si>
  <si>
    <t>Hipervínculo al documento del contrato y sus anexos, en versión pública si así corresponde.</t>
  </si>
  <si>
    <t xml:space="preserve">3311 "Servicios legales, de contabilidad, Conservación y mantenimiento menor de inmuebles" </t>
  </si>
  <si>
    <t>Christopher</t>
  </si>
  <si>
    <t>Hipervínculo al comunicado de suspensión,rescisión o terminación anticipada del contrato, en su caso</t>
  </si>
  <si>
    <t>2541 "Materiales, accesorios y suministros médicos"</t>
  </si>
  <si>
    <t xml:space="preserve">Representante del Órgano Interno de Control </t>
  </si>
  <si>
    <t>Partida presupuestal de acuerdo con el COG 
Tabla_577654</t>
  </si>
  <si>
    <t>3511 "Conservación y mantenimiento menor de inmuebles"</t>
  </si>
  <si>
    <t>Luis Alberto</t>
  </si>
  <si>
    <t>Origen de los recursos públicos (catálogo)</t>
  </si>
  <si>
    <t>Muñoz</t>
  </si>
  <si>
    <t>2111 "Materiales, útiles y equipos menores de oficina", 2391 "Otros productos de papel, cartón e impresos", 2419 "Otros productos minerales no métalicos", 2421 "Cemento y productos de concreto", 2431 "Cal, yeso y productos de yeso", 2441 "Madera y productos de madera", 2451 "Vidrio y productos de vidrio", 2461 "Material eléctrico y electrónico", 2471 "Artículos metálicos para la construcción", 2481 "Materiales complementarios", 2491 "Otros materiales y artículos de construcción y reparación", 2511 "Productos químicos básicos", 2561 "Fibras sinteticas, hules, plásticos y derivados", 2741 "Productos textiles", 2911 "Herramientas menores", 2921 "Refacciones y accesorios menores de edificios", 2941 "Productos textiles", 2961 "Refacciones y accesorios menores de equipo de transporte", 2981 "Refacciones y accesorios menores de maquinaria y otros equipos" y 2991 "Refacciones y accesorios menores de otros bienes muebles"</t>
  </si>
  <si>
    <t>Fuente de financiamiento</t>
  </si>
  <si>
    <t>5151 "Equipo de cómputo y de tecnologías de la información"</t>
  </si>
  <si>
    <t>Representante de la Dirección General Jurídica y Consultiva</t>
  </si>
  <si>
    <t>3791 "Otros servicios de traslado y hospedaje"</t>
  </si>
  <si>
    <t xml:space="preserve">Edgar Noe </t>
  </si>
  <si>
    <t xml:space="preserve">Escobar </t>
  </si>
  <si>
    <t>3471 "Fletes y maniobras"</t>
  </si>
  <si>
    <t>Procedimiento desierto</t>
  </si>
  <si>
    <t>Tipo de fondo de participación o aportación respectiva</t>
  </si>
  <si>
    <t>Lugar donde se realizará la obra pública, en su caso</t>
  </si>
  <si>
    <t>2111 "Materiales, útiles y equipos menores de oficina"</t>
  </si>
  <si>
    <t xml:space="preserve">Representante de la Dirección de Servicios Generales y Mantenimiento </t>
  </si>
  <si>
    <t>Breve descripción de la obra pública, en su caso</t>
  </si>
  <si>
    <t>2511 "Productos químicos básicos", 2531 "medicinas y productos farmacéuticos", 2541 " Materiales, accesorios y suministros médicos"</t>
  </si>
  <si>
    <t>Hipervínculo a los estudios de impacto urbano y ambiental, en su caso, hay que señalar que no se realizaron.</t>
  </si>
  <si>
    <t>3541"Instalación, reparación y mantenimiento de equipo e instrumental médico y de laboratorio"</t>
  </si>
  <si>
    <t>Observaciones dirigidas a la población relativas a la realización de las obras públicas, en su caso</t>
  </si>
  <si>
    <t>2711 "Vestuario y uniformes"</t>
  </si>
  <si>
    <t>Etapa de la obra pública y/o servicio de la misma (catálogo)</t>
  </si>
  <si>
    <t>2591 "Otros productos químicos"</t>
  </si>
  <si>
    <t>Se realizaron convenios y/o contratos modificatorios (catálogo):</t>
  </si>
  <si>
    <t xml:space="preserve">2541 "Materiales, accesorios y suministros médicos" </t>
  </si>
  <si>
    <t>Convenios modificatorios 
Tabla_577655</t>
  </si>
  <si>
    <t xml:space="preserve">Guido Alberto </t>
  </si>
  <si>
    <t xml:space="preserve">María de los Ángeles </t>
  </si>
  <si>
    <t>Mecanismos de vigilancia y supervisión de la ejecución, en su caso</t>
  </si>
  <si>
    <t>Flota</t>
  </si>
  <si>
    <t>Hipervínculo a informes de avances físicos, si así corresponde</t>
  </si>
  <si>
    <t xml:space="preserve">3571 "Instalación, reparación y mantenimiento de maquinaria, otros equipos y herramienta" </t>
  </si>
  <si>
    <t>Hipervínculo a los informes de avance financiero, si así corresponde</t>
  </si>
  <si>
    <t>3572 "Instalación, reparación y mantenimiento de maquinaria, otros equipos y herramienta"</t>
  </si>
  <si>
    <t>Hipervínculo al acta de recepción física de los trabajos ejecutados u homóloga, en su caso</t>
  </si>
  <si>
    <t>3321 "Servicios de Diseño, arquitectura, ingeniería y actividades relacionadas"</t>
  </si>
  <si>
    <t>Hipervínculo al finiquito, contrato sin efectos concluido con anticipación o informe de resultados, en su caso</t>
  </si>
  <si>
    <t>6221 "Edificación no Habitacional"</t>
  </si>
  <si>
    <t>Hipervínculo a la factura o documento que cumpla con requisitos fiscales.</t>
  </si>
  <si>
    <t xml:space="preserve"> Jonathan Malco </t>
  </si>
  <si>
    <t>Área(s) responsable(s) que genera(n), posee(n), publica(n) y actualizan la información</t>
  </si>
  <si>
    <t>Fecha de actualización</t>
  </si>
  <si>
    <t>Nota</t>
  </si>
  <si>
    <t xml:space="preserve">Efrain </t>
  </si>
  <si>
    <t>Espinosa</t>
  </si>
  <si>
    <t>Correa</t>
  </si>
  <si>
    <t>79507</t>
  </si>
  <si>
    <t>79508</t>
  </si>
  <si>
    <t>79509</t>
  </si>
  <si>
    <t xml:space="preserve">Edgar </t>
  </si>
  <si>
    <t>79510</t>
  </si>
  <si>
    <t>Martinez</t>
  </si>
  <si>
    <t>Aranda</t>
  </si>
  <si>
    <t>Número de convenio y/o contrato</t>
  </si>
  <si>
    <t>Objeto del convenio y/o contrato modificatorio.</t>
  </si>
  <si>
    <t xml:space="preserve">Claudia </t>
  </si>
  <si>
    <t>De Garay</t>
  </si>
  <si>
    <t>Fecha de firma del convenio y/o contrato modificatorio</t>
  </si>
  <si>
    <t>Montoya</t>
  </si>
  <si>
    <t>Hipervínculo al documento del convenio y/o contrato, en versión pública</t>
  </si>
  <si>
    <t>AD/FGJCDMX/DACS-009/2026</t>
  </si>
  <si>
    <t>Contraloría Ciudadana</t>
  </si>
  <si>
    <t>Luis Fernando</t>
  </si>
  <si>
    <t>Monroy</t>
  </si>
  <si>
    <t>Artículos 134 de la Constitución Política de los Estados Unidos Mexicanos, 44 de la Constitución Política de la Ciudad de México; Lineamiento Primero, Segundo , Sexto, Trigésimo Noveno Fracción III, Quincuagésimo Noveno, Sexagésimo Quinto y Sexagésimo Noveno de los Lineamientos para Adquisiciones, Arrendamientos y Prestación de Servicios de la FGJCDMX; artículos 89 de la Ley Organica de la FGJCDMX; 52, 55 y 63 de la Ley de Adquisiciones para el Distrito Federal y demás normativa aplicable.</t>
  </si>
  <si>
    <t xml:space="preserve">Hernández </t>
  </si>
  <si>
    <t>https://transparencia.cdmx.gob.mx/storage/app/uploads/public/6a4/fd8/624/6a4fd86240b75738110488.pdf</t>
  </si>
  <si>
    <t>Director de Adquisiciones y Contratación de Servicios</t>
  </si>
  <si>
    <t xml:space="preserve">Alfonso </t>
  </si>
  <si>
    <t xml:space="preserve">Rodríguez </t>
  </si>
  <si>
    <t>Subdirector de Adquisión de Bienes</t>
  </si>
  <si>
    <t xml:space="preserve">Patricia </t>
  </si>
  <si>
    <t>Escorcia</t>
  </si>
  <si>
    <t>Jefa de Unidad Departamental de Licitaciones de Bienes</t>
  </si>
  <si>
    <t>Ángel</t>
  </si>
  <si>
    <t>Mejía</t>
  </si>
  <si>
    <t>Representante de la Coordinación General de Investigación Forense y Servicios Periciales</t>
  </si>
  <si>
    <t xml:space="preserve">Alejandro </t>
  </si>
  <si>
    <t>Goméz</t>
  </si>
  <si>
    <t>Luna Maya</t>
  </si>
  <si>
    <t>Miguel Ángel</t>
  </si>
  <si>
    <t>Yañez</t>
  </si>
  <si>
    <t>https://transparencia.cdmx.gob.mx/storage/app/uploads/public/6a4/fd8/81e/6a4fd881eb965859183953.pdf</t>
  </si>
  <si>
    <t>Abraham</t>
  </si>
  <si>
    <t xml:space="preserve">Atala </t>
  </si>
  <si>
    <t xml:space="preserve">Cabrera </t>
  </si>
  <si>
    <t xml:space="preserve">Javier Israel </t>
  </si>
  <si>
    <t>Martínez</t>
  </si>
  <si>
    <t>Álvarez</t>
  </si>
  <si>
    <t xml:space="preserve">Representante de la Dirección General Jurídica y Consultiva </t>
  </si>
  <si>
    <t>Ricardo Daniel</t>
  </si>
  <si>
    <t>Reyna</t>
  </si>
  <si>
    <t xml:space="preserve">Nepomuceno </t>
  </si>
  <si>
    <t>Julio Fernando</t>
  </si>
  <si>
    <t>Sigler</t>
  </si>
  <si>
    <t>Carnillo</t>
  </si>
  <si>
    <t>Osiris Monserrat</t>
  </si>
  <si>
    <t>Cedillo</t>
  </si>
  <si>
    <t>María Aline</t>
  </si>
  <si>
    <t xml:space="preserve">Flores </t>
  </si>
  <si>
    <t>Baez</t>
  </si>
  <si>
    <t>Atala</t>
  </si>
  <si>
    <t>Cabrera</t>
  </si>
  <si>
    <t>Luis  Alberto</t>
  </si>
  <si>
    <t xml:space="preserve">Roberto </t>
  </si>
  <si>
    <t>Saucedo</t>
  </si>
  <si>
    <t>Representante de la Dirección de Control de Bienes</t>
  </si>
  <si>
    <t>Edith</t>
  </si>
  <si>
    <t>Santanta</t>
  </si>
  <si>
    <t>Javier Ismael</t>
  </si>
  <si>
    <t xml:space="preserve">Martínez </t>
  </si>
  <si>
    <t>María Fernanda</t>
  </si>
  <si>
    <t>Representante de la Fiscalía de Investigación de Delitos Cometidos en Agravio de Ninñas, Niños y Adolescentes</t>
  </si>
  <si>
    <t xml:space="preserve">María Guadalupe </t>
  </si>
  <si>
    <t xml:space="preserve">Balderas </t>
  </si>
  <si>
    <t>Reyes</t>
  </si>
  <si>
    <t>Representante de la Dirección General de los Centro de Justicia para las Mujeres de la Ciudad de México</t>
  </si>
  <si>
    <t xml:space="preserve">Alan Alejandro </t>
  </si>
  <si>
    <t>Quevedo</t>
  </si>
  <si>
    <t>Sandoval</t>
  </si>
  <si>
    <t>Representante de la Dirección Ejecutiva del Refugio, Especializado para Mujeres, Niñas y Niños Vistimas del Delito de Trata de Personas</t>
  </si>
  <si>
    <t xml:space="preserve">Leticia </t>
  </si>
  <si>
    <t>Ramos</t>
  </si>
  <si>
    <t>Dirección General del Centro de Estancia Transitoria para niños, niñas y adolescentes</t>
  </si>
  <si>
    <t>María del Carmen</t>
  </si>
  <si>
    <t>Alfaro</t>
  </si>
  <si>
    <t>José de Jesús Román</t>
  </si>
  <si>
    <t xml:space="preserve">Peréz </t>
  </si>
  <si>
    <t>Representante de la Coordinación General de Atención a Víctimas</t>
  </si>
  <si>
    <t xml:space="preserve">Tanhia </t>
  </si>
  <si>
    <t>López</t>
  </si>
  <si>
    <t>Representante de la Dirección General de Recursos Humanos</t>
  </si>
  <si>
    <t>Santana</t>
  </si>
  <si>
    <t>Representante del Órgano Interno de Control</t>
  </si>
  <si>
    <t xml:space="preserve">Escorcia </t>
  </si>
  <si>
    <t>Gómez</t>
  </si>
  <si>
    <t xml:space="preserve">Representante de la Coordinación General de Investigación Forense y Servicios Periciales </t>
  </si>
  <si>
    <t>Yáñez</t>
  </si>
  <si>
    <t>Contratación del Servicio de Lavado y Planchado de Blancos de diversas unidades administrativas de la Fiscalía General de Justicia de la Ciudad de México</t>
  </si>
  <si>
    <t xml:space="preserve">Álvarez </t>
  </si>
  <si>
    <t xml:space="preserve">Luis  </t>
  </si>
  <si>
    <t xml:space="preserve">Robledo </t>
  </si>
  <si>
    <t>Mendieta</t>
  </si>
  <si>
    <t>https://transparencia.cdmx.gob.mx/storage/app/uploads/public/6a4/fd8/af4/6a4fd8af4e601224241910.pdf</t>
  </si>
  <si>
    <t xml:space="preserve">Representante de la Contraloría Ciudadana </t>
  </si>
  <si>
    <t xml:space="preserve"> Subdirector de Adquisión de Bienes</t>
  </si>
  <si>
    <t>Celestum</t>
  </si>
  <si>
    <t xml:space="preserve">Berenice </t>
  </si>
  <si>
    <t xml:space="preserve">Ramírez </t>
  </si>
  <si>
    <t>Jardines del Ajusco</t>
  </si>
  <si>
    <t>012</t>
  </si>
  <si>
    <t>Tlalpan</t>
  </si>
  <si>
    <t>09</t>
  </si>
  <si>
    <t>Por haber cumplido con los requisitos legales, administrativos, técnicos y economicos requeridos por el/la convocante, además de presentar la propuesta solvente con los precios más bajos, aceptables y convenientes para la Fiscalía General de Justicia de la Ciudad de México.</t>
  </si>
  <si>
    <t>Coordinación de Enlace Administrativo en la Oficina de la FGJCDMX, Coordinación General del Instituto de Formación Profesional y de Estudios Superiores, y Dirección General de Recursos Humanos</t>
  </si>
  <si>
    <t>Coordinación General de Administración, Dirección General Jurídico Consultivo y de Implementación del Sistema de Justicia Penal, Dirección General de Programación, Organización y Presupuesto, Dirección General de Recursos Materiales y Servicios Generales, Coordinación de Enlace Administrativo en la Oficina de la FGJCDMX, Coordinación General del Instituto de Formación Profesional y de Estudios Superiores, y Dirección General de Recursos Humanos</t>
  </si>
  <si>
    <t>FGJCDMX-041/2026</t>
  </si>
  <si>
    <t xml:space="preserve">Carlos Adrián </t>
  </si>
  <si>
    <t xml:space="preserve">Cervera </t>
  </si>
  <si>
    <t xml:space="preserve">Uribe </t>
  </si>
  <si>
    <t>No esta sujeto a tipo de cambio</t>
  </si>
  <si>
    <t xml:space="preserve">Representante de la Dirección General de Programación, Órganización y Presupuesto </t>
  </si>
  <si>
    <t>Transferencia</t>
  </si>
  <si>
    <t xml:space="preserve">Zaira Azucena </t>
  </si>
  <si>
    <t>Representante de la Dirección de Finanzas y Contabilidad</t>
  </si>
  <si>
    <t xml:space="preserve">Edith </t>
  </si>
  <si>
    <t>Fiscales</t>
  </si>
  <si>
    <t xml:space="preserve">Santana </t>
  </si>
  <si>
    <t xml:space="preserve">Reprsentante de la Dirección General Jurídica y Consultiva </t>
  </si>
  <si>
    <t xml:space="preserve">Carlos </t>
  </si>
  <si>
    <t xml:space="preserve">Guerrero </t>
  </si>
  <si>
    <t xml:space="preserve">Representante de la Dirección General de Tecnología y Sistema Informáticos </t>
  </si>
  <si>
    <t>El área requirente del bien o servicio es la encargada de vigilar y supervisar que se cumpla con lo establecido en el contrato</t>
  </si>
  <si>
    <t xml:space="preserve">Raúl </t>
  </si>
  <si>
    <t>https://transparencia.cdmx.gob.mx/storage/app/uploads/public/6a4/fd9/150/6a4fd9150516b019295385.pdf</t>
  </si>
  <si>
    <t xml:space="preserve">Torres </t>
  </si>
  <si>
    <t xml:space="preserve">Carlos Vladimir </t>
  </si>
  <si>
    <t>Cortez</t>
  </si>
  <si>
    <t xml:space="preserve">Escandon </t>
  </si>
  <si>
    <t xml:space="preserve">Representante del Órgano Interno de Control de la Físcalia General de Justicia de la Ciudad de México </t>
  </si>
  <si>
    <t xml:space="preserve">Efraín </t>
  </si>
  <si>
    <t xml:space="preserve">Espinosa </t>
  </si>
  <si>
    <t xml:space="preserve">Correa </t>
  </si>
  <si>
    <t xml:space="preserve">Aranda </t>
  </si>
  <si>
    <t>Dirección de Adquisiciones y Contratación de Servicios</t>
  </si>
  <si>
    <t xml:space="preserve">Representante del Órgano Interno de Control de la Físcalia General de Justicia </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</si>
  <si>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*Domicilio fiscal de la empresa, persona contratista o proveedora: no se actualiza el supuesto *Monto del contrato sin impuestos: no aplica *Monto del contrato con impuestos incluidos: no aplica*Hipervínculo al documento del contrato y sus anexos, en versión pública si así corresponde: Se hará la actualización correspondiente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</si>
  <si>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 xml:space="preserve">Representante de la Dirección de Servicios Generales </t>
  </si>
  <si>
    <t xml:space="preserve">Julio Fernando </t>
  </si>
  <si>
    <t xml:space="preserve">Carrillo </t>
  </si>
  <si>
    <t xml:space="preserve">Contralor Ciudadano </t>
  </si>
  <si>
    <t>SAF-SARMA-DGRM-AD-02-2026</t>
  </si>
  <si>
    <t>Lagunas</t>
  </si>
  <si>
    <t>Subdirector de Obra</t>
  </si>
  <si>
    <t>Numerales 19 y 25 de los Lineamientos Generales para Consolidar la Adquisición o Arrendamiento de Bienes o Servicios de Uso Generalizado en la Administración Pública del Distrito Federal, así como para la Centralización de Pagos</t>
  </si>
  <si>
    <t>Paulina</t>
  </si>
  <si>
    <t>Juárez</t>
  </si>
  <si>
    <t>Jefa de Unidad Departamental de Análisis y Proyectos</t>
  </si>
  <si>
    <t>Contrato abierto para la adquisición consolidada de vales única compra complementaria, correspondiente al ejercicio fiscal 2025</t>
  </si>
  <si>
    <t>Representante de la Dirección General Juridica y Consultiva</t>
  </si>
  <si>
    <t>Representante del Órgano Interno de Control de la Fiscalía General de Justicia de la Ciudad de México</t>
  </si>
  <si>
    <t>Servicios Broxel, S.A.P.I. de C.V.</t>
  </si>
  <si>
    <t>SBR130327HU9</t>
  </si>
  <si>
    <t>Javier Barros Sierra</t>
  </si>
  <si>
    <t>Piso 9</t>
  </si>
  <si>
    <t>Santa Fe</t>
  </si>
  <si>
    <t>010</t>
  </si>
  <si>
    <t>Álvaro Obregon</t>
  </si>
  <si>
    <t>01376</t>
  </si>
  <si>
    <t>Coordinación General de Recursos Humanos</t>
  </si>
  <si>
    <t>Coordinación General de Administración, Dirección General Jurídico Consultivo y de Implementación del Sistema de Justicia Penal, Dirección General de Programación, Organización y Presupuesto, Dirección General de Recursos Materiales y Servicios Generales, y Coordinación General de Recursos Humanos</t>
  </si>
  <si>
    <t>FGJCDMX-044/2026</t>
  </si>
  <si>
    <t>Al tratarse de un contrato consolidado la Secretaría de Administración y Finanzas es la entidad encargada de llevar a cabo dicho procedimiento por el cual no se encuentra con toda la documental. * Hipervínculo a la autorización o documento de suficiencia presupuestal: no se actualiza el supuesto *Hipervínculo a la convocatoria o invitaciones emitidas: no se actualiza el supuesto *Fecha de la convocatoria o invitación: no se actualiza el supuesto *Fecha en la que se celebró la junta de aclaraciones: no se actualiza el supuesto *Hipervínculo al(as) acta(s) de la(s) junta(s) de aclaraciones o al documento correspondiente: no se actualiza el supuesto *Hipervínculo al acta o documento donde conste la presentación y apertura de las propuestas: no se actualiza el supuesto *Hipervínculo al (los) dictámenes base del fallo o documento(s) equivalente(s): no se actualiza el supuesto *Hipervínculo al acta de fallo adjudicatorio y a la resolución de asignación del contrato u oficio de notificación de adjudicación: no se actualiza el supuesto *Sexo (catálogo): no aplica *Domicilio fiscal de la empresa, persona contratista o proveedora. Clave de la localidad: no se actualiza el supuesto *Domicilio fiscal de la empresa, persona contratista o proveedora. Nombre de la localidad: no se actualiza el supuesto *Monto del contrato sin impuestos (en MXN): no se actualiza el supuesto *Monto total del contrato con impuestos incluidos (MXN): no se actualiza el supuesto *Hipervínculo al documento del contrato y sus anexos, en versión pública si así corresponde: no se actualiza el supuesto *Hipervínculo al comunicado de suspensión,rescisión o terminación anticipada del contrato, en su caso: no se actualiza el supuesto *Lugar donde se realizará la obra pública, en su caso: no se actualiza el supuesto *Breve descripción de la obra pública, en su caso: no se actualiza el supuesto *Hipervínculo a los estudios de impacto urbano y ambiental, en su caso, hay que señalar que no se realizaron: no se actualiza el supuesto *Observaciones dirigidas a la población relativas a la realización de las obras públicas, en su caso: no se actualiza el supuesto *Etapa de la obra pública y/o servicio de la misma (catálogo):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</si>
  <si>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AD/FGJCDMX/DACS-007/2026</t>
  </si>
  <si>
    <t>Artículos 134 de la Constitución Política de los Estados Unidos Mexicanos, 44 de la Constitución Política de la Ciudad de México; Lineamiento Primero, Segundo, Sexto, Trigésimo Noveno Fracción III, Cuadragésimo Quinto fracción IV y Quincuagésimo Noveno de los Lineamientos para Adquisiciones, Arrendamientos y Prestación de Servicios de la FGJCDMX; artículos 89 de la Ley Organica de la FGJCDMX; 21 fracción VI, 27 c), 52, 54 fracción IV y 63 de la Ley de Adquisiciones para el Distrito Federal y demás normativa aplicable.</t>
  </si>
  <si>
    <t>https://transparencia.cdmx.gob.mx/storage/app/uploads/public/6a4/fdb/902/6a4fdb9023df1043310963.pdf</t>
  </si>
  <si>
    <t>https://transparencia.cdmx.gob.mx/storage/app/uploads/public/6a4/fdb/b60/6a4fdbb6074a8448881840.pdf</t>
  </si>
  <si>
    <t>Contratación del Servicio Integral para la implementación de los Procesos de Gestión de Tareas Administrativas de la Fiscalía General de Justicia de la Ciudad de México</t>
  </si>
  <si>
    <t>https://transparencia.cdmx.gob.mx/storage/app/uploads/public/6a4/fdc/449/6a4fdc4494ab5158119850.pdf</t>
  </si>
  <si>
    <t>E-ngenium Infraestructura, S. de R.L. de C.V.</t>
  </si>
  <si>
    <t>Presa Falcón</t>
  </si>
  <si>
    <t>Irrigación</t>
  </si>
  <si>
    <t>016</t>
  </si>
  <si>
    <t>Miguel Hidalgo</t>
  </si>
  <si>
    <t xml:space="preserve">Dirección General de Tecnología y Sistemas Informáticos </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</si>
  <si>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General de Tecnología y Sistemas Informáticos</t>
  </si>
  <si>
    <t>FGJCDMX-045/2026</t>
  </si>
  <si>
    <t>https://transparencia.cdmx.gob.mx/storage/app/uploads/public/6a4/fdc/813/6a4fdc8132ef6702416601.pdf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</si>
  <si>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del contrato sin impuestos: no aplica *Monto del contrato con impuestos incluidos: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</si>
  <si>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AD/FGJCDMX/DACS-013/2026</t>
  </si>
  <si>
    <t>Artículos 134 de la Constitución Política de los Estados Unidos Mexicanos, 44 de la Constitución Política de la Ciudad de México; Lineamiento Primero, Segundo, Sexto, Trigésimo Noveno Fracción II,  Quincuagésimo Noveno y Sexagesimo Quinto de los Lineamientos para Adquisiciones, Arrendamientos y Prestación de Servicios de la FGJCDMX; artículo 89 de la Ley Organica de la FGJCDMX;  27 c), 52 y 55 de la Ley de Adquisiciones para el Distrito Federal y demás normativa aplicable.</t>
  </si>
  <si>
    <t>https://transparencia.cdmx.gob.mx/storage/app/uploads/public/6a4/fed/465/6a4fed4653aa6445341851.pdf</t>
  </si>
  <si>
    <t>https://transparencia.cdmx.gob.mx/storage/app/uploads/public/6a4/fed/759/6a4fed759a92b455533930.pdf</t>
  </si>
  <si>
    <t>Contrato para la adquisición de bolsas de plástico con doble cierre hermético, transparente varios tamaños para almacenar y/o guarda de evidencias</t>
  </si>
  <si>
    <t>https://transparencia.cdmx.gob.mx/storage/app/uploads/public/6a4/fed/95b/6a4fed95b53d8796441066.pdf</t>
  </si>
  <si>
    <t>Manzana 24</t>
  </si>
  <si>
    <t>Lote 15</t>
  </si>
  <si>
    <t>José López Portillo</t>
  </si>
  <si>
    <t>007</t>
  </si>
  <si>
    <t>Iztapalapa</t>
  </si>
  <si>
    <t>09920</t>
  </si>
  <si>
    <t>Coordinación General de Investigación Forense y Servicios Periciales</t>
  </si>
  <si>
    <t>Coordinación General de Administración, Dirección General Jurídico Consultivo y de Implementación del Sistema de Justicia Penal, Dirección General de Programación, Organización y Presupuesto, Dirección General de Recursos Materiales y Servicios Generales, Coordinación General de Investigación Forense y Servicios Periciales</t>
  </si>
  <si>
    <t>FGJCDMX-046/2026</t>
  </si>
  <si>
    <t>https://transparencia.cdmx.gob.mx/storage/app/uploads/public/6a4/fed/cb9/6a4fedcb96b2a237788316.pdf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</si>
  <si>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</si>
  <si>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AD/FGJCDMX/DACS-010/2026</t>
  </si>
  <si>
    <t>Artículos 134 de la Constitución Política de los Estados Unidos Mexicanos, 44 de la Constitución Política de la Ciudad de México; Lineamiento Primero, Segundo, Sexto, Trigésimo Noveno Fracción III, Quincuagésimo Noveno y Sexagegésimo Quinto de los Lineamientos para Adquisiciones, Arrendamientos y Prestación de Servicios de la FGJCDMX; artículos 89 de la Ley Organica de la FGJCDMX; 27 c), 52, 55 de la Ley de Adquisiciones para el Distrito Federal y demás normativa aplicable.</t>
  </si>
  <si>
    <t>https://transparencia.cdmx.gob.mx/storage/app/uploads/public/6a4/fee/353/6a4fee35372c9386349935.pdf</t>
  </si>
  <si>
    <t>https://transparencia.cdmx.gob.mx/storage/app/uploads/public/6a4/fee/570/6a4fee570ed93352662842.pdf</t>
  </si>
  <si>
    <t xml:space="preserve">Contrato para la adquisición de pruebas psicológicas </t>
  </si>
  <si>
    <t>https://transparencia.cdmx.gob.mx/storage/app/uploads/public/6a4/fee/7d1/6a4fee7d1895b408656466.pdf</t>
  </si>
  <si>
    <t>Japiro Hermanos S.A. de C.V.</t>
  </si>
  <si>
    <t xml:space="preserve">Paseo del Río </t>
  </si>
  <si>
    <t>Paseos de Taxqueña</t>
  </si>
  <si>
    <t>003</t>
  </si>
  <si>
    <t>Coyoacán</t>
  </si>
  <si>
    <t>04250</t>
  </si>
  <si>
    <t>FGJCDMX-047/2026</t>
  </si>
  <si>
    <t>Contrato para la adquisición de pruebas psicológicas</t>
  </si>
  <si>
    <t>https://transparencia.cdmx.gob.mx/storage/app/uploads/public/6a4/fee/c13/6a4feec131c0f149182856.pdf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</si>
  <si>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</si>
  <si>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LPN/FGJCDMX/DACS-022/2026</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</si>
  <si>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Quincuagesimo Segundo, Quincuagésimo Tercero, Quincuagesimo Cuarto y Quincuagésimo Quinto de los Lineamientos para Adquisiciones, Arrendamientos y Prestación de Servicios de la FGJCDMX; artículos 89 de la Ley Organica de la FGJCDMX; 30 fracción I, 33, 43 y 63 de la Ley de Adquisiciones para el Distrito Federal y demás normativa aplicable.</t>
  </si>
  <si>
    <t>https://transparencia.cdmx.gob.mx/storage/app/uploads/public/6a4/ff3/f20/6a4ff3f20ab7f871043420.pdf</t>
  </si>
  <si>
    <t>https://transparencia.cdmx.gob.mx/storage/app/uploads/public/6a4/ff4/120/6a4ff41209b0d267001564.pdf</t>
  </si>
  <si>
    <t xml:space="preserve">Contratación de los servicios de mantenimiento menor a los diferentes inmuebles de la Fiscalía General de Justicia de la Ciudad de México </t>
  </si>
  <si>
    <t>https://transparencia.cdmx.gob.mx/storage/app/uploads/public/6a4/ff4/4dc/6a4ff44dc9a75027429863.pdf</t>
  </si>
  <si>
    <t>https://transparencia.cdmx.gob.mx/storage/app/uploads/public/6a4/ff4/72d/6a4ff472d4bb3834093361.pdf</t>
  </si>
  <si>
    <t>https://transparencia.cdmx.gob.mx/storage/app/uploads/public/6a4/ff4/a75/6a4ff4a75fb7a726585971.pdf</t>
  </si>
  <si>
    <t>Mastod S.A. de C.V.</t>
  </si>
  <si>
    <t xml:space="preserve">Heriberto Frías </t>
  </si>
  <si>
    <t>Del Valle</t>
  </si>
  <si>
    <t>014</t>
  </si>
  <si>
    <t>Benito Juárez</t>
  </si>
  <si>
    <t>03100</t>
  </si>
  <si>
    <t>Dirección de Servicios Generales y Mantenimiento</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</si>
  <si>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de Servicios Generales y Mantenimiento</t>
  </si>
  <si>
    <t>FGJCDMX-048/2026</t>
  </si>
  <si>
    <t>https://transparencia.cdmx.gob.mx/storage/app/uploads/public/6a4/ff4/e29/6a4ff4e29ca8f012707764.pdf</t>
  </si>
  <si>
    <t>Fondo de Emergencia</t>
  </si>
  <si>
    <t>*Hipervínculo al acta de fallo adjudicatorio y a la resolución de asignación del contrato u oficio de notificación de adjudicación: No aplica *Sexo: No aplica *Domicilo fiscal de la empresa,persona contratista o proveedora. Clave de la Localidad: no aplica *Domicilio fiscal de la empresa, persona contratista, proveedora. Nombre de la localidad: no aplica *Monto sin impuestos: no aplica *Monto total: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</si>
  <si>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LPN/FGJCDMX/DACS-023/2026</t>
  </si>
  <si>
    <t>https://transparencia.cdmx.gob.mx/storage/app/uploads/public/6a4/ffc/751/6a4ffc751d4cd896721805.pdf</t>
  </si>
  <si>
    <t>https://transparencia.cdmx.gob.mx/storage/app/uploads/public/6a4/ffc/bdd/6a4ffcbdda6b5055347988.pdf</t>
  </si>
  <si>
    <t>Contratación del servicio de trabajos eléctricos para cimplir con la Norma Oficial Mexicana (NOM-001-SEDE-2012)</t>
  </si>
  <si>
    <t>https://transparencia.cdmx.gob.mx/storage/app/uploads/public/6a4/ffc/d1a/6a4ffcd1a9542876427618.pdf</t>
  </si>
  <si>
    <t>https://transparencia.cdmx.gob.mx/storage/app/uploads/public/6a4/ffc/f2a/6a4ffcf2ae1ef269431197.pdf</t>
  </si>
  <si>
    <t>https://transparencia.cdmx.gob.mx/storage/app/uploads/public/6a4/ffd/06d/6a4ffd06d0514695055549.pdf</t>
  </si>
  <si>
    <t>Magisterio</t>
  </si>
  <si>
    <t>Local 5-A</t>
  </si>
  <si>
    <t>Local comercial 1</t>
  </si>
  <si>
    <t>Valle del Palmar 2da Sección</t>
  </si>
  <si>
    <t>013</t>
  </si>
  <si>
    <t>Pachuca de Soto</t>
  </si>
  <si>
    <t>FGJCDMX-049/2026</t>
  </si>
  <si>
    <t>https://transparencia.cdmx.gob.mx/storage/app/uploads/public/6a4/ffd/4c3/6a4ffd4c39e3b666043132.pdf</t>
  </si>
  <si>
    <t>*Hipervínculo al acta de fallo adjudicatorio y a la resolución de asignación del contrato u oficio de notificación de adjudicación: No aplica *Sexo: No aplica *Domicilo fiscal de la empresa,persona contratista o proveedora. Clave de la Localidad: no aplica *Domicilio fiscal de la empresa, persona contratista, proveedora. Nombre de la localidad: no aplica *Monto del contrato sin impuestos: no aplica *Monto del contrato con impuestos incluidos: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</si>
  <si>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LPI/FGJCDMX/DACS-024/2026 (1RA VUELTA)</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</si>
  <si>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Quincuagesimo Segundo, Quincuagésimo Tercero, Quincuagesimo Cuarto y Quincuagésimo Quinto de los Lineamientos para Adquisiciones, Arrendamientos y Prestación de Servicios de la FGJCDMX; artículos 89 de la Ley Organica de la FGJCDMX; 30 fracción II, 33 y 43 de la Ley de Adquisiciones para el Distrito Federal y demás normativa aplicable.</t>
  </si>
  <si>
    <t>https://transparencia.cdmx.gob.mx/storage/app/uploads/public/6a4/ffd/7e0/6a4ffd7e03859967325601.pdf</t>
  </si>
  <si>
    <t>https://transparencia.cdmx.gob.mx/storage/app/uploads/public/6a4/ffd/9ef/6a4ffd9ef2a4e402165164.pdf</t>
  </si>
  <si>
    <t>Contratación para la adquisición de mascarillas tipo N95, batas quirúrgicas desechables y bolsas para cadáver adulto</t>
  </si>
  <si>
    <t>https://transparencia.cdmx.gob.mx/storage/app/uploads/public/6a4/ffd/d24/6a4ffdd24b5d9917985092.pdf</t>
  </si>
  <si>
    <t>https://transparencia.cdmx.gob.mx/storage/app/uploads/public/6a4/ffd/efb/6a4ffdefb9bf1015001686.pdf</t>
  </si>
  <si>
    <t>https://transparencia.cdmx.gob.mx/storage/app/uploads/public/6a4/ffe/083/6a4ffe083b259316846966.pdf</t>
  </si>
  <si>
    <t xml:space="preserve">Fuente de Pirámides </t>
  </si>
  <si>
    <t>Lomas de Tecamachalco</t>
  </si>
  <si>
    <t>057</t>
  </si>
  <si>
    <t>Naucalpan de Juárez</t>
  </si>
  <si>
    <t>FGJCDMX-050/2026</t>
  </si>
  <si>
    <t>https://transparencia.cdmx.gob.mx/storage/app/uploads/public/6a4/ffe/3da/6a4ffe3dac296589649613.pdf</t>
  </si>
  <si>
    <t>*Hipervínculo al acta de fallo adjudicatorio y a la resolución de asignación del contrato u oficio de notificación de adjudicación: No aplica *Sexo: No aplica *Domicilo fiscal de la empresa,persona contratista o proveedora. Clave de la Localidad: no aplica *Domicilio fiscal de la empresa, persona contratista, proveedora. Nombre de la localidad: no aplica *Monto mínimo: no aplica *Monto máximo: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</si>
  <si>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LPN/FGJCDMX/DACS-026/2026</t>
  </si>
  <si>
    <t>https://transparencia.cdmx.gob.mx/storage/app/uploads/public/6a4/fff/7f6/6a4fff7f667d0911545921.pdf</t>
  </si>
  <si>
    <t>https://transparencia.cdmx.gob.mx/storage/app/uploads/public/6a5/009/ea2/6a5009ea270a4446983910.pdf</t>
  </si>
  <si>
    <t>Contratación del servicio para el mejoramiento de techumbre al inmueble de conjunto Coyoacán de la Fiscalía General de Justicia de la Ciudad de México</t>
  </si>
  <si>
    <t>https://transparencia.cdmx.gob.mx/storage/app/uploads/public/6a5/00a/0a0/6a500a0a0d0f0878763364.pdf</t>
  </si>
  <si>
    <t>https://transparencia.cdmx.gob.mx/storage/app/uploads/public/6a5/00a/26d/6a500a26dc70d958283323.pdf</t>
  </si>
  <si>
    <t>https://transparencia.cdmx.gob.mx/storage/app/uploads/public/6a5/00a/448/6a500a448ffaa607084043.pdf</t>
  </si>
  <si>
    <t>FGJCDMX-051/2026</t>
  </si>
  <si>
    <t>https://transparencia.cdmx.gob.mx/storage/app/uploads/public/6a5/00a/ad5/6a500aad568c9071310839.pdf</t>
  </si>
  <si>
    <t>IRI/FGJCDMX/DACS-001/2026</t>
  </si>
  <si>
    <t>Artículos 134 de la Constitución Política de los Estados Unidos Mexicanos, 44 de la Constitución Política de la Ciudad de México; Lineamiento Primero, Segundo, Sexto, Trigésimo Séptimo, Trigésimo Noveno fracción II, Cuadragésimo Sexto, Quincuagésimo, Quincuagésimo Primero, Quincuagesimo Segundo, Quincuagésimo Tercero, Quincuagesimo Cuarto y Quincuagésimo Quinto de los Lineamientos para Adquisiciones, Arrendamientos y Prestación de Servicios de la FGJCDMX; artículos 89 de la Ley Organica de la FGJCDMX; 28, 30 fracción II, 33, 43, 52, 55, 56 y 63de la Ley de Adquisiciones para el Distrito Federal, así como los artículos 37, 41 y 51 del Reglamento de la Ley de Adquisiciones para el Distrito Federal, así como los artículos 37, 41 y 51 del Reglamento de la Ley de Adquisiciones para el Distrito Federal, y demás normativa aplicable.</t>
  </si>
  <si>
    <t>https://transparencia.cdmx.gob.mx/storage/app/uploads/public/6a5/029/495/6a5029495436c894628060.pdf</t>
  </si>
  <si>
    <t>https://transparencia.cdmx.gob.mx/storage/app/uploads/public/6a5/029/7f1/6a50297f17edb633573377.pdf</t>
  </si>
  <si>
    <t>Contrato para la adquisición de material diverso para la conservación y mantenimiento de inmuebles que ocupan las distintas áreas de la Fiscalía General de Justicia de la Ciudad de México</t>
  </si>
  <si>
    <t>https://transparencia.cdmx.gob.mx/storage/app/uploads/public/6a5/029/9aa/6a50299aa4eca849590757.pdf</t>
  </si>
  <si>
    <t>https://transparencia.cdmx.gob.mx/storage/app/uploads/public/6a5/029/e90/6a5029e90c92b946839844.pdf</t>
  </si>
  <si>
    <t>https://transparencia.cdmx.gob.mx/storage/app/uploads/public/6a5/02a/0e3/6a502a0e34b99936261878.pdf</t>
  </si>
  <si>
    <t>Márquez</t>
  </si>
  <si>
    <t>Pirules</t>
  </si>
  <si>
    <t>Manzana 17</t>
  </si>
  <si>
    <t>Lote 1</t>
  </si>
  <si>
    <t>Ampliación Las Torres Segunda Sección</t>
  </si>
  <si>
    <t>Tultitlán</t>
  </si>
  <si>
    <t>FGJCDMX-052/2026</t>
  </si>
  <si>
    <t>https://transparencia.cdmx.gob.mx/storage/app/uploads/public/6a5/02a/422/6a502a422de13011961947.pdf</t>
  </si>
  <si>
    <t>*Hipervínculo al acta de fallo adjudicatorio y a la resolución de asignación del contrato u oficio de notificación de adjudicación: No aplica  *Domicilo fiscal de la empresa,persona contratista o proveedora. Clave de la Localidad: no aplica *Domicilio fiscal de la empresa, persona contratista, proveedora. Nombre de la localidad: no aplica *Monto del contrato sin impuestos: no aplica *Monto del contrato con impuestos incluidos: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</si>
  <si>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AD/FGJCDMX/DACS-014/2026</t>
  </si>
  <si>
    <t>Artículos 134 de la Constitución Política de los Estados Unidos Mexicanos, 44 de la Constitución Política de la Ciudad de México; Lineamiento Primero, Segundo, Sexto, Trigésimo Séptimo, Trigésimo Noveno fracción III,  Quincuagésimo Noveno y Sexagésimo Quinto de los Lineamientos para Adquisiciones, Arrendamientos y Prestación de Servicios de la FGJCDMX; artículo 89 de la Ley Organica de la FGJCDMX; 27 inciso c) , 52 y 55 de la Ley de Adquisiciones para el Distrito Federal, y demás normativa aplicable.</t>
  </si>
  <si>
    <t>https://transparencia.cdmx.gob.mx/storage/app/uploads/public/6a5/02a/aec/6a502aaec1d1a943804133.pdf</t>
  </si>
  <si>
    <t>https://transparencia.cdmx.gob.mx/storage/app/uploads/public/6a5/02a/d58/6a502ad58946c953609527.pdf</t>
  </si>
  <si>
    <t>Contrato para la adquisición de scanners para la Fiscalía General de Justicia de la Ciudad de México</t>
  </si>
  <si>
    <t>https://transparencia.cdmx.gob.mx/storage/app/uploads/public/6a5/02a/ef4/6a502aef48bed562795318.pdf</t>
  </si>
  <si>
    <t>Centro  Papelero Marva, S.A. de C.V.</t>
  </si>
  <si>
    <t xml:space="preserve">Ejido Candelaria </t>
  </si>
  <si>
    <t>Ex-Ejido de San Francisco Culhuacán</t>
  </si>
  <si>
    <t>Dirección de Control de Bienes</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</si>
  <si>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de Control de Bienes</t>
  </si>
  <si>
    <t>FGJCDMX-053/2026</t>
  </si>
  <si>
    <t>https://transparencia.cdmx.gob.mx/storage/app/uploads/public/6a5/02b/67c/6a502b67c026d091190925.pdf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</si>
  <si>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</si>
  <si>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AD/FGJCDMX/DACS-015/2026</t>
  </si>
  <si>
    <t>Artículos 134 de la Constitución Política de los Estados Unidos Mexicanos, 44 de la Constitución Política de la Ciudad de México; Lineamiento Primero, Segundo, Sexto, Trigésimo Noveno fracción III, Quincuagésimo Noveno y Sexagésimo Quinto de los Lineamientos para Adquisiciones, Arrendamientos y Prestación de Servicios de la FGJCDMX; artículo 89 de la Ley Organica de la FGJCDMX; 21 fracción VI, 27 inciso c), 52 y 55 de la Ley de Adquisiciones para el Distrito Federal, y demás normativa aplicable.</t>
  </si>
  <si>
    <t>https://transparencia.cdmx.gob.mx/storage/app/uploads/public/6a5/02c/533/6a502c5334511253403906.pdf</t>
  </si>
  <si>
    <t>https://transparencia.cdmx.gob.mx/storage/app/uploads/public/6a5/02c/8fd/6a502c8fd7bc6657760750.pdf</t>
  </si>
  <si>
    <t>Contrato para la prestación del servicio de cajones de estacionamiento vehícular para el edificio central Búnker</t>
  </si>
  <si>
    <t>https://transparencia.cdmx.gob.mx/storage/app/uploads/public/6a5/02c/c18/6a502cc1848d1885557296.pdf</t>
  </si>
  <si>
    <t xml:space="preserve">Claudia Raquel </t>
  </si>
  <si>
    <t xml:space="preserve">Salazar </t>
  </si>
  <si>
    <t>Claudio Bernard</t>
  </si>
  <si>
    <t>Doctores</t>
  </si>
  <si>
    <t>015</t>
  </si>
  <si>
    <t>Cuahtémoc</t>
  </si>
  <si>
    <t>06720</t>
  </si>
  <si>
    <t>FGJCDMX-054/2026</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</si>
  <si>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del contrato sin impuestos: no aplica *Monto mínimo y máximo: no aplica*Hipervínculo al documento del contrato y sus anexos, en versión pública si así corresponde: Se hará la actualización correspondiente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</si>
  <si>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AD/FGJCDMX/DACS-016/2026</t>
  </si>
  <si>
    <t>Artículos 134 de la Constitución Política de los Estados Unidos Mexicanos, 44 de la Constitución Política de la Ciudad de México; Lineamiento Primero, Segundo, Sexto, Trigésimo Noveno fracción III, Quincuagésimo Noveno y Sexagésimo Quinto de los Lineamientos para Adquisiciones, Arrendamientos y Prestación de Servicios de la FGJCDMX; artículo 89 de la Ley Organica de la FGJCDMX; 21 fracción VI, 27 inciso c), 52 y 55 de la Ley de Adquisiciones para el Distrito Federal, y demás normativa vigente y aplicable.</t>
  </si>
  <si>
    <t>https://transparencia.cdmx.gob.mx/storage/app/uploads/public/6a5/02d/102/6a502d102bd9b526638455.pdf</t>
  </si>
  <si>
    <t>https://transparencia.cdmx.gob.mx/storage/app/uploads/public/6a5/02d/32b/6a502d32bd0de626225175.pdf</t>
  </si>
  <si>
    <t>Contrato para la prestación del servicio de cajones de estacionamiento vehicular para el inmueble de Repúbica de Cuba #43</t>
  </si>
  <si>
    <t>https://transparencia.cdmx.gob.mx/storage/app/uploads/public/6a5/02d/795/6a502d79519cb657214455.pdf</t>
  </si>
  <si>
    <t>Corsa Parking S.A de C.V</t>
  </si>
  <si>
    <t>Hamburgo</t>
  </si>
  <si>
    <t>06600</t>
  </si>
  <si>
    <t>Coordinación General de Administración,  Dirección General de Programación, Organización y Presupuesto, Dirección General de Recursos Materiales y Servicios Generales, Dirección de Servicios Generales y Mantenimiento</t>
  </si>
  <si>
    <t>FGJCDMX-055/2026</t>
  </si>
  <si>
    <t>Contrato para la prestación del servicio de cajones de estacionamiento vehícular para el inmueble de República de Cuba #43</t>
  </si>
  <si>
    <t>https://transparencia.cdmx.gob.mx/storage/app/uploads/public/6a5/02d/9f0/6a502d9f036a8361101432.pdf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</si>
  <si>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y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</si>
  <si>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LPN/FGJCDMX/DACS-025/2026 (DESIERTO)</t>
  </si>
  <si>
    <t>Artículos 134 de la Constitución Política de los Estados Unidos Mexicanos, 44 de la Constitución Política de la Ciudad de México; Lineamiento Primero, Segundo, Sexto, Trigésimo Séptimo, Trigesimo Noveno fracción I, Cuadragésimo Segundo, Cuadragésimo Sexto, Quincuagésimo, Quincuagésimo Primero, Quincuagésimo Segundo, Quincuagésimo Tercero, Quincuagésimo Noveno y Sexagésimo Quinto de los Lineamientos para Adquisiciones, Arrendamientos y Prestación de Servicios de la FGJCDMX; artículo 89 de la Ley Organica de la FGJCDMX; 28,30 fracción I, 33, 43 y 63  de la Ley de Adquisiciones para el Distrito Federal, 36 ,37 y 41 del Reglamento de la Ley de Adquisiciones para el Distrito Federal y demás normativa aplicable.</t>
  </si>
  <si>
    <t>https://transparencia.cdmx.gob.mx/storage/app/uploads/public/6a5/02f/677/6a502f677dd15941765019.pdf</t>
  </si>
  <si>
    <t>https://transparencia.cdmx.gob.mx/storage/app/uploads/public/6a5/02f/992/6a502f9922507638346395.pdf</t>
  </si>
  <si>
    <t>Contrato para la prestación del Servicio de fletes y maniobras para la Fiscalía General de Justicia de la Ciudad de México</t>
  </si>
  <si>
    <t>https://transparencia.cdmx.gob.mx/storage/app/uploads/public/6a5/030/083/6a5030083b188367718395.pdf</t>
  </si>
  <si>
    <t>https://transparencia.cdmx.gob.mx/storage/app/uploads/public/6a5/030/250/6a5030250bdd2234625046.pdf</t>
  </si>
  <si>
    <t>https://transparencia.cdmx.gob.mx/storage/app/uploads/public/6a5/030/419/6a50304197fb0743198938.pdf</t>
  </si>
  <si>
    <t>Contrato para la prestación del servicio de fletes y maniobras para la Fiscalía General de Justicia de la Ciudad de México</t>
  </si>
  <si>
    <t>*El presente procedimiento se declaro desierto el dia 21 de abril de 2026 con el Artículo 51 de la Ley de Adquisiciones para el Distrito Federal y 47 Fracción III de su reglamento. *Hipervínculo al acta de fallo adjudicatorio y a la resolución de asignación del contrato u oficio de notificación de adjudicación: no se actualiza el supuesto *Sexo: no aplica *Dirección nacional y/o extranjera: no aplica *Fecha del contrato expresada con el formato día/mes/año: no aplica *Fecha inicio y termino de vigencia: no aplica *Monto sin IVA: no aplica *Monto total del contrato: no aplica *Monto mínimo y máximo: no aplica *Tipo de moneda: no aplica *Tipo de cambio de referencia: no aplica * Forma de pago: no aplica *Objeto del contrato: no aplica *Monto total de garantías: no aplica * Fecha de inicio de plazo de entrega: no aplica *Fecha de término de plazo de entrega: no aplica *Hipervínculo al contrato y sus anexos en versión pública, si así corresponde: no aplica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</si>
  <si>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LPN/FGJCDMX/DACS-025/2026 (2DA VUELTA)</t>
  </si>
  <si>
    <t>https://transparencia.cdmx.gob.mx/storage/app/uploads/public/6a5/031/9de/6a50319de65ce657495986.pdf</t>
  </si>
  <si>
    <t>https://transparencia.cdmx.gob.mx/storage/app/uploads/public/6a5/031/b97/6a5031b97e4f7463757707.pdf</t>
  </si>
  <si>
    <t>https://transparencia.cdmx.gob.mx/storage/app/uploads/public/6a5/031/ea4/6a5031ea48b15154825044.pdf</t>
  </si>
  <si>
    <t>https://transparencia.cdmx.gob.mx/storage/app/uploads/public/6a5/032/06a/6a503206a5bd1411996694.pdf</t>
  </si>
  <si>
    <t>https://transparencia.cdmx.gob.mx/storage/app/uploads/public/6a5/032/2ea/6a50322ea8339689847452.pdf</t>
  </si>
  <si>
    <t>Apale Comercializadora y Distribuidora de Productos S. DE R-L DE C.V</t>
  </si>
  <si>
    <t>Xinaxtla</t>
  </si>
  <si>
    <t>Manzana 1</t>
  </si>
  <si>
    <t>Lote 28</t>
  </si>
  <si>
    <t>Saraperos</t>
  </si>
  <si>
    <t>031</t>
  </si>
  <si>
    <t>Chimalhuacán</t>
  </si>
  <si>
    <t>FGJCDMX-056/2026</t>
  </si>
  <si>
    <t>*Hipervínculo al acta de fallo adjudicatorio y a la resolución de asignación del contrato u oficio de notificación de adjudicación: No aplica *Sexo: No aplica *Domicilio en el extranjero de la empresa: no aplica* Monto sin impuestos: no aplica *Monto total: no aplica *Hipervínculo al documento del contrato y sus anexos, en versión pública si así corresponde: Se hará la actualización correspondiente *Tipo de cambio de referencia, en su caso: no se actualiza el supuesto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</si>
  <si>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IRN/FGJCDMX/DACS-002/2026</t>
  </si>
  <si>
    <t>Artículos 134 de la Constitución Política de los Estados Unidos Mexicanos, 44 de la Constitución Política de la Ciudad de México; Lineamiento Primero, Segundo, Sexto, Trigésimo Noveno fracción II, Cuadragésimo Sexto, Quincuagésimo, Quincuagésimo Primero, Quincuagésimo Segundo, Quincuagésimo Tercero, Quincuagésimo Cuarto y Quincuagésimo Quinto de los Lineamientos para Adquisiciones, Arrendamientos y Prestación de Servicios de la FGJCDMX; artículo 89 de la Ley Organica de la FGJCDMX; 30 fracción I, 33, 43, 52, 55, 56 y 63  de la Ley de Adquisiciones para el Distrito Federal,  así como los artículos 37, 41 y 51 del reglamento de Adquisicioonesy demás normativa aplicable.</t>
  </si>
  <si>
    <t>https://transparencia.cdmx.gob.mx/storage/app/uploads/public/6a5/033/617/6a5033617f89d796703521.pdf</t>
  </si>
  <si>
    <t>https://transparencia.cdmx.gob.mx/storage/app/uploads/public/6a5/033/9bb/6a50339bb942a335018689.pdf</t>
  </si>
  <si>
    <t>Contrato para la Adquisición de Diversa Papelería</t>
  </si>
  <si>
    <t>https://transparencia.cdmx.gob.mx/storage/app/uploads/public/6a5/033/b67/6a5033b6757ab551618972.pdf</t>
  </si>
  <si>
    <t>https://transparencia.cdmx.gob.mx/storage/app/uploads/public/6a5/033/cea/6a5033cea6882092724010.pdf</t>
  </si>
  <si>
    <t>https://transparencia.cdmx.gob.mx/storage/app/uploads/public/6a5/033/e07/6a5033e075db0372820774.pdf</t>
  </si>
  <si>
    <t>04420</t>
  </si>
  <si>
    <t>FGJCDMX-057/2026</t>
  </si>
  <si>
    <t>Contrato para la adquisición de diversa papelería</t>
  </si>
  <si>
    <t>https://transparencia.cdmx.gob.mx/storage/app/uploads/public/6a5/034/1e2/6a50341e2ccde632277099.pdf</t>
  </si>
  <si>
    <t>*Hipervínculo al acta de fallo adjudicatorio y a la resolución de asignación del contrato u oficio de notificación de adjudicación: No aplica *Sexo: No aplica *Domicilio en el extranjero de la empresa: no aplica * Monto contrato sin impuestos: no aplica *Monto total del contrato: no aplica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</si>
  <si>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LPI/FGJCDMX/DACS-028/2026</t>
  </si>
  <si>
    <t>Artículos 134 de la Constitución Política de los Estados Unidos Mexicanos, 44 de la Constitución Política de la Ciudad de México; Lineamiento Primero, Segundo, Sexto, Trigésimo Séptimo, Trigesimo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FGJCDMX; artículo 89 de la Ley Organica de la FGJCDMX; 30 fracción II, 33, 43 y 63  de la Ley de Adquisiciones para el Distrito Federal, así como los artículos 36 ,37 y 41 del Reglamento de la Ley de Adquisiciones para el Distrito Federal y demás normativa aplicable.</t>
  </si>
  <si>
    <t>https://transparencia.cdmx.gob.mx/storage/app/uploads/public/6a5/034/d50/6a5034d502b11557183650.pdf</t>
  </si>
  <si>
    <t>https://transparencia.cdmx.gob.mx/storage/app/uploads/public/6a5/034/e8b/6a5034e8bb85a616764475.pdf</t>
  </si>
  <si>
    <t xml:space="preserve">Contrato para la adquisición de material de curación, mediamentos, pañales y toallas sanitarias , pruebas rápidas y vacunas </t>
  </si>
  <si>
    <t>https://transparencia.cdmx.gob.mx/storage/app/uploads/public/6a5/035/001/6a5035001f0ee080200055.pdf</t>
  </si>
  <si>
    <t>https://transparencia.cdmx.gob.mx/storage/app/uploads/public/6a5/035/17c/6a503517ce528735649555.pdf</t>
  </si>
  <si>
    <t>https://transparencia.cdmx.gob.mx/storage/app/uploads/public/6a5/035/347/6a5035347dde8605181809.pdf</t>
  </si>
  <si>
    <t>Otavalo</t>
  </si>
  <si>
    <t>Lindavista Sur</t>
  </si>
  <si>
    <t>005</t>
  </si>
  <si>
    <t xml:space="preserve">Gustavo A. Madero </t>
  </si>
  <si>
    <t>07300</t>
  </si>
  <si>
    <t>Dirección General de los Centros de Justicia para las Mujeres de la Ciudad de México, Fiscalía de Investigación de Delitos Cometidos en Agravio de Niñas, Niños y Adolescentes</t>
  </si>
  <si>
    <t>Coordinación General de Administración, Dirección General de Programación, Organización y Presupuesto, Dirección General de Recursos Materiales y Servicios Generales, Dirección Ejecutiva del Refugio Especializado para Mujeres, Niñas, Niños Victimas del Delito de Trata de Personas, Dirección General de Recursos Humanos, Coordinación General de Atención a Victimas, Dirección General de los Centros de Justicia para las Mujeres de la Ciudad de México, Fiscalía de Investigación de Delitos Cometidos en Agravio de Niñas, Niños y Adolescentes</t>
  </si>
  <si>
    <t>FGJCDMX-058/2026</t>
  </si>
  <si>
    <t>Contrato para la adquisición de material de curación, medicamentos, pañales y toallas sanitarias, pruebas rápidas y vacunas</t>
  </si>
  <si>
    <t>*Hipervínculo al acta de fallo adjudicatorio y a la resolución de asignación del contrato u oficio de notificación de adjudicación: No aplica *Domicilio en el extranjero de la empresa: no aplica *Monto sin impuestos: no aplica *Monto total: no aplica *Hipervínculo al documento del contrato y sus anexos, en versión pública si así corresponde: Se hará la actualización correspondiente  *Tipo de cambio de referencia, en su caso: no se actualiza el supuesto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</si>
  <si>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AD/FGJCDMX/DACS-018/2026</t>
  </si>
  <si>
    <t>Artículos 134 de la Constitución Política de los Estados Unidos Mexicanos, 44 de la Constitución Política de la Ciudad de México; Lineamiento Primero, Segundo, Sexto, Trigesimo Noveno fracción III, Cuadragésimo Quinto fracción IV y Sexagésimo Quinto de los  Lineamientos para Adquisiciones, Arrendamientos y Prestación de Servicios de la FGJCDMX; artículo 89 de la Ley Organica de la FGJCDMX; 21 fracción VI, 52 y 54 fracción I de la Ley de Adquisiciones para el Distrito Federal,  y demás normativa aplicable.</t>
  </si>
  <si>
    <t>https://transparencia.cdmx.gob.mx/storage/app/uploads/public/6a5/035/9fb/6a50359fb11ed714822455.pdf</t>
  </si>
  <si>
    <t>https://transparencia.cdmx.gob.mx/storage/app/uploads/public/6a5/035/c3b/6a5035c3bd756631817259.pdf</t>
  </si>
  <si>
    <t>Contrato para la prestación del servicio de mantenimiento preventivo con soporte técnico al sistema integrado de identificación balística "IBIS TRAX-3D"</t>
  </si>
  <si>
    <t>https://transparencia.cdmx.gob.mx/storage/app/uploads/public/6a5/035/de6/6a5035de6f1cb202453745.pdf</t>
  </si>
  <si>
    <t>Tecnología Aplicada a Coorporativos, S.A DE C.V</t>
  </si>
  <si>
    <t>Antonio M. Anza</t>
  </si>
  <si>
    <t>Ciudad Satélite</t>
  </si>
  <si>
    <t>Coordinación General de Administración, Dirección General de Programación, Organización y Presupuesto, Dirección General de Recursos Materiales y Servicios Generales, Coordinación General de Investigación Forense y Servicios Periciales</t>
  </si>
  <si>
    <t>Coordinación General de nvestigación Forense y Servicios Periciales</t>
  </si>
  <si>
    <t>FGJCDMX-059/2026</t>
  </si>
  <si>
    <t>Contrato para la prestación del servicio de mantenimiento preventivo con soporte técnico al Sistema Integrado de Identificación Balístiac "IBIS TRAX-3D"</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</si>
  <si>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no aplica *Monto máximo: no aplica*Hipervínculo al documento del contrato y sus anexos, en versión pública si así corresponde: Se hará la actualización correspondiente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</si>
  <si>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AD/FGJCDMX/DACS-017/2026</t>
  </si>
  <si>
    <t>Artículos 134 de la Constitución Política de los Estados Unidos Mexicanos, 44 de la Constitución Política de la Ciudad de México; Lineamientos Primero, Segundo, Sexto, Trigesimo Noveno fracción III, Quincuagésimo Noveno, y Sexagésimo quinto de los  Lineamientos para Adquisiciones, Arrendamientos y Prestación de Servicios de la FGJCDMX; artículo 89 de la Ley Organica de la FGJCDMX; 27 inciso c) 52 y 55 de la  Ley de Adquisiciones para el Distrito Federal,  y demás normativa aplicable.</t>
  </si>
  <si>
    <t>https://transparencia.cdmx.gob.mx/storage/app/uploads/public/6a5/036/346/6a50363466e91489503219.pdf</t>
  </si>
  <si>
    <t>https://transparencia.cdmx.gob.mx/storage/app/uploads/public/6a5/036/fd3/6a5036fd3b37a094016354.pdf</t>
  </si>
  <si>
    <t>Contrato para la adquisición de uniformes</t>
  </si>
  <si>
    <t>https://transparencia.cdmx.gob.mx/storage/app/uploads/public/6a5/037/1c7/6a50371c775b7613813221.pdf</t>
  </si>
  <si>
    <t>Martíres de Cananea</t>
  </si>
  <si>
    <t>4 manzana D</t>
  </si>
  <si>
    <t>Infonavit 1° de mayo</t>
  </si>
  <si>
    <t>067</t>
  </si>
  <si>
    <t>Oaxaca de Juárez</t>
  </si>
  <si>
    <t xml:space="preserve">Coordinación General de Administración, Dirección General de Programación, Organización y Presupuesto, Dirección General de Recursos Materiales y Servicios Generales, Dirección de Control de Bienes </t>
  </si>
  <si>
    <t>FGJCDMX-060/2026</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</si>
  <si>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del contrato sin impuestos: no aplica *Monto mínimo y monto máximo: no aplica*Hipervínculo al documento del contrato y sus anexos, en versión pública si así corresponde: Se hará la actualización correspondiente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</si>
  <si>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AD/FGJCDMX/DACS-019/2026</t>
  </si>
  <si>
    <t>Artículos 134 de la Constitución Política de los Estados Unidos Mexicanos; 44 de la Constitución Política de la Ciudad de México; Lineamiento Primero, Segundo, Sexto, Trigésimo Noveno fracción III, Cuadragésimo Quinto fracción IV, Quincuagésimo Noveno y Sexagésimo Quinto de los Lineamientos para Adquisiciones, Arrendamientos y Prestación de Servicios de la Fiscalía General de Justicia de la Ciudad de México; 89 de la Ley Orgánica de la Fiscalía General de Justicia de la Ciudad de México, 52 y 54 fracción I de la Ley de Adquisiciones para el Distrito Federal y demás normatividad aplicable.</t>
  </si>
  <si>
    <t>https://transparencia.cdmx.gob.mx/storage/app/uploads/public/6a5/037/b4c/6a5037b4c8e42693041065.pdf</t>
  </si>
  <si>
    <t>https://transparencia.cdmx.gob.mx/storage/app/uploads/public/6a5/037/d91/6a5037d91e1b2880691952.pdf</t>
  </si>
  <si>
    <t>Contrato para la Adquisicion de Sustancias Químicas marca Applied Biosystems de Thermo Fisher Scientific.</t>
  </si>
  <si>
    <t>https://transparencia.cdmx.gob.mx/storage/app/uploads/public/6a5/038/07a/6a503807ac4bd991480160.pdf</t>
  </si>
  <si>
    <t>Cetys</t>
  </si>
  <si>
    <t>Edificio C, local 18</t>
  </si>
  <si>
    <t>Rivera</t>
  </si>
  <si>
    <t>002</t>
  </si>
  <si>
    <t>Mexicali</t>
  </si>
  <si>
    <t>02</t>
  </si>
  <si>
    <t xml:space="preserve">Coordinación General de Administración, Dirección General de Programación, Organización y Presupuesto, Dirección General de Recursos Materiales y Servicios Generales, Coordinación General de Investigación Forense y Servicios Periciales </t>
  </si>
  <si>
    <t>FGJCDMX-061/2026</t>
  </si>
  <si>
    <t>Contrato para la Adquisicion de Sustancias Químicas marca Applied Biosystems de Thermo Fisher Scientific</t>
  </si>
  <si>
    <t xml:space="preserve">Fiscales </t>
  </si>
  <si>
    <t>*Fecha en la que se celebró la junta de aclaraciones: no aplica *Hipervínculo al acta de la junta de aclaraciones o al documento correspondiente: no aplica *Hipervínculo al acta o documento donde conste la presentación y apertura de las propuestas: no aplica *Hipervínculo al dictámenes base del fallo o documento equivalente: no aplica *Sexo: no aplica *Domicilio fiscal de la empresa, persona contratista o proveedora. Clave de la localidad: no se actualiza el supuesto *Domicilio fiscal de la empresa, persona contratista o proveedora. Nombre de la localidad: no se actualiza el supuesto *Monto mínimo, con impuestos incluidos, en su caso: no aplica *Monto máximo, con impuestos incluidos, en su caso: no aplica *Hipervínculo al documento del contrato y sus anexos, en versión pública si así corresponde: Se hará la actualización correspondiente   *Hipervínculo al comunicado de suspensión,rescisión o terminación anticipada del contrato, en su caso: no aplica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</si>
  <si>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LPI/FGJCDMX/DACS-024/2026 (2DA VUELTA)</t>
  </si>
  <si>
    <t xml:space="preserve">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Il, 33 y 43 de la Ley de Adquisiciones para el Distrito Federal; así como los artículos 36, 37 y 41 del Reglamento de la Ley de Adquisiciones para el Distrito Federal, y demás normatividad aplicable.
</t>
  </si>
  <si>
    <t>https://transparencia.cdmx.gob.mx/storage/app/uploads/public/6a5/038/713/6a50387134a63778039522.pdf</t>
  </si>
  <si>
    <t>https://transparencia.cdmx.gob.mx/storage/app/uploads/public/6a5/038/aae/6a5038aae57a2838606974.pdf</t>
  </si>
  <si>
    <t>Contrato para la Adquisición  de Mascarillas tipo N95 y Batas Quirúrgicas Desechables.</t>
  </si>
  <si>
    <t>https://transparencia.cdmx.gob.mx/storage/app/uploads/public/6a5/038/c7b/6a5038c7b95b7298183874.pdf</t>
  </si>
  <si>
    <t>https://transparencia.cdmx.gob.mx/storage/app/uploads/public/6a5/038/fd6/6a5038fd6f698318979428.pdf</t>
  </si>
  <si>
    <t>https://transparencia.cdmx.gob.mx/storage/app/uploads/public/6a5/039/1e0/6a50391e05547643844948.pdf</t>
  </si>
  <si>
    <t>Prolongación Ruta de la Independencia</t>
  </si>
  <si>
    <t xml:space="preserve">Independencia </t>
  </si>
  <si>
    <t>Toluca de Lerdo</t>
  </si>
  <si>
    <t>Por haber cumplido con los requisitos legales, administrativos, técnicos y economicos requeridos por el/la convocante, además de presentar la propuesta solvente con los precios más bajos, aceptables y convenientes para la Fiscalía General de Justicia de la Ciudad de México</t>
  </si>
  <si>
    <t>Coordinación General de Administración, Dirección General de Programación, Organización y Presupuesto, Dirección General de Recursos Materiales y Servicios Generales, Coordinación General de Investigación Forense y Servicios Periciales.</t>
  </si>
  <si>
    <t>FGJCDMX-062/2026</t>
  </si>
  <si>
    <t>* Hipervínculo al acta de fallo adjudicatorio y a la resolución de asignación del contrato u oficio de notificación de adjudicación: no aplica *Domicilio fiscal de la empresa, persona contratista o proveedora. Clave de la localidad: no se ha actualizado el supuesto *Domicilio fiscal de la empresa, persona contratista o proveedora. Nombre de la localidad: no se ha actualizado el supuesto *Monto mínimo, con impuestos incluidos, en su caso: no aplica *Monto máximo, con impuestos incluidos, en su caso: no aplica * *Hipervínculo al documento del contrato y sus anexos, en versión pública si así corresponde: Se hará la actualización correspondiente  *Hipervínculo al comunicado de suspensión,rescisión o terminación anticipada del contrato, en su caso: no aplica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</si>
  <si>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 xml:space="preserve"> 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Il, 33 y 43 de la Ley de Adquisiciones para el Distrito Federal; así como los artículos 36, 37 y 41 del Reglamento de la Ley de Adquisiciones para el Distrito Federal, y demás normatividad aplicable.
</t>
  </si>
  <si>
    <t>Productos y Servicios Empresariales Merod, S.A. DE C.V.</t>
  </si>
  <si>
    <t xml:space="preserve">San Juan de Aragón 1a y 2a sección </t>
  </si>
  <si>
    <t>07969</t>
  </si>
  <si>
    <t>FGJCDMX-063/2026</t>
  </si>
  <si>
    <t>*Hipervínculo al acta de fallo adjudicatorio y a la resolución de asignación del contrato u oficio de notificación de adjudicación: no aplica *Sexo: no aplica *Domicilio fiscal de la empresa, persona contratista o proveedora. Clave de la localidad: no se ha actualizado el supuesto *Domicilio fiscal de la empresa, persona contratista o proveedora. Nombre de la localidad: no se ha actualizado el supuesto *Monto mínimo, con impuestos incluidos, en su caso: no aplica *Monto máximo, con impuestos incluidos, en su caso: no aplica *Hipervínculo al documento del contrato y sus anexos, en versión pública si así corresponde: Se hará la actualización correspondiente  *Hipervínculo al comunicado de suspensión,rescisión o terminación anticipada del contrato, en su caso: no aplica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</si>
  <si>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LPI/FGJCDMX/DACS-029/2026</t>
  </si>
  <si>
    <t xml:space="preserve">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II, 33 y 43 de la Ley de Adquisiciones para el Distrito Federal, así como los artículos 36, 37 y 41 del Reglamento de la Ley de Adquisiciones para el Distrito Federal, y demás normatividad aplicable. 
</t>
  </si>
  <si>
    <t>https://transparencia.cdmx.gob.mx/storage/app/uploads/public/6a5/039/818/6a5039818c6ea649192640.pdf</t>
  </si>
  <si>
    <t>https://transparencia.cdmx.gob.mx/storage/app/uploads/public/6a5/039/985/6a50399852ed8460127424.pdf</t>
  </si>
  <si>
    <t>Contrato para la Adquisición de Impresoras de Impacto de Alto Volumen de Impresión.</t>
  </si>
  <si>
    <t>https://transparencia.cdmx.gob.mx/storage/app/uploads/public/6a5/039/c64/6a5039c64d4b6148546159.pdf</t>
  </si>
  <si>
    <t>https://transparencia.cdmx.gob.mx/storage/app/uploads/public/6a5/039/e26/6a5039e26dfa8657507811.pdf</t>
  </si>
  <si>
    <t>https://transparencia.cdmx.gob.mx/storage/app/uploads/public/6a5/039/f37/6a5039f377b80260843874.pdf</t>
  </si>
  <si>
    <t>Sur 77A</t>
  </si>
  <si>
    <t xml:space="preserve">Sinatel </t>
  </si>
  <si>
    <t>09470</t>
  </si>
  <si>
    <t xml:space="preserve">Dirección de Finanzas y Contabilidad </t>
  </si>
  <si>
    <t>Dirección General de Programación, Organización y Presupuesto, Dirección General de Recursos Materiales y Servicios Generales, Dirección de Finanzas y Contabilidad .</t>
  </si>
  <si>
    <t>FGJCDMX-064/2026</t>
  </si>
  <si>
    <t>*Hipervínculo al acta de fallo adjudicatorio y a la resolución de asignación del contrato u oficio de notificación de adjudicación: No aplica *Sexo: No aplica *Domicilio fiscal de la empresa, persona contratista o proveedora. Clave de la localidad: no se actualiza el supuesto *Domicilio fiscal de la empresa, persona contratista o proveedora. Nombre de la localidad: no se actualiza el supuesto *Monto mínimo, con impuestos incluidos, en su caso: no aplica *Monto máximo, con impuestos incluidos, en su caso: no aplica  *Hipervínculo al documento del contrato y sus anexos, en versión pública si así corresponde: Se hará la actualización correspondiente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</si>
  <si>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LPN/FGJCDMX/DACS-027/2026 (DESIERTO)</t>
  </si>
  <si>
    <t xml:space="preserve">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 33, 43 y 63 de la Ley de Adquisiciones para el Distrito Federal; 36, 37 y 41 del Reglamento de la Ley de Adquisiciones para el Distrito Federal; y demás normatividad aplicable. 
</t>
  </si>
  <si>
    <t>https://transparencia.cdmx.gob.mx/storage/app/uploads/public/6a5/03a/405/6a503a4056bf9536161661.pdf</t>
  </si>
  <si>
    <t>https://transparencia.cdmx.gob.mx/storage/app/uploads/public/6a5/03b/1ec/6a503b1ec577d034163080.pdf</t>
  </si>
  <si>
    <t>Contrato abierto para la Prestación de los Servicios de Mantenimiento Preventivo y/o Correctivo a Equipos de Aire Acondicionado y Refrigeración, instalados en los diferentes Inmuebles de la Fiscalía General de Justicia de la Ciudad de México.</t>
  </si>
  <si>
    <t>https://transparencia.cdmx.gob.mx/storage/app/uploads/public/6a5/03b/3ad/6a503b3ad2dd5492619257.pdf</t>
  </si>
  <si>
    <t>https://transparencia.cdmx.gob.mx/storage/app/uploads/public/6a5/03b/4c2/6a503b4c21282422716541.pdf</t>
  </si>
  <si>
    <t>https://transparencia.cdmx.gob.mx/storage/app/uploads/public/6a5/03b/5ea/6a503b5eafef6503933589.pdf</t>
  </si>
  <si>
    <t xml:space="preserve">Dirección de Servicios Generales </t>
  </si>
  <si>
    <t>*El presente procedimiento se declaro desierto el dia 19 de mayo de 2026 con el Artículo 51 de la Ley de Adquisiciones para el Distrito Federal y 47 Fracción III de su reglamento. *Hipervínculo al acta de fallo adjudicatorio y a la resolución de asignación del contrato u oficio de notificación de adjudicación: no se actualiza el supuesto *Sexo: no aplica *Dirección nacional y/o extranjera: no aplica *Fecha del contrato expresada con el formato día/mes/año: no aplica *Fecha inicio y termino de vigencia: no aplica *Monto sin IVA: no aplica *Monto total del contrato: no aplica *Monto mínimo y máximo: no aplica *Tipo de moneda: no aplica *Tipo de cambio de referencia: no aplica * Forma de pago: no aplica *Objeto del contrato: no aplica *Monto total de garantías: no aplica * Fecha de inicio de plazo de entrega: no aplica *Fecha de término de plazo de entrega: no aplica *Hipervínculo al contrato y sus anexos en versión pública, si así corresponde: no aplica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</si>
  <si>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LPN/FGJCDMX/DACS-027/2026</t>
  </si>
  <si>
    <t xml:space="preserve"> 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 33, 43 y 63 de la Ley de Adquisiciones para el Distrito Federal; 36, 37 y 41 del Reglamento de la Ley de Adquisiciones para el Distrito Federal; y demás normatividad aplicable. 
</t>
  </si>
  <si>
    <t>https://transparencia.cdmx.gob.mx/storage/app/uploads/public/6a5/03b/9cf/6a503b9cf1a95385268607.pdf</t>
  </si>
  <si>
    <t>https://transparencia.cdmx.gob.mx/storage/app/uploads/public/6a5/03b/c67/6a503bc67a959426419196.pdf</t>
  </si>
  <si>
    <t>https://transparencia.cdmx.gob.mx/storage/app/uploads/public/6a5/03b/e44/6a503be44c3a9283281847.pdf</t>
  </si>
  <si>
    <t>https://transparencia.cdmx.gob.mx/storage/app/uploads/public/6a5/03b/fd6/6a503bfd6596c380149464.pdf</t>
  </si>
  <si>
    <t>https://transparencia.cdmx.gob.mx/storage/app/uploads/public/6a5/03c/102/6a503c1028c22010540389.pdf</t>
  </si>
  <si>
    <t xml:space="preserve">13 de Abril </t>
  </si>
  <si>
    <t>Centro</t>
  </si>
  <si>
    <t>050</t>
  </si>
  <si>
    <t xml:space="preserve">Progreso de Obregón </t>
  </si>
  <si>
    <t>Coordinación General de Administración, Dirección General de Programación, Organización y Presupuesto,  Dirección General de Recursos Materiales y Servicios Generales, Dirección de Servicios Generales.</t>
  </si>
  <si>
    <t>FGJCDMX-065/2026</t>
  </si>
  <si>
    <t>Contrato abierto para la Prestación de los Servicios de Mantenimiento Preventivo y/o Correctivo a Equipos de aire Acondicionado y Refrigeración</t>
  </si>
  <si>
    <t>ADJ-DOPC-PYA-FGJCDMX-OP-001-2026</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</si>
  <si>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</si>
  <si>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https://transparencia.cdmx.gob.mx/storage/app/uploads/public/6a5/03c/448/6a503c4488b57685969263.pdf</t>
  </si>
  <si>
    <t>Dictamen Estructural del Cuerpo 3 del Bunker.</t>
  </si>
  <si>
    <t>https://transparencia.cdmx.gob.mx/storage/app/uploads/public/6a5/03c/9a9/6a503c9a97c55894381138.pdf</t>
  </si>
  <si>
    <t>Insurgentes Sur</t>
  </si>
  <si>
    <t>Nápoles</t>
  </si>
  <si>
    <t xml:space="preserve">Ciudad de México </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</si>
  <si>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</si>
  <si>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Subdirección de Protección Civil</t>
  </si>
  <si>
    <t>Dirección de Obras y Protección Civil</t>
  </si>
  <si>
    <t>FGJCDMX/DOPC/004/2026</t>
  </si>
  <si>
    <t>MXN</t>
  </si>
  <si>
    <t>Transferencia Bancaria</t>
  </si>
  <si>
    <t>Servicios relacionados con la Obra Pública a Precios Unitarios y Tiempo Determinado relativo al “Dictamen Estructural del Cuerpo 3 del Bunker”</t>
  </si>
  <si>
    <t>Ingreso Propio</t>
  </si>
  <si>
    <t>Calle Digna Ochoa y Placido, no. 56, Colonia Doctores, Cuauhtémoc, C.P. 06720, Ciudad de México.</t>
  </si>
  <si>
    <t>Se encuentran en ejecución de los servicios relativos al Dictamen Estructural del Cuerpo 3 del Bunker.</t>
  </si>
  <si>
    <t>Se cuenta con supervisión por parte de la Fiscalía General de Justicia de la Ciudad de México, quienes llevan el seguimiento y control de las obras.</t>
  </si>
  <si>
    <t>https://transparencia.cdmx.gob.mx/storage/app/uploads/public/6a4/fd9/4d0/6a4fd94d0882b910666121.pdf</t>
  </si>
  <si>
    <t>Jefatura de Unidad Departamental de Análisis y Proyectos de la Dirección de Obras y Protección Civil</t>
  </si>
  <si>
    <t>*Relación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 Hipervínculo al documento del contrato y sus anexos, en versión pública si así corresponde. Se hará la actualización correspondiente.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t>
  </si>
  <si>
    <t>LPN-DOPC-PYA-FGJCDMX-OP-004-2026</t>
  </si>
  <si>
    <t>https://transparencia.cdmx.gob.mx/storage/app/uploads/public/6a5/03d/986/6a503d986e04c651023274.pdf</t>
  </si>
  <si>
    <t>https://transparencia.cdmx.gob.mx/storage/app/uploads/public/6a5/03d/af6/6a503daf61846766797649.pdf</t>
  </si>
  <si>
    <t>Mejoramiento de la Coordinación Territorial BJ-5.</t>
  </si>
  <si>
    <t>https://transparencia.cdmx.gob.mx/storage/app/uploads/public/6a5/03d/cc2/6a503dcc2c280854688761.pdf</t>
  </si>
  <si>
    <t>https://transparencia.cdmx.gob.mx/storage/app/uploads/public/6a5/03d/dfc/6a503ddfc063b809236693.pdf</t>
  </si>
  <si>
    <t>https://transparencia.cdmx.gob.mx/storage/app/uploads/public/6a5/03d/f33/6a503df337bb9434592967.pdf</t>
  </si>
  <si>
    <t>Eje 3 Poniente Francisco del Paso y Troncoso</t>
  </si>
  <si>
    <t>254D</t>
  </si>
  <si>
    <t>Jardín Balbuena</t>
  </si>
  <si>
    <t>017</t>
  </si>
  <si>
    <t xml:space="preserve">Venustiano Carranza </t>
  </si>
  <si>
    <t>Coordinación General de Investigación Territorial</t>
  </si>
  <si>
    <t>FGJCDMX/DOPC/005/2026</t>
  </si>
  <si>
    <t>Obra Pública a Precios Unitarios y Tiempo Determinado, relativo al “Mejoramiento de la Coordinación Territorial BJ-5"</t>
  </si>
  <si>
    <t>Av. Bretaña esq. Orinoco Col. Portales, Benito Juárez, C.P. 03550, Ciudad de México.</t>
  </si>
  <si>
    <t>Se encuentran en ejecución de los trabajos relativos al Mejoramiento de la Coordinación Territorial BJ-5.</t>
  </si>
  <si>
    <t>*Registro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 Hipervínculo al documento del contrato y sus anexos, en versión pública si así corresponde. Se hará la actualización correspondiente.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t>
  </si>
  <si>
    <t>ADJ-DOPC-PYA-FGJCDMX-OP-002-2026</t>
  </si>
  <si>
    <t>https://transparencia.cdmx.gob.mx/storage/app/uploads/public/6a5/03e/2d7/6a503e2d7c95d296884259.pdf</t>
  </si>
  <si>
    <t>https://transparencia.cdmx.gob.mx/storage/app/uploads/public/6a5/03e/42d/6a503e42d8cb3905958503.pdf</t>
  </si>
  <si>
    <t>Reforzamiento Estructural y Mejoramiento Cuerpo 2 del Bunker (Planta Baja).</t>
  </si>
  <si>
    <t>https://transparencia.cdmx.gob.mx/storage/app/uploads/public/6a5/03e/553/6a503e5535552639125336.pdf</t>
  </si>
  <si>
    <t>General Antonio Rodríguez</t>
  </si>
  <si>
    <t>Sector Popular</t>
  </si>
  <si>
    <t>07</t>
  </si>
  <si>
    <t>Coordinación General de Administración</t>
  </si>
  <si>
    <t>FGJCDMX/DOPC/006/2026</t>
  </si>
  <si>
    <t>Obra Pública a Precios Unitarios y Tiempo Determinado relativo al “Reforzamiento Estructural y Mejoramiento Cuerpo 2 del Bunker (Planta Baja)”</t>
  </si>
  <si>
    <t>Fondo de Aportaciones para la Seguridad de los Estados y del Distrito Federal (FASP 2026)</t>
  </si>
  <si>
    <t>Se encuentran en ejecución de los trabajos relativos al Reforzamiento Estructural y Mejoramiento Cuerpo 2 del Bunker (Planta Baja).</t>
  </si>
  <si>
    <t>*Relación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 Hipervínculo al documento del contrato y sus anexos, en versión pública si así corresponde. Se hará la actualización correspondiente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t>
  </si>
  <si>
    <t>ADJUDICACIÓN DIRECTA NO. AD/FGJCDMX/DEABA/001/2026</t>
  </si>
  <si>
    <t>Liberar espacios en los depósitos vehiculares, garantizando la recepción de nuevas unidades aseguradas o provenientes de procesos de movilización.
 Optimizar la gestión y control de bienes asegurados, mediante procedimientos formalizados que aseguren trazabilidad, cumplimiento normativo y transparencia en la disposición final.
 Mitigar riesgos operativos, ambientales y sanitarios, al reducir la permanencia de vehículos deteriorados.
 Mejorar la eficiencia administrativa, mediante un proceso regulado de compactación y enajenación que reduzca retrasos y costos asociados a la administración de los bienes.
 Dar cumplimiento a las resoluciones ministeriales y judiciales que determinan el destino final de los bienes asegurados.
 Artículos 134 de la Constitución Política de los Estados Unidos Mexicanos, 44 y 46 de la Constitución Política de la Ciudad de México; 1, 2, 4, 6, 64, fracción XIX, y Tercero Transitorio de la Ley Orgánica de la Fiscalía General de Justicia de la Ciudad de México; 2, fracción VII inciso e), 4, 87 fracciones I y X del Reglamento de la Ley Orgánica de la Procuraduría General de Justicia del Distrito Federal; Primero, Segundo, Tercero, Cuarto, Sexto, Séptimo fracción III, Octavo, Noveno, Vigésimo Cuarto, Vigésimo Quinto de los Lineamientos Generales para la Enajenación de Bienes Asegurados que hayan causado abandono en favor de la Fiscalía General de Justicia de la Ciudad De México; así como de aquellos determinados por autoridad competente y demás normatividad aplicable"</t>
  </si>
  <si>
    <t>DESTRUCCIÓN, COMPACTACIÓN Y ENAJENACIÓN DE DESECHO FERROSO VEHICULAR Y DESECHO FERROSO DIVERSO</t>
  </si>
  <si>
    <t>https://transparencia.cdmx.gob.mx/storage/app/uploads/public/6a6/8d9/2bb/6a68d92bb1cf1362825487.pdf</t>
  </si>
  <si>
    <t>RICARDO</t>
  </si>
  <si>
    <t>MENA</t>
  </si>
  <si>
    <t>ABRAHAM</t>
  </si>
  <si>
    <t>DOBRIK S.A DE C.V.</t>
  </si>
  <si>
    <t>DOB220629685</t>
  </si>
  <si>
    <t>MINA</t>
  </si>
  <si>
    <t>645 NTE</t>
  </si>
  <si>
    <t>GÓMEZ PALACIO</t>
  </si>
  <si>
    <t>El C. Ricardo Mena Abraham, en su carácter de representante legal de DOBRIK, S.A. de C.V., acredita contar con las facultades legales para suscribir el contrato correspondiente. Asimismo, se verificó que la empresa cuenta con la experiencia, el personal especializado, así como con la capacidad técnica, material, financiera y jurídica necesarias para garantizar el cumplimiento de las obligaciones derivadas del contrato. Cabe señalar que, durante el procedimiento de Licitación Pública en el que participó, presentó la propuesta que ofreció el mayor porcentaje ofertado respecto de las demás empresas licitantes.</t>
  </si>
  <si>
    <t xml:space="preserve">DIRECCIÓN EJECUTIVA DE ADMINISTRACIÓN DE BIENES ASEGURADOS </t>
  </si>
  <si>
    <t>COORDINACIÓN GENERAL DE ADMINISTRACIÓN</t>
  </si>
  <si>
    <t>SUBDIRECCIÓN OPERATIVA DE ENAJENACIÓN Y CONFINAMIENTO</t>
  </si>
  <si>
    <t>Desecho ferroso vehicular Acuerdo FGJCDMX/33/2022 (por kg): 16%. Precio ofertado por kg: Según se determine en el dictámen de valuación
FAPJUS (por kg): 16%. Precio ofertado por kg: $6.31
FAJUS (por kg): 16%. Precio ofertado por kg: $6.31
Catalizadores por pieza: n/a. Precio ofertado: $185
Acumuladores por pieza:n/a. Precio ofertado $151
Desecho ferroso de segunda por kilogramo: 68.4%. Precio ofertado $6.20</t>
  </si>
  <si>
    <t>Órdenes de pago</t>
  </si>
  <si>
    <t>Realizar el procedimiento que incluye la total destrucción y compactación, así como las maniobras de retiro, acomodo, pesaje, y compra del desecho ferroso vehicular, así como de diversos desechos ferrosos de bienes muebles y desecho ferroso de segunda.</t>
  </si>
  <si>
    <t>395784.58 (Trescientos noventa y cinco mil setecientos ochenta y cuatro pesos 58/100 M.N.)</t>
  </si>
  <si>
    <t>https://transparencia.cdmx.gob.mx/storage/app/uploads/public/6a6/8da/9d2/6a68da9d21f06441202641.pdf</t>
  </si>
  <si>
    <t>Depósitos vehiculares de la Dirección Ejecutiva de Administración de Bienes Asegurados, adscrita a la Coordinación General de Administración de la Fiscalía General de Justicia de la Ciudad de México</t>
  </si>
  <si>
    <t>https://transparencia.cdmx.gob.mx/storage/app/uploads/public/6a6/8db/35d/6a68db35d7449312165669.pdf</t>
  </si>
  <si>
    <t>Con fundamento en los Lineamientos Primero, Séptimo, fracción III, Vigésimo Cuarto, fracción IV y Vigésimo Quinto de los Lineamientos Generales para la Enajenación de Bienes Asegurados que hayan causado abandono en favor de la Fiscalía General de Justicia de la Ciudad de México, así como de aquellos determinados por autoridad competente, se hace constar que la información que se remite corresponde a un procedimiento de enajenación de bienes asegurados.
Lo anterior, toda vez que los citados Lineamientos establecen que la Adjudicación Directa constituye uno de los procedimientos de enajenación de bienes asegurados que hayan causado abandono en favor de la Fiscalía General de Justicia de la Ciudad de México o de aquellos determinados por autoridad competente; asimismo, prevén que dicho procedimiento podrá implementarse cuando la Licitación Pública haya sido declarada desierta, formalizándose mediante el contrato administrativo correspondiente. *"Desecho ferroso vehicular Acuerdo FGJCDMX/33/2022 (por kg): 16%. Precio ofertado por kg: Según se determine en el dictámen de valuación
FAPJUS (por kg): 16%. Precio ofertado por kg: $6.31
FAJUS (por kg): 16%. Precio ofertado por kg: $6.31
Catalizadores por pieza: n/a. Precio ofertado: $185
Acumuladores por pieza:n/a. Precio ofertado $151
Desecho ferroso de segunda por kilogramo: 68.4%. Precio ofertado $6.20"</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</si>
</sst>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dd/mm/yyyy"/>
    <numFmt numFmtId="166" formatCode="dd&quot;/&quot;mm&quot;/&quot;yyyy"/>
    <numFmt numFmtId="167" formatCode="d/m/yyyy"/>
    <numFmt numFmtId="168" formatCode="&quot;$&quot;#,##0.00"/>
  </numFmts>
  <fonts count="16">
    <font>
      <sz val="11.0"/>
      <color rgb="FF000000"/>
      <name val="Calibri"/>
      <scheme val="minor"/>
    </font>
    <font>
      <color theme="1"/>
      <name val="Calibri"/>
    </font>
    <font>
      <b/>
      <sz val="11.0"/>
      <color rgb="FFFFFFFF"/>
      <name val="Arial"/>
    </font>
    <font>
      <sz val="11.0"/>
      <color theme="1"/>
      <name val="Calibri"/>
    </font>
    <font/>
    <font>
      <sz val="10.0"/>
      <color rgb="FF000000"/>
      <name val="Arial"/>
    </font>
    <font>
      <u/>
      <sz val="11.0"/>
      <color rgb="FF0000FF"/>
      <name val="Calibri"/>
    </font>
    <font>
      <b/>
      <sz val="11.0"/>
      <color theme="1"/>
      <name val="Calibri"/>
    </font>
    <font>
      <b/>
      <u/>
      <sz val="11.0"/>
      <color rgb="FF0000FF"/>
      <name val="Calibri"/>
    </font>
    <font>
      <u/>
      <sz val="11.0"/>
      <color rgb="FF0000FF"/>
      <name val="Calibri"/>
    </font>
    <font>
      <u/>
      <sz val="11.0"/>
      <color rgb="FF1155CC"/>
      <name val="Calibri"/>
    </font>
    <font>
      <u/>
      <sz val="11.0"/>
      <color rgb="FF4A86E8"/>
      <name val="Calibri"/>
    </font>
    <font>
      <sz val="9.0"/>
      <color rgb="FF000000"/>
      <name val="Arial"/>
    </font>
    <font>
      <sz val="11.0"/>
      <color rgb="FF1155CC"/>
      <name val="Calibri"/>
    </font>
    <font>
      <sz val="11.0"/>
      <color rgb="FF4A86E8"/>
      <name val="Calibri"/>
    </font>
    <font>
      <u/>
      <sz val="11.0"/>
      <color rgb="FF0000FF"/>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0" fillId="0" fontId="3" numFmtId="0" xfId="0" applyAlignment="1" applyFont="1">
      <alignment horizontal="center" shrinkToFit="0" vertical="center" wrapText="1"/>
    </xf>
    <xf borderId="2" fillId="2" fontId="2" numFmtId="0" xfId="0" applyAlignment="1" applyBorder="1" applyFont="1">
      <alignment horizontal="center" shrinkToFit="0" vertical="center" wrapText="1"/>
    </xf>
    <xf borderId="3" fillId="0" fontId="4" numFmtId="0" xfId="0" applyBorder="1" applyFont="1"/>
    <xf borderId="1" fillId="2" fontId="2" numFmtId="0" xfId="0" applyAlignment="1" applyBorder="1" applyFont="1">
      <alignment horizontal="center" shrinkToFit="0" wrapText="1"/>
    </xf>
    <xf borderId="4" fillId="0" fontId="4" numFmtId="0" xfId="0" applyBorder="1" applyFont="1"/>
    <xf borderId="0" fillId="0" fontId="3" numFmtId="0" xfId="0" applyAlignment="1" applyFont="1">
      <alignment horizontal="right" vertical="bottom"/>
    </xf>
    <xf borderId="0" fillId="0" fontId="3" numFmtId="0" xfId="0" applyAlignment="1" applyFont="1">
      <alignment vertical="bottom"/>
    </xf>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0" fillId="0" fontId="3" numFmtId="0" xfId="0" applyAlignment="1" applyFont="1">
      <alignment shrinkToFit="0" vertical="bottom" wrapText="1"/>
    </xf>
    <xf borderId="0" fillId="0" fontId="3" numFmtId="0" xfId="0" applyAlignment="1" applyFont="1">
      <alignment horizontal="center" shrinkToFit="0" wrapText="1"/>
    </xf>
    <xf borderId="0" fillId="0" fontId="3" numFmtId="164" xfId="0" applyAlignment="1" applyFont="1" applyNumberFormat="1">
      <alignment horizontal="center" shrinkToFit="0" vertical="center" wrapText="1"/>
    </xf>
    <xf borderId="0" fillId="0" fontId="3" numFmtId="164" xfId="0" applyAlignment="1" applyFont="1" applyNumberFormat="1">
      <alignment vertical="bottom"/>
    </xf>
    <xf borderId="0" fillId="0" fontId="6" numFmtId="0" xfId="0" applyAlignment="1" applyFont="1">
      <alignment horizontal="center" shrinkToFit="0" vertical="center" wrapText="1"/>
    </xf>
    <xf borderId="0" fillId="0" fontId="3" numFmtId="49" xfId="0" applyAlignment="1" applyFont="1" applyNumberFormat="1">
      <alignment horizontal="center" shrinkToFit="0" vertical="center" wrapText="1"/>
    </xf>
    <xf borderId="0" fillId="0" fontId="7" numFmtId="0" xfId="0" applyAlignment="1" applyFont="1">
      <alignment horizontal="center" shrinkToFit="0" vertical="center" wrapText="1"/>
    </xf>
    <xf borderId="0" fillId="0" fontId="3" numFmtId="4" xfId="0" applyAlignment="1" applyFont="1" applyNumberFormat="1">
      <alignment horizontal="center" shrinkToFit="0" vertical="center" wrapText="1"/>
    </xf>
    <xf borderId="0" fillId="0" fontId="3" numFmtId="2" xfId="0" applyAlignment="1" applyFont="1" applyNumberFormat="1">
      <alignment horizontal="center" shrinkToFit="0" vertical="center" wrapText="1"/>
    </xf>
    <xf borderId="0" fillId="4" fontId="3" numFmtId="49" xfId="0" applyAlignment="1" applyFill="1" applyFont="1" applyNumberFormat="1">
      <alignment horizontal="center" shrinkToFit="0" vertical="center" wrapText="1"/>
    </xf>
    <xf borderId="0" fillId="0" fontId="8" numFmtId="0" xfId="0" applyAlignment="1" applyFont="1">
      <alignment horizontal="center" shrinkToFit="0" vertical="center" wrapText="1"/>
    </xf>
    <xf borderId="0" fillId="0" fontId="3" numFmtId="165" xfId="0" applyAlignment="1" applyFont="1" applyNumberFormat="1">
      <alignment horizontal="center" shrinkToFit="0" vertical="center" wrapText="1"/>
    </xf>
    <xf borderId="0" fillId="4" fontId="3" numFmtId="0" xfId="0" applyAlignment="1" applyFont="1">
      <alignment horizontal="center" shrinkToFit="0" vertical="center" wrapText="1"/>
    </xf>
    <xf borderId="0" fillId="4" fontId="9" numFmtId="0" xfId="0" applyAlignment="1" applyFont="1">
      <alignment horizontal="center" shrinkToFit="0" vertical="center" wrapText="1"/>
    </xf>
    <xf borderId="0" fillId="4" fontId="3" numFmtId="164" xfId="0" applyAlignment="1" applyFont="1" applyNumberFormat="1">
      <alignment horizontal="center" shrinkToFit="0" vertical="center" wrapText="1"/>
    </xf>
    <xf borderId="0" fillId="4" fontId="3" numFmtId="4" xfId="0" applyAlignment="1" applyFont="1" applyNumberFormat="1">
      <alignment horizontal="center" shrinkToFit="0" vertical="center" wrapText="1"/>
    </xf>
    <xf borderId="0" fillId="0" fontId="3" numFmtId="3" xfId="0" applyAlignment="1" applyFont="1" applyNumberFormat="1">
      <alignment horizontal="center" shrinkToFit="0" vertical="center" wrapText="1"/>
    </xf>
    <xf borderId="0" fillId="0" fontId="10" numFmtId="0" xfId="0" applyAlignment="1" applyFont="1">
      <alignment horizontal="center" shrinkToFit="0" vertical="center" wrapText="1"/>
    </xf>
    <xf borderId="0" fillId="0" fontId="3" numFmtId="166" xfId="0" applyAlignment="1" applyFont="1" applyNumberFormat="1">
      <alignment horizontal="center" shrinkToFit="0" vertical="center" wrapText="1"/>
    </xf>
    <xf borderId="0" fillId="0" fontId="11" numFmtId="0" xfId="0" applyAlignment="1" applyFont="1">
      <alignment horizontal="center" shrinkToFit="0" vertical="center" wrapText="1"/>
    </xf>
    <xf borderId="0" fillId="0" fontId="3" numFmtId="0" xfId="0" applyAlignment="1" applyFont="1">
      <alignment horizontal="center" readingOrder="0" shrinkToFit="0" vertical="center" wrapText="1"/>
    </xf>
    <xf borderId="0" fillId="0" fontId="3" numFmtId="164" xfId="0" applyAlignment="1" applyFont="1" applyNumberFormat="1">
      <alignment horizontal="center" readingOrder="0" shrinkToFit="0" vertical="center" wrapText="1"/>
    </xf>
    <xf borderId="0" fillId="0" fontId="1" numFmtId="0" xfId="0" applyAlignment="1" applyFont="1">
      <alignment horizontal="center" readingOrder="0" shrinkToFit="0" vertical="center" wrapText="1"/>
    </xf>
    <xf borderId="0" fillId="0" fontId="12" numFmtId="0" xfId="0" applyAlignment="1" applyFont="1">
      <alignment horizontal="center" shrinkToFit="0" vertical="center" wrapText="1"/>
    </xf>
    <xf borderId="0" fillId="0" fontId="13" numFmtId="0" xfId="0" applyAlignment="1" applyFont="1">
      <alignment horizontal="center" shrinkToFit="0" vertical="center" wrapText="1"/>
    </xf>
    <xf borderId="0" fillId="0" fontId="14" numFmtId="0" xfId="0" applyAlignment="1" applyFont="1">
      <alignment horizontal="center" shrinkToFit="0" vertical="center" wrapText="1"/>
    </xf>
    <xf borderId="0" fillId="0" fontId="15" numFmtId="0" xfId="0" applyAlignment="1" applyFont="1">
      <alignment horizontal="center" readingOrder="0" shrinkToFit="0" vertical="center" wrapText="1"/>
    </xf>
    <xf borderId="0" fillId="0" fontId="3" numFmtId="167" xfId="0" applyAlignment="1" applyFont="1" applyNumberFormat="1">
      <alignment horizontal="center" shrinkToFit="0" vertical="center" wrapText="1"/>
    </xf>
    <xf borderId="0" fillId="0" fontId="3" numFmtId="168"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a4/fd9/150/6a4fd9150516b019295385.pdf" TargetMode="External"/><Relationship Id="rId42" Type="http://schemas.openxmlformats.org/officeDocument/2006/relationships/hyperlink" Target="https://transparencia.cdmx.gob.mx/storage/app/uploads/public/6a4/ffd/7e0/6a4ffd7e03859967325601.pdf" TargetMode="External"/><Relationship Id="rId41" Type="http://schemas.openxmlformats.org/officeDocument/2006/relationships/hyperlink" Target="https://transparencia.cdmx.gob.mx/storage/app/uploads/public/6a4/fd9/150/6a4fd9150516b019295385.pdf" TargetMode="External"/><Relationship Id="rId44" Type="http://schemas.openxmlformats.org/officeDocument/2006/relationships/hyperlink" Target="https://transparencia.cdmx.gob.mx/storage/app/uploads/public/6a4/ffd/d24/6a4ffdd24b5d9917985092.pdf" TargetMode="External"/><Relationship Id="rId43" Type="http://schemas.openxmlformats.org/officeDocument/2006/relationships/hyperlink" Target="https://transparencia.cdmx.gob.mx/storage/app/uploads/public/6a4/ffd/9ef/6a4ffd9ef2a4e402165164.pdf" TargetMode="External"/><Relationship Id="rId46" Type="http://schemas.openxmlformats.org/officeDocument/2006/relationships/hyperlink" Target="https://transparencia.cdmx.gob.mx/storage/app/uploads/public/6a4/ffe/083/6a4ffe083b259316846966.pdf" TargetMode="External"/><Relationship Id="rId45" Type="http://schemas.openxmlformats.org/officeDocument/2006/relationships/hyperlink" Target="https://transparencia.cdmx.gob.mx/storage/app/uploads/public/6a4/ffd/efb/6a4ffdefb9bf1015001686.pdf" TargetMode="External"/><Relationship Id="rId107" Type="http://schemas.openxmlformats.org/officeDocument/2006/relationships/hyperlink" Target="https://transparencia.cdmx.gob.mx/storage/app/uploads/public/6a5/035/001/6a5035001f0ee080200055.pdf" TargetMode="External"/><Relationship Id="rId106" Type="http://schemas.openxmlformats.org/officeDocument/2006/relationships/hyperlink" Target="https://transparencia.cdmx.gob.mx/storage/app/uploads/public/6a5/034/e8b/6a5034e8bb85a616764475.pdf" TargetMode="External"/><Relationship Id="rId105" Type="http://schemas.openxmlformats.org/officeDocument/2006/relationships/hyperlink" Target="https://transparencia.cdmx.gob.mx/storage/app/uploads/public/6a5/034/d50/6a5034d502b11557183650.pdf" TargetMode="External"/><Relationship Id="rId104" Type="http://schemas.openxmlformats.org/officeDocument/2006/relationships/hyperlink" Target="https://transparencia.cdmx.gob.mx/storage/app/uploads/public/6a4/fd9/150/6a4fd9150516b019295385.pdf" TargetMode="External"/><Relationship Id="rId109" Type="http://schemas.openxmlformats.org/officeDocument/2006/relationships/hyperlink" Target="https://transparencia.cdmx.gob.mx/storage/app/uploads/public/6a5/035/347/6a5035347dde8605181809.pdf" TargetMode="External"/><Relationship Id="rId108" Type="http://schemas.openxmlformats.org/officeDocument/2006/relationships/hyperlink" Target="https://transparencia.cdmx.gob.mx/storage/app/uploads/public/6a5/035/17c/6a503517ce528735649555.pdf" TargetMode="External"/><Relationship Id="rId48" Type="http://schemas.openxmlformats.org/officeDocument/2006/relationships/hyperlink" Target="https://transparencia.cdmx.gob.mx/storage/app/uploads/public/6a4/fd9/150/6a4fd9150516b019295385.pdf" TargetMode="External"/><Relationship Id="rId47" Type="http://schemas.openxmlformats.org/officeDocument/2006/relationships/hyperlink" Target="https://transparencia.cdmx.gob.mx/storage/app/uploads/public/6a4/ffe/3da/6a4ffe3dac296589649613.pdf" TargetMode="External"/><Relationship Id="rId49" Type="http://schemas.openxmlformats.org/officeDocument/2006/relationships/hyperlink" Target="https://transparencia.cdmx.gob.mx/storage/app/uploads/public/6a4/fd9/150/6a4fd9150516b019295385.pdf" TargetMode="External"/><Relationship Id="rId184" Type="http://schemas.openxmlformats.org/officeDocument/2006/relationships/drawing" Target="../drawings/drawing1.xml"/><Relationship Id="rId103" Type="http://schemas.openxmlformats.org/officeDocument/2006/relationships/hyperlink" Target="https://transparencia.cdmx.gob.mx/storage/app/uploads/public/6a4/fd9/150/6a4fd9150516b019295385.pdf" TargetMode="External"/><Relationship Id="rId102" Type="http://schemas.openxmlformats.org/officeDocument/2006/relationships/hyperlink" Target="https://transparencia.cdmx.gob.mx/storage/app/uploads/public/6a5/034/1e2/6a50341e2ccde632277099.pdf" TargetMode="External"/><Relationship Id="rId101" Type="http://schemas.openxmlformats.org/officeDocument/2006/relationships/hyperlink" Target="https://transparencia.cdmx.gob.mx/storage/app/uploads/public/6a5/033/e07/6a5033e075db0372820774.pdf" TargetMode="External"/><Relationship Id="rId100" Type="http://schemas.openxmlformats.org/officeDocument/2006/relationships/hyperlink" Target="https://transparencia.cdmx.gob.mx/storage/app/uploads/public/6a5/033/cea/6a5033cea6882092724010.pdf" TargetMode="External"/><Relationship Id="rId31" Type="http://schemas.openxmlformats.org/officeDocument/2006/relationships/hyperlink" Target="https://transparencia.cdmx.gob.mx/storage/app/uploads/public/6a4/ff4/e29/6a4ff4e29ca8f012707764.pdf" TargetMode="External"/><Relationship Id="rId30" Type="http://schemas.openxmlformats.org/officeDocument/2006/relationships/hyperlink" Target="https://transparencia.cdmx.gob.mx/storage/app/uploads/public/6a4/ff4/a75/6a4ff4a75fb7a726585971.pdf" TargetMode="External"/><Relationship Id="rId33" Type="http://schemas.openxmlformats.org/officeDocument/2006/relationships/hyperlink" Target="https://transparencia.cdmx.gob.mx/storage/app/uploads/public/6a4/fd9/150/6a4fd9150516b019295385.pdf" TargetMode="External"/><Relationship Id="rId183" Type="http://schemas.openxmlformats.org/officeDocument/2006/relationships/hyperlink" Target="https://transparencia.cdmx.gob.mx/storage/app/uploads/public/6a6/8db/35d/6a68db35d7449312165669.pdf" TargetMode="External"/><Relationship Id="rId32" Type="http://schemas.openxmlformats.org/officeDocument/2006/relationships/hyperlink" Target="https://transparencia.cdmx.gob.mx/storage/app/uploads/public/6a4/fd9/150/6a4fd9150516b019295385.pdf" TargetMode="External"/><Relationship Id="rId182" Type="http://schemas.openxmlformats.org/officeDocument/2006/relationships/hyperlink" Target="https://transparencia.cdmx.gob.mx/storage/app/uploads/public/6a6/8da/9d2/6a68da9d21f06441202641.pdf" TargetMode="External"/><Relationship Id="rId35" Type="http://schemas.openxmlformats.org/officeDocument/2006/relationships/hyperlink" Target="https://transparencia.cdmx.gob.mx/storage/app/uploads/public/6a4/ffc/bdd/6a4ffcbdda6b5055347988.pdf" TargetMode="External"/><Relationship Id="rId181" Type="http://schemas.openxmlformats.org/officeDocument/2006/relationships/hyperlink" Target="https://transparencia.cdmx.gob.mx/storage/app/uploads/public/6a6/8d9/2bb/6a68d92bb1cf1362825487.pdf" TargetMode="External"/><Relationship Id="rId34" Type="http://schemas.openxmlformats.org/officeDocument/2006/relationships/hyperlink" Target="https://transparencia.cdmx.gob.mx/storage/app/uploads/public/6a4/ffc/751/6a4ffc751d4cd896721805.pdf" TargetMode="External"/><Relationship Id="rId180" Type="http://schemas.openxmlformats.org/officeDocument/2006/relationships/hyperlink" Target="https://transparencia.cdmx.gob.mx/storage/app/uploads/public/6a4/fd9/4d0/6a4fd94d0882b910666121.pdf" TargetMode="External"/><Relationship Id="rId37" Type="http://schemas.openxmlformats.org/officeDocument/2006/relationships/hyperlink" Target="https://transparencia.cdmx.gob.mx/storage/app/uploads/public/6a4/ffc/f2a/6a4ffcf2ae1ef269431197.pdf" TargetMode="External"/><Relationship Id="rId176" Type="http://schemas.openxmlformats.org/officeDocument/2006/relationships/hyperlink" Target="https://transparencia.cdmx.gob.mx/storage/app/uploads/public/6a5/03e/42d/6a503e42d8cb3905958503.pdf" TargetMode="External"/><Relationship Id="rId36" Type="http://schemas.openxmlformats.org/officeDocument/2006/relationships/hyperlink" Target="https://transparencia.cdmx.gob.mx/storage/app/uploads/public/6a4/ffc/d1a/6a4ffcd1a9542876427618.pdf" TargetMode="External"/><Relationship Id="rId175" Type="http://schemas.openxmlformats.org/officeDocument/2006/relationships/hyperlink" Target="https://transparencia.cdmx.gob.mx/storage/app/uploads/public/6a5/03e/2d7/6a503e2d7c95d296884259.pdf" TargetMode="External"/><Relationship Id="rId39" Type="http://schemas.openxmlformats.org/officeDocument/2006/relationships/hyperlink" Target="https://transparencia.cdmx.gob.mx/storage/app/uploads/public/6a4/ffd/4c3/6a4ffd4c39e3b666043132.pdf" TargetMode="External"/><Relationship Id="rId174" Type="http://schemas.openxmlformats.org/officeDocument/2006/relationships/hyperlink" Target="https://transparencia.cdmx.gob.mx/storage/app/uploads/public/6a4/fd9/4d0/6a4fd94d0882b910666121.pdf" TargetMode="External"/><Relationship Id="rId38" Type="http://schemas.openxmlformats.org/officeDocument/2006/relationships/hyperlink" Target="https://transparencia.cdmx.gob.mx/storage/app/uploads/public/6a4/ffd/06d/6a4ffd06d0514695055549.pdf" TargetMode="External"/><Relationship Id="rId173" Type="http://schemas.openxmlformats.org/officeDocument/2006/relationships/hyperlink" Target="https://transparencia.cdmx.gob.mx/storage/app/uploads/public/6a4/fd9/4d0/6a4fd94d0882b910666121.pdf" TargetMode="External"/><Relationship Id="rId179" Type="http://schemas.openxmlformats.org/officeDocument/2006/relationships/hyperlink" Target="https://transparencia.cdmx.gob.mx/storage/app/uploads/public/6a4/fd9/4d0/6a4fd94d0882b910666121.pdf" TargetMode="External"/><Relationship Id="rId178" Type="http://schemas.openxmlformats.org/officeDocument/2006/relationships/hyperlink" Target="https://transparencia.cdmx.gob.mx/storage/app/uploads/public/6a5/03e/553/6a503e5535552639125336.pdf" TargetMode="External"/><Relationship Id="rId177" Type="http://schemas.openxmlformats.org/officeDocument/2006/relationships/hyperlink" Target="https://transparencia.cdmx.gob.mx/storage/app/uploads/public/6a5/03e/553/6a503e5535552639125336.pdf" TargetMode="External"/><Relationship Id="rId20" Type="http://schemas.openxmlformats.org/officeDocument/2006/relationships/hyperlink" Target="https://transparencia.cdmx.gob.mx/storage/app/uploads/public/6a4/fee/353/6a4fee35372c9386349935.pdf" TargetMode="External"/><Relationship Id="rId22" Type="http://schemas.openxmlformats.org/officeDocument/2006/relationships/hyperlink" Target="https://transparencia.cdmx.gob.mx/storage/app/uploads/public/6a4/fee/7d1/6a4fee7d1895b408656466.pdf" TargetMode="External"/><Relationship Id="rId21" Type="http://schemas.openxmlformats.org/officeDocument/2006/relationships/hyperlink" Target="https://transparencia.cdmx.gob.mx/storage/app/uploads/public/6a4/fee/570/6a4fee570ed93352662842.pdf" TargetMode="External"/><Relationship Id="rId24" Type="http://schemas.openxmlformats.org/officeDocument/2006/relationships/hyperlink" Target="https://transparencia.cdmx.gob.mx/storage/app/uploads/public/6a4/fd9/150/6a4fd9150516b019295385.pdf" TargetMode="External"/><Relationship Id="rId23" Type="http://schemas.openxmlformats.org/officeDocument/2006/relationships/hyperlink" Target="https://transparencia.cdmx.gob.mx/storage/app/uploads/public/6a4/fee/c13/6a4feec131c0f149182856.pdf" TargetMode="External"/><Relationship Id="rId129" Type="http://schemas.openxmlformats.org/officeDocument/2006/relationships/hyperlink" Target="https://transparencia.cdmx.gob.mx/storage/app/uploads/public/6a5/038/c7b/6a5038c7b95b7298183874.pdf" TargetMode="External"/><Relationship Id="rId128" Type="http://schemas.openxmlformats.org/officeDocument/2006/relationships/hyperlink" Target="https://transparencia.cdmx.gob.mx/storage/app/uploads/public/6a5/038/aae/6a5038aae57a2838606974.pdf" TargetMode="External"/><Relationship Id="rId127" Type="http://schemas.openxmlformats.org/officeDocument/2006/relationships/hyperlink" Target="https://transparencia.cdmx.gob.mx/storage/app/uploads/public/6a5/038/713/6a50387134a63778039522.pdf" TargetMode="External"/><Relationship Id="rId126" Type="http://schemas.openxmlformats.org/officeDocument/2006/relationships/hyperlink" Target="https://transparencia.cdmx.gob.mx/storage/app/uploads/public/6a4/fd9/150/6a4fd9150516b019295385.pdf" TargetMode="External"/><Relationship Id="rId26" Type="http://schemas.openxmlformats.org/officeDocument/2006/relationships/hyperlink" Target="https://transparencia.cdmx.gob.mx/storage/app/uploads/public/6a4/ff3/f20/6a4ff3f20ab7f871043420.pdf" TargetMode="External"/><Relationship Id="rId121" Type="http://schemas.openxmlformats.org/officeDocument/2006/relationships/hyperlink" Target="https://transparencia.cdmx.gob.mx/storage/app/uploads/public/6a4/fd9/150/6a4fd9150516b019295385.pdf" TargetMode="External"/><Relationship Id="rId25" Type="http://schemas.openxmlformats.org/officeDocument/2006/relationships/hyperlink" Target="https://transparencia.cdmx.gob.mx/storage/app/uploads/public/6a4/fd9/150/6a4fd9150516b019295385.pdf" TargetMode="External"/><Relationship Id="rId120" Type="http://schemas.openxmlformats.org/officeDocument/2006/relationships/hyperlink" Target="https://transparencia.cdmx.gob.mx/storage/app/uploads/public/6a4/fd9/150/6a4fd9150516b019295385.pdf" TargetMode="External"/><Relationship Id="rId28" Type="http://schemas.openxmlformats.org/officeDocument/2006/relationships/hyperlink" Target="https://transparencia.cdmx.gob.mx/storage/app/uploads/public/6a4/ff4/4dc/6a4ff44dc9a75027429863.pdf" TargetMode="External"/><Relationship Id="rId27" Type="http://schemas.openxmlformats.org/officeDocument/2006/relationships/hyperlink" Target="https://transparencia.cdmx.gob.mx/storage/app/uploads/public/6a4/ff4/120/6a4ff41209b0d267001564.pdf" TargetMode="External"/><Relationship Id="rId125" Type="http://schemas.openxmlformats.org/officeDocument/2006/relationships/hyperlink" Target="https://transparencia.cdmx.gob.mx/storage/app/uploads/public/6a4/fd9/150/6a4fd9150516b019295385.pdf" TargetMode="External"/><Relationship Id="rId29" Type="http://schemas.openxmlformats.org/officeDocument/2006/relationships/hyperlink" Target="https://transparencia.cdmx.gob.mx/storage/app/uploads/public/6a4/ff4/72d/6a4ff472d4bb3834093361.pdf" TargetMode="External"/><Relationship Id="rId124" Type="http://schemas.openxmlformats.org/officeDocument/2006/relationships/hyperlink" Target="https://transparencia.cdmx.gob.mx/storage/app/uploads/public/6a5/038/07a/6a503807ac4bd991480160.pdf" TargetMode="External"/><Relationship Id="rId123" Type="http://schemas.openxmlformats.org/officeDocument/2006/relationships/hyperlink" Target="https://transparencia.cdmx.gob.mx/storage/app/uploads/public/6a5/037/d91/6a5037d91e1b2880691952.pdf" TargetMode="External"/><Relationship Id="rId122" Type="http://schemas.openxmlformats.org/officeDocument/2006/relationships/hyperlink" Target="https://transparencia.cdmx.gob.mx/storage/app/uploads/public/6a5/037/b4c/6a5037b4c8e42693041065.pdf" TargetMode="External"/><Relationship Id="rId95" Type="http://schemas.openxmlformats.org/officeDocument/2006/relationships/hyperlink" Target="https://transparencia.cdmx.gob.mx/storage/app/uploads/public/6a4/fd9/150/6a4fd9150516b019295385.pdf" TargetMode="External"/><Relationship Id="rId94" Type="http://schemas.openxmlformats.org/officeDocument/2006/relationships/hyperlink" Target="https://transparencia.cdmx.gob.mx/storage/app/uploads/public/6a5/032/2ea/6a50322ea8339689847452.pdf" TargetMode="External"/><Relationship Id="rId97" Type="http://schemas.openxmlformats.org/officeDocument/2006/relationships/hyperlink" Target="https://transparencia.cdmx.gob.mx/storage/app/uploads/public/6a5/033/617/6a5033617f89d796703521.pdf" TargetMode="External"/><Relationship Id="rId96" Type="http://schemas.openxmlformats.org/officeDocument/2006/relationships/hyperlink" Target="https://transparencia.cdmx.gob.mx/storage/app/uploads/public/6a4/fd9/150/6a4fd9150516b019295385.pdf" TargetMode="External"/><Relationship Id="rId11" Type="http://schemas.openxmlformats.org/officeDocument/2006/relationships/hyperlink" Target="https://transparencia.cdmx.gob.mx/storage/app/uploads/public/6a4/fdc/813/6a4fdc8132ef6702416601.pdf" TargetMode="External"/><Relationship Id="rId99" Type="http://schemas.openxmlformats.org/officeDocument/2006/relationships/hyperlink" Target="https://transparencia.cdmx.gob.mx/storage/app/uploads/public/6a5/033/b67/6a5033b6757ab551618972.pdf" TargetMode="External"/><Relationship Id="rId10" Type="http://schemas.openxmlformats.org/officeDocument/2006/relationships/hyperlink" Target="https://transparencia.cdmx.gob.mx/storage/app/uploads/public/6a4/fdc/449/6a4fdc4494ab5158119850.pdf" TargetMode="External"/><Relationship Id="rId98" Type="http://schemas.openxmlformats.org/officeDocument/2006/relationships/hyperlink" Target="https://transparencia.cdmx.gob.mx/storage/app/uploads/public/6a5/033/9bb/6a50339bb942a335018689.pdf" TargetMode="External"/><Relationship Id="rId13" Type="http://schemas.openxmlformats.org/officeDocument/2006/relationships/hyperlink" Target="https://transparencia.cdmx.gob.mx/storage/app/uploads/public/6a4/fd9/150/6a4fd9150516b019295385.pdf" TargetMode="External"/><Relationship Id="rId12" Type="http://schemas.openxmlformats.org/officeDocument/2006/relationships/hyperlink" Target="https://transparencia.cdmx.gob.mx/storage/app/uploads/public/6a4/fd9/150/6a4fd9150516b019295385.pdf" TargetMode="External"/><Relationship Id="rId91" Type="http://schemas.openxmlformats.org/officeDocument/2006/relationships/hyperlink" Target="https://transparencia.cdmx.gob.mx/storage/app/uploads/public/6a5/031/b97/6a5031b97e4f7463757707.pdf" TargetMode="External"/><Relationship Id="rId90" Type="http://schemas.openxmlformats.org/officeDocument/2006/relationships/hyperlink" Target="https://transparencia.cdmx.gob.mx/storage/app/uploads/public/6a5/031/9de/6a50319de65ce657495986.pdf" TargetMode="External"/><Relationship Id="rId93" Type="http://schemas.openxmlformats.org/officeDocument/2006/relationships/hyperlink" Target="https://transparencia.cdmx.gob.mx/storage/app/uploads/public/6a5/032/06a/6a503206a5bd1411996694.pdf" TargetMode="External"/><Relationship Id="rId92" Type="http://schemas.openxmlformats.org/officeDocument/2006/relationships/hyperlink" Target="https://transparencia.cdmx.gob.mx/storage/app/uploads/public/6a5/031/ea4/6a5031ea48b15154825044.pdf" TargetMode="External"/><Relationship Id="rId118" Type="http://schemas.openxmlformats.org/officeDocument/2006/relationships/hyperlink" Target="https://transparencia.cdmx.gob.mx/storage/app/uploads/public/6a5/036/fd3/6a5036fd3b37a094016354.pdf" TargetMode="External"/><Relationship Id="rId117" Type="http://schemas.openxmlformats.org/officeDocument/2006/relationships/hyperlink" Target="https://transparencia.cdmx.gob.mx/storage/app/uploads/public/6a5/036/346/6a50363466e91489503219.pdf" TargetMode="External"/><Relationship Id="rId116" Type="http://schemas.openxmlformats.org/officeDocument/2006/relationships/hyperlink" Target="https://transparencia.cdmx.gob.mx/storage/app/uploads/public/6a4/fd9/150/6a4fd9150516b019295385.pdf" TargetMode="External"/><Relationship Id="rId115" Type="http://schemas.openxmlformats.org/officeDocument/2006/relationships/hyperlink" Target="https://transparencia.cdmx.gob.mx/storage/app/uploads/public/6a4/fd9/150/6a4fd9150516b019295385.pdf" TargetMode="External"/><Relationship Id="rId119" Type="http://schemas.openxmlformats.org/officeDocument/2006/relationships/hyperlink" Target="https://transparencia.cdmx.gob.mx/storage/app/uploads/public/6a5/037/1c7/6a50371c775b7613813221.pdf" TargetMode="External"/><Relationship Id="rId15" Type="http://schemas.openxmlformats.org/officeDocument/2006/relationships/hyperlink" Target="https://transparencia.cdmx.gob.mx/storage/app/uploads/public/6a4/fed/759/6a4fed759a92b455533930.pdf" TargetMode="External"/><Relationship Id="rId110" Type="http://schemas.openxmlformats.org/officeDocument/2006/relationships/hyperlink" Target="https://transparencia.cdmx.gob.mx/storage/app/uploads/public/6a4/fd9/150/6a4fd9150516b019295385.pdf" TargetMode="External"/><Relationship Id="rId14" Type="http://schemas.openxmlformats.org/officeDocument/2006/relationships/hyperlink" Target="https://transparencia.cdmx.gob.mx/storage/app/uploads/public/6a4/fed/465/6a4fed4653aa6445341851.pdf" TargetMode="External"/><Relationship Id="rId17" Type="http://schemas.openxmlformats.org/officeDocument/2006/relationships/hyperlink" Target="https://transparencia.cdmx.gob.mx/storage/app/uploads/public/6a4/fed/cb9/6a4fedcb96b2a237788316.pdf" TargetMode="External"/><Relationship Id="rId16" Type="http://schemas.openxmlformats.org/officeDocument/2006/relationships/hyperlink" Target="https://transparencia.cdmx.gob.mx/storage/app/uploads/public/6a4/fed/95b/6a4fed95b53d8796441066.pdf" TargetMode="External"/><Relationship Id="rId19" Type="http://schemas.openxmlformats.org/officeDocument/2006/relationships/hyperlink" Target="https://transparencia.cdmx.gob.mx/storage/app/uploads/public/6a4/fd9/150/6a4fd9150516b019295385.pdf" TargetMode="External"/><Relationship Id="rId114" Type="http://schemas.openxmlformats.org/officeDocument/2006/relationships/hyperlink" Target="https://transparencia.cdmx.gob.mx/storage/app/uploads/public/6a5/035/de6/6a5035de6f1cb202453745.pdf" TargetMode="External"/><Relationship Id="rId18" Type="http://schemas.openxmlformats.org/officeDocument/2006/relationships/hyperlink" Target="https://transparencia.cdmx.gob.mx/storage/app/uploads/public/6a4/fd9/150/6a4fd9150516b019295385.pdf" TargetMode="External"/><Relationship Id="rId113" Type="http://schemas.openxmlformats.org/officeDocument/2006/relationships/hyperlink" Target="https://transparencia.cdmx.gob.mx/storage/app/uploads/public/6a5/035/c3b/6a5035c3bd756631817259.pdf" TargetMode="External"/><Relationship Id="rId112" Type="http://schemas.openxmlformats.org/officeDocument/2006/relationships/hyperlink" Target="https://transparencia.cdmx.gob.mx/storage/app/uploads/public/6a5/035/9fb/6a50359fb11ed714822455.pdf" TargetMode="External"/><Relationship Id="rId111" Type="http://schemas.openxmlformats.org/officeDocument/2006/relationships/hyperlink" Target="https://transparencia.cdmx.gob.mx/storage/app/uploads/public/6a4/fd9/150/6a4fd9150516b019295385.pdf" TargetMode="External"/><Relationship Id="rId84" Type="http://schemas.openxmlformats.org/officeDocument/2006/relationships/hyperlink" Target="https://transparencia.cdmx.gob.mx/storage/app/uploads/public/6a5/02f/992/6a502f9922507638346395.pdf" TargetMode="External"/><Relationship Id="rId83" Type="http://schemas.openxmlformats.org/officeDocument/2006/relationships/hyperlink" Target="https://transparencia.cdmx.gob.mx/storage/app/uploads/public/6a5/02f/677/6a502f677dd15941765019.pdf" TargetMode="External"/><Relationship Id="rId86" Type="http://schemas.openxmlformats.org/officeDocument/2006/relationships/hyperlink" Target="https://transparencia.cdmx.gob.mx/storage/app/uploads/public/6a5/030/250/6a5030250bdd2234625046.pdf" TargetMode="External"/><Relationship Id="rId85" Type="http://schemas.openxmlformats.org/officeDocument/2006/relationships/hyperlink" Target="https://transparencia.cdmx.gob.mx/storage/app/uploads/public/6a5/030/083/6a5030083b188367718395.pdf" TargetMode="External"/><Relationship Id="rId88" Type="http://schemas.openxmlformats.org/officeDocument/2006/relationships/hyperlink" Target="https://transparencia.cdmx.gob.mx/storage/app/uploads/public/6a4/fd9/150/6a4fd9150516b019295385.pdf" TargetMode="External"/><Relationship Id="rId150" Type="http://schemas.openxmlformats.org/officeDocument/2006/relationships/hyperlink" Target="https://transparencia.cdmx.gob.mx/storage/app/uploads/public/6a5/03b/3ad/6a503b3ad2dd5492619257.pdf" TargetMode="External"/><Relationship Id="rId87" Type="http://schemas.openxmlformats.org/officeDocument/2006/relationships/hyperlink" Target="https://transparencia.cdmx.gob.mx/storage/app/uploads/public/6a5/030/419/6a50304197fb0743198938.pdf" TargetMode="External"/><Relationship Id="rId89" Type="http://schemas.openxmlformats.org/officeDocument/2006/relationships/hyperlink" Target="https://transparencia.cdmx.gob.mx/storage/app/uploads/public/6a4/fd9/150/6a4fd9150516b019295385.pdf" TargetMode="External"/><Relationship Id="rId80" Type="http://schemas.openxmlformats.org/officeDocument/2006/relationships/hyperlink" Target="https://transparencia.cdmx.gob.mx/storage/app/uploads/public/6a5/02d/9f0/6a502d9f036a8361101432.pdf" TargetMode="External"/><Relationship Id="rId82" Type="http://schemas.openxmlformats.org/officeDocument/2006/relationships/hyperlink" Target="https://transparencia.cdmx.gob.mx/storage/app/uploads/public/6a4/fd9/150/6a4fd9150516b019295385.pdf" TargetMode="External"/><Relationship Id="rId81" Type="http://schemas.openxmlformats.org/officeDocument/2006/relationships/hyperlink" Target="https://transparencia.cdmx.gob.mx/storage/app/uploads/public/6a4/fd9/150/6a4fd9150516b019295385.pdf" TargetMode="External"/><Relationship Id="rId1" Type="http://schemas.openxmlformats.org/officeDocument/2006/relationships/hyperlink" Target="https://transparencia.cdmx.gob.mx/storage/app/uploads/public/6a4/fd8/624/6a4fd86240b75738110488.pdf" TargetMode="External"/><Relationship Id="rId2" Type="http://schemas.openxmlformats.org/officeDocument/2006/relationships/hyperlink" Target="https://transparencia.cdmx.gob.mx/storage/app/uploads/public/6a4/fd8/81e/6a4fd881eb965859183953.pdf" TargetMode="External"/><Relationship Id="rId3" Type="http://schemas.openxmlformats.org/officeDocument/2006/relationships/hyperlink" Target="https://transparencia.cdmx.gob.mx/storage/app/uploads/public/6a4/fd8/af4/6a4fd8af4e601224241910.pdf" TargetMode="External"/><Relationship Id="rId149" Type="http://schemas.openxmlformats.org/officeDocument/2006/relationships/hyperlink" Target="https://transparencia.cdmx.gob.mx/storage/app/uploads/public/6a5/03b/1ec/6a503b1ec577d034163080.pdf" TargetMode="External"/><Relationship Id="rId4" Type="http://schemas.openxmlformats.org/officeDocument/2006/relationships/hyperlink" Target="https://transparencia.cdmx.gob.mx/storage/app/uploads/public/6a4/fd9/150/6a4fd9150516b019295385.pdf" TargetMode="External"/><Relationship Id="rId148" Type="http://schemas.openxmlformats.org/officeDocument/2006/relationships/hyperlink" Target="https://transparencia.cdmx.gob.mx/storage/app/uploads/public/6a5/03a/405/6a503a4056bf9536161661.pdf" TargetMode="External"/><Relationship Id="rId9" Type="http://schemas.openxmlformats.org/officeDocument/2006/relationships/hyperlink" Target="https://transparencia.cdmx.gob.mx/storage/app/uploads/public/6a4/fdb/b60/6a4fdbb6074a8448881840.pdf" TargetMode="External"/><Relationship Id="rId143" Type="http://schemas.openxmlformats.org/officeDocument/2006/relationships/hyperlink" Target="https://transparencia.cdmx.gob.mx/storage/app/uploads/public/6a5/039/c64/6a5039c64d4b6148546159.pdf" TargetMode="External"/><Relationship Id="rId142" Type="http://schemas.openxmlformats.org/officeDocument/2006/relationships/hyperlink" Target="https://transparencia.cdmx.gob.mx/storage/app/uploads/public/6a5/039/985/6a50399852ed8460127424.pdf" TargetMode="External"/><Relationship Id="rId141" Type="http://schemas.openxmlformats.org/officeDocument/2006/relationships/hyperlink" Target="https://transparencia.cdmx.gob.mx/storage/app/uploads/public/6a5/039/818/6a5039818c6ea649192640.pdf" TargetMode="External"/><Relationship Id="rId140" Type="http://schemas.openxmlformats.org/officeDocument/2006/relationships/hyperlink" Target="https://transparencia.cdmx.gob.mx/storage/app/uploads/public/6a4/fd9/150/6a4fd9150516b019295385.pdf" TargetMode="External"/><Relationship Id="rId5" Type="http://schemas.openxmlformats.org/officeDocument/2006/relationships/hyperlink" Target="https://transparencia.cdmx.gob.mx/storage/app/uploads/public/6a4/fd9/150/6a4fd9150516b019295385.pdf" TargetMode="External"/><Relationship Id="rId147" Type="http://schemas.openxmlformats.org/officeDocument/2006/relationships/hyperlink" Target="https://transparencia.cdmx.gob.mx/storage/app/uploads/public/6a4/fd9/150/6a4fd9150516b019295385.pdf" TargetMode="External"/><Relationship Id="rId6" Type="http://schemas.openxmlformats.org/officeDocument/2006/relationships/hyperlink" Target="https://transparencia.cdmx.gob.mx/storage/app/uploads/public/6a4/fd9/150/6a4fd9150516b019295385.pdf" TargetMode="External"/><Relationship Id="rId146" Type="http://schemas.openxmlformats.org/officeDocument/2006/relationships/hyperlink" Target="https://transparencia.cdmx.gob.mx/storage/app/uploads/public/6a4/fd9/150/6a4fd9150516b019295385.pdf" TargetMode="External"/><Relationship Id="rId7" Type="http://schemas.openxmlformats.org/officeDocument/2006/relationships/hyperlink" Target="https://transparencia.cdmx.gob.mx/storage/app/uploads/public/6a4/fd9/150/6a4fd9150516b019295385.pdf" TargetMode="External"/><Relationship Id="rId145" Type="http://schemas.openxmlformats.org/officeDocument/2006/relationships/hyperlink" Target="https://transparencia.cdmx.gob.mx/storage/app/uploads/public/6a5/039/f37/6a5039f377b80260843874.pdf" TargetMode="External"/><Relationship Id="rId8" Type="http://schemas.openxmlformats.org/officeDocument/2006/relationships/hyperlink" Target="https://transparencia.cdmx.gob.mx/storage/app/uploads/public/6a4/fdb/902/6a4fdb9023df1043310963.pdf" TargetMode="External"/><Relationship Id="rId144" Type="http://schemas.openxmlformats.org/officeDocument/2006/relationships/hyperlink" Target="https://transparencia.cdmx.gob.mx/storage/app/uploads/public/6a5/039/e26/6a5039e26dfa8657507811.pdf" TargetMode="External"/><Relationship Id="rId73" Type="http://schemas.openxmlformats.org/officeDocument/2006/relationships/hyperlink" Target="https://transparencia.cdmx.gob.mx/storage/app/uploads/public/6a5/02c/8fd/6a502c8fd7bc6657760750.pdf" TargetMode="External"/><Relationship Id="rId72" Type="http://schemas.openxmlformats.org/officeDocument/2006/relationships/hyperlink" Target="https://transparencia.cdmx.gob.mx/storage/app/uploads/public/6a5/02c/533/6a502c5334511253403906.pdf" TargetMode="External"/><Relationship Id="rId75" Type="http://schemas.openxmlformats.org/officeDocument/2006/relationships/hyperlink" Target="https://transparencia.cdmx.gob.mx/storage/app/uploads/public/6a4/fd9/150/6a4fd9150516b019295385.pdf" TargetMode="External"/><Relationship Id="rId74" Type="http://schemas.openxmlformats.org/officeDocument/2006/relationships/hyperlink" Target="https://transparencia.cdmx.gob.mx/storage/app/uploads/public/6a5/02c/c18/6a502cc1848d1885557296.pdf" TargetMode="External"/><Relationship Id="rId77" Type="http://schemas.openxmlformats.org/officeDocument/2006/relationships/hyperlink" Target="https://transparencia.cdmx.gob.mx/storage/app/uploads/public/6a5/02d/102/6a502d102bd9b526638455.pdf" TargetMode="External"/><Relationship Id="rId76" Type="http://schemas.openxmlformats.org/officeDocument/2006/relationships/hyperlink" Target="https://transparencia.cdmx.gob.mx/storage/app/uploads/public/6a4/fd9/150/6a4fd9150516b019295385.pdf" TargetMode="External"/><Relationship Id="rId79" Type="http://schemas.openxmlformats.org/officeDocument/2006/relationships/hyperlink" Target="https://transparencia.cdmx.gob.mx/storage/app/uploads/public/6a5/02d/795/6a502d79519cb657214455.pdf" TargetMode="External"/><Relationship Id="rId78" Type="http://schemas.openxmlformats.org/officeDocument/2006/relationships/hyperlink" Target="https://transparencia.cdmx.gob.mx/storage/app/uploads/public/6a5/02d/32b/6a502d32bd0de626225175.pdf" TargetMode="External"/><Relationship Id="rId71" Type="http://schemas.openxmlformats.org/officeDocument/2006/relationships/hyperlink" Target="https://transparencia.cdmx.gob.mx/storage/app/uploads/public/6a4/fd9/150/6a4fd9150516b019295385.pdf" TargetMode="External"/><Relationship Id="rId70" Type="http://schemas.openxmlformats.org/officeDocument/2006/relationships/hyperlink" Target="https://transparencia.cdmx.gob.mx/storage/app/uploads/public/6a4/fd9/150/6a4fd9150516b019295385.pdf" TargetMode="External"/><Relationship Id="rId139" Type="http://schemas.openxmlformats.org/officeDocument/2006/relationships/hyperlink" Target="https://transparencia.cdmx.gob.mx/storage/app/uploads/public/6a4/fd9/150/6a4fd9150516b019295385.pdf" TargetMode="External"/><Relationship Id="rId138" Type="http://schemas.openxmlformats.org/officeDocument/2006/relationships/hyperlink" Target="https://transparencia.cdmx.gob.mx/storage/app/uploads/public/6a5/039/1e0/6a50391e05547643844948.pdf" TargetMode="External"/><Relationship Id="rId137" Type="http://schemas.openxmlformats.org/officeDocument/2006/relationships/hyperlink" Target="https://transparencia.cdmx.gob.mx/storage/app/uploads/public/6a5/038/fd6/6a5038fd6f698318979428.pdf" TargetMode="External"/><Relationship Id="rId132" Type="http://schemas.openxmlformats.org/officeDocument/2006/relationships/hyperlink" Target="https://transparencia.cdmx.gob.mx/storage/app/uploads/public/6a4/fd9/150/6a4fd9150516b019295385.pdf" TargetMode="External"/><Relationship Id="rId131" Type="http://schemas.openxmlformats.org/officeDocument/2006/relationships/hyperlink" Target="https://transparencia.cdmx.gob.mx/storage/app/uploads/public/6a5/039/1e0/6a50391e05547643844948.pdf" TargetMode="External"/><Relationship Id="rId130" Type="http://schemas.openxmlformats.org/officeDocument/2006/relationships/hyperlink" Target="https://transparencia.cdmx.gob.mx/storage/app/uploads/public/6a5/038/fd6/6a5038fd6f698318979428.pdf" TargetMode="External"/><Relationship Id="rId136" Type="http://schemas.openxmlformats.org/officeDocument/2006/relationships/hyperlink" Target="https://transparencia.cdmx.gob.mx/storage/app/uploads/public/6a5/038/c7b/6a5038c7b95b7298183874.pdf" TargetMode="External"/><Relationship Id="rId135" Type="http://schemas.openxmlformats.org/officeDocument/2006/relationships/hyperlink" Target="https://transparencia.cdmx.gob.mx/storage/app/uploads/public/6a5/038/aae/6a5038aae57a2838606974.pdf" TargetMode="External"/><Relationship Id="rId134" Type="http://schemas.openxmlformats.org/officeDocument/2006/relationships/hyperlink" Target="https://transparencia.cdmx.gob.mx/storage/app/uploads/public/6a5/038/713/6a50387134a63778039522.pdf" TargetMode="External"/><Relationship Id="rId133" Type="http://schemas.openxmlformats.org/officeDocument/2006/relationships/hyperlink" Target="https://transparencia.cdmx.gob.mx/storage/app/uploads/public/6a4/fd9/150/6a4fd9150516b019295385.pdf" TargetMode="External"/><Relationship Id="rId62" Type="http://schemas.openxmlformats.org/officeDocument/2006/relationships/hyperlink" Target="https://transparencia.cdmx.gob.mx/storage/app/uploads/public/6a5/02a/0e3/6a502a0e34b99936261878.pdf" TargetMode="External"/><Relationship Id="rId61" Type="http://schemas.openxmlformats.org/officeDocument/2006/relationships/hyperlink" Target="https://transparencia.cdmx.gob.mx/storage/app/uploads/public/6a5/029/e90/6a5029e90c92b946839844.pdf" TargetMode="External"/><Relationship Id="rId64" Type="http://schemas.openxmlformats.org/officeDocument/2006/relationships/hyperlink" Target="https://transparencia.cdmx.gob.mx/storage/app/uploads/public/6a4/fd9/150/6a4fd9150516b019295385.pdf" TargetMode="External"/><Relationship Id="rId63" Type="http://schemas.openxmlformats.org/officeDocument/2006/relationships/hyperlink" Target="https://transparencia.cdmx.gob.mx/storage/app/uploads/public/6a5/02a/422/6a502a422de13011961947.pdf" TargetMode="External"/><Relationship Id="rId66" Type="http://schemas.openxmlformats.org/officeDocument/2006/relationships/hyperlink" Target="https://transparencia.cdmx.gob.mx/storage/app/uploads/public/6a5/02a/aec/6a502aaec1d1a943804133.pdf" TargetMode="External"/><Relationship Id="rId172" Type="http://schemas.openxmlformats.org/officeDocument/2006/relationships/hyperlink" Target="https://transparencia.cdmx.gob.mx/storage/app/uploads/public/6a5/03d/f33/6a503df337bb9434592967.pdf" TargetMode="External"/><Relationship Id="rId65" Type="http://schemas.openxmlformats.org/officeDocument/2006/relationships/hyperlink" Target="https://transparencia.cdmx.gob.mx/storage/app/uploads/public/6a4/fd9/150/6a4fd9150516b019295385.pdf" TargetMode="External"/><Relationship Id="rId171" Type="http://schemas.openxmlformats.org/officeDocument/2006/relationships/hyperlink" Target="https://transparencia.cdmx.gob.mx/storage/app/uploads/public/6a5/03d/f33/6a503df337bb9434592967.pdf" TargetMode="External"/><Relationship Id="rId68" Type="http://schemas.openxmlformats.org/officeDocument/2006/relationships/hyperlink" Target="https://transparencia.cdmx.gob.mx/storage/app/uploads/public/6a5/02a/ef4/6a502aef48bed562795318.pdf" TargetMode="External"/><Relationship Id="rId170" Type="http://schemas.openxmlformats.org/officeDocument/2006/relationships/hyperlink" Target="https://transparencia.cdmx.gob.mx/storage/app/uploads/public/6a5/03d/dfc/6a503ddfc063b809236693.pdf" TargetMode="External"/><Relationship Id="rId67" Type="http://schemas.openxmlformats.org/officeDocument/2006/relationships/hyperlink" Target="https://transparencia.cdmx.gob.mx/storage/app/uploads/public/6a5/02a/d58/6a502ad58946c953609527.pdf" TargetMode="External"/><Relationship Id="rId60" Type="http://schemas.openxmlformats.org/officeDocument/2006/relationships/hyperlink" Target="https://transparencia.cdmx.gob.mx/storage/app/uploads/public/6a5/029/9aa/6a50299aa4eca849590757.pdf" TargetMode="External"/><Relationship Id="rId165" Type="http://schemas.openxmlformats.org/officeDocument/2006/relationships/hyperlink" Target="https://transparencia.cdmx.gob.mx/storage/app/uploads/public/6a4/fd9/4d0/6a4fd94d0882b910666121.pdf" TargetMode="External"/><Relationship Id="rId69" Type="http://schemas.openxmlformats.org/officeDocument/2006/relationships/hyperlink" Target="https://transparencia.cdmx.gob.mx/storage/app/uploads/public/6a5/02b/67c/6a502b67c026d091190925.pdf" TargetMode="External"/><Relationship Id="rId164" Type="http://schemas.openxmlformats.org/officeDocument/2006/relationships/hyperlink" Target="https://transparencia.cdmx.gob.mx/storage/app/uploads/public/6a5/03c/9a9/6a503c9a97c55894381138.pdf" TargetMode="External"/><Relationship Id="rId163" Type="http://schemas.openxmlformats.org/officeDocument/2006/relationships/hyperlink" Target="https://transparencia.cdmx.gob.mx/storage/app/uploads/public/6a5/03c/9a9/6a503c9a97c55894381138.pdf" TargetMode="External"/><Relationship Id="rId162" Type="http://schemas.openxmlformats.org/officeDocument/2006/relationships/hyperlink" Target="https://transparencia.cdmx.gob.mx/storage/app/uploads/public/6a5/03c/448/6a503c4488b57685969263.pdf" TargetMode="External"/><Relationship Id="rId169" Type="http://schemas.openxmlformats.org/officeDocument/2006/relationships/hyperlink" Target="https://transparencia.cdmx.gob.mx/storage/app/uploads/public/6a5/03d/cc2/6a503dcc2c280854688761.pdf" TargetMode="External"/><Relationship Id="rId168" Type="http://schemas.openxmlformats.org/officeDocument/2006/relationships/hyperlink" Target="https://transparencia.cdmx.gob.mx/storage/app/uploads/public/6a5/03d/af6/6a503daf61846766797649.pdf" TargetMode="External"/><Relationship Id="rId167" Type="http://schemas.openxmlformats.org/officeDocument/2006/relationships/hyperlink" Target="https://transparencia.cdmx.gob.mx/storage/app/uploads/public/6a5/03d/986/6a503d986e04c651023274.pdf" TargetMode="External"/><Relationship Id="rId166" Type="http://schemas.openxmlformats.org/officeDocument/2006/relationships/hyperlink" Target="https://transparencia.cdmx.gob.mx/storage/app/uploads/public/6a4/fd9/4d0/6a4fd94d0882b910666121.pdf" TargetMode="External"/><Relationship Id="rId51" Type="http://schemas.openxmlformats.org/officeDocument/2006/relationships/hyperlink" Target="https://transparencia.cdmx.gob.mx/storage/app/uploads/public/6a5/009/ea2/6a5009ea270a4446983910.pdf" TargetMode="External"/><Relationship Id="rId50" Type="http://schemas.openxmlformats.org/officeDocument/2006/relationships/hyperlink" Target="https://transparencia.cdmx.gob.mx/storage/app/uploads/public/6a4/fff/7f6/6a4fff7f667d0911545921.pdf" TargetMode="External"/><Relationship Id="rId53" Type="http://schemas.openxmlformats.org/officeDocument/2006/relationships/hyperlink" Target="https://transparencia.cdmx.gob.mx/storage/app/uploads/public/6a5/00a/26d/6a500a26dc70d958283323.pdf" TargetMode="External"/><Relationship Id="rId52" Type="http://schemas.openxmlformats.org/officeDocument/2006/relationships/hyperlink" Target="https://transparencia.cdmx.gob.mx/storage/app/uploads/public/6a5/00a/0a0/6a500a0a0d0f0878763364.pdf" TargetMode="External"/><Relationship Id="rId55" Type="http://schemas.openxmlformats.org/officeDocument/2006/relationships/hyperlink" Target="https://transparencia.cdmx.gob.mx/storage/app/uploads/public/6a5/00a/ad5/6a500aad568c9071310839.pdf" TargetMode="External"/><Relationship Id="rId161" Type="http://schemas.openxmlformats.org/officeDocument/2006/relationships/hyperlink" Target="https://transparencia.cdmx.gob.mx/storage/app/uploads/public/6a4/fd9/150/6a4fd9150516b019295385.pdf" TargetMode="External"/><Relationship Id="rId54" Type="http://schemas.openxmlformats.org/officeDocument/2006/relationships/hyperlink" Target="https://transparencia.cdmx.gob.mx/storage/app/uploads/public/6a5/00a/448/6a500a448ffaa607084043.pdf" TargetMode="External"/><Relationship Id="rId160" Type="http://schemas.openxmlformats.org/officeDocument/2006/relationships/hyperlink" Target="https://transparencia.cdmx.gob.mx/storage/app/uploads/public/6a4/fd9/150/6a4fd9150516b019295385.pdf" TargetMode="External"/><Relationship Id="rId57" Type="http://schemas.openxmlformats.org/officeDocument/2006/relationships/hyperlink" Target="https://transparencia.cdmx.gob.mx/storage/app/uploads/public/6a4/fd9/150/6a4fd9150516b019295385.pdf" TargetMode="External"/><Relationship Id="rId56" Type="http://schemas.openxmlformats.org/officeDocument/2006/relationships/hyperlink" Target="https://transparencia.cdmx.gob.mx/storage/app/uploads/public/6a4/fd9/150/6a4fd9150516b019295385.pdf" TargetMode="External"/><Relationship Id="rId159" Type="http://schemas.openxmlformats.org/officeDocument/2006/relationships/hyperlink" Target="https://transparencia.cdmx.gob.mx/storage/app/uploads/public/6a5/03c/102/6a503c1028c22010540389.pdf" TargetMode="External"/><Relationship Id="rId59" Type="http://schemas.openxmlformats.org/officeDocument/2006/relationships/hyperlink" Target="https://transparencia.cdmx.gob.mx/storage/app/uploads/public/6a5/029/7f1/6a50297f17edb633573377.pdf" TargetMode="External"/><Relationship Id="rId154" Type="http://schemas.openxmlformats.org/officeDocument/2006/relationships/hyperlink" Target="https://transparencia.cdmx.gob.mx/storage/app/uploads/public/6a4/fd9/150/6a4fd9150516b019295385.pdf" TargetMode="External"/><Relationship Id="rId58" Type="http://schemas.openxmlformats.org/officeDocument/2006/relationships/hyperlink" Target="https://transparencia.cdmx.gob.mx/storage/app/uploads/public/6a5/029/495/6a5029495436c894628060.pdf" TargetMode="External"/><Relationship Id="rId153" Type="http://schemas.openxmlformats.org/officeDocument/2006/relationships/hyperlink" Target="https://transparencia.cdmx.gob.mx/storage/app/uploads/public/6a4/fd9/150/6a4fd9150516b019295385.pdf" TargetMode="External"/><Relationship Id="rId152" Type="http://schemas.openxmlformats.org/officeDocument/2006/relationships/hyperlink" Target="https://transparencia.cdmx.gob.mx/storage/app/uploads/public/6a5/03b/5ea/6a503b5eafef6503933589.pdf" TargetMode="External"/><Relationship Id="rId151" Type="http://schemas.openxmlformats.org/officeDocument/2006/relationships/hyperlink" Target="https://transparencia.cdmx.gob.mx/storage/app/uploads/public/6a5/03b/4c2/6a503b4c21282422716541.pdf" TargetMode="External"/><Relationship Id="rId158" Type="http://schemas.openxmlformats.org/officeDocument/2006/relationships/hyperlink" Target="https://transparencia.cdmx.gob.mx/storage/app/uploads/public/6a5/03b/fd6/6a503bfd6596c380149464.pdf" TargetMode="External"/><Relationship Id="rId157" Type="http://schemas.openxmlformats.org/officeDocument/2006/relationships/hyperlink" Target="https://transparencia.cdmx.gob.mx/storage/app/uploads/public/6a5/03b/e44/6a503be44c3a9283281847.pdf" TargetMode="External"/><Relationship Id="rId156" Type="http://schemas.openxmlformats.org/officeDocument/2006/relationships/hyperlink" Target="https://transparencia.cdmx.gob.mx/storage/app/uploads/public/6a5/03b/c67/6a503bc67a959426419196.pdf" TargetMode="External"/><Relationship Id="rId155" Type="http://schemas.openxmlformats.org/officeDocument/2006/relationships/hyperlink" Target="https://transparencia.cdmx.gob.mx/storage/app/uploads/public/6a5/03b/9cf/6a503b9cf1a95385268607.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8.0"/>
    <col customWidth="1" min="2" max="2" width="36.43"/>
    <col customWidth="1" min="3" max="3" width="38.57"/>
    <col customWidth="1" min="4" max="4" width="28.71"/>
    <col customWidth="1" min="5" max="5" width="35.14"/>
    <col customWidth="1" min="6" max="6" width="32.86"/>
    <col customWidth="1" min="7" max="7" width="38.43"/>
    <col customWidth="1" min="8" max="8" width="42.57"/>
    <col customWidth="1" min="9" max="9" width="77.0"/>
    <col customWidth="1" min="10" max="10" width="60.57"/>
    <col customWidth="1" min="11" max="12" width="46.0"/>
    <col customWidth="1" min="13" max="13" width="32.57"/>
    <col customWidth="1" min="14" max="14" width="72.57"/>
    <col customWidth="1" min="15" max="15" width="136.0"/>
    <col customWidth="1" min="16" max="16" width="43.71"/>
    <col customWidth="1" min="17" max="17" width="129.71"/>
    <col customWidth="1" min="18" max="18" width="89.43"/>
    <col customWidth="1" min="19" max="19" width="78.43"/>
    <col customWidth="1" min="20" max="20" width="78.86"/>
    <col customWidth="1" min="21" max="21" width="65.71"/>
    <col customWidth="1" min="22" max="22" width="106.14"/>
    <col customWidth="1" min="23" max="23" width="54.86"/>
    <col customWidth="1" min="24" max="24" width="58.57"/>
    <col customWidth="1" min="25" max="25" width="60.43"/>
    <col customWidth="1" min="26" max="26" width="14.0"/>
    <col customWidth="1" min="27" max="27" width="25.0"/>
    <col customWidth="1" min="28" max="28" width="52.43"/>
    <col customWidth="1" min="29" max="29" width="108.86"/>
    <col customWidth="1" min="30" max="30" width="78.29"/>
    <col customWidth="1" min="31" max="31" width="72.43"/>
    <col customWidth="1" min="32" max="32" width="69.71"/>
    <col customWidth="1" min="33" max="33" width="79.29"/>
    <col customWidth="1" min="34" max="34" width="83.29"/>
    <col customWidth="1" min="35" max="35" width="77.71"/>
    <col customWidth="1" min="36" max="36" width="73.29"/>
    <col customWidth="1" min="37" max="37" width="75.29"/>
    <col customWidth="1" min="38" max="38" width="72.43"/>
    <col customWidth="1" min="39" max="39" width="85.57"/>
    <col customWidth="1" min="40" max="40" width="81.29"/>
    <col customWidth="1" min="41" max="41" width="92.29"/>
    <col customWidth="1" min="42" max="42" width="67.43"/>
    <col customWidth="1" min="43" max="43" width="76.86"/>
    <col customWidth="1" min="44" max="44" width="79.29"/>
    <col customWidth="1" min="45" max="45" width="77.57"/>
    <col customWidth="1" min="46" max="46" width="80.14"/>
    <col customWidth="1" min="47" max="47" width="126.43"/>
    <col customWidth="1" min="48" max="48" width="97.86"/>
    <col customWidth="1" min="49" max="49" width="60.29"/>
    <col customWidth="1" min="50" max="50" width="31.14"/>
    <col customWidth="1" min="51" max="51" width="30.86"/>
    <col customWidth="1" min="52" max="52" width="49.29"/>
    <col customWidth="1" min="53" max="53" width="48.29"/>
    <col customWidth="1" min="54" max="54" width="50.43"/>
    <col customWidth="1" min="55" max="55" width="37.14"/>
    <col customWidth="1" min="56" max="56" width="47.29"/>
    <col customWidth="1" min="57" max="57" width="44.0"/>
    <col customWidth="1" min="58" max="58" width="44.43"/>
    <col customWidth="1" min="60" max="60" width="35.29"/>
    <col customWidth="1" min="61" max="61" width="13.57"/>
    <col customWidth="1" min="62" max="62" width="38.14"/>
    <col customWidth="1" min="63" max="63" width="105.71"/>
    <col customWidth="1" min="64" max="64" width="41.14"/>
    <col customWidth="1" min="65" max="65" width="43.29"/>
    <col customWidth="1" min="66" max="66" width="77.86"/>
    <col customWidth="1" min="67" max="67" width="86.43"/>
    <col customWidth="1" min="68" max="68" width="46.0"/>
    <col customWidth="1" min="69" max="69" width="36.14"/>
    <col customWidth="1" min="70" max="70" width="22.29"/>
    <col customWidth="1" min="71" max="71" width="46.57"/>
    <col customWidth="1" min="72" max="72" width="44.57"/>
    <col customWidth="1" min="73" max="73" width="41.29"/>
    <col customWidth="1" min="74" max="74" width="92.57"/>
    <col customWidth="1" min="75" max="75" width="82.0"/>
    <col customWidth="1" min="76" max="76" width="51.14"/>
    <col customWidth="1" min="77" max="77" width="54.29"/>
    <col customWidth="1" min="78" max="78" width="46.0"/>
    <col customWidth="1" min="79" max="79" width="57.0"/>
    <col customWidth="1" min="80" max="80" width="52.71"/>
    <col customWidth="1" min="81" max="81" width="57.86"/>
    <col customWidth="1" min="82" max="82" width="76.57"/>
    <col customWidth="1" min="83" max="83" width="91.43"/>
    <col customWidth="1" min="84" max="84" width="62.71"/>
    <col customWidth="1" min="85" max="85" width="73.14"/>
    <col customWidth="1" min="86" max="86" width="20.0"/>
    <col customWidth="1" min="87" max="87" width="205.29"/>
  </cols>
  <sheetData>
    <row r="1" hidden="1">
      <c r="A1" s="2" t="s">
        <v>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row>
    <row r="2">
      <c r="A2" s="5" t="s">
        <v>144</v>
      </c>
      <c r="B2" s="6"/>
      <c r="C2" s="8"/>
      <c r="D2" s="5" t="s">
        <v>174</v>
      </c>
      <c r="E2" s="6"/>
      <c r="F2" s="8"/>
      <c r="G2" s="5" t="s">
        <v>179</v>
      </c>
      <c r="H2" s="6"/>
      <c r="I2" s="8"/>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row>
    <row r="3">
      <c r="A3" s="11" t="s">
        <v>215</v>
      </c>
      <c r="B3" s="6"/>
      <c r="C3" s="8"/>
      <c r="D3" s="11" t="s">
        <v>222</v>
      </c>
      <c r="E3" s="6"/>
      <c r="F3" s="8"/>
      <c r="G3" s="11" t="s">
        <v>224</v>
      </c>
      <c r="H3" s="6"/>
      <c r="I3" s="8"/>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row>
    <row r="4" hidden="1">
      <c r="A4" s="2" t="s">
        <v>119</v>
      </c>
      <c r="B4" s="2" t="s">
        <v>264</v>
      </c>
      <c r="C4" s="2" t="s">
        <v>264</v>
      </c>
      <c r="D4" s="2" t="s">
        <v>120</v>
      </c>
      <c r="E4" s="2" t="s">
        <v>120</v>
      </c>
      <c r="F4" s="2" t="s">
        <v>120</v>
      </c>
      <c r="G4" s="2" t="s">
        <v>119</v>
      </c>
      <c r="H4" s="2" t="s">
        <v>120</v>
      </c>
      <c r="I4" s="2" t="s">
        <v>142</v>
      </c>
      <c r="J4" s="2" t="s">
        <v>268</v>
      </c>
      <c r="K4" s="2" t="s">
        <v>269</v>
      </c>
      <c r="L4" s="2" t="s">
        <v>268</v>
      </c>
      <c r="M4" s="2" t="s">
        <v>264</v>
      </c>
      <c r="N4" s="2" t="s">
        <v>142</v>
      </c>
      <c r="O4" s="2" t="s">
        <v>269</v>
      </c>
      <c r="P4" s="2" t="s">
        <v>264</v>
      </c>
      <c r="Q4" s="2" t="s">
        <v>269</v>
      </c>
      <c r="R4" s="2" t="s">
        <v>269</v>
      </c>
      <c r="S4" s="2" t="s">
        <v>268</v>
      </c>
      <c r="T4" s="2" t="s">
        <v>268</v>
      </c>
      <c r="U4" s="2" t="s">
        <v>268</v>
      </c>
      <c r="V4" s="2" t="s">
        <v>268</v>
      </c>
      <c r="W4" s="2" t="s">
        <v>142</v>
      </c>
      <c r="X4" s="2" t="s">
        <v>142</v>
      </c>
      <c r="Y4" s="2" t="s">
        <v>142</v>
      </c>
      <c r="Z4" s="2" t="s">
        <v>120</v>
      </c>
      <c r="AA4" s="2" t="s">
        <v>142</v>
      </c>
      <c r="AB4" s="2" t="s">
        <v>269</v>
      </c>
      <c r="AC4" s="2" t="s">
        <v>119</v>
      </c>
      <c r="AD4" s="2" t="s">
        <v>120</v>
      </c>
      <c r="AE4" s="2" t="s">
        <v>119</v>
      </c>
      <c r="AF4" s="2" t="s">
        <v>119</v>
      </c>
      <c r="AG4" s="2" t="s">
        <v>119</v>
      </c>
      <c r="AH4" s="2" t="s">
        <v>120</v>
      </c>
      <c r="AI4" s="2" t="s">
        <v>142</v>
      </c>
      <c r="AJ4" s="2" t="s">
        <v>119</v>
      </c>
      <c r="AK4" s="2" t="s">
        <v>142</v>
      </c>
      <c r="AL4" s="2" t="s">
        <v>119</v>
      </c>
      <c r="AM4" s="2" t="s">
        <v>142</v>
      </c>
      <c r="AN4" s="2" t="s">
        <v>119</v>
      </c>
      <c r="AO4" s="2" t="s">
        <v>120</v>
      </c>
      <c r="AP4" s="2" t="s">
        <v>119</v>
      </c>
      <c r="AQ4" s="2" t="s">
        <v>142</v>
      </c>
      <c r="AR4" s="2" t="s">
        <v>142</v>
      </c>
      <c r="AS4" s="2" t="s">
        <v>142</v>
      </c>
      <c r="AT4" s="2" t="s">
        <v>142</v>
      </c>
      <c r="AU4" s="2" t="s">
        <v>142</v>
      </c>
      <c r="AV4" s="2" t="s">
        <v>142</v>
      </c>
      <c r="AW4" s="2" t="s">
        <v>142</v>
      </c>
      <c r="AX4" s="2" t="s">
        <v>142</v>
      </c>
      <c r="AY4" s="2" t="s">
        <v>119</v>
      </c>
      <c r="AZ4" s="2" t="s">
        <v>264</v>
      </c>
      <c r="BA4" s="2" t="s">
        <v>264</v>
      </c>
      <c r="BB4" s="2" t="s">
        <v>264</v>
      </c>
      <c r="BC4" s="2" t="s">
        <v>285</v>
      </c>
      <c r="BD4" s="2" t="s">
        <v>285</v>
      </c>
      <c r="BE4" s="2" t="s">
        <v>285</v>
      </c>
      <c r="BF4" s="2" t="s">
        <v>285</v>
      </c>
      <c r="BG4" s="2" t="s">
        <v>119</v>
      </c>
      <c r="BH4" s="2" t="s">
        <v>119</v>
      </c>
      <c r="BI4" s="2" t="s">
        <v>119</v>
      </c>
      <c r="BJ4" s="2" t="s">
        <v>142</v>
      </c>
      <c r="BK4" s="2" t="s">
        <v>285</v>
      </c>
      <c r="BL4" s="2" t="s">
        <v>264</v>
      </c>
      <c r="BM4" s="2" t="s">
        <v>264</v>
      </c>
      <c r="BN4" s="2" t="s">
        <v>268</v>
      </c>
      <c r="BO4" s="2" t="s">
        <v>268</v>
      </c>
      <c r="BP4" s="2" t="s">
        <v>269</v>
      </c>
      <c r="BQ4" s="2" t="s">
        <v>120</v>
      </c>
      <c r="BR4" s="2" t="s">
        <v>119</v>
      </c>
      <c r="BS4" s="2" t="s">
        <v>119</v>
      </c>
      <c r="BT4" s="2" t="s">
        <v>142</v>
      </c>
      <c r="BU4" s="2" t="s">
        <v>142</v>
      </c>
      <c r="BV4" s="2" t="s">
        <v>268</v>
      </c>
      <c r="BW4" s="2" t="s">
        <v>142</v>
      </c>
      <c r="BX4" s="2" t="s">
        <v>120</v>
      </c>
      <c r="BY4" s="2" t="s">
        <v>120</v>
      </c>
      <c r="BZ4" s="2" t="s">
        <v>269</v>
      </c>
      <c r="CA4" s="2" t="s">
        <v>142</v>
      </c>
      <c r="CB4" s="2" t="s">
        <v>268</v>
      </c>
      <c r="CC4" s="2" t="s">
        <v>268</v>
      </c>
      <c r="CD4" s="2" t="s">
        <v>268</v>
      </c>
      <c r="CE4" s="2" t="s">
        <v>268</v>
      </c>
      <c r="CF4" s="2" t="s">
        <v>268</v>
      </c>
      <c r="CG4" s="2" t="s">
        <v>142</v>
      </c>
      <c r="CH4" s="2" t="s">
        <v>295</v>
      </c>
      <c r="CI4" s="2" t="s">
        <v>297</v>
      </c>
    </row>
    <row r="5" hidden="1">
      <c r="A5" s="2" t="s">
        <v>299</v>
      </c>
      <c r="B5" s="2" t="s">
        <v>301</v>
      </c>
      <c r="C5" s="2" t="s">
        <v>303</v>
      </c>
      <c r="D5" s="2" t="s">
        <v>304</v>
      </c>
      <c r="E5" s="2" t="s">
        <v>306</v>
      </c>
      <c r="F5" s="2" t="s">
        <v>308</v>
      </c>
      <c r="G5" s="2" t="s">
        <v>310</v>
      </c>
      <c r="H5" s="2" t="s">
        <v>311</v>
      </c>
      <c r="I5" s="2" t="s">
        <v>312</v>
      </c>
      <c r="J5" s="2" t="s">
        <v>313</v>
      </c>
      <c r="K5" s="2" t="s">
        <v>314</v>
      </c>
      <c r="L5" s="2" t="s">
        <v>316</v>
      </c>
      <c r="M5" s="2" t="s">
        <v>317</v>
      </c>
      <c r="N5" s="2" t="s">
        <v>318</v>
      </c>
      <c r="O5" s="2" t="s">
        <v>319</v>
      </c>
      <c r="P5" s="2" t="s">
        <v>320</v>
      </c>
      <c r="Q5" s="2" t="s">
        <v>322</v>
      </c>
      <c r="R5" s="2" t="s">
        <v>324</v>
      </c>
      <c r="S5" s="2" t="s">
        <v>325</v>
      </c>
      <c r="T5" s="2" t="s">
        <v>327</v>
      </c>
      <c r="U5" s="2" t="s">
        <v>328</v>
      </c>
      <c r="V5" s="2" t="s">
        <v>329</v>
      </c>
      <c r="W5" s="2" t="s">
        <v>332</v>
      </c>
      <c r="X5" s="2" t="s">
        <v>333</v>
      </c>
      <c r="Y5" s="2" t="s">
        <v>334</v>
      </c>
      <c r="Z5" s="2" t="s">
        <v>335</v>
      </c>
      <c r="AA5" s="2" t="s">
        <v>336</v>
      </c>
      <c r="AB5" s="2" t="s">
        <v>337</v>
      </c>
      <c r="AC5" s="2" t="s">
        <v>338</v>
      </c>
      <c r="AD5" s="2" t="s">
        <v>339</v>
      </c>
      <c r="AE5" s="2" t="s">
        <v>340</v>
      </c>
      <c r="AF5" s="2" t="s">
        <v>341</v>
      </c>
      <c r="AG5" s="2" t="s">
        <v>343</v>
      </c>
      <c r="AH5" s="2" t="s">
        <v>344</v>
      </c>
      <c r="AI5" s="2" t="s">
        <v>345</v>
      </c>
      <c r="AJ5" s="2" t="s">
        <v>346</v>
      </c>
      <c r="AK5" s="2" t="s">
        <v>347</v>
      </c>
      <c r="AL5" s="2" t="s">
        <v>348</v>
      </c>
      <c r="AM5" s="2" t="s">
        <v>349</v>
      </c>
      <c r="AN5" s="2" t="s">
        <v>350</v>
      </c>
      <c r="AO5" s="2" t="s">
        <v>351</v>
      </c>
      <c r="AP5" s="2" t="s">
        <v>352</v>
      </c>
      <c r="AQ5" s="2" t="s">
        <v>355</v>
      </c>
      <c r="AR5" s="2" t="s">
        <v>356</v>
      </c>
      <c r="AS5" s="2" t="s">
        <v>357</v>
      </c>
      <c r="AT5" s="2" t="s">
        <v>358</v>
      </c>
      <c r="AU5" s="2" t="s">
        <v>359</v>
      </c>
      <c r="AV5" s="2" t="s">
        <v>360</v>
      </c>
      <c r="AW5" s="2" t="s">
        <v>362</v>
      </c>
      <c r="AX5" s="2" t="s">
        <v>363</v>
      </c>
      <c r="AY5" s="2" t="s">
        <v>364</v>
      </c>
      <c r="AZ5" s="2" t="s">
        <v>365</v>
      </c>
      <c r="BA5" s="2" t="s">
        <v>367</v>
      </c>
      <c r="BB5" s="2" t="s">
        <v>369</v>
      </c>
      <c r="BC5" s="2" t="s">
        <v>371</v>
      </c>
      <c r="BD5" s="2" t="s">
        <v>372</v>
      </c>
      <c r="BE5" s="2" t="s">
        <v>373</v>
      </c>
      <c r="BF5" s="2" t="s">
        <v>374</v>
      </c>
      <c r="BG5" s="2" t="s">
        <v>375</v>
      </c>
      <c r="BH5" s="2" t="s">
        <v>377</v>
      </c>
      <c r="BI5" s="2" t="s">
        <v>378</v>
      </c>
      <c r="BJ5" s="2" t="s">
        <v>379</v>
      </c>
      <c r="BK5" s="2" t="s">
        <v>380</v>
      </c>
      <c r="BL5" s="2" t="s">
        <v>381</v>
      </c>
      <c r="BM5" s="2" t="s">
        <v>382</v>
      </c>
      <c r="BN5" s="2" t="s">
        <v>383</v>
      </c>
      <c r="BO5" s="2" t="s">
        <v>384</v>
      </c>
      <c r="BP5" s="2" t="s">
        <v>385</v>
      </c>
      <c r="BQ5" s="2" t="s">
        <v>386</v>
      </c>
      <c r="BR5" s="2" t="s">
        <v>387</v>
      </c>
      <c r="BS5" s="2" t="s">
        <v>388</v>
      </c>
      <c r="BT5" s="2" t="s">
        <v>389</v>
      </c>
      <c r="BU5" s="2" t="s">
        <v>390</v>
      </c>
      <c r="BV5" s="2" t="s">
        <v>392</v>
      </c>
      <c r="BW5" s="2" t="s">
        <v>394</v>
      </c>
      <c r="BX5" s="2" t="s">
        <v>395</v>
      </c>
      <c r="BY5" s="2" t="s">
        <v>397</v>
      </c>
      <c r="BZ5" s="2" t="s">
        <v>398</v>
      </c>
      <c r="CA5" s="2" t="s">
        <v>399</v>
      </c>
      <c r="CB5" s="2" t="s">
        <v>401</v>
      </c>
      <c r="CC5" s="2" t="s">
        <v>402</v>
      </c>
      <c r="CD5" s="2" t="s">
        <v>403</v>
      </c>
      <c r="CE5" s="2" t="s">
        <v>404</v>
      </c>
      <c r="CF5" s="2" t="s">
        <v>405</v>
      </c>
      <c r="CG5" s="2" t="s">
        <v>406</v>
      </c>
      <c r="CH5" s="2" t="s">
        <v>407</v>
      </c>
      <c r="CI5" s="2" t="s">
        <v>408</v>
      </c>
    </row>
    <row r="6">
      <c r="A6" s="5" t="s">
        <v>410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8"/>
    </row>
    <row r="7">
      <c r="A7" s="12" t="s">
        <v>437</v>
      </c>
      <c r="B7" s="12" t="s">
        <v>438</v>
      </c>
      <c r="C7" s="12" t="s">
        <v>439</v>
      </c>
      <c r="D7" s="12" t="s">
        <v>440</v>
      </c>
      <c r="E7" s="12" t="s">
        <v>442</v>
      </c>
      <c r="F7" s="12" t="s">
        <v>443</v>
      </c>
      <c r="G7" s="12" t="s">
        <v>444</v>
      </c>
      <c r="H7" s="12" t="s">
        <v>445</v>
      </c>
      <c r="I7" s="12" t="s">
        <v>446</v>
      </c>
      <c r="J7" s="12" t="s">
        <v>447</v>
      </c>
      <c r="K7" s="12" t="s">
        <v>448</v>
      </c>
      <c r="L7" s="12" t="s">
        <v>449</v>
      </c>
      <c r="M7" s="12" t="s">
        <v>450</v>
      </c>
      <c r="N7" s="12" t="s">
        <v>451</v>
      </c>
      <c r="O7" s="12" t="s">
        <v>453</v>
      </c>
      <c r="P7" s="12" t="s">
        <v>455</v>
      </c>
      <c r="Q7" s="12" t="s">
        <v>456</v>
      </c>
      <c r="R7" s="12" t="s">
        <v>457</v>
      </c>
      <c r="S7" s="12" t="s">
        <v>460</v>
      </c>
      <c r="T7" s="12" t="s">
        <v>461</v>
      </c>
      <c r="U7" s="12" t="s">
        <v>462</v>
      </c>
      <c r="V7" s="12" t="s">
        <v>463</v>
      </c>
      <c r="W7" s="12" t="s">
        <v>464</v>
      </c>
      <c r="X7" s="12" t="s">
        <v>465</v>
      </c>
      <c r="Y7" s="12" t="s">
        <v>466</v>
      </c>
      <c r="Z7" s="12" t="s">
        <v>137</v>
      </c>
      <c r="AA7" s="12" t="s">
        <v>140</v>
      </c>
      <c r="AB7" s="12" t="s">
        <v>467</v>
      </c>
      <c r="AC7" s="12" t="s">
        <v>470</v>
      </c>
      <c r="AD7" s="12" t="s">
        <v>472</v>
      </c>
      <c r="AE7" s="12" t="s">
        <v>475</v>
      </c>
      <c r="AF7" s="12" t="s">
        <v>477</v>
      </c>
      <c r="AG7" s="12" t="s">
        <v>478</v>
      </c>
      <c r="AH7" s="12" t="s">
        <v>480</v>
      </c>
      <c r="AI7" s="12" t="s">
        <v>482</v>
      </c>
      <c r="AJ7" s="12" t="s">
        <v>484</v>
      </c>
      <c r="AK7" s="12" t="s">
        <v>486</v>
      </c>
      <c r="AL7" s="12" t="s">
        <v>488</v>
      </c>
      <c r="AM7" s="12" t="s">
        <v>489</v>
      </c>
      <c r="AN7" s="12" t="s">
        <v>490</v>
      </c>
      <c r="AO7" s="12" t="s">
        <v>491</v>
      </c>
      <c r="AP7" s="12" t="s">
        <v>492</v>
      </c>
      <c r="AQ7" s="12" t="s">
        <v>493</v>
      </c>
      <c r="AR7" s="12" t="s">
        <v>494</v>
      </c>
      <c r="AS7" s="12" t="s">
        <v>495</v>
      </c>
      <c r="AT7" s="12" t="s">
        <v>496</v>
      </c>
      <c r="AU7" s="12" t="s">
        <v>497</v>
      </c>
      <c r="AV7" s="12" t="s">
        <v>498</v>
      </c>
      <c r="AW7" s="12" t="s">
        <v>500</v>
      </c>
      <c r="AX7" s="12" t="s">
        <v>503</v>
      </c>
      <c r="AY7" s="12" t="s">
        <v>504</v>
      </c>
      <c r="AZ7" s="12" t="s">
        <v>506</v>
      </c>
      <c r="BA7" s="12" t="s">
        <v>508</v>
      </c>
      <c r="BB7" s="12" t="s">
        <v>510</v>
      </c>
      <c r="BC7" s="12" t="s">
        <v>512</v>
      </c>
      <c r="BD7" s="12" t="s">
        <v>514</v>
      </c>
      <c r="BE7" s="12" t="s">
        <v>516</v>
      </c>
      <c r="BF7" s="12" t="s">
        <v>519</v>
      </c>
      <c r="BG7" s="12" t="s">
        <v>522</v>
      </c>
      <c r="BH7" s="12" t="s">
        <v>523</v>
      </c>
      <c r="BI7" s="12" t="s">
        <v>526</v>
      </c>
      <c r="BJ7" s="12" t="s">
        <v>529</v>
      </c>
      <c r="BK7" s="12" t="s">
        <v>532</v>
      </c>
      <c r="BL7" s="12" t="s">
        <v>534</v>
      </c>
      <c r="BM7" s="12" t="s">
        <v>538</v>
      </c>
      <c r="BN7" s="12" t="s">
        <v>541</v>
      </c>
      <c r="BO7" s="12" t="s">
        <v>544</v>
      </c>
      <c r="BP7" s="12" t="s">
        <v>547</v>
      </c>
      <c r="BQ7" s="12" t="s">
        <v>550</v>
      </c>
      <c r="BR7" s="12" t="s">
        <v>553</v>
      </c>
      <c r="BS7" s="12" t="s">
        <v>561</v>
      </c>
      <c r="BT7" s="12" t="s">
        <v>562</v>
      </c>
      <c r="BU7" s="12" t="s">
        <v>565</v>
      </c>
      <c r="BV7" s="12" t="s">
        <v>567</v>
      </c>
      <c r="BW7" s="12" t="s">
        <v>569</v>
      </c>
      <c r="BX7" s="12" t="s">
        <v>571</v>
      </c>
      <c r="BY7" s="12" t="s">
        <v>573</v>
      </c>
      <c r="BZ7" s="12" t="s">
        <v>575</v>
      </c>
      <c r="CA7" s="12" t="s">
        <v>578</v>
      </c>
      <c r="CB7" s="12" t="s">
        <v>580</v>
      </c>
      <c r="CC7" s="12" t="s">
        <v>582</v>
      </c>
      <c r="CD7" s="12" t="s">
        <v>584</v>
      </c>
      <c r="CE7" s="12" t="s">
        <v>586</v>
      </c>
      <c r="CF7" s="12" t="s">
        <v>588</v>
      </c>
      <c r="CG7" s="12" t="s">
        <v>590</v>
      </c>
      <c r="CH7" s="12" t="s">
        <v>591</v>
      </c>
      <c r="CI7" s="12" t="s">
        <v>592</v>
      </c>
    </row>
    <row r="8">
      <c r="A8" s="4">
        <v>2026.0</v>
      </c>
      <c r="B8" s="15">
        <v>46113.0</v>
      </c>
      <c r="C8" s="15">
        <v>46203.0</v>
      </c>
      <c r="D8" s="2" t="s">
        <v>23</v>
      </c>
      <c r="E8" s="2" t="s">
        <v>8</v>
      </c>
      <c r="F8" s="2" t="s">
        <v>0</v>
      </c>
      <c r="G8" s="4" t="s">
        <v>610</v>
      </c>
      <c r="H8" s="2" t="s">
        <v>10</v>
      </c>
      <c r="I8" s="4" t="s">
        <v>614</v>
      </c>
      <c r="J8" s="17" t="s">
        <v>616</v>
      </c>
      <c r="K8" s="4">
        <v>2000.0</v>
      </c>
      <c r="L8" s="17" t="s">
        <v>632</v>
      </c>
      <c r="M8" s="15">
        <v>46079.0</v>
      </c>
      <c r="N8" s="4" t="s">
        <v>688</v>
      </c>
      <c r="O8" s="4">
        <v>2000.0</v>
      </c>
      <c r="P8" s="4"/>
      <c r="Q8" s="4">
        <v>2000.0</v>
      </c>
      <c r="R8" s="4">
        <v>2000.0</v>
      </c>
      <c r="S8" s="4"/>
      <c r="T8" s="4"/>
      <c r="U8" s="4"/>
      <c r="V8" s="17" t="s">
        <v>693</v>
      </c>
      <c r="W8" s="4" t="s">
        <v>511</v>
      </c>
      <c r="X8" s="4" t="s">
        <v>145</v>
      </c>
      <c r="Y8" s="4" t="s">
        <v>147</v>
      </c>
      <c r="Z8" s="2" t="s">
        <v>12</v>
      </c>
      <c r="AA8" s="4" t="s">
        <v>155</v>
      </c>
      <c r="AB8" s="4">
        <v>2000.0</v>
      </c>
      <c r="AC8" s="4" t="s">
        <v>157</v>
      </c>
      <c r="AD8" s="2" t="s">
        <v>21</v>
      </c>
      <c r="AE8" s="4" t="s">
        <v>696</v>
      </c>
      <c r="AF8" s="4">
        <v>78.0</v>
      </c>
      <c r="AG8" s="4"/>
      <c r="AH8" s="2" t="s">
        <v>43</v>
      </c>
      <c r="AI8" s="4" t="s">
        <v>699</v>
      </c>
      <c r="AJ8" s="4"/>
      <c r="AK8" s="4"/>
      <c r="AL8" s="18" t="s">
        <v>700</v>
      </c>
      <c r="AM8" s="4" t="s">
        <v>701</v>
      </c>
      <c r="AN8" s="18" t="s">
        <v>702</v>
      </c>
      <c r="AO8" s="2" t="s">
        <v>117</v>
      </c>
      <c r="AP8" s="4">
        <v>14200.0</v>
      </c>
      <c r="AQ8" s="4" t="s">
        <v>158</v>
      </c>
      <c r="AR8" s="4" t="s">
        <v>158</v>
      </c>
      <c r="AS8" s="4" t="s">
        <v>158</v>
      </c>
      <c r="AT8" s="4" t="s">
        <v>158</v>
      </c>
      <c r="AU8" s="4" t="s">
        <v>703</v>
      </c>
      <c r="AV8" s="4" t="s">
        <v>704</v>
      </c>
      <c r="AW8" s="4" t="s">
        <v>705</v>
      </c>
      <c r="AX8" s="4" t="s">
        <v>704</v>
      </c>
      <c r="AY8" s="19" t="s">
        <v>706</v>
      </c>
      <c r="AZ8" s="15">
        <v>46112.0</v>
      </c>
      <c r="BA8" s="15">
        <v>46113.0</v>
      </c>
      <c r="BB8" s="15">
        <v>46387.0</v>
      </c>
      <c r="BC8" s="4"/>
      <c r="BD8" s="4"/>
      <c r="BE8" s="20">
        <v>35455.78</v>
      </c>
      <c r="BF8" s="20">
        <v>324557.89</v>
      </c>
      <c r="BG8" s="4" t="s">
        <v>0</v>
      </c>
      <c r="BH8" s="4" t="s">
        <v>710</v>
      </c>
      <c r="BI8" s="4" t="s">
        <v>712</v>
      </c>
      <c r="BJ8" s="4" t="s">
        <v>688</v>
      </c>
      <c r="BK8" s="4">
        <v>0.15</v>
      </c>
      <c r="BL8" s="15">
        <v>46113.0</v>
      </c>
      <c r="BM8" s="15">
        <v>46387.0</v>
      </c>
      <c r="BN8" s="4"/>
      <c r="BO8" s="4"/>
      <c r="BP8" s="4">
        <v>2000.0</v>
      </c>
      <c r="BQ8" s="2" t="s">
        <v>90</v>
      </c>
      <c r="BR8" s="4" t="s">
        <v>716</v>
      </c>
      <c r="BS8" s="4" t="s">
        <v>716</v>
      </c>
      <c r="BT8" s="4"/>
      <c r="BU8" s="4"/>
      <c r="BV8" s="4"/>
      <c r="BW8" s="4"/>
      <c r="BX8" s="2"/>
      <c r="BY8" s="2" t="s">
        <v>10</v>
      </c>
      <c r="BZ8" s="4">
        <v>2000.0</v>
      </c>
      <c r="CA8" s="4" t="s">
        <v>722</v>
      </c>
      <c r="CB8" s="17" t="s">
        <v>724</v>
      </c>
      <c r="CC8" s="17" t="s">
        <v>724</v>
      </c>
      <c r="CD8" s="4"/>
      <c r="CE8" s="4"/>
      <c r="CF8" s="4"/>
      <c r="CG8" s="4" t="s">
        <v>734</v>
      </c>
      <c r="CH8" s="15">
        <v>46203.0</v>
      </c>
      <c r="CI8" s="4" t="s">
        <v>736</v>
      </c>
    </row>
    <row r="9">
      <c r="A9" s="4">
        <v>2026.0</v>
      </c>
      <c r="B9" s="15">
        <v>46113.0</v>
      </c>
      <c r="C9" s="15">
        <v>46203.0</v>
      </c>
      <c r="D9" s="2" t="s">
        <v>23</v>
      </c>
      <c r="E9" s="2" t="s">
        <v>6</v>
      </c>
      <c r="F9" s="2" t="s">
        <v>0</v>
      </c>
      <c r="G9" s="4" t="s">
        <v>741</v>
      </c>
      <c r="H9" s="2" t="s">
        <v>10</v>
      </c>
      <c r="I9" s="4" t="s">
        <v>744</v>
      </c>
      <c r="J9" s="4"/>
      <c r="K9" s="4">
        <v>2001.0</v>
      </c>
      <c r="L9" s="4"/>
      <c r="M9" s="15"/>
      <c r="N9" s="4" t="s">
        <v>748</v>
      </c>
      <c r="O9" s="4">
        <v>2001.0</v>
      </c>
      <c r="P9" s="4"/>
      <c r="Q9" s="4">
        <v>2001.0</v>
      </c>
      <c r="R9" s="4">
        <v>2001.0</v>
      </c>
      <c r="S9" s="4"/>
      <c r="T9" s="4"/>
      <c r="U9" s="4"/>
      <c r="V9" s="4"/>
      <c r="W9" s="4" t="s">
        <v>159</v>
      </c>
      <c r="X9" s="4" t="s">
        <v>159</v>
      </c>
      <c r="Y9" s="4" t="s">
        <v>159</v>
      </c>
      <c r="Z9" s="2"/>
      <c r="AA9" s="4" t="s">
        <v>751</v>
      </c>
      <c r="AB9" s="4">
        <v>2001.0</v>
      </c>
      <c r="AC9" s="4" t="s">
        <v>752</v>
      </c>
      <c r="AD9" s="2" t="s">
        <v>56</v>
      </c>
      <c r="AE9" s="4" t="s">
        <v>753</v>
      </c>
      <c r="AF9" s="4">
        <v>555.0</v>
      </c>
      <c r="AG9" s="4" t="s">
        <v>754</v>
      </c>
      <c r="AH9" s="2" t="s">
        <v>43</v>
      </c>
      <c r="AI9" s="4" t="s">
        <v>755</v>
      </c>
      <c r="AJ9" s="4"/>
      <c r="AK9" s="4"/>
      <c r="AL9" s="18" t="s">
        <v>756</v>
      </c>
      <c r="AM9" s="4" t="s">
        <v>757</v>
      </c>
      <c r="AN9" s="18" t="s">
        <v>702</v>
      </c>
      <c r="AO9" s="2" t="s">
        <v>117</v>
      </c>
      <c r="AP9" s="18" t="s">
        <v>758</v>
      </c>
      <c r="AQ9" s="4" t="s">
        <v>158</v>
      </c>
      <c r="AR9" s="4" t="s">
        <v>158</v>
      </c>
      <c r="AS9" s="4" t="s">
        <v>158</v>
      </c>
      <c r="AT9" s="4" t="s">
        <v>158</v>
      </c>
      <c r="AU9" s="4" t="s">
        <v>703</v>
      </c>
      <c r="AV9" s="4" t="s">
        <v>759</v>
      </c>
      <c r="AW9" s="4" t="s">
        <v>760</v>
      </c>
      <c r="AX9" s="4" t="s">
        <v>759</v>
      </c>
      <c r="AY9" s="19" t="s">
        <v>761</v>
      </c>
      <c r="AZ9" s="15">
        <v>46118.0</v>
      </c>
      <c r="BA9" s="15">
        <v>46118.0</v>
      </c>
      <c r="BB9" s="15">
        <v>46387.0</v>
      </c>
      <c r="BC9" s="4"/>
      <c r="BD9" s="4"/>
      <c r="BE9" s="20">
        <v>45787.62</v>
      </c>
      <c r="BF9" s="20">
        <v>91575.24</v>
      </c>
      <c r="BG9" s="4" t="s">
        <v>0</v>
      </c>
      <c r="BH9" s="4" t="s">
        <v>710</v>
      </c>
      <c r="BI9" s="4" t="s">
        <v>712</v>
      </c>
      <c r="BJ9" s="4" t="s">
        <v>748</v>
      </c>
      <c r="BK9" s="21">
        <v>0.1</v>
      </c>
      <c r="BL9" s="15">
        <v>46118.0</v>
      </c>
      <c r="BM9" s="15">
        <v>46387.0</v>
      </c>
      <c r="BN9" s="4"/>
      <c r="BO9" s="4"/>
      <c r="BP9" s="4">
        <v>2001.0</v>
      </c>
      <c r="BQ9" s="2" t="s">
        <v>90</v>
      </c>
      <c r="BR9" s="4" t="s">
        <v>716</v>
      </c>
      <c r="BS9" s="4" t="s">
        <v>716</v>
      </c>
      <c r="BT9" s="4"/>
      <c r="BU9" s="4"/>
      <c r="BV9" s="4"/>
      <c r="BW9" s="4"/>
      <c r="BX9" s="2"/>
      <c r="BY9" s="2" t="s">
        <v>10</v>
      </c>
      <c r="BZ9" s="4">
        <v>2001.0</v>
      </c>
      <c r="CA9" s="4" t="s">
        <v>722</v>
      </c>
      <c r="CB9" s="17" t="s">
        <v>724</v>
      </c>
      <c r="CC9" s="17" t="s">
        <v>724</v>
      </c>
      <c r="CD9" s="4"/>
      <c r="CE9" s="4"/>
      <c r="CF9" s="4"/>
      <c r="CG9" s="4" t="s">
        <v>734</v>
      </c>
      <c r="CH9" s="15">
        <v>46203.0</v>
      </c>
      <c r="CI9" s="4" t="s">
        <v>762</v>
      </c>
    </row>
    <row r="10">
      <c r="A10" s="4">
        <v>2026.0</v>
      </c>
      <c r="B10" s="15">
        <v>46113.0</v>
      </c>
      <c r="C10" s="15">
        <v>46203.0</v>
      </c>
      <c r="D10" s="2" t="s">
        <v>23</v>
      </c>
      <c r="E10" s="2" t="s">
        <v>8</v>
      </c>
      <c r="F10" s="2" t="s">
        <v>0</v>
      </c>
      <c r="G10" s="4" t="s">
        <v>763</v>
      </c>
      <c r="H10" s="2" t="s">
        <v>10</v>
      </c>
      <c r="I10" s="4" t="s">
        <v>764</v>
      </c>
      <c r="J10" s="17" t="s">
        <v>765</v>
      </c>
      <c r="K10" s="4">
        <v>2002.0</v>
      </c>
      <c r="L10" s="17" t="s">
        <v>766</v>
      </c>
      <c r="M10" s="15">
        <v>46056.0</v>
      </c>
      <c r="N10" s="4" t="s">
        <v>767</v>
      </c>
      <c r="O10" s="4">
        <v>2002.0</v>
      </c>
      <c r="P10" s="4"/>
      <c r="Q10" s="4">
        <v>2002.0</v>
      </c>
      <c r="R10" s="4">
        <v>2002.0</v>
      </c>
      <c r="S10" s="4"/>
      <c r="T10" s="4"/>
      <c r="U10" s="4"/>
      <c r="V10" s="17" t="s">
        <v>768</v>
      </c>
      <c r="W10" s="4" t="s">
        <v>159</v>
      </c>
      <c r="X10" s="4" t="s">
        <v>159</v>
      </c>
      <c r="Y10" s="4" t="s">
        <v>159</v>
      </c>
      <c r="Z10" s="2"/>
      <c r="AA10" s="4" t="s">
        <v>769</v>
      </c>
      <c r="AB10" s="4">
        <v>2002.0</v>
      </c>
      <c r="AC10" s="4" t="s">
        <v>164</v>
      </c>
      <c r="AD10" s="2" t="s">
        <v>21</v>
      </c>
      <c r="AE10" s="4" t="s">
        <v>770</v>
      </c>
      <c r="AF10" s="4">
        <v>166.0</v>
      </c>
      <c r="AG10" s="4"/>
      <c r="AH10" s="2" t="s">
        <v>43</v>
      </c>
      <c r="AI10" s="4" t="s">
        <v>771</v>
      </c>
      <c r="AJ10" s="4"/>
      <c r="AK10" s="4"/>
      <c r="AL10" s="22" t="s">
        <v>772</v>
      </c>
      <c r="AM10" s="4" t="s">
        <v>773</v>
      </c>
      <c r="AN10" s="22" t="s">
        <v>702</v>
      </c>
      <c r="AO10" s="2" t="s">
        <v>117</v>
      </c>
      <c r="AP10" s="4">
        <v>11500.0</v>
      </c>
      <c r="AQ10" s="4" t="s">
        <v>158</v>
      </c>
      <c r="AR10" s="4" t="s">
        <v>158</v>
      </c>
      <c r="AS10" s="4" t="s">
        <v>158</v>
      </c>
      <c r="AT10" s="4" t="s">
        <v>158</v>
      </c>
      <c r="AU10" s="4" t="s">
        <v>703</v>
      </c>
      <c r="AV10" s="4" t="s">
        <v>774</v>
      </c>
      <c r="AW10" s="4" t="s">
        <v>775</v>
      </c>
      <c r="AX10" s="4" t="s">
        <v>774</v>
      </c>
      <c r="AY10" s="19" t="s">
        <v>776</v>
      </c>
      <c r="AZ10" s="15">
        <v>46121.0</v>
      </c>
      <c r="BA10" s="15">
        <v>46121.0</v>
      </c>
      <c r="BB10" s="15">
        <v>46387.0</v>
      </c>
      <c r="BC10" s="4"/>
      <c r="BD10" s="4"/>
      <c r="BE10" s="20">
        <v>300000.0</v>
      </c>
      <c r="BF10" s="20">
        <v>3000000.0</v>
      </c>
      <c r="BG10" s="4" t="s">
        <v>0</v>
      </c>
      <c r="BH10" s="4" t="s">
        <v>710</v>
      </c>
      <c r="BI10" s="4" t="s">
        <v>712</v>
      </c>
      <c r="BJ10" s="4" t="s">
        <v>767</v>
      </c>
      <c r="BK10" s="4">
        <v>0.15</v>
      </c>
      <c r="BL10" s="15">
        <v>46121.0</v>
      </c>
      <c r="BM10" s="15">
        <v>46387.0</v>
      </c>
      <c r="BN10" s="23" t="s">
        <v>777</v>
      </c>
      <c r="BO10" s="4"/>
      <c r="BP10" s="4">
        <v>2002.0</v>
      </c>
      <c r="BQ10" s="2" t="s">
        <v>90</v>
      </c>
      <c r="BR10" s="4" t="s">
        <v>716</v>
      </c>
      <c r="BS10" s="4" t="s">
        <v>716</v>
      </c>
      <c r="BT10" s="4"/>
      <c r="BU10" s="4"/>
      <c r="BV10" s="4"/>
      <c r="BW10" s="4"/>
      <c r="BX10" s="2"/>
      <c r="BY10" s="2" t="s">
        <v>10</v>
      </c>
      <c r="BZ10" s="4">
        <v>2002.0</v>
      </c>
      <c r="CA10" s="4" t="s">
        <v>722</v>
      </c>
      <c r="CB10" s="17" t="s">
        <v>724</v>
      </c>
      <c r="CC10" s="17" t="s">
        <v>724</v>
      </c>
      <c r="CD10" s="4"/>
      <c r="CE10" s="4"/>
      <c r="CF10" s="4"/>
      <c r="CG10" s="4" t="s">
        <v>734</v>
      </c>
      <c r="CH10" s="15">
        <v>46203.0</v>
      </c>
      <c r="CI10" s="4" t="s">
        <v>778</v>
      </c>
    </row>
    <row r="11">
      <c r="A11" s="4">
        <v>2026.0</v>
      </c>
      <c r="B11" s="15">
        <v>46113.0</v>
      </c>
      <c r="C11" s="15">
        <v>46203.0</v>
      </c>
      <c r="D11" s="2" t="s">
        <v>23</v>
      </c>
      <c r="E11" s="2" t="s">
        <v>6</v>
      </c>
      <c r="F11" s="2" t="s">
        <v>0</v>
      </c>
      <c r="G11" s="4" t="s">
        <v>779</v>
      </c>
      <c r="H11" s="2" t="s">
        <v>10</v>
      </c>
      <c r="I11" s="4" t="s">
        <v>780</v>
      </c>
      <c r="J11" s="17" t="s">
        <v>781</v>
      </c>
      <c r="K11" s="4">
        <v>2003.0</v>
      </c>
      <c r="L11" s="17" t="s">
        <v>782</v>
      </c>
      <c r="M11" s="15">
        <v>46069.0</v>
      </c>
      <c r="N11" s="4" t="s">
        <v>783</v>
      </c>
      <c r="O11" s="4">
        <v>2003.0</v>
      </c>
      <c r="P11" s="4"/>
      <c r="Q11" s="4">
        <v>2003.0</v>
      </c>
      <c r="R11" s="4">
        <v>2003.0</v>
      </c>
      <c r="S11" s="4"/>
      <c r="T11" s="4"/>
      <c r="U11" s="4"/>
      <c r="V11" s="17" t="s">
        <v>784</v>
      </c>
      <c r="W11" s="4" t="s">
        <v>515</v>
      </c>
      <c r="X11" s="4" t="s">
        <v>238</v>
      </c>
      <c r="Y11" s="4" t="s">
        <v>167</v>
      </c>
      <c r="Z11" s="2" t="s">
        <v>11</v>
      </c>
      <c r="AA11" s="4" t="s">
        <v>155</v>
      </c>
      <c r="AB11" s="4">
        <v>2003.0</v>
      </c>
      <c r="AC11" s="4" t="s">
        <v>169</v>
      </c>
      <c r="AD11" s="2" t="s">
        <v>21</v>
      </c>
      <c r="AE11" s="4">
        <v>17.0</v>
      </c>
      <c r="AF11" s="4" t="s">
        <v>785</v>
      </c>
      <c r="AG11" s="4" t="s">
        <v>786</v>
      </c>
      <c r="AH11" s="2" t="s">
        <v>43</v>
      </c>
      <c r="AI11" s="4" t="s">
        <v>787</v>
      </c>
      <c r="AJ11" s="4"/>
      <c r="AK11" s="4"/>
      <c r="AL11" s="22" t="s">
        <v>788</v>
      </c>
      <c r="AM11" s="4" t="s">
        <v>789</v>
      </c>
      <c r="AN11" s="22" t="s">
        <v>702</v>
      </c>
      <c r="AO11" s="2" t="s">
        <v>117</v>
      </c>
      <c r="AP11" s="18" t="s">
        <v>790</v>
      </c>
      <c r="AQ11" s="4" t="s">
        <v>158</v>
      </c>
      <c r="AR11" s="4" t="s">
        <v>158</v>
      </c>
      <c r="AS11" s="4" t="s">
        <v>158</v>
      </c>
      <c r="AT11" s="4" t="s">
        <v>158</v>
      </c>
      <c r="AU11" s="4" t="s">
        <v>703</v>
      </c>
      <c r="AV11" s="4" t="s">
        <v>791</v>
      </c>
      <c r="AW11" s="4" t="s">
        <v>792</v>
      </c>
      <c r="AX11" s="4" t="s">
        <v>791</v>
      </c>
      <c r="AY11" s="19" t="s">
        <v>793</v>
      </c>
      <c r="AZ11" s="15">
        <v>46136.0</v>
      </c>
      <c r="BA11" s="15">
        <v>46139.0</v>
      </c>
      <c r="BB11" s="15">
        <v>46181.0</v>
      </c>
      <c r="BC11" s="20">
        <v>253500.0</v>
      </c>
      <c r="BD11" s="20">
        <v>249060.0</v>
      </c>
      <c r="BE11" s="4"/>
      <c r="BF11" s="4"/>
      <c r="BG11" s="4" t="s">
        <v>0</v>
      </c>
      <c r="BH11" s="4" t="s">
        <v>710</v>
      </c>
      <c r="BI11" s="4" t="s">
        <v>712</v>
      </c>
      <c r="BJ11" s="4" t="s">
        <v>783</v>
      </c>
      <c r="BK11" s="4">
        <v>0.15</v>
      </c>
      <c r="BL11" s="15">
        <v>46139.0</v>
      </c>
      <c r="BM11" s="15">
        <v>46181.0</v>
      </c>
      <c r="BN11" s="23" t="s">
        <v>794</v>
      </c>
      <c r="BO11" s="4"/>
      <c r="BP11" s="4">
        <v>2003.0</v>
      </c>
      <c r="BQ11" s="2" t="s">
        <v>90</v>
      </c>
      <c r="BR11" s="4" t="s">
        <v>716</v>
      </c>
      <c r="BS11" s="4" t="s">
        <v>716</v>
      </c>
      <c r="BT11" s="4"/>
      <c r="BU11" s="4"/>
      <c r="BV11" s="4"/>
      <c r="BW11" s="4"/>
      <c r="BX11" s="2"/>
      <c r="BY11" s="2" t="s">
        <v>10</v>
      </c>
      <c r="BZ11" s="4">
        <v>2003.0</v>
      </c>
      <c r="CA11" s="4" t="s">
        <v>722</v>
      </c>
      <c r="CB11" s="17" t="s">
        <v>724</v>
      </c>
      <c r="CC11" s="17" t="s">
        <v>724</v>
      </c>
      <c r="CD11" s="4"/>
      <c r="CE11" s="4"/>
      <c r="CF11" s="4"/>
      <c r="CG11" s="4" t="s">
        <v>734</v>
      </c>
      <c r="CH11" s="15">
        <v>46203.0</v>
      </c>
      <c r="CI11" s="4" t="s">
        <v>795</v>
      </c>
    </row>
    <row r="12">
      <c r="A12" s="4">
        <v>2026.0</v>
      </c>
      <c r="B12" s="15">
        <v>46113.0</v>
      </c>
      <c r="C12" s="15">
        <v>46203.0</v>
      </c>
      <c r="D12" s="2" t="s">
        <v>23</v>
      </c>
      <c r="E12" s="2" t="s">
        <v>6</v>
      </c>
      <c r="F12" s="2" t="s">
        <v>0</v>
      </c>
      <c r="G12" s="4" t="s">
        <v>796</v>
      </c>
      <c r="H12" s="2" t="s">
        <v>10</v>
      </c>
      <c r="I12" s="4" t="s">
        <v>797</v>
      </c>
      <c r="J12" s="17" t="s">
        <v>798</v>
      </c>
      <c r="K12" s="4">
        <v>2004.0</v>
      </c>
      <c r="L12" s="17" t="s">
        <v>799</v>
      </c>
      <c r="M12" s="15">
        <v>46091.0</v>
      </c>
      <c r="N12" s="4" t="s">
        <v>800</v>
      </c>
      <c r="O12" s="4">
        <v>2004.0</v>
      </c>
      <c r="P12" s="4"/>
      <c r="Q12" s="4">
        <v>2004.0</v>
      </c>
      <c r="R12" s="4">
        <v>2004.0</v>
      </c>
      <c r="S12" s="4"/>
      <c r="T12" s="4"/>
      <c r="U12" s="4"/>
      <c r="V12" s="17" t="s">
        <v>801</v>
      </c>
      <c r="W12" s="4" t="s">
        <v>159</v>
      </c>
      <c r="X12" s="4" t="s">
        <v>159</v>
      </c>
      <c r="Y12" s="4" t="s">
        <v>159</v>
      </c>
      <c r="Z12" s="2"/>
      <c r="AA12" s="4" t="s">
        <v>802</v>
      </c>
      <c r="AB12" s="4">
        <v>2004.0</v>
      </c>
      <c r="AC12" s="4" t="s">
        <v>172</v>
      </c>
      <c r="AD12" s="2" t="s">
        <v>21</v>
      </c>
      <c r="AE12" s="4" t="s">
        <v>803</v>
      </c>
      <c r="AF12" s="4">
        <v>381.0</v>
      </c>
      <c r="AG12" s="4"/>
      <c r="AH12" s="2" t="s">
        <v>43</v>
      </c>
      <c r="AI12" s="4" t="s">
        <v>804</v>
      </c>
      <c r="AJ12" s="4"/>
      <c r="AK12" s="4"/>
      <c r="AL12" s="22" t="s">
        <v>805</v>
      </c>
      <c r="AM12" s="4" t="s">
        <v>806</v>
      </c>
      <c r="AN12" s="22" t="s">
        <v>702</v>
      </c>
      <c r="AO12" s="2" t="s">
        <v>117</v>
      </c>
      <c r="AP12" s="18" t="s">
        <v>807</v>
      </c>
      <c r="AQ12" s="4" t="s">
        <v>158</v>
      </c>
      <c r="AR12" s="4" t="s">
        <v>158</v>
      </c>
      <c r="AS12" s="4" t="s">
        <v>158</v>
      </c>
      <c r="AT12" s="4" t="s">
        <v>158</v>
      </c>
      <c r="AU12" s="4" t="s">
        <v>703</v>
      </c>
      <c r="AV12" s="4" t="s">
        <v>791</v>
      </c>
      <c r="AW12" s="4" t="s">
        <v>792</v>
      </c>
      <c r="AX12" s="4" t="s">
        <v>791</v>
      </c>
      <c r="AY12" s="19" t="s">
        <v>808</v>
      </c>
      <c r="AZ12" s="15">
        <v>46142.0</v>
      </c>
      <c r="BA12" s="15">
        <v>46146.0</v>
      </c>
      <c r="BB12" s="15">
        <v>46185.0</v>
      </c>
      <c r="BC12" s="20">
        <v>420000.0</v>
      </c>
      <c r="BD12" s="20">
        <v>487200.0</v>
      </c>
      <c r="BE12" s="4"/>
      <c r="BF12" s="4"/>
      <c r="BG12" s="4" t="s">
        <v>0</v>
      </c>
      <c r="BH12" s="4" t="s">
        <v>710</v>
      </c>
      <c r="BI12" s="4" t="s">
        <v>712</v>
      </c>
      <c r="BJ12" s="4" t="s">
        <v>809</v>
      </c>
      <c r="BK12" s="4">
        <v>0.15</v>
      </c>
      <c r="BL12" s="15">
        <v>46146.0</v>
      </c>
      <c r="BM12" s="15">
        <v>46185.0</v>
      </c>
      <c r="BN12" s="23" t="s">
        <v>810</v>
      </c>
      <c r="BO12" s="4"/>
      <c r="BP12" s="4">
        <v>2004.0</v>
      </c>
      <c r="BQ12" s="2" t="s">
        <v>90</v>
      </c>
      <c r="BR12" s="4" t="s">
        <v>716</v>
      </c>
      <c r="BS12" s="4" t="s">
        <v>716</v>
      </c>
      <c r="BT12" s="4"/>
      <c r="BU12" s="4"/>
      <c r="BV12" s="4"/>
      <c r="BW12" s="4"/>
      <c r="BX12" s="2"/>
      <c r="BY12" s="2" t="s">
        <v>10</v>
      </c>
      <c r="BZ12" s="4">
        <v>2004.0</v>
      </c>
      <c r="CA12" s="4" t="s">
        <v>722</v>
      </c>
      <c r="CB12" s="17" t="s">
        <v>724</v>
      </c>
      <c r="CC12" s="17" t="s">
        <v>724</v>
      </c>
      <c r="CD12" s="4"/>
      <c r="CE12" s="4"/>
      <c r="CF12" s="4"/>
      <c r="CG12" s="4" t="s">
        <v>734</v>
      </c>
      <c r="CH12" s="15">
        <v>46203.0</v>
      </c>
      <c r="CI12" s="4" t="s">
        <v>811</v>
      </c>
    </row>
    <row r="13">
      <c r="A13" s="4">
        <v>2026.0</v>
      </c>
      <c r="B13" s="15">
        <v>46113.0</v>
      </c>
      <c r="C13" s="15">
        <v>46203.0</v>
      </c>
      <c r="D13" s="2" t="s">
        <v>2</v>
      </c>
      <c r="E13" s="2" t="s">
        <v>8</v>
      </c>
      <c r="F13" s="2" t="s">
        <v>0</v>
      </c>
      <c r="G13" s="4" t="s">
        <v>812</v>
      </c>
      <c r="H13" s="2" t="s">
        <v>10</v>
      </c>
      <c r="I13" s="4" t="s">
        <v>813</v>
      </c>
      <c r="J13" s="17" t="s">
        <v>814</v>
      </c>
      <c r="K13" s="4">
        <v>2005.0</v>
      </c>
      <c r="L13" s="17" t="s">
        <v>815</v>
      </c>
      <c r="M13" s="15">
        <v>46104.0</v>
      </c>
      <c r="N13" s="4" t="s">
        <v>816</v>
      </c>
      <c r="O13" s="4">
        <v>2005.0</v>
      </c>
      <c r="P13" s="24">
        <v>46107.0</v>
      </c>
      <c r="Q13" s="4">
        <v>2005.0</v>
      </c>
      <c r="R13" s="4">
        <v>2005.0</v>
      </c>
      <c r="S13" s="17" t="s">
        <v>817</v>
      </c>
      <c r="T13" s="17" t="s">
        <v>818</v>
      </c>
      <c r="U13" s="17" t="s">
        <v>819</v>
      </c>
      <c r="V13" s="4"/>
      <c r="W13" s="4" t="s">
        <v>159</v>
      </c>
      <c r="X13" s="4" t="s">
        <v>159</v>
      </c>
      <c r="Y13" s="4" t="s">
        <v>159</v>
      </c>
      <c r="Z13" s="2"/>
      <c r="AA13" s="4" t="s">
        <v>820</v>
      </c>
      <c r="AB13" s="4">
        <v>2005.0</v>
      </c>
      <c r="AC13" s="4" t="s">
        <v>180</v>
      </c>
      <c r="AD13" s="2" t="s">
        <v>21</v>
      </c>
      <c r="AE13" s="4" t="s">
        <v>821</v>
      </c>
      <c r="AF13" s="4">
        <v>1439.0</v>
      </c>
      <c r="AG13" s="4">
        <v>401.0</v>
      </c>
      <c r="AH13" s="2" t="s">
        <v>43</v>
      </c>
      <c r="AI13" s="4" t="s">
        <v>822</v>
      </c>
      <c r="AJ13" s="4"/>
      <c r="AK13" s="4"/>
      <c r="AL13" s="22" t="s">
        <v>823</v>
      </c>
      <c r="AM13" s="4" t="s">
        <v>824</v>
      </c>
      <c r="AN13" s="22" t="s">
        <v>702</v>
      </c>
      <c r="AO13" s="2" t="s">
        <v>117</v>
      </c>
      <c r="AP13" s="18" t="s">
        <v>825</v>
      </c>
      <c r="AQ13" s="4" t="s">
        <v>158</v>
      </c>
      <c r="AR13" s="4" t="s">
        <v>158</v>
      </c>
      <c r="AS13" s="4" t="s">
        <v>158</v>
      </c>
      <c r="AT13" s="4" t="s">
        <v>158</v>
      </c>
      <c r="AU13" s="4" t="s">
        <v>703</v>
      </c>
      <c r="AV13" s="4" t="s">
        <v>826</v>
      </c>
      <c r="AW13" s="4" t="s">
        <v>827</v>
      </c>
      <c r="AX13" s="4" t="s">
        <v>826</v>
      </c>
      <c r="AY13" s="19" t="s">
        <v>828</v>
      </c>
      <c r="AZ13" s="15">
        <v>46147.0</v>
      </c>
      <c r="BA13" s="15">
        <v>46147.0</v>
      </c>
      <c r="BB13" s="15">
        <v>46387.0</v>
      </c>
      <c r="BC13" s="4"/>
      <c r="BD13" s="4"/>
      <c r="BE13" s="20">
        <v>5000000.0</v>
      </c>
      <c r="BF13" s="20">
        <v>5.0E7</v>
      </c>
      <c r="BG13" s="4" t="s">
        <v>0</v>
      </c>
      <c r="BH13" s="4" t="s">
        <v>710</v>
      </c>
      <c r="BI13" s="4" t="s">
        <v>712</v>
      </c>
      <c r="BJ13" s="4" t="s">
        <v>816</v>
      </c>
      <c r="BK13" s="4">
        <v>0.15</v>
      </c>
      <c r="BL13" s="15">
        <v>46147.0</v>
      </c>
      <c r="BM13" s="15">
        <v>46387.0</v>
      </c>
      <c r="BN13" s="23" t="s">
        <v>829</v>
      </c>
      <c r="BO13" s="4"/>
      <c r="BP13" s="4">
        <v>2005.0</v>
      </c>
      <c r="BQ13" s="2" t="s">
        <v>90</v>
      </c>
      <c r="BR13" s="4" t="s">
        <v>716</v>
      </c>
      <c r="BS13" s="4" t="s">
        <v>830</v>
      </c>
      <c r="BT13" s="4"/>
      <c r="BU13" s="4"/>
      <c r="BV13" s="4"/>
      <c r="BW13" s="4"/>
      <c r="BX13" s="2"/>
      <c r="BY13" s="2" t="s">
        <v>10</v>
      </c>
      <c r="BZ13" s="4">
        <v>2005.0</v>
      </c>
      <c r="CA13" s="4" t="s">
        <v>722</v>
      </c>
      <c r="CB13" s="17" t="s">
        <v>724</v>
      </c>
      <c r="CC13" s="17" t="s">
        <v>724</v>
      </c>
      <c r="CD13" s="4"/>
      <c r="CE13" s="4"/>
      <c r="CF13" s="4"/>
      <c r="CG13" s="4" t="s">
        <v>734</v>
      </c>
      <c r="CH13" s="15">
        <v>46203.0</v>
      </c>
      <c r="CI13" s="4" t="s">
        <v>831</v>
      </c>
    </row>
    <row r="14">
      <c r="A14" s="4">
        <v>2026.0</v>
      </c>
      <c r="B14" s="15">
        <v>46113.0</v>
      </c>
      <c r="C14" s="15">
        <v>46203.0</v>
      </c>
      <c r="D14" s="2" t="s">
        <v>2</v>
      </c>
      <c r="E14" s="2" t="s">
        <v>8</v>
      </c>
      <c r="F14" s="2" t="s">
        <v>0</v>
      </c>
      <c r="G14" s="4" t="s">
        <v>832</v>
      </c>
      <c r="H14" s="2" t="s">
        <v>10</v>
      </c>
      <c r="I14" s="4" t="s">
        <v>813</v>
      </c>
      <c r="J14" s="17" t="s">
        <v>833</v>
      </c>
      <c r="K14" s="4">
        <v>2006.0</v>
      </c>
      <c r="L14" s="17" t="s">
        <v>834</v>
      </c>
      <c r="M14" s="15">
        <v>46118.0</v>
      </c>
      <c r="N14" s="4" t="s">
        <v>835</v>
      </c>
      <c r="O14" s="4">
        <v>2006.0</v>
      </c>
      <c r="P14" s="24">
        <v>46121.0</v>
      </c>
      <c r="Q14" s="4">
        <v>2006.0</v>
      </c>
      <c r="R14" s="4">
        <v>2006.0</v>
      </c>
      <c r="S14" s="17" t="s">
        <v>836</v>
      </c>
      <c r="T14" s="17" t="s">
        <v>837</v>
      </c>
      <c r="U14" s="17" t="s">
        <v>838</v>
      </c>
      <c r="V14" s="4"/>
      <c r="W14" s="4" t="s">
        <v>159</v>
      </c>
      <c r="X14" s="4" t="s">
        <v>159</v>
      </c>
      <c r="Y14" s="4" t="s">
        <v>159</v>
      </c>
      <c r="Z14" s="2"/>
      <c r="AA14" s="4" t="s">
        <v>199</v>
      </c>
      <c r="AB14" s="4">
        <v>2006.0</v>
      </c>
      <c r="AC14" s="4" t="s">
        <v>200</v>
      </c>
      <c r="AD14" s="2" t="s">
        <v>56</v>
      </c>
      <c r="AE14" s="4" t="s">
        <v>839</v>
      </c>
      <c r="AF14" s="4" t="s">
        <v>840</v>
      </c>
      <c r="AG14" s="4" t="s">
        <v>841</v>
      </c>
      <c r="AH14" s="2" t="s">
        <v>43</v>
      </c>
      <c r="AI14" s="4" t="s">
        <v>842</v>
      </c>
      <c r="AJ14" s="4"/>
      <c r="AK14" s="4"/>
      <c r="AL14" s="22" t="s">
        <v>843</v>
      </c>
      <c r="AM14" s="4" t="s">
        <v>844</v>
      </c>
      <c r="AN14" s="25">
        <v>13.0</v>
      </c>
      <c r="AO14" s="2" t="s">
        <v>105</v>
      </c>
      <c r="AP14" s="4">
        <v>42088.0</v>
      </c>
      <c r="AQ14" s="4" t="s">
        <v>158</v>
      </c>
      <c r="AR14" s="4" t="s">
        <v>158</v>
      </c>
      <c r="AS14" s="4" t="s">
        <v>158</v>
      </c>
      <c r="AT14" s="4" t="s">
        <v>158</v>
      </c>
      <c r="AU14" s="4" t="s">
        <v>703</v>
      </c>
      <c r="AV14" s="4" t="s">
        <v>826</v>
      </c>
      <c r="AW14" s="4" t="s">
        <v>827</v>
      </c>
      <c r="AX14" s="4" t="s">
        <v>826</v>
      </c>
      <c r="AY14" s="19" t="s">
        <v>845</v>
      </c>
      <c r="AZ14" s="15">
        <v>46147.0</v>
      </c>
      <c r="BA14" s="15">
        <v>46149.0</v>
      </c>
      <c r="BB14" s="15">
        <f>BA14+60</f>
        <v>46209</v>
      </c>
      <c r="BC14" s="4"/>
      <c r="BD14" s="4"/>
      <c r="BE14" s="20">
        <v>566049.15</v>
      </c>
      <c r="BF14" s="20">
        <v>5660491.56</v>
      </c>
      <c r="BG14" s="4" t="s">
        <v>0</v>
      </c>
      <c r="BH14" s="4" t="s">
        <v>710</v>
      </c>
      <c r="BI14" s="4" t="s">
        <v>712</v>
      </c>
      <c r="BJ14" s="4" t="s">
        <v>835</v>
      </c>
      <c r="BK14" s="4">
        <v>0.15</v>
      </c>
      <c r="BL14" s="15">
        <v>46149.0</v>
      </c>
      <c r="BM14" s="15">
        <f>BL14+60</f>
        <v>46209</v>
      </c>
      <c r="BN14" s="23" t="s">
        <v>846</v>
      </c>
      <c r="BO14" s="4"/>
      <c r="BP14" s="4">
        <v>2006.0</v>
      </c>
      <c r="BQ14" s="2" t="s">
        <v>90</v>
      </c>
      <c r="BR14" s="4" t="s">
        <v>716</v>
      </c>
      <c r="BS14" s="4" t="s">
        <v>830</v>
      </c>
      <c r="BT14" s="4"/>
      <c r="BU14" s="4"/>
      <c r="BV14" s="4"/>
      <c r="BW14" s="4"/>
      <c r="BX14" s="2"/>
      <c r="BY14" s="2" t="s">
        <v>10</v>
      </c>
      <c r="BZ14" s="4">
        <v>2006.0</v>
      </c>
      <c r="CA14" s="4" t="s">
        <v>722</v>
      </c>
      <c r="CB14" s="17" t="s">
        <v>724</v>
      </c>
      <c r="CC14" s="17" t="s">
        <v>724</v>
      </c>
      <c r="CD14" s="4"/>
      <c r="CE14" s="4"/>
      <c r="CF14" s="4"/>
      <c r="CG14" s="4" t="s">
        <v>734</v>
      </c>
      <c r="CH14" s="15">
        <v>46203.0</v>
      </c>
      <c r="CI14" s="4" t="s">
        <v>847</v>
      </c>
    </row>
    <row r="15">
      <c r="A15" s="4">
        <v>2026.0</v>
      </c>
      <c r="B15" s="15">
        <v>46113.0</v>
      </c>
      <c r="C15" s="15">
        <v>46203.0</v>
      </c>
      <c r="D15" s="2" t="s">
        <v>2</v>
      </c>
      <c r="E15" s="2" t="s">
        <v>6</v>
      </c>
      <c r="F15" s="2" t="s">
        <v>3</v>
      </c>
      <c r="G15" s="4" t="s">
        <v>848</v>
      </c>
      <c r="H15" s="2" t="s">
        <v>10</v>
      </c>
      <c r="I15" s="4" t="s">
        <v>849</v>
      </c>
      <c r="J15" s="17" t="s">
        <v>850</v>
      </c>
      <c r="K15" s="4">
        <v>2007.0</v>
      </c>
      <c r="L15" s="17" t="s">
        <v>851</v>
      </c>
      <c r="M15" s="15">
        <v>46119.0</v>
      </c>
      <c r="N15" s="4" t="s">
        <v>852</v>
      </c>
      <c r="O15" s="4">
        <v>2007.0</v>
      </c>
      <c r="P15" s="24">
        <v>46125.0</v>
      </c>
      <c r="Q15" s="4">
        <v>2007.0</v>
      </c>
      <c r="R15" s="4">
        <v>2007.0</v>
      </c>
      <c r="S15" s="17" t="s">
        <v>853</v>
      </c>
      <c r="T15" s="17" t="s">
        <v>854</v>
      </c>
      <c r="U15" s="17" t="s">
        <v>855</v>
      </c>
      <c r="V15" s="4"/>
      <c r="W15" s="4" t="s">
        <v>159</v>
      </c>
      <c r="X15" s="4" t="s">
        <v>159</v>
      </c>
      <c r="Y15" s="4" t="s">
        <v>159</v>
      </c>
      <c r="Z15" s="2"/>
      <c r="AA15" s="4" t="s">
        <v>250</v>
      </c>
      <c r="AB15" s="4">
        <v>2007.0</v>
      </c>
      <c r="AC15" s="4" t="s">
        <v>231</v>
      </c>
      <c r="AD15" s="2" t="s">
        <v>21</v>
      </c>
      <c r="AE15" s="4" t="s">
        <v>856</v>
      </c>
      <c r="AF15" s="4">
        <v>1.0</v>
      </c>
      <c r="AG15" s="4">
        <v>501.0</v>
      </c>
      <c r="AH15" s="2" t="s">
        <v>43</v>
      </c>
      <c r="AI15" s="4" t="s">
        <v>857</v>
      </c>
      <c r="AJ15" s="4"/>
      <c r="AK15" s="4"/>
      <c r="AL15" s="18" t="s">
        <v>858</v>
      </c>
      <c r="AM15" s="4" t="s">
        <v>859</v>
      </c>
      <c r="AN15" s="4">
        <v>15.0</v>
      </c>
      <c r="AO15" s="2" t="s">
        <v>64</v>
      </c>
      <c r="AP15" s="4">
        <v>53950.0</v>
      </c>
      <c r="AQ15" s="4" t="s">
        <v>158</v>
      </c>
      <c r="AR15" s="4" t="s">
        <v>158</v>
      </c>
      <c r="AS15" s="4" t="s">
        <v>158</v>
      </c>
      <c r="AT15" s="4" t="s">
        <v>158</v>
      </c>
      <c r="AU15" s="4" t="s">
        <v>703</v>
      </c>
      <c r="AV15" s="4" t="s">
        <v>791</v>
      </c>
      <c r="AW15" s="4" t="s">
        <v>792</v>
      </c>
      <c r="AX15" s="4" t="s">
        <v>791</v>
      </c>
      <c r="AY15" s="19" t="s">
        <v>860</v>
      </c>
      <c r="AZ15" s="15">
        <v>46153.0</v>
      </c>
      <c r="BA15" s="15">
        <v>46154.0</v>
      </c>
      <c r="BB15" s="15">
        <f>BA15+30</f>
        <v>46184</v>
      </c>
      <c r="BC15" s="20">
        <v>1576700.0</v>
      </c>
      <c r="BD15" s="20">
        <v>1828972.0</v>
      </c>
      <c r="BE15" s="4"/>
      <c r="BF15" s="4"/>
      <c r="BG15" s="4" t="s">
        <v>0</v>
      </c>
      <c r="BH15" s="4" t="s">
        <v>710</v>
      </c>
      <c r="BI15" s="4" t="s">
        <v>712</v>
      </c>
      <c r="BJ15" s="4" t="s">
        <v>852</v>
      </c>
      <c r="BK15" s="4">
        <v>0.15</v>
      </c>
      <c r="BL15" s="15">
        <v>46154.0</v>
      </c>
      <c r="BM15" s="15">
        <f>BL15+30</f>
        <v>46184</v>
      </c>
      <c r="BN15" s="23" t="s">
        <v>861</v>
      </c>
      <c r="BO15" s="4"/>
      <c r="BP15" s="4">
        <v>2007.0</v>
      </c>
      <c r="BQ15" s="2" t="s">
        <v>90</v>
      </c>
      <c r="BR15" s="4" t="s">
        <v>716</v>
      </c>
      <c r="BS15" s="4" t="s">
        <v>716</v>
      </c>
      <c r="BT15" s="4"/>
      <c r="BU15" s="4"/>
      <c r="BV15" s="4"/>
      <c r="BW15" s="4"/>
      <c r="BX15" s="2"/>
      <c r="BY15" s="2" t="s">
        <v>10</v>
      </c>
      <c r="BZ15" s="4">
        <v>2007.0</v>
      </c>
      <c r="CA15" s="4" t="s">
        <v>722</v>
      </c>
      <c r="CB15" s="17" t="s">
        <v>724</v>
      </c>
      <c r="CC15" s="17" t="s">
        <v>724</v>
      </c>
      <c r="CD15" s="4"/>
      <c r="CE15" s="4"/>
      <c r="CF15" s="4"/>
      <c r="CG15" s="4" t="s">
        <v>734</v>
      </c>
      <c r="CH15" s="15">
        <v>46203.0</v>
      </c>
      <c r="CI15" s="4" t="s">
        <v>862</v>
      </c>
    </row>
    <row r="16">
      <c r="A16" s="4">
        <v>2026.0</v>
      </c>
      <c r="B16" s="15">
        <v>46113.0</v>
      </c>
      <c r="C16" s="15">
        <v>46203.0</v>
      </c>
      <c r="D16" s="2" t="s">
        <v>2</v>
      </c>
      <c r="E16" s="2" t="s">
        <v>8</v>
      </c>
      <c r="F16" s="2" t="s">
        <v>0</v>
      </c>
      <c r="G16" s="4" t="s">
        <v>863</v>
      </c>
      <c r="H16" s="2" t="s">
        <v>10</v>
      </c>
      <c r="I16" s="4" t="s">
        <v>813</v>
      </c>
      <c r="J16" s="17" t="s">
        <v>864</v>
      </c>
      <c r="K16" s="4">
        <v>2008.0</v>
      </c>
      <c r="L16" s="17" t="s">
        <v>865</v>
      </c>
      <c r="M16" s="15">
        <v>46122.0</v>
      </c>
      <c r="N16" s="4" t="s">
        <v>866</v>
      </c>
      <c r="O16" s="4">
        <v>2008.0</v>
      </c>
      <c r="P16" s="24">
        <v>46127.0</v>
      </c>
      <c r="Q16" s="4">
        <v>2008.0</v>
      </c>
      <c r="R16" s="4">
        <v>2008.0</v>
      </c>
      <c r="S16" s="17" t="s">
        <v>867</v>
      </c>
      <c r="T16" s="17" t="s">
        <v>868</v>
      </c>
      <c r="U16" s="17" t="s">
        <v>869</v>
      </c>
      <c r="V16" s="4"/>
      <c r="W16" s="4" t="s">
        <v>159</v>
      </c>
      <c r="X16" s="4" t="s">
        <v>159</v>
      </c>
      <c r="Y16" s="4" t="s">
        <v>159</v>
      </c>
      <c r="Z16" s="2"/>
      <c r="AA16" s="4" t="s">
        <v>199</v>
      </c>
      <c r="AB16" s="4">
        <v>2008.0</v>
      </c>
      <c r="AC16" s="4" t="s">
        <v>200</v>
      </c>
      <c r="AD16" s="2" t="s">
        <v>56</v>
      </c>
      <c r="AE16" s="4" t="s">
        <v>839</v>
      </c>
      <c r="AF16" s="4" t="s">
        <v>840</v>
      </c>
      <c r="AG16" s="4" t="s">
        <v>841</v>
      </c>
      <c r="AH16" s="2" t="s">
        <v>43</v>
      </c>
      <c r="AI16" s="4" t="s">
        <v>842</v>
      </c>
      <c r="AJ16" s="4"/>
      <c r="AK16" s="4"/>
      <c r="AL16" s="18" t="s">
        <v>843</v>
      </c>
      <c r="AM16" s="4" t="s">
        <v>844</v>
      </c>
      <c r="AN16" s="4">
        <v>13.0</v>
      </c>
      <c r="AO16" s="2" t="s">
        <v>105</v>
      </c>
      <c r="AP16" s="4">
        <v>42088.0</v>
      </c>
      <c r="AQ16" s="4" t="s">
        <v>158</v>
      </c>
      <c r="AR16" s="4" t="s">
        <v>158</v>
      </c>
      <c r="AS16" s="4" t="s">
        <v>158</v>
      </c>
      <c r="AT16" s="4" t="s">
        <v>158</v>
      </c>
      <c r="AU16" s="4" t="s">
        <v>703</v>
      </c>
      <c r="AV16" s="4" t="s">
        <v>826</v>
      </c>
      <c r="AW16" s="4" t="s">
        <v>827</v>
      </c>
      <c r="AX16" s="4" t="s">
        <v>826</v>
      </c>
      <c r="AY16" s="19" t="s">
        <v>870</v>
      </c>
      <c r="AZ16" s="15">
        <v>46155.0</v>
      </c>
      <c r="BA16" s="15">
        <v>46156.0</v>
      </c>
      <c r="BB16" s="15">
        <v>46387.0</v>
      </c>
      <c r="BC16" s="4"/>
      <c r="BD16" s="4"/>
      <c r="BE16" s="20">
        <v>1000000.0</v>
      </c>
      <c r="BF16" s="20">
        <v>1.0E7</v>
      </c>
      <c r="BG16" s="4" t="s">
        <v>0</v>
      </c>
      <c r="BH16" s="4" t="s">
        <v>710</v>
      </c>
      <c r="BI16" s="4" t="s">
        <v>712</v>
      </c>
      <c r="BJ16" s="4" t="s">
        <v>866</v>
      </c>
      <c r="BK16" s="4">
        <v>0.15</v>
      </c>
      <c r="BL16" s="15">
        <v>46156.0</v>
      </c>
      <c r="BM16" s="15">
        <v>46387.0</v>
      </c>
      <c r="BN16" s="23" t="s">
        <v>871</v>
      </c>
      <c r="BO16" s="4"/>
      <c r="BP16" s="4">
        <v>2008.0</v>
      </c>
      <c r="BQ16" s="2" t="s">
        <v>90</v>
      </c>
      <c r="BR16" s="4" t="s">
        <v>716</v>
      </c>
      <c r="BS16" s="4" t="s">
        <v>830</v>
      </c>
      <c r="BT16" s="4"/>
      <c r="BU16" s="4"/>
      <c r="BV16" s="4"/>
      <c r="BW16" s="4"/>
      <c r="BX16" s="2"/>
      <c r="BY16" s="2" t="s">
        <v>10</v>
      </c>
      <c r="BZ16" s="4">
        <v>2008.0</v>
      </c>
      <c r="CA16" s="4" t="s">
        <v>722</v>
      </c>
      <c r="CB16" s="17" t="s">
        <v>724</v>
      </c>
      <c r="CC16" s="17" t="s">
        <v>724</v>
      </c>
      <c r="CD16" s="4"/>
      <c r="CE16" s="4"/>
      <c r="CF16" s="4"/>
      <c r="CG16" s="4" t="s">
        <v>734</v>
      </c>
      <c r="CH16" s="15">
        <v>46203.0</v>
      </c>
      <c r="CI16" s="4" t="s">
        <v>862</v>
      </c>
    </row>
    <row r="17">
      <c r="A17" s="4">
        <v>2026.0</v>
      </c>
      <c r="B17" s="15">
        <v>46113.0</v>
      </c>
      <c r="C17" s="15">
        <v>46203.0</v>
      </c>
      <c r="D17" s="2" t="s">
        <v>20</v>
      </c>
      <c r="E17" s="2" t="s">
        <v>6</v>
      </c>
      <c r="F17" s="2" t="s">
        <v>3</v>
      </c>
      <c r="G17" s="4" t="s">
        <v>872</v>
      </c>
      <c r="H17" s="2" t="s">
        <v>10</v>
      </c>
      <c r="I17" s="4" t="s">
        <v>873</v>
      </c>
      <c r="J17" s="17" t="s">
        <v>874</v>
      </c>
      <c r="K17" s="4">
        <v>2009.0</v>
      </c>
      <c r="L17" s="17" t="s">
        <v>875</v>
      </c>
      <c r="M17" s="15">
        <v>46126.0</v>
      </c>
      <c r="N17" s="4" t="s">
        <v>876</v>
      </c>
      <c r="O17" s="4">
        <v>2009.0</v>
      </c>
      <c r="P17" s="24">
        <v>46129.0</v>
      </c>
      <c r="Q17" s="4">
        <v>2009.0</v>
      </c>
      <c r="R17" s="4">
        <v>2009.0</v>
      </c>
      <c r="S17" s="17" t="s">
        <v>877</v>
      </c>
      <c r="T17" s="17" t="s">
        <v>878</v>
      </c>
      <c r="U17" s="17" t="s">
        <v>879</v>
      </c>
      <c r="V17" s="4"/>
      <c r="W17" s="4" t="s">
        <v>543</v>
      </c>
      <c r="X17" s="4" t="s">
        <v>880</v>
      </c>
      <c r="Y17" s="4" t="s">
        <v>247</v>
      </c>
      <c r="Z17" s="2" t="s">
        <v>11</v>
      </c>
      <c r="AA17" s="4" t="s">
        <v>155</v>
      </c>
      <c r="AB17" s="4">
        <v>2009.0</v>
      </c>
      <c r="AC17" s="4" t="s">
        <v>249</v>
      </c>
      <c r="AD17" s="2" t="s">
        <v>21</v>
      </c>
      <c r="AE17" s="4" t="s">
        <v>881</v>
      </c>
      <c r="AF17" s="4" t="s">
        <v>882</v>
      </c>
      <c r="AG17" s="4" t="s">
        <v>883</v>
      </c>
      <c r="AH17" s="2" t="s">
        <v>43</v>
      </c>
      <c r="AI17" s="4" t="s">
        <v>884</v>
      </c>
      <c r="AJ17" s="4"/>
      <c r="AK17" s="4"/>
      <c r="AL17" s="25">
        <v>109.0</v>
      </c>
      <c r="AM17" s="4" t="s">
        <v>885</v>
      </c>
      <c r="AN17" s="25">
        <v>15.0</v>
      </c>
      <c r="AO17" s="2" t="s">
        <v>64</v>
      </c>
      <c r="AP17" s="4">
        <v>54942.0</v>
      </c>
      <c r="AQ17" s="4" t="s">
        <v>158</v>
      </c>
      <c r="AR17" s="4" t="s">
        <v>158</v>
      </c>
      <c r="AS17" s="4" t="s">
        <v>158</v>
      </c>
      <c r="AT17" s="4" t="s">
        <v>158</v>
      </c>
      <c r="AU17" s="4" t="s">
        <v>703</v>
      </c>
      <c r="AV17" s="4" t="s">
        <v>826</v>
      </c>
      <c r="AW17" s="4" t="s">
        <v>827</v>
      </c>
      <c r="AX17" s="4" t="s">
        <v>826</v>
      </c>
      <c r="AY17" s="19" t="s">
        <v>886</v>
      </c>
      <c r="AZ17" s="15">
        <v>46155.0</v>
      </c>
      <c r="BA17" s="15">
        <v>46156.0</v>
      </c>
      <c r="BB17" s="15">
        <v>46387.0</v>
      </c>
      <c r="BC17" s="4"/>
      <c r="BD17" s="4"/>
      <c r="BE17" s="20">
        <v>700000.0</v>
      </c>
      <c r="BF17" s="20">
        <v>7000000.0</v>
      </c>
      <c r="BG17" s="4" t="s">
        <v>0</v>
      </c>
      <c r="BH17" s="4" t="s">
        <v>710</v>
      </c>
      <c r="BI17" s="4" t="s">
        <v>712</v>
      </c>
      <c r="BJ17" s="4" t="s">
        <v>876</v>
      </c>
      <c r="BK17" s="4">
        <v>0.15</v>
      </c>
      <c r="BL17" s="15">
        <v>46156.0</v>
      </c>
      <c r="BM17" s="15">
        <v>46387.0</v>
      </c>
      <c r="BN17" s="23" t="s">
        <v>887</v>
      </c>
      <c r="BO17" s="4"/>
      <c r="BP17" s="4">
        <v>2009.0</v>
      </c>
      <c r="BQ17" s="2" t="s">
        <v>90</v>
      </c>
      <c r="BR17" s="4" t="s">
        <v>716</v>
      </c>
      <c r="BS17" s="4" t="s">
        <v>716</v>
      </c>
      <c r="BT17" s="4"/>
      <c r="BU17" s="4"/>
      <c r="BV17" s="4"/>
      <c r="BW17" s="4"/>
      <c r="BX17" s="2"/>
      <c r="BY17" s="2" t="s">
        <v>10</v>
      </c>
      <c r="BZ17" s="4">
        <v>2009.0</v>
      </c>
      <c r="CA17" s="4" t="s">
        <v>722</v>
      </c>
      <c r="CB17" s="17" t="s">
        <v>724</v>
      </c>
      <c r="CC17" s="17" t="s">
        <v>724</v>
      </c>
      <c r="CD17" s="4"/>
      <c r="CE17" s="4"/>
      <c r="CF17" s="4"/>
      <c r="CG17" s="4" t="s">
        <v>734</v>
      </c>
      <c r="CH17" s="15">
        <v>46203.0</v>
      </c>
      <c r="CI17" s="4" t="s">
        <v>888</v>
      </c>
    </row>
    <row r="18">
      <c r="A18" s="4">
        <v>2026.0</v>
      </c>
      <c r="B18" s="15">
        <v>46113.0</v>
      </c>
      <c r="C18" s="15">
        <v>46203.0</v>
      </c>
      <c r="D18" s="2" t="s">
        <v>23</v>
      </c>
      <c r="E18" s="2" t="s">
        <v>6</v>
      </c>
      <c r="F18" s="2" t="s">
        <v>0</v>
      </c>
      <c r="G18" s="4" t="s">
        <v>889</v>
      </c>
      <c r="H18" s="2" t="s">
        <v>10</v>
      </c>
      <c r="I18" s="4" t="s">
        <v>890</v>
      </c>
      <c r="J18" s="17" t="s">
        <v>891</v>
      </c>
      <c r="K18" s="4">
        <v>2010.0</v>
      </c>
      <c r="L18" s="26" t="s">
        <v>892</v>
      </c>
      <c r="M18" s="27">
        <v>46113.0</v>
      </c>
      <c r="N18" s="4" t="s">
        <v>893</v>
      </c>
      <c r="O18" s="4">
        <v>2010.0</v>
      </c>
      <c r="P18" s="4"/>
      <c r="Q18" s="4">
        <v>2010.0</v>
      </c>
      <c r="R18" s="4">
        <v>2010.0</v>
      </c>
      <c r="S18" s="4"/>
      <c r="T18" s="4"/>
      <c r="U18" s="4"/>
      <c r="V18" s="26" t="s">
        <v>894</v>
      </c>
      <c r="W18" s="4" t="s">
        <v>159</v>
      </c>
      <c r="X18" s="4" t="s">
        <v>159</v>
      </c>
      <c r="Y18" s="4" t="s">
        <v>159</v>
      </c>
      <c r="Z18" s="2"/>
      <c r="AA18" s="4" t="s">
        <v>895</v>
      </c>
      <c r="AB18" s="4">
        <v>2010.0</v>
      </c>
      <c r="AC18" s="4" t="s">
        <v>254</v>
      </c>
      <c r="AD18" s="2" t="s">
        <v>21</v>
      </c>
      <c r="AE18" s="4" t="s">
        <v>896</v>
      </c>
      <c r="AF18" s="4">
        <v>29.0</v>
      </c>
      <c r="AG18" s="4"/>
      <c r="AH18" s="2" t="s">
        <v>43</v>
      </c>
      <c r="AI18" s="4" t="s">
        <v>897</v>
      </c>
      <c r="AJ18" s="4"/>
      <c r="AK18" s="4"/>
      <c r="AL18" s="22" t="s">
        <v>805</v>
      </c>
      <c r="AM18" s="4" t="s">
        <v>806</v>
      </c>
      <c r="AN18" s="22" t="s">
        <v>702</v>
      </c>
      <c r="AO18" s="2" t="s">
        <v>117</v>
      </c>
      <c r="AP18" s="4">
        <v>54942.0</v>
      </c>
      <c r="AQ18" s="4" t="s">
        <v>158</v>
      </c>
      <c r="AR18" s="4" t="s">
        <v>158</v>
      </c>
      <c r="AS18" s="4" t="s">
        <v>158</v>
      </c>
      <c r="AT18" s="4" t="s">
        <v>158</v>
      </c>
      <c r="AU18" s="4" t="s">
        <v>703</v>
      </c>
      <c r="AV18" s="4" t="s">
        <v>898</v>
      </c>
      <c r="AW18" s="4" t="s">
        <v>899</v>
      </c>
      <c r="AX18" s="4" t="s">
        <v>898</v>
      </c>
      <c r="AY18" s="19" t="s">
        <v>900</v>
      </c>
      <c r="AZ18" s="15">
        <v>46162.0</v>
      </c>
      <c r="BA18" s="15">
        <f>AZ18+15</f>
        <v>46177</v>
      </c>
      <c r="BB18" s="15">
        <v>46387.0</v>
      </c>
      <c r="BC18" s="20">
        <v>329640.0</v>
      </c>
      <c r="BD18" s="20">
        <v>382382.4</v>
      </c>
      <c r="BE18" s="4"/>
      <c r="BF18" s="4"/>
      <c r="BG18" s="4" t="s">
        <v>0</v>
      </c>
      <c r="BH18" s="4" t="s">
        <v>710</v>
      </c>
      <c r="BI18" s="4" t="s">
        <v>712</v>
      </c>
      <c r="BJ18" s="4" t="s">
        <v>893</v>
      </c>
      <c r="BK18" s="4">
        <v>0.15</v>
      </c>
      <c r="BL18" s="15">
        <v>46187.0</v>
      </c>
      <c r="BM18" s="15">
        <v>46387.0</v>
      </c>
      <c r="BN18" s="23" t="s">
        <v>901</v>
      </c>
      <c r="BO18" s="4"/>
      <c r="BP18" s="4">
        <v>2010.0</v>
      </c>
      <c r="BQ18" s="2" t="s">
        <v>90</v>
      </c>
      <c r="BR18" s="4" t="s">
        <v>716</v>
      </c>
      <c r="BS18" s="4" t="s">
        <v>716</v>
      </c>
      <c r="BT18" s="4"/>
      <c r="BU18" s="4"/>
      <c r="BV18" s="4"/>
      <c r="BW18" s="4"/>
      <c r="BX18" s="2"/>
      <c r="BY18" s="2" t="s">
        <v>10</v>
      </c>
      <c r="BZ18" s="4">
        <v>2010.0</v>
      </c>
      <c r="CA18" s="4" t="s">
        <v>722</v>
      </c>
      <c r="CB18" s="17" t="s">
        <v>724</v>
      </c>
      <c r="CC18" s="17" t="s">
        <v>724</v>
      </c>
      <c r="CD18" s="4"/>
      <c r="CE18" s="4"/>
      <c r="CF18" s="4"/>
      <c r="CG18" s="4" t="s">
        <v>734</v>
      </c>
      <c r="CH18" s="15">
        <v>46203.0</v>
      </c>
      <c r="CI18" s="4" t="s">
        <v>902</v>
      </c>
    </row>
    <row r="19">
      <c r="A19" s="4">
        <v>2026.0</v>
      </c>
      <c r="B19" s="15">
        <v>46113.0</v>
      </c>
      <c r="C19" s="15">
        <v>46203.0</v>
      </c>
      <c r="D19" s="2" t="s">
        <v>23</v>
      </c>
      <c r="E19" s="2" t="s">
        <v>8</v>
      </c>
      <c r="F19" s="2" t="s">
        <v>0</v>
      </c>
      <c r="G19" s="4" t="s">
        <v>903</v>
      </c>
      <c r="H19" s="2" t="s">
        <v>10</v>
      </c>
      <c r="I19" s="4" t="s">
        <v>904</v>
      </c>
      <c r="J19" s="17" t="s">
        <v>905</v>
      </c>
      <c r="K19" s="4">
        <v>2011.0</v>
      </c>
      <c r="L19" s="26" t="s">
        <v>906</v>
      </c>
      <c r="M19" s="15">
        <v>46099.0</v>
      </c>
      <c r="N19" s="4" t="s">
        <v>907</v>
      </c>
      <c r="O19" s="4">
        <v>2011.0</v>
      </c>
      <c r="P19" s="4"/>
      <c r="Q19" s="4">
        <v>2011.0</v>
      </c>
      <c r="R19" s="4">
        <v>2011.0</v>
      </c>
      <c r="S19" s="4"/>
      <c r="T19" s="4"/>
      <c r="U19" s="4"/>
      <c r="V19" s="17" t="s">
        <v>908</v>
      </c>
      <c r="W19" s="4" t="s">
        <v>909</v>
      </c>
      <c r="X19" s="4" t="s">
        <v>910</v>
      </c>
      <c r="Y19" s="4" t="s">
        <v>262</v>
      </c>
      <c r="Z19" s="2"/>
      <c r="AA19" s="4" t="s">
        <v>155</v>
      </c>
      <c r="AB19" s="4">
        <v>2011.0</v>
      </c>
      <c r="AC19" s="4" t="s">
        <v>263</v>
      </c>
      <c r="AD19" s="2" t="s">
        <v>21</v>
      </c>
      <c r="AE19" s="4" t="s">
        <v>911</v>
      </c>
      <c r="AF19" s="4">
        <v>61.0</v>
      </c>
      <c r="AG19" s="4"/>
      <c r="AH19" s="2" t="s">
        <v>43</v>
      </c>
      <c r="AI19" s="4" t="s">
        <v>912</v>
      </c>
      <c r="AJ19" s="4"/>
      <c r="AK19" s="4"/>
      <c r="AL19" s="22" t="s">
        <v>913</v>
      </c>
      <c r="AM19" s="4" t="s">
        <v>914</v>
      </c>
      <c r="AN19" s="22" t="s">
        <v>702</v>
      </c>
      <c r="AO19" s="2" t="s">
        <v>117</v>
      </c>
      <c r="AP19" s="18" t="s">
        <v>915</v>
      </c>
      <c r="AQ19" s="4" t="s">
        <v>158</v>
      </c>
      <c r="AR19" s="4" t="s">
        <v>158</v>
      </c>
      <c r="AS19" s="4" t="s">
        <v>158</v>
      </c>
      <c r="AT19" s="4" t="s">
        <v>158</v>
      </c>
      <c r="AU19" s="4" t="s">
        <v>703</v>
      </c>
      <c r="AV19" s="4" t="s">
        <v>826</v>
      </c>
      <c r="AW19" s="4" t="s">
        <v>827</v>
      </c>
      <c r="AX19" s="4" t="s">
        <v>826</v>
      </c>
      <c r="AY19" s="19" t="s">
        <v>916</v>
      </c>
      <c r="AZ19" s="15">
        <v>46202.0</v>
      </c>
      <c r="BA19" s="15">
        <v>46174.0</v>
      </c>
      <c r="BB19" s="15">
        <v>46387.0</v>
      </c>
      <c r="BC19" s="20">
        <v>427499.94</v>
      </c>
      <c r="BD19" s="20">
        <v>495899.95</v>
      </c>
      <c r="BE19" s="4"/>
      <c r="BF19" s="4"/>
      <c r="BG19" s="4" t="s">
        <v>0</v>
      </c>
      <c r="BH19" s="4" t="s">
        <v>710</v>
      </c>
      <c r="BI19" s="4" t="s">
        <v>712</v>
      </c>
      <c r="BJ19" s="4" t="s">
        <v>907</v>
      </c>
      <c r="BK19" s="4">
        <v>0.15</v>
      </c>
      <c r="BL19" s="15">
        <v>46174.0</v>
      </c>
      <c r="BM19" s="15">
        <v>46387.0</v>
      </c>
      <c r="BN19" s="4"/>
      <c r="BO19" s="4"/>
      <c r="BP19" s="4">
        <v>2011.0</v>
      </c>
      <c r="BQ19" s="2" t="s">
        <v>90</v>
      </c>
      <c r="BR19" s="4" t="s">
        <v>716</v>
      </c>
      <c r="BS19" s="4" t="s">
        <v>716</v>
      </c>
      <c r="BT19" s="4"/>
      <c r="BU19" s="4"/>
      <c r="BV19" s="4"/>
      <c r="BW19" s="4"/>
      <c r="BX19" s="2"/>
      <c r="BY19" s="2" t="s">
        <v>10</v>
      </c>
      <c r="BZ19" s="4">
        <v>2011.0</v>
      </c>
      <c r="CA19" s="4" t="s">
        <v>722</v>
      </c>
      <c r="CB19" s="17" t="s">
        <v>724</v>
      </c>
      <c r="CC19" s="17" t="s">
        <v>724</v>
      </c>
      <c r="CD19" s="4"/>
      <c r="CE19" s="4"/>
      <c r="CF19" s="4"/>
      <c r="CG19" s="4" t="s">
        <v>734</v>
      </c>
      <c r="CH19" s="15">
        <v>46203.0</v>
      </c>
      <c r="CI19" s="4" t="s">
        <v>917</v>
      </c>
    </row>
    <row r="20">
      <c r="A20" s="4">
        <v>2026.0</v>
      </c>
      <c r="B20" s="15">
        <v>46113.0</v>
      </c>
      <c r="C20" s="15">
        <v>46203.0</v>
      </c>
      <c r="D20" s="2" t="s">
        <v>23</v>
      </c>
      <c r="E20" s="2" t="s">
        <v>8</v>
      </c>
      <c r="F20" s="2" t="s">
        <v>0</v>
      </c>
      <c r="G20" s="4" t="s">
        <v>918</v>
      </c>
      <c r="H20" s="2" t="s">
        <v>10</v>
      </c>
      <c r="I20" s="4" t="s">
        <v>919</v>
      </c>
      <c r="J20" s="17" t="s">
        <v>920</v>
      </c>
      <c r="K20" s="4">
        <v>2012.0</v>
      </c>
      <c r="L20" s="26" t="s">
        <v>921</v>
      </c>
      <c r="M20" s="27">
        <v>46100.0</v>
      </c>
      <c r="N20" s="4" t="s">
        <v>922</v>
      </c>
      <c r="O20" s="4">
        <v>2012.0</v>
      </c>
      <c r="P20" s="4"/>
      <c r="Q20" s="4">
        <v>2012.0</v>
      </c>
      <c r="R20" s="4">
        <v>2012.0</v>
      </c>
      <c r="S20" s="4"/>
      <c r="T20" s="4"/>
      <c r="U20" s="4"/>
      <c r="V20" s="26" t="s">
        <v>923</v>
      </c>
      <c r="W20" s="4" t="s">
        <v>159</v>
      </c>
      <c r="X20" s="4" t="s">
        <v>159</v>
      </c>
      <c r="Y20" s="4" t="s">
        <v>159</v>
      </c>
      <c r="Z20" s="2"/>
      <c r="AA20" s="4" t="s">
        <v>924</v>
      </c>
      <c r="AB20" s="4">
        <v>2012.0</v>
      </c>
      <c r="AC20" s="4" t="s">
        <v>258</v>
      </c>
      <c r="AD20" s="2" t="s">
        <v>21</v>
      </c>
      <c r="AE20" s="4" t="s">
        <v>925</v>
      </c>
      <c r="AF20" s="4">
        <v>70.0</v>
      </c>
      <c r="AG20" s="4">
        <v>203.0</v>
      </c>
      <c r="AH20" s="2" t="s">
        <v>43</v>
      </c>
      <c r="AI20" s="4" t="s">
        <v>746</v>
      </c>
      <c r="AJ20" s="4"/>
      <c r="AK20" s="4"/>
      <c r="AL20" s="22" t="s">
        <v>913</v>
      </c>
      <c r="AM20" s="4" t="s">
        <v>914</v>
      </c>
      <c r="AN20" s="22" t="s">
        <v>702</v>
      </c>
      <c r="AO20" s="2" t="s">
        <v>117</v>
      </c>
      <c r="AP20" s="18" t="s">
        <v>926</v>
      </c>
      <c r="AQ20" s="4" t="s">
        <v>158</v>
      </c>
      <c r="AR20" s="4" t="s">
        <v>158</v>
      </c>
      <c r="AS20" s="4" t="s">
        <v>158</v>
      </c>
      <c r="AT20" s="4" t="s">
        <v>158</v>
      </c>
      <c r="AU20" s="4" t="s">
        <v>703</v>
      </c>
      <c r="AV20" s="4" t="s">
        <v>826</v>
      </c>
      <c r="AW20" s="25" t="s">
        <v>927</v>
      </c>
      <c r="AX20" s="4" t="s">
        <v>826</v>
      </c>
      <c r="AY20" s="19" t="s">
        <v>928</v>
      </c>
      <c r="AZ20" s="15">
        <v>46171.0</v>
      </c>
      <c r="BA20" s="15">
        <v>46174.0</v>
      </c>
      <c r="BB20" s="15">
        <v>46387.0</v>
      </c>
      <c r="BC20" s="28">
        <v>155555.12</v>
      </c>
      <c r="BD20" s="28">
        <v>180443.97</v>
      </c>
      <c r="BE20" s="25"/>
      <c r="BF20" s="25"/>
      <c r="BG20" s="4" t="s">
        <v>0</v>
      </c>
      <c r="BH20" s="4" t="s">
        <v>710</v>
      </c>
      <c r="BI20" s="4" t="s">
        <v>712</v>
      </c>
      <c r="BJ20" s="4" t="s">
        <v>929</v>
      </c>
      <c r="BK20" s="4">
        <v>0.15</v>
      </c>
      <c r="BL20" s="15">
        <v>46174.0</v>
      </c>
      <c r="BM20" s="15">
        <v>46387.0</v>
      </c>
      <c r="BN20" s="23" t="s">
        <v>930</v>
      </c>
      <c r="BO20" s="4"/>
      <c r="BP20" s="4">
        <v>2012.0</v>
      </c>
      <c r="BQ20" s="2" t="s">
        <v>90</v>
      </c>
      <c r="BR20" s="4" t="s">
        <v>716</v>
      </c>
      <c r="BS20" s="4" t="s">
        <v>716</v>
      </c>
      <c r="BT20" s="4"/>
      <c r="BU20" s="4"/>
      <c r="BV20" s="4"/>
      <c r="BW20" s="4"/>
      <c r="BX20" s="2"/>
      <c r="BY20" s="2" t="s">
        <v>10</v>
      </c>
      <c r="BZ20" s="4">
        <v>2012.0</v>
      </c>
      <c r="CA20" s="4" t="s">
        <v>722</v>
      </c>
      <c r="CB20" s="17" t="s">
        <v>724</v>
      </c>
      <c r="CC20" s="17" t="s">
        <v>724</v>
      </c>
      <c r="CD20" s="4"/>
      <c r="CE20" s="4"/>
      <c r="CF20" s="4"/>
      <c r="CG20" s="4" t="s">
        <v>734</v>
      </c>
      <c r="CH20" s="15">
        <v>46203.0</v>
      </c>
      <c r="CI20" s="4" t="s">
        <v>931</v>
      </c>
    </row>
    <row r="21" ht="60.0" customHeight="1">
      <c r="A21" s="4">
        <v>2026.0</v>
      </c>
      <c r="B21" s="15">
        <v>46113.0</v>
      </c>
      <c r="C21" s="15">
        <v>46203.0</v>
      </c>
      <c r="D21" s="2" t="s">
        <v>2</v>
      </c>
      <c r="E21" s="2" t="s">
        <v>8</v>
      </c>
      <c r="F21" s="2" t="s">
        <v>0</v>
      </c>
      <c r="G21" s="4" t="s">
        <v>932</v>
      </c>
      <c r="H21" s="2" t="s">
        <v>9</v>
      </c>
      <c r="I21" s="4" t="s">
        <v>933</v>
      </c>
      <c r="J21" s="17" t="s">
        <v>934</v>
      </c>
      <c r="K21" s="4">
        <v>2013.0</v>
      </c>
      <c r="L21" s="17" t="s">
        <v>935</v>
      </c>
      <c r="M21" s="15">
        <v>46121.0</v>
      </c>
      <c r="N21" s="4" t="s">
        <v>936</v>
      </c>
      <c r="O21" s="4">
        <v>2013.0</v>
      </c>
      <c r="P21" s="24">
        <v>46126.0</v>
      </c>
      <c r="Q21" s="4">
        <v>2013.0</v>
      </c>
      <c r="R21" s="4">
        <v>2013.0</v>
      </c>
      <c r="S21" s="17" t="s">
        <v>937</v>
      </c>
      <c r="T21" s="17" t="s">
        <v>938</v>
      </c>
      <c r="U21" s="17" t="s">
        <v>939</v>
      </c>
      <c r="V21" s="4"/>
      <c r="W21" s="4" t="s">
        <v>560</v>
      </c>
      <c r="X21" s="4" t="s">
        <v>560</v>
      </c>
      <c r="Y21" s="4" t="s">
        <v>560</v>
      </c>
      <c r="Z21" s="2"/>
      <c r="AA21" s="4" t="s">
        <v>560</v>
      </c>
      <c r="AB21" s="4">
        <v>2013.0</v>
      </c>
      <c r="AC21" s="4" t="s">
        <v>560</v>
      </c>
      <c r="AD21" s="2"/>
      <c r="AE21" s="4"/>
      <c r="AF21" s="4"/>
      <c r="AG21" s="4"/>
      <c r="AH21" s="2"/>
      <c r="AI21" s="4"/>
      <c r="AJ21" s="4"/>
      <c r="AK21" s="4"/>
      <c r="AL21" s="4"/>
      <c r="AM21" s="4" t="s">
        <v>560</v>
      </c>
      <c r="AN21" s="4"/>
      <c r="AO21" s="2"/>
      <c r="AP21" s="4"/>
      <c r="AQ21" s="4" t="s">
        <v>560</v>
      </c>
      <c r="AR21" s="4" t="s">
        <v>560</v>
      </c>
      <c r="AS21" s="4" t="s">
        <v>560</v>
      </c>
      <c r="AT21" s="4" t="s">
        <v>560</v>
      </c>
      <c r="AU21" s="4" t="s">
        <v>560</v>
      </c>
      <c r="AV21" s="4" t="s">
        <v>898</v>
      </c>
      <c r="AW21" s="4" t="s">
        <v>560</v>
      </c>
      <c r="AX21" s="4" t="s">
        <v>898</v>
      </c>
      <c r="AY21" s="4" t="s">
        <v>560</v>
      </c>
      <c r="AZ21" s="15"/>
      <c r="BA21" s="15"/>
      <c r="BB21" s="15"/>
      <c r="BC21" s="4"/>
      <c r="BD21" s="4"/>
      <c r="BE21" s="4"/>
      <c r="BF21" s="4"/>
      <c r="BG21" s="4" t="s">
        <v>560</v>
      </c>
      <c r="BH21" s="4" t="s">
        <v>560</v>
      </c>
      <c r="BI21" s="4" t="s">
        <v>560</v>
      </c>
      <c r="BJ21" s="4" t="s">
        <v>940</v>
      </c>
      <c r="BK21" s="4"/>
      <c r="BL21" s="15"/>
      <c r="BM21" s="15"/>
      <c r="BN21" s="4"/>
      <c r="BO21" s="4"/>
      <c r="BP21" s="4">
        <v>2013.0</v>
      </c>
      <c r="BQ21" s="2" t="s">
        <v>90</v>
      </c>
      <c r="BR21" s="4" t="s">
        <v>716</v>
      </c>
      <c r="BS21" s="4" t="s">
        <v>716</v>
      </c>
      <c r="BT21" s="4"/>
      <c r="BU21" s="4"/>
      <c r="BV21" s="4"/>
      <c r="BW21" s="4"/>
      <c r="BX21" s="2"/>
      <c r="BY21" s="2" t="s">
        <v>10</v>
      </c>
      <c r="BZ21" s="4">
        <v>2013.0</v>
      </c>
      <c r="CA21" s="4" t="s">
        <v>560</v>
      </c>
      <c r="CB21" s="17" t="s">
        <v>724</v>
      </c>
      <c r="CC21" s="17" t="s">
        <v>724</v>
      </c>
      <c r="CD21" s="4"/>
      <c r="CE21" s="4"/>
      <c r="CF21" s="4"/>
      <c r="CG21" s="4" t="s">
        <v>734</v>
      </c>
      <c r="CH21" s="15">
        <v>46203.0</v>
      </c>
      <c r="CI21" s="4" t="s">
        <v>941</v>
      </c>
    </row>
    <row r="22" ht="110.25" customHeight="1">
      <c r="A22" s="4">
        <v>2026.0</v>
      </c>
      <c r="B22" s="15">
        <v>46113.0</v>
      </c>
      <c r="C22" s="15">
        <v>46203.0</v>
      </c>
      <c r="D22" s="2" t="s">
        <v>2</v>
      </c>
      <c r="E22" s="2" t="s">
        <v>8</v>
      </c>
      <c r="F22" s="2" t="s">
        <v>0</v>
      </c>
      <c r="G22" s="4" t="s">
        <v>942</v>
      </c>
      <c r="H22" s="2" t="s">
        <v>10</v>
      </c>
      <c r="I22" s="4" t="s">
        <v>933</v>
      </c>
      <c r="J22" s="17" t="s">
        <v>943</v>
      </c>
      <c r="K22" s="4">
        <v>2014.0</v>
      </c>
      <c r="L22" s="17" t="s">
        <v>944</v>
      </c>
      <c r="M22" s="27">
        <v>46141.0</v>
      </c>
      <c r="N22" s="4" t="s">
        <v>936</v>
      </c>
      <c r="O22" s="4">
        <v>2014.0</v>
      </c>
      <c r="P22" s="24">
        <v>46148.0</v>
      </c>
      <c r="Q22" s="4">
        <v>2014.0</v>
      </c>
      <c r="R22" s="4">
        <v>2014.0</v>
      </c>
      <c r="S22" s="17" t="s">
        <v>945</v>
      </c>
      <c r="T22" s="17" t="s">
        <v>946</v>
      </c>
      <c r="U22" s="17" t="s">
        <v>947</v>
      </c>
      <c r="V22" s="4"/>
      <c r="W22" s="4" t="s">
        <v>159</v>
      </c>
      <c r="X22" s="4" t="s">
        <v>159</v>
      </c>
      <c r="Y22" s="4" t="s">
        <v>159</v>
      </c>
      <c r="Z22" s="2"/>
      <c r="AA22" s="4" t="s">
        <v>948</v>
      </c>
      <c r="AB22" s="4">
        <v>2014.0</v>
      </c>
      <c r="AC22" s="4" t="s">
        <v>288</v>
      </c>
      <c r="AD22" s="2" t="s">
        <v>21</v>
      </c>
      <c r="AE22" s="4" t="s">
        <v>949</v>
      </c>
      <c r="AF22" s="4" t="s">
        <v>950</v>
      </c>
      <c r="AG22" s="4" t="s">
        <v>951</v>
      </c>
      <c r="AH22" s="2" t="s">
        <v>43</v>
      </c>
      <c r="AI22" s="4" t="s">
        <v>952</v>
      </c>
      <c r="AJ22" s="4"/>
      <c r="AK22" s="4"/>
      <c r="AL22" s="22" t="s">
        <v>953</v>
      </c>
      <c r="AM22" s="4" t="s">
        <v>954</v>
      </c>
      <c r="AN22" s="25">
        <v>15.0</v>
      </c>
      <c r="AO22" s="2" t="s">
        <v>64</v>
      </c>
      <c r="AP22" s="4">
        <v>56353.0</v>
      </c>
      <c r="AQ22" s="4" t="s">
        <v>158</v>
      </c>
      <c r="AR22" s="4" t="s">
        <v>158</v>
      </c>
      <c r="AS22" s="4" t="s">
        <v>158</v>
      </c>
      <c r="AT22" s="4" t="s">
        <v>158</v>
      </c>
      <c r="AU22" s="4" t="s">
        <v>703</v>
      </c>
      <c r="AV22" s="4" t="s">
        <v>898</v>
      </c>
      <c r="AW22" s="4" t="s">
        <v>899</v>
      </c>
      <c r="AX22" s="4" t="s">
        <v>898</v>
      </c>
      <c r="AY22" s="19" t="s">
        <v>955</v>
      </c>
      <c r="AZ22" s="15">
        <v>46171.0</v>
      </c>
      <c r="BA22" s="15">
        <v>46171.0</v>
      </c>
      <c r="BB22" s="15">
        <v>46387.0</v>
      </c>
      <c r="BC22" s="4"/>
      <c r="BD22" s="4"/>
      <c r="BE22" s="20">
        <v>239710.16</v>
      </c>
      <c r="BF22" s="20">
        <v>2397101.62</v>
      </c>
      <c r="BG22" s="4" t="s">
        <v>0</v>
      </c>
      <c r="BH22" s="4" t="s">
        <v>710</v>
      </c>
      <c r="BI22" s="4" t="s">
        <v>712</v>
      </c>
      <c r="BJ22" s="25" t="s">
        <v>940</v>
      </c>
      <c r="BK22" s="4">
        <v>0.15</v>
      </c>
      <c r="BL22" s="15">
        <v>46171.0</v>
      </c>
      <c r="BM22" s="15">
        <v>46387.0</v>
      </c>
      <c r="BN22" s="4"/>
      <c r="BO22" s="4"/>
      <c r="BP22" s="4">
        <v>2014.0</v>
      </c>
      <c r="BQ22" s="2" t="s">
        <v>90</v>
      </c>
      <c r="BR22" s="4" t="s">
        <v>716</v>
      </c>
      <c r="BS22" s="4" t="s">
        <v>716</v>
      </c>
      <c r="BT22" s="4"/>
      <c r="BU22" s="4"/>
      <c r="BV22" s="4"/>
      <c r="BW22" s="4"/>
      <c r="BX22" s="2"/>
      <c r="BY22" s="2" t="s">
        <v>10</v>
      </c>
      <c r="BZ22" s="4">
        <v>2014.0</v>
      </c>
      <c r="CA22" s="4" t="s">
        <v>722</v>
      </c>
      <c r="CB22" s="17" t="s">
        <v>724</v>
      </c>
      <c r="CC22" s="17" t="s">
        <v>724</v>
      </c>
      <c r="CD22" s="4"/>
      <c r="CE22" s="4"/>
      <c r="CF22" s="4"/>
      <c r="CG22" s="4" t="s">
        <v>734</v>
      </c>
      <c r="CH22" s="15">
        <v>46203.0</v>
      </c>
      <c r="CI22" s="4" t="s">
        <v>956</v>
      </c>
    </row>
    <row r="23" ht="110.25" customHeight="1">
      <c r="A23" s="4">
        <v>2026.0</v>
      </c>
      <c r="B23" s="15">
        <v>46113.0</v>
      </c>
      <c r="C23" s="15">
        <v>46203.0</v>
      </c>
      <c r="D23" s="2" t="s">
        <v>20</v>
      </c>
      <c r="E23" s="2" t="s">
        <v>6</v>
      </c>
      <c r="F23" s="2" t="s">
        <v>0</v>
      </c>
      <c r="G23" s="4" t="s">
        <v>957</v>
      </c>
      <c r="H23" s="2" t="s">
        <v>10</v>
      </c>
      <c r="I23" s="25" t="s">
        <v>958</v>
      </c>
      <c r="J23" s="17" t="s">
        <v>959</v>
      </c>
      <c r="K23" s="4">
        <v>2015.0</v>
      </c>
      <c r="L23" s="26" t="s">
        <v>960</v>
      </c>
      <c r="M23" s="15">
        <v>46099.0</v>
      </c>
      <c r="N23" s="4" t="s">
        <v>961</v>
      </c>
      <c r="O23" s="4">
        <v>2015.0</v>
      </c>
      <c r="P23" s="24">
        <v>46150.0</v>
      </c>
      <c r="Q23" s="4">
        <v>2015.0</v>
      </c>
      <c r="R23" s="4">
        <v>2015.0</v>
      </c>
      <c r="S23" s="17" t="s">
        <v>962</v>
      </c>
      <c r="T23" s="17" t="s">
        <v>963</v>
      </c>
      <c r="U23" s="17" t="s">
        <v>964</v>
      </c>
      <c r="V23" s="4"/>
      <c r="W23" s="4" t="s">
        <v>159</v>
      </c>
      <c r="X23" s="4" t="s">
        <v>159</v>
      </c>
      <c r="Y23" s="4" t="s">
        <v>159</v>
      </c>
      <c r="Z23" s="2"/>
      <c r="AA23" s="4" t="s">
        <v>895</v>
      </c>
      <c r="AB23" s="4">
        <v>2015.0</v>
      </c>
      <c r="AC23" s="4" t="s">
        <v>254</v>
      </c>
      <c r="AD23" s="2" t="s">
        <v>21</v>
      </c>
      <c r="AE23" s="4" t="s">
        <v>896</v>
      </c>
      <c r="AF23" s="4">
        <v>29.0</v>
      </c>
      <c r="AG23" s="4"/>
      <c r="AH23" s="2" t="s">
        <v>43</v>
      </c>
      <c r="AI23" s="4" t="s">
        <v>897</v>
      </c>
      <c r="AJ23" s="4"/>
      <c r="AK23" s="4"/>
      <c r="AL23" s="22" t="s">
        <v>805</v>
      </c>
      <c r="AM23" s="4" t="s">
        <v>806</v>
      </c>
      <c r="AN23" s="22" t="s">
        <v>702</v>
      </c>
      <c r="AO23" s="2" t="s">
        <v>117</v>
      </c>
      <c r="AP23" s="18" t="s">
        <v>965</v>
      </c>
      <c r="AQ23" s="4" t="s">
        <v>158</v>
      </c>
      <c r="AR23" s="4" t="s">
        <v>158</v>
      </c>
      <c r="AS23" s="4" t="s">
        <v>158</v>
      </c>
      <c r="AT23" s="4" t="s">
        <v>158</v>
      </c>
      <c r="AU23" s="4" t="s">
        <v>703</v>
      </c>
      <c r="AV23" s="4" t="s">
        <v>898</v>
      </c>
      <c r="AW23" s="4" t="s">
        <v>899</v>
      </c>
      <c r="AX23" s="4" t="s">
        <v>898</v>
      </c>
      <c r="AY23" s="19" t="s">
        <v>966</v>
      </c>
      <c r="AZ23" s="15">
        <v>46177.0</v>
      </c>
      <c r="BA23" s="15">
        <v>46177.0</v>
      </c>
      <c r="BB23" s="15">
        <v>46387.0</v>
      </c>
      <c r="BC23" s="4"/>
      <c r="BD23" s="4"/>
      <c r="BE23" s="20">
        <v>500000.0</v>
      </c>
      <c r="BF23" s="20">
        <v>5000000.0</v>
      </c>
      <c r="BG23" s="4" t="s">
        <v>0</v>
      </c>
      <c r="BH23" s="4" t="s">
        <v>710</v>
      </c>
      <c r="BI23" s="4" t="s">
        <v>712</v>
      </c>
      <c r="BJ23" s="4" t="s">
        <v>967</v>
      </c>
      <c r="BK23" s="4">
        <v>0.15</v>
      </c>
      <c r="BL23" s="15">
        <v>46177.0</v>
      </c>
      <c r="BM23" s="15">
        <v>46387.0</v>
      </c>
      <c r="BN23" s="23" t="s">
        <v>968</v>
      </c>
      <c r="BO23" s="4"/>
      <c r="BP23" s="4">
        <v>2015.0</v>
      </c>
      <c r="BQ23" s="2" t="s">
        <v>90</v>
      </c>
      <c r="BR23" s="4" t="s">
        <v>716</v>
      </c>
      <c r="BS23" s="4" t="s">
        <v>716</v>
      </c>
      <c r="BT23" s="4"/>
      <c r="BU23" s="4"/>
      <c r="BV23" s="4"/>
      <c r="BW23" s="4"/>
      <c r="BX23" s="2"/>
      <c r="BY23" s="2" t="s">
        <v>10</v>
      </c>
      <c r="BZ23" s="4">
        <v>2015.0</v>
      </c>
      <c r="CA23" s="4" t="s">
        <v>722</v>
      </c>
      <c r="CB23" s="17" t="s">
        <v>724</v>
      </c>
      <c r="CC23" s="17" t="s">
        <v>724</v>
      </c>
      <c r="CD23" s="4"/>
      <c r="CE23" s="4"/>
      <c r="CF23" s="4"/>
      <c r="CG23" s="4" t="s">
        <v>734</v>
      </c>
      <c r="CH23" s="15">
        <v>46203.0</v>
      </c>
      <c r="CI23" s="4" t="s">
        <v>969</v>
      </c>
    </row>
    <row r="24" ht="110.25" customHeight="1">
      <c r="A24" s="4">
        <v>2026.0</v>
      </c>
      <c r="B24" s="15">
        <v>46113.0</v>
      </c>
      <c r="C24" s="15">
        <v>46203.0</v>
      </c>
      <c r="D24" s="2" t="s">
        <v>2</v>
      </c>
      <c r="E24" s="2" t="s">
        <v>6</v>
      </c>
      <c r="F24" s="2" t="s">
        <v>3</v>
      </c>
      <c r="G24" s="4" t="s">
        <v>970</v>
      </c>
      <c r="H24" s="2" t="s">
        <v>10</v>
      </c>
      <c r="I24" s="25" t="s">
        <v>971</v>
      </c>
      <c r="J24" s="17" t="s">
        <v>972</v>
      </c>
      <c r="K24" s="4">
        <v>2016.0</v>
      </c>
      <c r="L24" s="17" t="s">
        <v>973</v>
      </c>
      <c r="M24" s="27">
        <v>46150.0</v>
      </c>
      <c r="N24" s="4" t="s">
        <v>974</v>
      </c>
      <c r="O24" s="4">
        <v>2016.0</v>
      </c>
      <c r="P24" s="24">
        <v>46157.0</v>
      </c>
      <c r="Q24" s="4">
        <v>2016.0</v>
      </c>
      <c r="R24" s="4">
        <v>2016.0</v>
      </c>
      <c r="S24" s="17" t="s">
        <v>975</v>
      </c>
      <c r="T24" s="17" t="s">
        <v>976</v>
      </c>
      <c r="U24" s="17" t="s">
        <v>977</v>
      </c>
      <c r="V24" s="4"/>
      <c r="W24" s="4" t="s">
        <v>236</v>
      </c>
      <c r="X24" s="4" t="s">
        <v>208</v>
      </c>
      <c r="Y24" s="4" t="s">
        <v>238</v>
      </c>
      <c r="Z24" s="2" t="s">
        <v>11</v>
      </c>
      <c r="AA24" s="4" t="s">
        <v>155</v>
      </c>
      <c r="AB24" s="4">
        <v>2016.0</v>
      </c>
      <c r="AC24" s="4" t="s">
        <v>241</v>
      </c>
      <c r="AD24" s="2" t="s">
        <v>15</v>
      </c>
      <c r="AE24" s="4" t="s">
        <v>978</v>
      </c>
      <c r="AF24" s="4">
        <v>108.0</v>
      </c>
      <c r="AG24" s="4"/>
      <c r="AH24" s="2" t="s">
        <v>43</v>
      </c>
      <c r="AI24" s="4" t="s">
        <v>979</v>
      </c>
      <c r="AJ24" s="4"/>
      <c r="AK24" s="4"/>
      <c r="AL24" s="22" t="s">
        <v>980</v>
      </c>
      <c r="AM24" s="4" t="s">
        <v>981</v>
      </c>
      <c r="AN24" s="22" t="s">
        <v>702</v>
      </c>
      <c r="AO24" s="2" t="s">
        <v>117</v>
      </c>
      <c r="AP24" s="18" t="s">
        <v>982</v>
      </c>
      <c r="AQ24" s="4" t="s">
        <v>158</v>
      </c>
      <c r="AR24" s="4" t="s">
        <v>158</v>
      </c>
      <c r="AS24" s="4" t="s">
        <v>158</v>
      </c>
      <c r="AT24" s="4" t="s">
        <v>158</v>
      </c>
      <c r="AU24" s="4" t="s">
        <v>703</v>
      </c>
      <c r="AV24" s="4" t="s">
        <v>983</v>
      </c>
      <c r="AW24" s="4" t="s">
        <v>984</v>
      </c>
      <c r="AX24" s="4" t="s">
        <v>983</v>
      </c>
      <c r="AY24" s="19" t="s">
        <v>985</v>
      </c>
      <c r="AZ24" s="15">
        <v>46184.0</v>
      </c>
      <c r="BA24" s="15">
        <v>46185.0</v>
      </c>
      <c r="BB24" s="15">
        <v>46387.0</v>
      </c>
      <c r="BC24" s="4"/>
      <c r="BD24" s="4"/>
      <c r="BE24" s="20">
        <v>224310.0</v>
      </c>
      <c r="BF24" s="20">
        <v>2243100.0</v>
      </c>
      <c r="BG24" s="4" t="s">
        <v>0</v>
      </c>
      <c r="BH24" s="4" t="s">
        <v>710</v>
      </c>
      <c r="BI24" s="4" t="s">
        <v>712</v>
      </c>
      <c r="BJ24" s="4" t="s">
        <v>986</v>
      </c>
      <c r="BK24" s="4">
        <v>0.15</v>
      </c>
      <c r="BL24" s="15">
        <v>46185.0</v>
      </c>
      <c r="BM24" s="15">
        <v>46387.0</v>
      </c>
      <c r="BN24" s="4"/>
      <c r="BO24" s="4"/>
      <c r="BP24" s="4">
        <v>2016.0</v>
      </c>
      <c r="BQ24" s="2" t="s">
        <v>90</v>
      </c>
      <c r="BR24" s="4" t="s">
        <v>716</v>
      </c>
      <c r="BS24" s="4" t="s">
        <v>716</v>
      </c>
      <c r="BT24" s="4"/>
      <c r="BU24" s="4"/>
      <c r="BV24" s="4"/>
      <c r="BW24" s="4"/>
      <c r="BX24" s="2"/>
      <c r="BY24" s="2" t="s">
        <v>10</v>
      </c>
      <c r="BZ24" s="4">
        <v>2016.0</v>
      </c>
      <c r="CA24" s="4" t="s">
        <v>722</v>
      </c>
      <c r="CB24" s="17" t="s">
        <v>724</v>
      </c>
      <c r="CC24" s="17" t="s">
        <v>724</v>
      </c>
      <c r="CD24" s="4"/>
      <c r="CE24" s="4"/>
      <c r="CF24" s="4"/>
      <c r="CG24" s="4" t="s">
        <v>734</v>
      </c>
      <c r="CH24" s="15">
        <v>46203.0</v>
      </c>
      <c r="CI24" s="4" t="s">
        <v>987</v>
      </c>
    </row>
    <row r="25" ht="110.25" customHeight="1">
      <c r="A25" s="4">
        <v>2026.0</v>
      </c>
      <c r="B25" s="15">
        <v>46113.0</v>
      </c>
      <c r="C25" s="15">
        <v>46203.0</v>
      </c>
      <c r="D25" s="2" t="s">
        <v>23</v>
      </c>
      <c r="E25" s="2" t="s">
        <v>8</v>
      </c>
      <c r="F25" s="2" t="s">
        <v>0</v>
      </c>
      <c r="G25" s="4" t="s">
        <v>988</v>
      </c>
      <c r="H25" s="2" t="s">
        <v>10</v>
      </c>
      <c r="I25" s="25" t="s">
        <v>989</v>
      </c>
      <c r="J25" s="17" t="s">
        <v>990</v>
      </c>
      <c r="K25" s="4">
        <v>2017.0</v>
      </c>
      <c r="L25" s="17" t="s">
        <v>991</v>
      </c>
      <c r="M25" s="15">
        <v>46111.0</v>
      </c>
      <c r="N25" s="4" t="s">
        <v>992</v>
      </c>
      <c r="O25" s="4">
        <v>2017.0</v>
      </c>
      <c r="P25" s="4"/>
      <c r="Q25" s="4">
        <v>2017.0</v>
      </c>
      <c r="R25" s="4">
        <v>2017.0</v>
      </c>
      <c r="S25" s="4"/>
      <c r="T25" s="4"/>
      <c r="U25" s="4"/>
      <c r="V25" s="17" t="s">
        <v>993</v>
      </c>
      <c r="W25" s="4" t="s">
        <v>159</v>
      </c>
      <c r="X25" s="4" t="s">
        <v>159</v>
      </c>
      <c r="Y25" s="4" t="s">
        <v>159</v>
      </c>
      <c r="Z25" s="2"/>
      <c r="AA25" s="4" t="s">
        <v>994</v>
      </c>
      <c r="AB25" s="4">
        <v>2017.0</v>
      </c>
      <c r="AC25" s="4" t="s">
        <v>290</v>
      </c>
      <c r="AD25" s="2" t="s">
        <v>21</v>
      </c>
      <c r="AE25" s="4" t="s">
        <v>995</v>
      </c>
      <c r="AF25" s="4">
        <v>14.0</v>
      </c>
      <c r="AG25" s="4"/>
      <c r="AH25" s="2" t="s">
        <v>43</v>
      </c>
      <c r="AI25" s="4" t="s">
        <v>996</v>
      </c>
      <c r="AJ25" s="4"/>
      <c r="AK25" s="4"/>
      <c r="AL25" s="22" t="s">
        <v>858</v>
      </c>
      <c r="AM25" s="4" t="s">
        <v>859</v>
      </c>
      <c r="AN25" s="25">
        <v>15.0</v>
      </c>
      <c r="AO25" s="2" t="s">
        <v>64</v>
      </c>
      <c r="AP25" s="4">
        <v>53100.0</v>
      </c>
      <c r="AQ25" s="4" t="s">
        <v>158</v>
      </c>
      <c r="AR25" s="4" t="s">
        <v>158</v>
      </c>
      <c r="AS25" s="4" t="s">
        <v>158</v>
      </c>
      <c r="AT25" s="4" t="s">
        <v>158</v>
      </c>
      <c r="AU25" s="4" t="s">
        <v>703</v>
      </c>
      <c r="AV25" s="4" t="s">
        <v>791</v>
      </c>
      <c r="AW25" s="4" t="s">
        <v>997</v>
      </c>
      <c r="AX25" s="4" t="s">
        <v>998</v>
      </c>
      <c r="AY25" s="19" t="s">
        <v>999</v>
      </c>
      <c r="AZ25" s="15">
        <v>46184.0</v>
      </c>
      <c r="BA25" s="15">
        <v>46184.0</v>
      </c>
      <c r="BB25" s="15">
        <v>46387.0</v>
      </c>
      <c r="BC25" s="29">
        <v>3301878.0</v>
      </c>
      <c r="BD25" s="20">
        <v>3830178.48</v>
      </c>
      <c r="BE25" s="4"/>
      <c r="BF25" s="4"/>
      <c r="BG25" s="4" t="s">
        <v>0</v>
      </c>
      <c r="BH25" s="4" t="s">
        <v>710</v>
      </c>
      <c r="BI25" s="4" t="s">
        <v>712</v>
      </c>
      <c r="BJ25" s="4" t="s">
        <v>1000</v>
      </c>
      <c r="BK25" s="4">
        <v>0.15</v>
      </c>
      <c r="BL25" s="15">
        <v>46184.0</v>
      </c>
      <c r="BM25" s="15">
        <v>46387.0</v>
      </c>
      <c r="BN25" s="4"/>
      <c r="BO25" s="4"/>
      <c r="BP25" s="4">
        <v>2017.0</v>
      </c>
      <c r="BQ25" s="2" t="s">
        <v>90</v>
      </c>
      <c r="BR25" s="4" t="s">
        <v>716</v>
      </c>
      <c r="BS25" s="4" t="s">
        <v>716</v>
      </c>
      <c r="BT25" s="4"/>
      <c r="BU25" s="4"/>
      <c r="BV25" s="4"/>
      <c r="BW25" s="4"/>
      <c r="BX25" s="2"/>
      <c r="BY25" s="2" t="s">
        <v>10</v>
      </c>
      <c r="BZ25" s="4">
        <v>2017.0</v>
      </c>
      <c r="CA25" s="4" t="s">
        <v>722</v>
      </c>
      <c r="CB25" s="17" t="s">
        <v>724</v>
      </c>
      <c r="CC25" s="17" t="s">
        <v>724</v>
      </c>
      <c r="CD25" s="4"/>
      <c r="CE25" s="4"/>
      <c r="CF25" s="4"/>
      <c r="CG25" s="4" t="s">
        <v>734</v>
      </c>
      <c r="CH25" s="15">
        <v>46203.0</v>
      </c>
      <c r="CI25" s="4" t="s">
        <v>1001</v>
      </c>
    </row>
    <row r="26" ht="110.25" customHeight="1">
      <c r="A26" s="4">
        <v>2026.0</v>
      </c>
      <c r="B26" s="15">
        <v>46113.0</v>
      </c>
      <c r="C26" s="15">
        <v>46203.0</v>
      </c>
      <c r="D26" s="2" t="s">
        <v>23</v>
      </c>
      <c r="E26" s="2" t="s">
        <v>6</v>
      </c>
      <c r="F26" s="2" t="s">
        <v>0</v>
      </c>
      <c r="G26" s="4" t="s">
        <v>1002</v>
      </c>
      <c r="H26" s="2" t="s">
        <v>10</v>
      </c>
      <c r="I26" s="25" t="s">
        <v>1003</v>
      </c>
      <c r="J26" s="17" t="s">
        <v>1004</v>
      </c>
      <c r="K26" s="4">
        <v>2018.0</v>
      </c>
      <c r="L26" s="26" t="s">
        <v>1005</v>
      </c>
      <c r="M26" s="15">
        <v>46105.0</v>
      </c>
      <c r="N26" s="4" t="s">
        <v>1006</v>
      </c>
      <c r="O26" s="4">
        <v>2018.0</v>
      </c>
      <c r="P26" s="4"/>
      <c r="Q26" s="4">
        <v>2018.0</v>
      </c>
      <c r="R26" s="4">
        <v>2018.0</v>
      </c>
      <c r="S26" s="4"/>
      <c r="T26" s="4"/>
      <c r="U26" s="4"/>
      <c r="V26" s="17" t="s">
        <v>1007</v>
      </c>
      <c r="W26" s="4" t="s">
        <v>159</v>
      </c>
      <c r="X26" s="4" t="s">
        <v>159</v>
      </c>
      <c r="Y26" s="4" t="s">
        <v>159</v>
      </c>
      <c r="Z26" s="2"/>
      <c r="AA26" s="4" t="s">
        <v>292</v>
      </c>
      <c r="AB26" s="4">
        <v>2018.0</v>
      </c>
      <c r="AC26" s="4" t="s">
        <v>293</v>
      </c>
      <c r="AD26" s="2" t="s">
        <v>21</v>
      </c>
      <c r="AE26" s="4" t="s">
        <v>1008</v>
      </c>
      <c r="AF26" s="4" t="s">
        <v>1009</v>
      </c>
      <c r="AG26" s="4"/>
      <c r="AH26" s="2" t="s">
        <v>43</v>
      </c>
      <c r="AI26" s="4" t="s">
        <v>1010</v>
      </c>
      <c r="AJ26" s="4"/>
      <c r="AK26" s="4"/>
      <c r="AL26" s="22" t="s">
        <v>1011</v>
      </c>
      <c r="AM26" s="4" t="s">
        <v>1012</v>
      </c>
      <c r="AN26" s="25">
        <v>20.0</v>
      </c>
      <c r="AO26" s="2" t="s">
        <v>98</v>
      </c>
      <c r="AP26" s="4">
        <v>68027.0</v>
      </c>
      <c r="AQ26" s="4" t="s">
        <v>158</v>
      </c>
      <c r="AR26" s="4" t="s">
        <v>158</v>
      </c>
      <c r="AS26" s="4" t="s">
        <v>158</v>
      </c>
      <c r="AT26" s="4" t="s">
        <v>158</v>
      </c>
      <c r="AU26" s="4" t="s">
        <v>703</v>
      </c>
      <c r="AV26" s="4" t="s">
        <v>898</v>
      </c>
      <c r="AW26" s="4" t="s">
        <v>1013</v>
      </c>
      <c r="AX26" s="4" t="s">
        <v>898</v>
      </c>
      <c r="AY26" s="19" t="s">
        <v>1014</v>
      </c>
      <c r="AZ26" s="15">
        <v>46184.0</v>
      </c>
      <c r="BA26" s="15">
        <v>46185.0</v>
      </c>
      <c r="BB26" s="15">
        <v>46227.0</v>
      </c>
      <c r="BC26" s="20">
        <v>264619.0</v>
      </c>
      <c r="BD26" s="20">
        <v>306958.04</v>
      </c>
      <c r="BE26" s="4"/>
      <c r="BF26" s="4"/>
      <c r="BG26" s="4" t="s">
        <v>0</v>
      </c>
      <c r="BH26" s="4" t="s">
        <v>710</v>
      </c>
      <c r="BI26" s="4" t="s">
        <v>712</v>
      </c>
      <c r="BJ26" s="4" t="s">
        <v>1006</v>
      </c>
      <c r="BK26" s="4">
        <v>0.15</v>
      </c>
      <c r="BL26" s="15">
        <v>46185.0</v>
      </c>
      <c r="BM26" s="15">
        <v>46227.0</v>
      </c>
      <c r="BN26" s="4"/>
      <c r="BO26" s="4"/>
      <c r="BP26" s="4">
        <v>2018.0</v>
      </c>
      <c r="BQ26" s="2" t="s">
        <v>90</v>
      </c>
      <c r="BR26" s="4" t="s">
        <v>716</v>
      </c>
      <c r="BS26" s="4" t="s">
        <v>716</v>
      </c>
      <c r="BT26" s="4"/>
      <c r="BU26" s="4"/>
      <c r="BV26" s="4"/>
      <c r="BW26" s="4"/>
      <c r="BX26" s="2"/>
      <c r="BY26" s="2" t="s">
        <v>10</v>
      </c>
      <c r="BZ26" s="4">
        <v>2018.0</v>
      </c>
      <c r="CA26" s="4" t="s">
        <v>722</v>
      </c>
      <c r="CB26" s="17" t="s">
        <v>724</v>
      </c>
      <c r="CC26" s="17" t="s">
        <v>724</v>
      </c>
      <c r="CD26" s="4"/>
      <c r="CE26" s="4"/>
      <c r="CF26" s="4"/>
      <c r="CG26" s="4" t="s">
        <v>734</v>
      </c>
      <c r="CH26" s="15">
        <v>46203.0</v>
      </c>
      <c r="CI26" s="4" t="s">
        <v>1015</v>
      </c>
    </row>
    <row r="27" ht="110.25" customHeight="1">
      <c r="A27" s="4">
        <v>2026.0</v>
      </c>
      <c r="B27" s="15">
        <v>46113.0</v>
      </c>
      <c r="C27" s="15">
        <v>46203.0</v>
      </c>
      <c r="D27" s="2" t="s">
        <v>23</v>
      </c>
      <c r="E27" s="2" t="s">
        <v>6</v>
      </c>
      <c r="F27" s="2" t="s">
        <v>0</v>
      </c>
      <c r="G27" s="4" t="s">
        <v>1016</v>
      </c>
      <c r="H27" s="2" t="s">
        <v>10</v>
      </c>
      <c r="I27" s="4" t="s">
        <v>1017</v>
      </c>
      <c r="J27" s="17" t="s">
        <v>1018</v>
      </c>
      <c r="K27" s="4">
        <v>2019.0</v>
      </c>
      <c r="L27" s="17" t="s">
        <v>1019</v>
      </c>
      <c r="M27" s="15">
        <v>46085.0</v>
      </c>
      <c r="N27" s="4" t="s">
        <v>1020</v>
      </c>
      <c r="O27" s="4">
        <v>2019.0</v>
      </c>
      <c r="P27" s="4"/>
      <c r="Q27" s="4">
        <v>2019.0</v>
      </c>
      <c r="R27" s="4">
        <v>2019.0</v>
      </c>
      <c r="S27" s="4"/>
      <c r="T27" s="4"/>
      <c r="U27" s="4"/>
      <c r="V27" s="17" t="s">
        <v>1021</v>
      </c>
      <c r="W27" s="4" t="s">
        <v>159</v>
      </c>
      <c r="X27" s="4" t="s">
        <v>159</v>
      </c>
      <c r="Y27" s="4" t="s">
        <v>159</v>
      </c>
      <c r="Z27" s="2"/>
      <c r="AA27" s="4" t="s">
        <v>342</v>
      </c>
      <c r="AB27" s="4">
        <v>2019.0</v>
      </c>
      <c r="AC27" s="4" t="s">
        <v>307</v>
      </c>
      <c r="AD27" s="2" t="s">
        <v>28</v>
      </c>
      <c r="AE27" s="4" t="s">
        <v>1022</v>
      </c>
      <c r="AF27" s="4">
        <v>2799.0</v>
      </c>
      <c r="AG27" s="4" t="s">
        <v>1023</v>
      </c>
      <c r="AH27" s="2" t="s">
        <v>43</v>
      </c>
      <c r="AI27" s="4" t="s">
        <v>1024</v>
      </c>
      <c r="AJ27" s="4"/>
      <c r="AK27" s="4"/>
      <c r="AL27" s="18" t="s">
        <v>1025</v>
      </c>
      <c r="AM27" s="4" t="s">
        <v>1026</v>
      </c>
      <c r="AN27" s="22" t="s">
        <v>1027</v>
      </c>
      <c r="AO27" s="2" t="s">
        <v>118</v>
      </c>
      <c r="AP27" s="4">
        <v>21259.0</v>
      </c>
      <c r="AQ27" s="4" t="s">
        <v>158</v>
      </c>
      <c r="AR27" s="4" t="s">
        <v>158</v>
      </c>
      <c r="AS27" s="4" t="s">
        <v>158</v>
      </c>
      <c r="AT27" s="4" t="s">
        <v>158</v>
      </c>
      <c r="AU27" s="4" t="s">
        <v>703</v>
      </c>
      <c r="AV27" s="4" t="s">
        <v>791</v>
      </c>
      <c r="AW27" s="4" t="s">
        <v>1028</v>
      </c>
      <c r="AX27" s="4" t="s">
        <v>791</v>
      </c>
      <c r="AY27" s="19" t="s">
        <v>1029</v>
      </c>
      <c r="AZ27" s="15">
        <v>46185.0</v>
      </c>
      <c r="BA27" s="15">
        <v>46188.0</v>
      </c>
      <c r="BB27" s="15">
        <v>46227.0</v>
      </c>
      <c r="BC27" s="20">
        <v>3215040.32</v>
      </c>
      <c r="BD27" s="20">
        <v>2.330904232E7</v>
      </c>
      <c r="BE27" s="4"/>
      <c r="BF27" s="4"/>
      <c r="BG27" s="4" t="s">
        <v>0</v>
      </c>
      <c r="BH27" s="4" t="s">
        <v>710</v>
      </c>
      <c r="BI27" s="4" t="s">
        <v>712</v>
      </c>
      <c r="BJ27" s="4" t="s">
        <v>1030</v>
      </c>
      <c r="BK27" s="4">
        <v>0.15</v>
      </c>
      <c r="BL27" s="15">
        <v>46188.0</v>
      </c>
      <c r="BM27" s="15">
        <v>46227.0</v>
      </c>
      <c r="BN27" s="4"/>
      <c r="BO27" s="4"/>
      <c r="BP27" s="4">
        <v>2019.0</v>
      </c>
      <c r="BQ27" s="2" t="s">
        <v>90</v>
      </c>
      <c r="BR27" s="4" t="s">
        <v>1031</v>
      </c>
      <c r="BS27" s="4" t="s">
        <v>1031</v>
      </c>
      <c r="BT27" s="4"/>
      <c r="BU27" s="4"/>
      <c r="BV27" s="4"/>
      <c r="BW27" s="4"/>
      <c r="BX27" s="2"/>
      <c r="BY27" s="2" t="s">
        <v>10</v>
      </c>
      <c r="BZ27" s="4">
        <v>2019.0</v>
      </c>
      <c r="CA27" s="4" t="s">
        <v>722</v>
      </c>
      <c r="CB27" s="17" t="s">
        <v>724</v>
      </c>
      <c r="CC27" s="17" t="s">
        <v>724</v>
      </c>
      <c r="CD27" s="4"/>
      <c r="CE27" s="4"/>
      <c r="CF27" s="4"/>
      <c r="CG27" s="4" t="s">
        <v>734</v>
      </c>
      <c r="CH27" s="15">
        <v>46203.0</v>
      </c>
      <c r="CI27" s="4" t="s">
        <v>1032</v>
      </c>
    </row>
    <row r="28" ht="110.25" customHeight="1">
      <c r="A28" s="4">
        <v>2026.0</v>
      </c>
      <c r="B28" s="15">
        <v>46113.0</v>
      </c>
      <c r="C28" s="15">
        <v>46203.0</v>
      </c>
      <c r="D28" s="2" t="s">
        <v>2</v>
      </c>
      <c r="E28" s="2" t="s">
        <v>6</v>
      </c>
      <c r="F28" s="2" t="s">
        <v>3</v>
      </c>
      <c r="G28" s="4" t="s">
        <v>1033</v>
      </c>
      <c r="H28" s="2" t="s">
        <v>10</v>
      </c>
      <c r="I28" s="4" t="s">
        <v>1034</v>
      </c>
      <c r="J28" s="17" t="s">
        <v>1035</v>
      </c>
      <c r="K28" s="4">
        <v>2020.0</v>
      </c>
      <c r="L28" s="17" t="s">
        <v>1036</v>
      </c>
      <c r="M28" s="15">
        <v>46119.0</v>
      </c>
      <c r="N28" s="4" t="s">
        <v>1037</v>
      </c>
      <c r="O28" s="4">
        <v>2020.0</v>
      </c>
      <c r="P28" s="24">
        <v>46125.0</v>
      </c>
      <c r="Q28" s="4">
        <v>2020.0</v>
      </c>
      <c r="R28" s="4">
        <v>2020.0</v>
      </c>
      <c r="S28" s="17" t="s">
        <v>1038</v>
      </c>
      <c r="T28" s="17" t="s">
        <v>1039</v>
      </c>
      <c r="U28" s="17" t="s">
        <v>1040</v>
      </c>
      <c r="V28" s="4"/>
      <c r="W28" s="4" t="s">
        <v>589</v>
      </c>
      <c r="X28" s="4" t="s">
        <v>233</v>
      </c>
      <c r="Y28" s="4" t="s">
        <v>234</v>
      </c>
      <c r="Z28" s="2" t="s">
        <v>11</v>
      </c>
      <c r="AA28" s="4" t="s">
        <v>155</v>
      </c>
      <c r="AB28" s="4">
        <v>2020.0</v>
      </c>
      <c r="AC28" s="4" t="s">
        <v>235</v>
      </c>
      <c r="AD28" s="2" t="s">
        <v>21</v>
      </c>
      <c r="AE28" s="4" t="s">
        <v>1041</v>
      </c>
      <c r="AF28" s="4">
        <v>123.0</v>
      </c>
      <c r="AG28" s="4"/>
      <c r="AH28" s="2" t="s">
        <v>43</v>
      </c>
      <c r="AI28" s="4" t="s">
        <v>1042</v>
      </c>
      <c r="AJ28" s="4"/>
      <c r="AK28" s="4"/>
      <c r="AL28" s="25">
        <v>106.0</v>
      </c>
      <c r="AM28" s="4" t="s">
        <v>1043</v>
      </c>
      <c r="AN28" s="25">
        <v>15.0</v>
      </c>
      <c r="AO28" s="2" t="s">
        <v>64</v>
      </c>
      <c r="AP28" s="4">
        <v>50070.0</v>
      </c>
      <c r="AQ28" s="4" t="s">
        <v>158</v>
      </c>
      <c r="AR28" s="4" t="s">
        <v>158</v>
      </c>
      <c r="AS28" s="4" t="s">
        <v>158</v>
      </c>
      <c r="AT28" s="4" t="s">
        <v>158</v>
      </c>
      <c r="AU28" s="4" t="s">
        <v>1044</v>
      </c>
      <c r="AV28" s="4" t="s">
        <v>791</v>
      </c>
      <c r="AW28" s="4" t="s">
        <v>1045</v>
      </c>
      <c r="AX28" s="4" t="s">
        <v>791</v>
      </c>
      <c r="AY28" s="19" t="s">
        <v>1046</v>
      </c>
      <c r="AZ28" s="15">
        <v>46185.0</v>
      </c>
      <c r="BA28" s="15">
        <v>46188.0</v>
      </c>
      <c r="BB28" s="15">
        <v>46227.0</v>
      </c>
      <c r="BC28" s="20">
        <v>30060.0</v>
      </c>
      <c r="BD28" s="20">
        <v>4809.6</v>
      </c>
      <c r="BE28" s="4"/>
      <c r="BF28" s="4"/>
      <c r="BG28" s="4" t="s">
        <v>0</v>
      </c>
      <c r="BH28" s="4" t="s">
        <v>710</v>
      </c>
      <c r="BI28" s="4" t="s">
        <v>712</v>
      </c>
      <c r="BJ28" s="4" t="s">
        <v>1037</v>
      </c>
      <c r="BK28" s="4">
        <v>0.15</v>
      </c>
      <c r="BL28" s="15">
        <v>46188.0</v>
      </c>
      <c r="BM28" s="15">
        <v>46227.0</v>
      </c>
      <c r="BN28" s="4"/>
      <c r="BO28" s="4"/>
      <c r="BP28" s="4">
        <v>2020.0</v>
      </c>
      <c r="BQ28" s="2" t="s">
        <v>90</v>
      </c>
      <c r="BR28" s="4" t="s">
        <v>1031</v>
      </c>
      <c r="BS28" s="4" t="s">
        <v>1031</v>
      </c>
      <c r="BT28" s="4"/>
      <c r="BU28" s="4"/>
      <c r="BV28" s="4"/>
      <c r="BW28" s="4"/>
      <c r="BX28" s="2"/>
      <c r="BY28" s="2" t="s">
        <v>10</v>
      </c>
      <c r="BZ28" s="4">
        <v>2020.0</v>
      </c>
      <c r="CA28" s="4" t="s">
        <v>722</v>
      </c>
      <c r="CB28" s="17" t="s">
        <v>724</v>
      </c>
      <c r="CC28" s="17" t="s">
        <v>724</v>
      </c>
      <c r="CD28" s="4"/>
      <c r="CE28" s="4"/>
      <c r="CF28" s="4"/>
      <c r="CG28" s="4" t="s">
        <v>734</v>
      </c>
      <c r="CH28" s="15">
        <v>46203.0</v>
      </c>
      <c r="CI28" s="4" t="s">
        <v>1047</v>
      </c>
    </row>
    <row r="29" ht="110.25" customHeight="1">
      <c r="A29" s="4">
        <v>2026.0</v>
      </c>
      <c r="B29" s="15">
        <v>46113.0</v>
      </c>
      <c r="C29" s="15">
        <v>46203.0</v>
      </c>
      <c r="D29" s="2" t="s">
        <v>2</v>
      </c>
      <c r="E29" s="2" t="s">
        <v>6</v>
      </c>
      <c r="F29" s="2" t="s">
        <v>3</v>
      </c>
      <c r="G29" s="4" t="s">
        <v>1033</v>
      </c>
      <c r="H29" s="2" t="s">
        <v>10</v>
      </c>
      <c r="I29" s="4" t="s">
        <v>1048</v>
      </c>
      <c r="J29" s="17" t="s">
        <v>1035</v>
      </c>
      <c r="K29" s="4">
        <v>2021.0</v>
      </c>
      <c r="L29" s="17" t="s">
        <v>1036</v>
      </c>
      <c r="M29" s="15">
        <v>46119.0</v>
      </c>
      <c r="N29" s="4" t="s">
        <v>1037</v>
      </c>
      <c r="O29" s="4">
        <v>2021.0</v>
      </c>
      <c r="P29" s="24">
        <v>46125.0</v>
      </c>
      <c r="Q29" s="4">
        <v>2021.0</v>
      </c>
      <c r="R29" s="4">
        <v>2021.0</v>
      </c>
      <c r="S29" s="17" t="s">
        <v>1038</v>
      </c>
      <c r="T29" s="17" t="s">
        <v>1039</v>
      </c>
      <c r="U29" s="17" t="s">
        <v>1040</v>
      </c>
      <c r="V29" s="4"/>
      <c r="W29" s="4" t="s">
        <v>159</v>
      </c>
      <c r="X29" s="4" t="s">
        <v>159</v>
      </c>
      <c r="Y29" s="4" t="s">
        <v>159</v>
      </c>
      <c r="Z29" s="2"/>
      <c r="AA29" s="4" t="s">
        <v>1049</v>
      </c>
      <c r="AB29" s="4">
        <v>2021.0</v>
      </c>
      <c r="AC29" s="4" t="s">
        <v>396</v>
      </c>
      <c r="AD29" s="2" t="s">
        <v>56</v>
      </c>
      <c r="AE29" s="4">
        <v>527.0</v>
      </c>
      <c r="AF29" s="4">
        <v>133.0</v>
      </c>
      <c r="AG29" s="4">
        <v>1.0</v>
      </c>
      <c r="AH29" s="2" t="s">
        <v>43</v>
      </c>
      <c r="AI29" s="4" t="s">
        <v>1050</v>
      </c>
      <c r="AJ29" s="4"/>
      <c r="AK29" s="4"/>
      <c r="AL29" s="22" t="s">
        <v>980</v>
      </c>
      <c r="AM29" s="4" t="s">
        <v>981</v>
      </c>
      <c r="AN29" s="22" t="s">
        <v>702</v>
      </c>
      <c r="AO29" s="2" t="s">
        <v>117</v>
      </c>
      <c r="AP29" s="18" t="s">
        <v>1051</v>
      </c>
      <c r="AQ29" s="4" t="s">
        <v>158</v>
      </c>
      <c r="AR29" s="4" t="s">
        <v>158</v>
      </c>
      <c r="AS29" s="4" t="s">
        <v>158</v>
      </c>
      <c r="AT29" s="4" t="s">
        <v>158</v>
      </c>
      <c r="AU29" s="4" t="s">
        <v>1044</v>
      </c>
      <c r="AV29" s="4" t="s">
        <v>791</v>
      </c>
      <c r="AW29" s="4" t="s">
        <v>1045</v>
      </c>
      <c r="AX29" s="4" t="s">
        <v>791</v>
      </c>
      <c r="AY29" s="19" t="s">
        <v>1052</v>
      </c>
      <c r="AZ29" s="15">
        <v>46185.0</v>
      </c>
      <c r="BA29" s="15">
        <v>46188.0</v>
      </c>
      <c r="BB29" s="15">
        <v>46227.0</v>
      </c>
      <c r="BC29" s="20">
        <v>80885.0</v>
      </c>
      <c r="BD29" s="20">
        <v>12941.6</v>
      </c>
      <c r="BE29" s="4"/>
      <c r="BF29" s="4"/>
      <c r="BG29" s="4" t="s">
        <v>0</v>
      </c>
      <c r="BH29" s="4" t="s">
        <v>710</v>
      </c>
      <c r="BI29" s="4" t="s">
        <v>712</v>
      </c>
      <c r="BJ29" s="4" t="s">
        <v>1037</v>
      </c>
      <c r="BK29" s="4">
        <v>0.15</v>
      </c>
      <c r="BL29" s="15">
        <v>46188.0</v>
      </c>
      <c r="BM29" s="15">
        <v>46227.0</v>
      </c>
      <c r="BN29" s="4"/>
      <c r="BO29" s="4"/>
      <c r="BP29" s="4">
        <v>2021.0</v>
      </c>
      <c r="BQ29" s="2" t="s">
        <v>90</v>
      </c>
      <c r="BR29" s="4" t="s">
        <v>1031</v>
      </c>
      <c r="BS29" s="4" t="s">
        <v>1031</v>
      </c>
      <c r="BT29" s="4"/>
      <c r="BU29" s="4"/>
      <c r="BV29" s="4"/>
      <c r="BW29" s="4"/>
      <c r="BX29" s="2"/>
      <c r="BY29" s="2" t="s">
        <v>10</v>
      </c>
      <c r="BZ29" s="4">
        <v>2021.0</v>
      </c>
      <c r="CA29" s="4" t="s">
        <v>722</v>
      </c>
      <c r="CB29" s="17" t="s">
        <v>724</v>
      </c>
      <c r="CC29" s="17" t="s">
        <v>724</v>
      </c>
      <c r="CD29" s="4"/>
      <c r="CE29" s="4"/>
      <c r="CF29" s="4"/>
      <c r="CG29" s="4" t="s">
        <v>734</v>
      </c>
      <c r="CH29" s="15">
        <v>46203.0</v>
      </c>
      <c r="CI29" s="4" t="s">
        <v>1053</v>
      </c>
    </row>
    <row r="30" ht="110.25" customHeight="1">
      <c r="A30" s="4">
        <v>2026.0</v>
      </c>
      <c r="B30" s="15">
        <v>46113.0</v>
      </c>
      <c r="C30" s="15">
        <v>46203.0</v>
      </c>
      <c r="D30" s="2" t="s">
        <v>2</v>
      </c>
      <c r="E30" s="2" t="s">
        <v>6</v>
      </c>
      <c r="F30" s="2" t="s">
        <v>3</v>
      </c>
      <c r="G30" s="4" t="s">
        <v>1054</v>
      </c>
      <c r="H30" s="2" t="s">
        <v>10</v>
      </c>
      <c r="I30" s="4" t="s">
        <v>1055</v>
      </c>
      <c r="J30" s="17" t="s">
        <v>1056</v>
      </c>
      <c r="K30" s="4">
        <v>2022.0</v>
      </c>
      <c r="L30" s="17" t="s">
        <v>1057</v>
      </c>
      <c r="M30" s="15">
        <v>46133.0</v>
      </c>
      <c r="N30" s="4" t="s">
        <v>1058</v>
      </c>
      <c r="O30" s="4">
        <v>2022.0</v>
      </c>
      <c r="P30" s="24">
        <v>46169.0</v>
      </c>
      <c r="Q30" s="4">
        <v>2022.0</v>
      </c>
      <c r="R30" s="4">
        <v>2022.0</v>
      </c>
      <c r="S30" s="17" t="s">
        <v>1059</v>
      </c>
      <c r="T30" s="17" t="s">
        <v>1060</v>
      </c>
      <c r="U30" s="17" t="s">
        <v>1061</v>
      </c>
      <c r="V30" s="4"/>
      <c r="W30" s="4" t="s">
        <v>159</v>
      </c>
      <c r="X30" s="4" t="s">
        <v>159</v>
      </c>
      <c r="Y30" s="4" t="s">
        <v>159</v>
      </c>
      <c r="Z30" s="2"/>
      <c r="AA30" s="4" t="s">
        <v>417</v>
      </c>
      <c r="AB30" s="4">
        <v>2022.0</v>
      </c>
      <c r="AC30" s="4" t="s">
        <v>191</v>
      </c>
      <c r="AD30" s="2" t="s">
        <v>21</v>
      </c>
      <c r="AE30" s="4" t="s">
        <v>1062</v>
      </c>
      <c r="AF30" s="4">
        <v>247.0</v>
      </c>
      <c r="AG30" s="4"/>
      <c r="AH30" s="2" t="s">
        <v>43</v>
      </c>
      <c r="AI30" s="4" t="s">
        <v>1063</v>
      </c>
      <c r="AJ30" s="4"/>
      <c r="AK30" s="4"/>
      <c r="AL30" s="18" t="s">
        <v>788</v>
      </c>
      <c r="AM30" s="4" t="s">
        <v>789</v>
      </c>
      <c r="AN30" s="18" t="s">
        <v>702</v>
      </c>
      <c r="AO30" s="2" t="s">
        <v>117</v>
      </c>
      <c r="AP30" s="18" t="s">
        <v>1064</v>
      </c>
      <c r="AQ30" s="4" t="s">
        <v>158</v>
      </c>
      <c r="AR30" s="4" t="s">
        <v>158</v>
      </c>
      <c r="AS30" s="4" t="s">
        <v>158</v>
      </c>
      <c r="AT30" s="4" t="s">
        <v>158</v>
      </c>
      <c r="AU30" s="4" t="s">
        <v>1044</v>
      </c>
      <c r="AV30" s="4" t="s">
        <v>1065</v>
      </c>
      <c r="AW30" s="4" t="s">
        <v>1066</v>
      </c>
      <c r="AX30" s="4" t="s">
        <v>1065</v>
      </c>
      <c r="AY30" s="19" t="s">
        <v>1067</v>
      </c>
      <c r="AZ30" s="15">
        <v>46191.0</v>
      </c>
      <c r="BA30" s="15">
        <v>46192.0</v>
      </c>
      <c r="BB30" s="15">
        <v>46237.0</v>
      </c>
      <c r="BC30" s="20">
        <v>1030348.48</v>
      </c>
      <c r="BD30" s="20">
        <v>164855.76</v>
      </c>
      <c r="BE30" s="4"/>
      <c r="BF30" s="4"/>
      <c r="BG30" s="4" t="s">
        <v>0</v>
      </c>
      <c r="BH30" s="4" t="s">
        <v>710</v>
      </c>
      <c r="BI30" s="4" t="s">
        <v>712</v>
      </c>
      <c r="BJ30" s="4" t="s">
        <v>1058</v>
      </c>
      <c r="BK30" s="4">
        <v>0.15</v>
      </c>
      <c r="BL30" s="15">
        <v>46192.0</v>
      </c>
      <c r="BM30" s="15">
        <v>46237.0</v>
      </c>
      <c r="BN30" s="4"/>
      <c r="BO30" s="4"/>
      <c r="BP30" s="4">
        <v>2022.0</v>
      </c>
      <c r="BQ30" s="2" t="s">
        <v>90</v>
      </c>
      <c r="BR30" s="4" t="s">
        <v>1031</v>
      </c>
      <c r="BS30" s="4" t="s">
        <v>1031</v>
      </c>
      <c r="BT30" s="4"/>
      <c r="BU30" s="4"/>
      <c r="BV30" s="4"/>
      <c r="BW30" s="4"/>
      <c r="BX30" s="2"/>
      <c r="BY30" s="2" t="s">
        <v>10</v>
      </c>
      <c r="BZ30" s="4">
        <v>2022.0</v>
      </c>
      <c r="CA30" s="4" t="s">
        <v>722</v>
      </c>
      <c r="CB30" s="17" t="s">
        <v>724</v>
      </c>
      <c r="CC30" s="17" t="s">
        <v>724</v>
      </c>
      <c r="CD30" s="4"/>
      <c r="CE30" s="4"/>
      <c r="CF30" s="4"/>
      <c r="CG30" s="4" t="s">
        <v>734</v>
      </c>
      <c r="CH30" s="15">
        <v>46203.0</v>
      </c>
      <c r="CI30" s="4" t="s">
        <v>1068</v>
      </c>
    </row>
    <row r="31" ht="110.25" customHeight="1">
      <c r="A31" s="4">
        <v>2026.0</v>
      </c>
      <c r="B31" s="15">
        <v>46113.0</v>
      </c>
      <c r="C31" s="15">
        <v>46203.0</v>
      </c>
      <c r="D31" s="2" t="s">
        <v>2</v>
      </c>
      <c r="E31" s="2" t="s">
        <v>8</v>
      </c>
      <c r="F31" s="2" t="s">
        <v>0</v>
      </c>
      <c r="G31" s="4" t="s">
        <v>1069</v>
      </c>
      <c r="H31" s="2" t="s">
        <v>9</v>
      </c>
      <c r="I31" s="4" t="s">
        <v>1070</v>
      </c>
      <c r="J31" s="17" t="s">
        <v>1071</v>
      </c>
      <c r="K31" s="4">
        <v>2023.0</v>
      </c>
      <c r="L31" s="17" t="s">
        <v>1072</v>
      </c>
      <c r="M31" s="15">
        <v>46146.0</v>
      </c>
      <c r="N31" s="4" t="s">
        <v>1073</v>
      </c>
      <c r="O31" s="4">
        <v>2023.0</v>
      </c>
      <c r="P31" s="24">
        <v>46153.0</v>
      </c>
      <c r="Q31" s="4">
        <v>2023.0</v>
      </c>
      <c r="R31" s="4">
        <v>2023.0</v>
      </c>
      <c r="S31" s="17" t="s">
        <v>1074</v>
      </c>
      <c r="T31" s="17" t="s">
        <v>1075</v>
      </c>
      <c r="U31" s="17" t="s">
        <v>1076</v>
      </c>
      <c r="V31" s="4"/>
      <c r="W31" s="4" t="s">
        <v>560</v>
      </c>
      <c r="X31" s="4" t="s">
        <v>560</v>
      </c>
      <c r="Y31" s="4" t="s">
        <v>560</v>
      </c>
      <c r="Z31" s="2"/>
      <c r="AA31" s="4" t="s">
        <v>560</v>
      </c>
      <c r="AB31" s="4">
        <v>2023.0</v>
      </c>
      <c r="AC31" s="4" t="s">
        <v>560</v>
      </c>
      <c r="AD31" s="2"/>
      <c r="AE31" s="4"/>
      <c r="AF31" s="4"/>
      <c r="AG31" s="4"/>
      <c r="AH31" s="2"/>
      <c r="AI31" s="4"/>
      <c r="AJ31" s="4"/>
      <c r="AK31" s="4"/>
      <c r="AL31" s="4"/>
      <c r="AM31" s="4" t="s">
        <v>560</v>
      </c>
      <c r="AN31" s="4"/>
      <c r="AO31" s="2"/>
      <c r="AP31" s="4"/>
      <c r="AQ31" s="4"/>
      <c r="AR31" s="4"/>
      <c r="AS31" s="4"/>
      <c r="AT31" s="4"/>
      <c r="AU31" s="4" t="s">
        <v>560</v>
      </c>
      <c r="AV31" s="4" t="s">
        <v>1077</v>
      </c>
      <c r="AW31" s="4" t="s">
        <v>560</v>
      </c>
      <c r="AX31" s="4" t="s">
        <v>560</v>
      </c>
      <c r="AY31" s="4" t="s">
        <v>560</v>
      </c>
      <c r="AZ31" s="15"/>
      <c r="BA31" s="15"/>
      <c r="BB31" s="15"/>
      <c r="BC31" s="4"/>
      <c r="BD31" s="4"/>
      <c r="BE31" s="4"/>
      <c r="BF31" s="4"/>
      <c r="BG31" s="4"/>
      <c r="BH31" s="4"/>
      <c r="BI31" s="4"/>
      <c r="BJ31" s="4"/>
      <c r="BK31" s="4"/>
      <c r="BL31" s="15"/>
      <c r="BM31" s="15"/>
      <c r="BN31" s="4"/>
      <c r="BO31" s="4"/>
      <c r="BP31" s="4">
        <v>2023.0</v>
      </c>
      <c r="BQ31" s="2" t="s">
        <v>90</v>
      </c>
      <c r="BR31" s="4" t="s">
        <v>1031</v>
      </c>
      <c r="BS31" s="4" t="s">
        <v>1031</v>
      </c>
      <c r="BT31" s="4"/>
      <c r="BU31" s="4"/>
      <c r="BV31" s="4"/>
      <c r="BW31" s="4"/>
      <c r="BX31" s="2"/>
      <c r="BY31" s="2" t="s">
        <v>10</v>
      </c>
      <c r="BZ31" s="4">
        <v>2023.0</v>
      </c>
      <c r="CA31" s="4" t="s">
        <v>560</v>
      </c>
      <c r="CB31" s="17" t="s">
        <v>724</v>
      </c>
      <c r="CC31" s="17" t="s">
        <v>724</v>
      </c>
      <c r="CD31" s="4"/>
      <c r="CE31" s="4"/>
      <c r="CF31" s="4"/>
      <c r="CG31" s="4" t="s">
        <v>734</v>
      </c>
      <c r="CH31" s="15">
        <v>46203.0</v>
      </c>
      <c r="CI31" s="4" t="s">
        <v>1078</v>
      </c>
    </row>
    <row r="32" ht="110.25" customHeight="1">
      <c r="A32" s="4">
        <v>2026.0</v>
      </c>
      <c r="B32" s="15">
        <v>46113.0</v>
      </c>
      <c r="C32" s="15">
        <v>46203.0</v>
      </c>
      <c r="D32" s="2" t="s">
        <v>2</v>
      </c>
      <c r="E32" s="2" t="s">
        <v>8</v>
      </c>
      <c r="F32" s="2" t="s">
        <v>0</v>
      </c>
      <c r="G32" s="4" t="s">
        <v>1079</v>
      </c>
      <c r="H32" s="2" t="s">
        <v>10</v>
      </c>
      <c r="I32" s="4" t="s">
        <v>1080</v>
      </c>
      <c r="J32" s="17" t="s">
        <v>1081</v>
      </c>
      <c r="K32" s="4">
        <v>2024.0</v>
      </c>
      <c r="L32" s="17" t="s">
        <v>1082</v>
      </c>
      <c r="M32" s="15">
        <v>46168.0</v>
      </c>
      <c r="N32" s="4" t="s">
        <v>1073</v>
      </c>
      <c r="O32" s="4">
        <v>2024.0</v>
      </c>
      <c r="P32" s="24">
        <v>46174.0</v>
      </c>
      <c r="Q32" s="4">
        <v>2024.0</v>
      </c>
      <c r="R32" s="4">
        <v>2024.0</v>
      </c>
      <c r="S32" s="17" t="s">
        <v>1083</v>
      </c>
      <c r="T32" s="17" t="s">
        <v>1084</v>
      </c>
      <c r="U32" s="17" t="s">
        <v>1085</v>
      </c>
      <c r="V32" s="4"/>
      <c r="W32" s="4" t="s">
        <v>159</v>
      </c>
      <c r="X32" s="4" t="s">
        <v>159</v>
      </c>
      <c r="Y32" s="4" t="s">
        <v>159</v>
      </c>
      <c r="Z32" s="2"/>
      <c r="AA32" s="4" t="s">
        <v>432</v>
      </c>
      <c r="AB32" s="4">
        <v>2024.0</v>
      </c>
      <c r="AC32" s="4" t="s">
        <v>240</v>
      </c>
      <c r="AD32" s="2" t="s">
        <v>21</v>
      </c>
      <c r="AE32" s="4" t="s">
        <v>1086</v>
      </c>
      <c r="AF32" s="4"/>
      <c r="AG32" s="4"/>
      <c r="AH32" s="2" t="s">
        <v>43</v>
      </c>
      <c r="AI32" s="4" t="s">
        <v>1087</v>
      </c>
      <c r="AJ32" s="4"/>
      <c r="AK32" s="4"/>
      <c r="AL32" s="18" t="s">
        <v>1088</v>
      </c>
      <c r="AM32" s="4" t="s">
        <v>1089</v>
      </c>
      <c r="AN32" s="25">
        <v>13.0</v>
      </c>
      <c r="AO32" s="2" t="s">
        <v>105</v>
      </c>
      <c r="AP32" s="4">
        <v>42740.0</v>
      </c>
      <c r="AQ32" s="4" t="s">
        <v>158</v>
      </c>
      <c r="AR32" s="4" t="s">
        <v>158</v>
      </c>
      <c r="AS32" s="4" t="s">
        <v>158</v>
      </c>
      <c r="AT32" s="4" t="s">
        <v>158</v>
      </c>
      <c r="AU32" s="4" t="s">
        <v>1044</v>
      </c>
      <c r="AV32" s="4" t="s">
        <v>1077</v>
      </c>
      <c r="AW32" s="4" t="s">
        <v>1090</v>
      </c>
      <c r="AX32" s="4" t="s">
        <v>1077</v>
      </c>
      <c r="AY32" s="19" t="s">
        <v>1091</v>
      </c>
      <c r="AZ32" s="15">
        <v>46199.0</v>
      </c>
      <c r="BA32" s="15">
        <v>46199.0</v>
      </c>
      <c r="BB32" s="15">
        <v>46387.0</v>
      </c>
      <c r="BC32" s="4"/>
      <c r="BD32" s="4"/>
      <c r="BE32" s="20">
        <v>250000.0</v>
      </c>
      <c r="BF32" s="20">
        <v>2500000.0</v>
      </c>
      <c r="BG32" s="4" t="s">
        <v>0</v>
      </c>
      <c r="BH32" s="4" t="s">
        <v>710</v>
      </c>
      <c r="BI32" s="4" t="s">
        <v>712</v>
      </c>
      <c r="BJ32" s="4" t="s">
        <v>1092</v>
      </c>
      <c r="BK32" s="4">
        <v>0.15</v>
      </c>
      <c r="BL32" s="15">
        <v>46199.0</v>
      </c>
      <c r="BM32" s="15">
        <v>46387.0</v>
      </c>
      <c r="BN32" s="4"/>
      <c r="BO32" s="4"/>
      <c r="BP32" s="4">
        <v>2024.0</v>
      </c>
      <c r="BQ32" s="2" t="s">
        <v>90</v>
      </c>
      <c r="BR32" s="4" t="s">
        <v>1031</v>
      </c>
      <c r="BS32" s="4" t="s">
        <v>1031</v>
      </c>
      <c r="BT32" s="4"/>
      <c r="BU32" s="4"/>
      <c r="BV32" s="4"/>
      <c r="BW32" s="4"/>
      <c r="BX32" s="2"/>
      <c r="BY32" s="2" t="s">
        <v>10</v>
      </c>
      <c r="BZ32" s="4">
        <v>2024.0</v>
      </c>
      <c r="CA32" s="4" t="s">
        <v>722</v>
      </c>
      <c r="CB32" s="17" t="s">
        <v>724</v>
      </c>
      <c r="CC32" s="17" t="s">
        <v>724</v>
      </c>
      <c r="CD32" s="4"/>
      <c r="CE32" s="4"/>
      <c r="CF32" s="4"/>
      <c r="CG32" s="4" t="s">
        <v>734</v>
      </c>
      <c r="CH32" s="15">
        <v>46203.0</v>
      </c>
      <c r="CI32" s="4" t="s">
        <v>1068</v>
      </c>
    </row>
    <row r="33" ht="110.25" customHeight="1">
      <c r="A33" s="4">
        <v>2026.0</v>
      </c>
      <c r="B33" s="15">
        <v>46113.0</v>
      </c>
      <c r="C33" s="15">
        <v>46203.0</v>
      </c>
      <c r="D33" s="2" t="s">
        <v>23</v>
      </c>
      <c r="E33" s="2" t="s">
        <v>5</v>
      </c>
      <c r="F33" s="2" t="s">
        <v>0</v>
      </c>
      <c r="G33" s="4" t="s">
        <v>1093</v>
      </c>
      <c r="H33" s="2"/>
      <c r="I33" s="4" t="s">
        <v>1094</v>
      </c>
      <c r="J33" s="30" t="s">
        <v>1095</v>
      </c>
      <c r="K33" s="4">
        <v>2025.0</v>
      </c>
      <c r="L33" s="4"/>
      <c r="M33" s="15">
        <v>46150.0</v>
      </c>
      <c r="N33" s="4" t="s">
        <v>1096</v>
      </c>
      <c r="O33" s="4">
        <v>2025.0</v>
      </c>
      <c r="P33" s="31"/>
      <c r="Q33" s="4">
        <v>2025.0</v>
      </c>
      <c r="R33" s="4">
        <v>2025.0</v>
      </c>
      <c r="S33" s="4"/>
      <c r="T33" s="4"/>
      <c r="U33" s="32" t="s">
        <v>1097</v>
      </c>
      <c r="V33" s="32" t="s">
        <v>1097</v>
      </c>
      <c r="W33" s="4"/>
      <c r="X33" s="4"/>
      <c r="Y33" s="4"/>
      <c r="Z33" s="2"/>
      <c r="AA33" s="4" t="s">
        <v>413</v>
      </c>
      <c r="AB33" s="4">
        <v>2025.0</v>
      </c>
      <c r="AC33" s="4" t="s">
        <v>414</v>
      </c>
      <c r="AD33" s="2" t="s">
        <v>56</v>
      </c>
      <c r="AE33" s="4" t="s">
        <v>1098</v>
      </c>
      <c r="AF33" s="4">
        <v>667.0</v>
      </c>
      <c r="AG33" s="4">
        <v>11.0</v>
      </c>
      <c r="AH33" s="2" t="s">
        <v>43</v>
      </c>
      <c r="AI33" s="4" t="s">
        <v>1099</v>
      </c>
      <c r="AJ33" s="18" t="s">
        <v>702</v>
      </c>
      <c r="AK33" s="4" t="s">
        <v>1100</v>
      </c>
      <c r="AL33" s="18" t="s">
        <v>823</v>
      </c>
      <c r="AM33" s="4" t="s">
        <v>824</v>
      </c>
      <c r="AN33" s="18" t="s">
        <v>702</v>
      </c>
      <c r="AO33" s="2" t="s">
        <v>117</v>
      </c>
      <c r="AP33" s="4">
        <v>3810.0</v>
      </c>
      <c r="AQ33" s="4"/>
      <c r="AR33" s="4"/>
      <c r="AS33" s="4"/>
      <c r="AT33" s="4"/>
      <c r="AU33" s="4" t="s">
        <v>1101</v>
      </c>
      <c r="AV33" s="4" t="s">
        <v>1102</v>
      </c>
      <c r="AW33" s="4" t="s">
        <v>1103</v>
      </c>
      <c r="AX33" s="4" t="s">
        <v>1103</v>
      </c>
      <c r="AY33" s="19" t="s">
        <v>1104</v>
      </c>
      <c r="AZ33" s="15">
        <v>46153.0</v>
      </c>
      <c r="BA33" s="15">
        <v>46153.0</v>
      </c>
      <c r="BB33" s="15">
        <v>46203.0</v>
      </c>
      <c r="BC33" s="20">
        <v>272815.44</v>
      </c>
      <c r="BD33" s="20">
        <v>316465.91</v>
      </c>
      <c r="BE33" s="4"/>
      <c r="BF33" s="4"/>
      <c r="BG33" s="4" t="s">
        <v>1105</v>
      </c>
      <c r="BH33" s="4" t="s">
        <v>710</v>
      </c>
      <c r="BI33" s="4" t="s">
        <v>1106</v>
      </c>
      <c r="BJ33" s="4" t="s">
        <v>1107</v>
      </c>
      <c r="BK33" s="20">
        <v>27281.54</v>
      </c>
      <c r="BL33" s="15">
        <v>46153.0</v>
      </c>
      <c r="BM33" s="15">
        <v>46203.0</v>
      </c>
      <c r="BN33" s="4"/>
      <c r="BO33" s="4"/>
      <c r="BP33" s="4">
        <v>2025.0</v>
      </c>
      <c r="BQ33" s="2" t="s">
        <v>93</v>
      </c>
      <c r="BR33" s="4" t="s">
        <v>1108</v>
      </c>
      <c r="BS33" s="4"/>
      <c r="BT33" s="4" t="s">
        <v>1109</v>
      </c>
      <c r="BU33" s="4" t="s">
        <v>1096</v>
      </c>
      <c r="BV33" s="4"/>
      <c r="BW33" s="4" t="s">
        <v>1110</v>
      </c>
      <c r="BX33" s="2" t="s">
        <v>110</v>
      </c>
      <c r="BY33" s="2" t="s">
        <v>10</v>
      </c>
      <c r="BZ33" s="4">
        <v>2025.0</v>
      </c>
      <c r="CA33" s="4" t="s">
        <v>1111</v>
      </c>
      <c r="CB33" s="17" t="s">
        <v>1112</v>
      </c>
      <c r="CC33" s="17" t="s">
        <v>1112</v>
      </c>
      <c r="CD33" s="4"/>
      <c r="CE33" s="4"/>
      <c r="CF33" s="4"/>
      <c r="CG33" s="4" t="s">
        <v>1113</v>
      </c>
      <c r="CH33" s="15">
        <v>46203.0</v>
      </c>
      <c r="CI33" s="4" t="s">
        <v>1114</v>
      </c>
    </row>
    <row r="34" ht="110.25" customHeight="1">
      <c r="A34" s="4">
        <v>2026.0</v>
      </c>
      <c r="B34" s="15">
        <v>46113.0</v>
      </c>
      <c r="C34" s="15">
        <v>46203.0</v>
      </c>
      <c r="D34" s="2" t="s">
        <v>2</v>
      </c>
      <c r="E34" s="2" t="s">
        <v>4</v>
      </c>
      <c r="F34" s="2" t="s">
        <v>0</v>
      </c>
      <c r="G34" s="4" t="s">
        <v>1115</v>
      </c>
      <c r="H34" s="2" t="s">
        <v>10</v>
      </c>
      <c r="I34" s="4" t="s">
        <v>1094</v>
      </c>
      <c r="J34" s="30" t="s">
        <v>1116</v>
      </c>
      <c r="K34" s="4">
        <v>2026.0</v>
      </c>
      <c r="L34" s="30" t="s">
        <v>1117</v>
      </c>
      <c r="M34" s="15">
        <v>46129.0</v>
      </c>
      <c r="N34" s="4" t="s">
        <v>1118</v>
      </c>
      <c r="O34" s="4">
        <v>2026.0</v>
      </c>
      <c r="P34" s="31">
        <v>46146.0</v>
      </c>
      <c r="Q34" s="4">
        <v>2026.0</v>
      </c>
      <c r="R34" s="4">
        <v>2026.0</v>
      </c>
      <c r="S34" s="32" t="s">
        <v>1119</v>
      </c>
      <c r="T34" s="32" t="s">
        <v>1120</v>
      </c>
      <c r="U34" s="32" t="s">
        <v>1121</v>
      </c>
      <c r="V34" s="32" t="s">
        <v>1121</v>
      </c>
      <c r="W34" s="4"/>
      <c r="X34" s="4"/>
      <c r="Y34" s="4"/>
      <c r="Z34" s="2"/>
      <c r="AA34" s="4" t="s">
        <v>419</v>
      </c>
      <c r="AB34" s="4">
        <v>2026.0</v>
      </c>
      <c r="AC34" s="4" t="s">
        <v>420</v>
      </c>
      <c r="AD34" s="2" t="s">
        <v>56</v>
      </c>
      <c r="AE34" s="4" t="s">
        <v>1122</v>
      </c>
      <c r="AF34" s="4" t="s">
        <v>1123</v>
      </c>
      <c r="AG34" s="4">
        <v>7.0</v>
      </c>
      <c r="AH34" s="2" t="s">
        <v>43</v>
      </c>
      <c r="AI34" s="4" t="s">
        <v>1124</v>
      </c>
      <c r="AJ34" s="18" t="s">
        <v>702</v>
      </c>
      <c r="AK34" s="4" t="s">
        <v>1100</v>
      </c>
      <c r="AL34" s="18" t="s">
        <v>1125</v>
      </c>
      <c r="AM34" s="4" t="s">
        <v>1126</v>
      </c>
      <c r="AN34" s="18" t="s">
        <v>702</v>
      </c>
      <c r="AO34" s="2" t="s">
        <v>117</v>
      </c>
      <c r="AP34" s="4">
        <v>15900.0</v>
      </c>
      <c r="AQ34" s="4"/>
      <c r="AR34" s="4"/>
      <c r="AS34" s="4"/>
      <c r="AT34" s="4"/>
      <c r="AU34" s="4" t="s">
        <v>1101</v>
      </c>
      <c r="AV34" s="4" t="s">
        <v>1127</v>
      </c>
      <c r="AW34" s="4" t="s">
        <v>1103</v>
      </c>
      <c r="AX34" s="4" t="s">
        <v>1103</v>
      </c>
      <c r="AY34" s="19" t="s">
        <v>1128</v>
      </c>
      <c r="AZ34" s="15">
        <v>46157.0</v>
      </c>
      <c r="BA34" s="15">
        <v>46157.0</v>
      </c>
      <c r="BB34" s="15">
        <v>46387.0</v>
      </c>
      <c r="BC34" s="20">
        <v>8498282.18</v>
      </c>
      <c r="BD34" s="20">
        <v>9858007.33</v>
      </c>
      <c r="BE34" s="4"/>
      <c r="BF34" s="4"/>
      <c r="BG34" s="4" t="s">
        <v>1105</v>
      </c>
      <c r="BH34" s="4" t="s">
        <v>710</v>
      </c>
      <c r="BI34" s="4" t="s">
        <v>1106</v>
      </c>
      <c r="BJ34" s="4" t="s">
        <v>1129</v>
      </c>
      <c r="BK34" s="20">
        <v>849828.22</v>
      </c>
      <c r="BL34" s="15">
        <v>46157.0</v>
      </c>
      <c r="BM34" s="15">
        <v>46387.0</v>
      </c>
      <c r="BN34" s="4"/>
      <c r="BO34" s="4"/>
      <c r="BP34" s="4">
        <v>2026.0</v>
      </c>
      <c r="BQ34" s="2" t="s">
        <v>93</v>
      </c>
      <c r="BR34" s="4" t="s">
        <v>1108</v>
      </c>
      <c r="BS34" s="4"/>
      <c r="BT34" s="4" t="s">
        <v>1130</v>
      </c>
      <c r="BU34" s="4" t="s">
        <v>1118</v>
      </c>
      <c r="BV34" s="4"/>
      <c r="BW34" s="4" t="s">
        <v>1131</v>
      </c>
      <c r="BX34" s="2" t="s">
        <v>110</v>
      </c>
      <c r="BY34" s="2" t="s">
        <v>10</v>
      </c>
      <c r="BZ34" s="4">
        <v>2026.0</v>
      </c>
      <c r="CA34" s="4" t="s">
        <v>1111</v>
      </c>
      <c r="CB34" s="17" t="s">
        <v>1112</v>
      </c>
      <c r="CC34" s="17" t="s">
        <v>1112</v>
      </c>
      <c r="CD34" s="4"/>
      <c r="CE34" s="4"/>
      <c r="CF34" s="4"/>
      <c r="CG34" s="4" t="s">
        <v>1113</v>
      </c>
      <c r="CH34" s="15">
        <v>46203.0</v>
      </c>
      <c r="CI34" s="4" t="s">
        <v>1132</v>
      </c>
    </row>
    <row r="35" ht="110.25" customHeight="1">
      <c r="A35" s="4">
        <v>2026.0</v>
      </c>
      <c r="B35" s="15">
        <v>46113.0</v>
      </c>
      <c r="C35" s="15">
        <v>46203.0</v>
      </c>
      <c r="D35" s="2" t="s">
        <v>23</v>
      </c>
      <c r="E35" s="2" t="s">
        <v>4</v>
      </c>
      <c r="F35" s="2" t="s">
        <v>0</v>
      </c>
      <c r="G35" s="4" t="s">
        <v>1133</v>
      </c>
      <c r="H35" s="2"/>
      <c r="I35" s="4" t="s">
        <v>1094</v>
      </c>
      <c r="J35" s="30" t="s">
        <v>1134</v>
      </c>
      <c r="K35" s="4">
        <v>2027.0</v>
      </c>
      <c r="L35" s="30" t="s">
        <v>1135</v>
      </c>
      <c r="M35" s="15">
        <v>46164.0</v>
      </c>
      <c r="N35" s="4" t="s">
        <v>1136</v>
      </c>
      <c r="O35" s="4">
        <v>2027.0</v>
      </c>
      <c r="P35" s="31"/>
      <c r="Q35" s="4">
        <v>2027.0</v>
      </c>
      <c r="R35" s="4">
        <v>2027.0</v>
      </c>
      <c r="S35" s="4"/>
      <c r="T35" s="4"/>
      <c r="U35" s="32" t="s">
        <v>1137</v>
      </c>
      <c r="V35" s="32" t="s">
        <v>1137</v>
      </c>
      <c r="W35" s="4"/>
      <c r="X35" s="4"/>
      <c r="Y35" s="4"/>
      <c r="Z35" s="2"/>
      <c r="AA35" s="4" t="s">
        <v>430</v>
      </c>
      <c r="AB35" s="4">
        <v>2027.0</v>
      </c>
      <c r="AC35" s="4" t="s">
        <v>431</v>
      </c>
      <c r="AD35" s="2" t="s">
        <v>21</v>
      </c>
      <c r="AE35" s="4" t="s">
        <v>1138</v>
      </c>
      <c r="AF35" s="4">
        <v>658.0</v>
      </c>
      <c r="AG35" s="4"/>
      <c r="AH35" s="2" t="s">
        <v>43</v>
      </c>
      <c r="AI35" s="4" t="s">
        <v>1139</v>
      </c>
      <c r="AJ35" s="18" t="s">
        <v>702</v>
      </c>
      <c r="AK35" s="4" t="s">
        <v>1100</v>
      </c>
      <c r="AL35" s="18" t="s">
        <v>1140</v>
      </c>
      <c r="AM35" s="4" t="s">
        <v>789</v>
      </c>
      <c r="AN35" s="18" t="s">
        <v>702</v>
      </c>
      <c r="AO35" s="2" t="s">
        <v>117</v>
      </c>
      <c r="AP35" s="4">
        <v>9060.0</v>
      </c>
      <c r="AQ35" s="4"/>
      <c r="AR35" s="4"/>
      <c r="AS35" s="4"/>
      <c r="AT35" s="4"/>
      <c r="AU35" s="4" t="s">
        <v>1101</v>
      </c>
      <c r="AV35" s="4" t="s">
        <v>1141</v>
      </c>
      <c r="AW35" s="4" t="s">
        <v>1103</v>
      </c>
      <c r="AX35" s="4" t="s">
        <v>1103</v>
      </c>
      <c r="AY35" s="19" t="s">
        <v>1142</v>
      </c>
      <c r="AZ35" s="15">
        <v>46167.0</v>
      </c>
      <c r="BA35" s="15">
        <v>46167.0</v>
      </c>
      <c r="BB35" s="15">
        <v>46387.0</v>
      </c>
      <c r="BC35" s="20">
        <v>7.75862069E7</v>
      </c>
      <c r="BD35" s="20">
        <v>9.0E7</v>
      </c>
      <c r="BE35" s="4"/>
      <c r="BF35" s="4"/>
      <c r="BG35" s="4" t="s">
        <v>1105</v>
      </c>
      <c r="BH35" s="4" t="s">
        <v>710</v>
      </c>
      <c r="BI35" s="4" t="s">
        <v>1106</v>
      </c>
      <c r="BJ35" s="4" t="s">
        <v>1143</v>
      </c>
      <c r="BK35" s="20">
        <v>7758620.69</v>
      </c>
      <c r="BL35" s="15">
        <v>46167.0</v>
      </c>
      <c r="BM35" s="15">
        <v>46387.0</v>
      </c>
      <c r="BN35" s="4"/>
      <c r="BO35" s="4"/>
      <c r="BP35" s="4">
        <v>2027.0</v>
      </c>
      <c r="BQ35" s="2" t="s">
        <v>87</v>
      </c>
      <c r="BR35" s="4" t="s">
        <v>1144</v>
      </c>
      <c r="BS35" s="4"/>
      <c r="BT35" s="4" t="s">
        <v>1109</v>
      </c>
      <c r="BU35" s="4" t="s">
        <v>1136</v>
      </c>
      <c r="BV35" s="4"/>
      <c r="BW35" s="4" t="s">
        <v>1145</v>
      </c>
      <c r="BX35" s="2" t="s">
        <v>110</v>
      </c>
      <c r="BY35" s="2" t="s">
        <v>10</v>
      </c>
      <c r="BZ35" s="4">
        <v>2027.0</v>
      </c>
      <c r="CA35" s="4" t="s">
        <v>1111</v>
      </c>
      <c r="CB35" s="17" t="s">
        <v>1112</v>
      </c>
      <c r="CC35" s="17" t="s">
        <v>1112</v>
      </c>
      <c r="CD35" s="4"/>
      <c r="CE35" s="4"/>
      <c r="CF35" s="4"/>
      <c r="CG35" s="4" t="s">
        <v>1113</v>
      </c>
      <c r="CH35" s="15">
        <v>46203.0</v>
      </c>
      <c r="CI35" s="4" t="s">
        <v>1146</v>
      </c>
    </row>
    <row r="36" ht="110.25" customHeight="1">
      <c r="A36" s="33">
        <v>2026.0</v>
      </c>
      <c r="B36" s="34">
        <v>46113.0</v>
      </c>
      <c r="C36" s="34">
        <v>46203.0</v>
      </c>
      <c r="D36" s="35" t="s">
        <v>23</v>
      </c>
      <c r="E36" s="35" t="s">
        <v>8</v>
      </c>
      <c r="F36" s="35" t="s">
        <v>0</v>
      </c>
      <c r="G36" s="4" t="s">
        <v>1147</v>
      </c>
      <c r="H36" s="35" t="s">
        <v>10</v>
      </c>
      <c r="I36" s="36" t="s">
        <v>1148</v>
      </c>
      <c r="J36" s="37"/>
      <c r="K36" s="4"/>
      <c r="L36" s="37"/>
      <c r="M36" s="15"/>
      <c r="N36" s="4" t="s">
        <v>1149</v>
      </c>
      <c r="O36" s="4"/>
      <c r="P36" s="31"/>
      <c r="Q36" s="4"/>
      <c r="R36" s="4"/>
      <c r="S36" s="4"/>
      <c r="T36" s="4"/>
      <c r="U36" s="38"/>
      <c r="V36" s="39" t="s">
        <v>1150</v>
      </c>
      <c r="W36" s="14" t="s">
        <v>1151</v>
      </c>
      <c r="X36" s="14" t="s">
        <v>1152</v>
      </c>
      <c r="Y36" s="14" t="s">
        <v>1153</v>
      </c>
      <c r="Z36" s="35" t="s">
        <v>11</v>
      </c>
      <c r="AA36" s="4" t="s">
        <v>1154</v>
      </c>
      <c r="AB36" s="4"/>
      <c r="AC36" s="4" t="s">
        <v>1155</v>
      </c>
      <c r="AD36" s="35" t="s">
        <v>56</v>
      </c>
      <c r="AE36" s="33" t="s">
        <v>1156</v>
      </c>
      <c r="AF36" s="4" t="s">
        <v>1157</v>
      </c>
      <c r="AG36" s="4"/>
      <c r="AH36" s="35" t="s">
        <v>43</v>
      </c>
      <c r="AI36" s="4" t="s">
        <v>1158</v>
      </c>
      <c r="AJ36" s="4">
        <v>35000.0</v>
      </c>
      <c r="AK36" s="4" t="s">
        <v>1158</v>
      </c>
      <c r="AL36" s="4">
        <v>35000.0</v>
      </c>
      <c r="AM36" s="4" t="s">
        <v>1158</v>
      </c>
      <c r="AN36" s="4">
        <v>10.0</v>
      </c>
      <c r="AO36" s="35" t="s">
        <v>73</v>
      </c>
      <c r="AP36" s="4">
        <v>35000.0</v>
      </c>
      <c r="AQ36" s="4" t="s">
        <v>187</v>
      </c>
      <c r="AR36" s="4" t="s">
        <v>187</v>
      </c>
      <c r="AS36" s="4" t="s">
        <v>187</v>
      </c>
      <c r="AT36" s="4" t="s">
        <v>187</v>
      </c>
      <c r="AU36" s="4" t="s">
        <v>1159</v>
      </c>
      <c r="AV36" s="4" t="s">
        <v>1160</v>
      </c>
      <c r="AW36" s="4" t="s">
        <v>1161</v>
      </c>
      <c r="AX36" s="4" t="s">
        <v>1162</v>
      </c>
      <c r="AY36" s="4" t="s">
        <v>1147</v>
      </c>
      <c r="AZ36" s="34">
        <v>46156.0</v>
      </c>
      <c r="BA36" s="34">
        <v>46156.0</v>
      </c>
      <c r="BB36" s="40">
        <v>46387.0</v>
      </c>
      <c r="BC36" s="4" t="s">
        <v>187</v>
      </c>
      <c r="BD36" s="4" t="s">
        <v>187</v>
      </c>
      <c r="BE36" s="29" t="s">
        <v>1163</v>
      </c>
      <c r="BF36" s="4" t="s">
        <v>187</v>
      </c>
      <c r="BG36" s="4" t="s">
        <v>0</v>
      </c>
      <c r="BH36" s="4" t="s">
        <v>187</v>
      </c>
      <c r="BI36" s="4" t="s">
        <v>1164</v>
      </c>
      <c r="BJ36" s="4" t="s">
        <v>1165</v>
      </c>
      <c r="BK36" s="41" t="s">
        <v>1166</v>
      </c>
      <c r="BL36" s="34">
        <v>46156.0</v>
      </c>
      <c r="BM36" s="34">
        <v>46387.0</v>
      </c>
      <c r="BN36" s="39" t="s">
        <v>1167</v>
      </c>
      <c r="BO36" s="4"/>
      <c r="BP36" s="4" t="s">
        <v>187</v>
      </c>
      <c r="BQ36" s="2"/>
      <c r="BR36" s="4" t="s">
        <v>187</v>
      </c>
      <c r="BS36" s="4" t="s">
        <v>187</v>
      </c>
      <c r="BT36" s="4" t="s">
        <v>1168</v>
      </c>
      <c r="BU36" s="4" t="s">
        <v>187</v>
      </c>
      <c r="BV36" s="4" t="s">
        <v>187</v>
      </c>
      <c r="BW36" s="4" t="s">
        <v>187</v>
      </c>
      <c r="BX36" s="35" t="s">
        <v>110</v>
      </c>
      <c r="BY36" s="35" t="s">
        <v>10</v>
      </c>
      <c r="BZ36" s="4" t="s">
        <v>187</v>
      </c>
      <c r="CA36" s="4" t="s">
        <v>187</v>
      </c>
      <c r="CB36" s="4"/>
      <c r="CC36" s="4"/>
      <c r="CD36" s="4"/>
      <c r="CE36" s="4"/>
      <c r="CF36" s="39" t="s">
        <v>1169</v>
      </c>
      <c r="CG36" s="4" t="s">
        <v>1160</v>
      </c>
      <c r="CH36" s="34">
        <v>46203.0</v>
      </c>
      <c r="CI36" s="33" t="s">
        <v>1170</v>
      </c>
    </row>
  </sheetData>
  <mergeCells count="7">
    <mergeCell ref="A2:C2"/>
    <mergeCell ref="D2:F2"/>
    <mergeCell ref="G2:I2"/>
    <mergeCell ref="A3:C3"/>
    <mergeCell ref="D3:F3"/>
    <mergeCell ref="G3:I3"/>
    <mergeCell ref="A6:CI6"/>
  </mergeCells>
  <dataValidations>
    <dataValidation type="list" allowBlank="1" showErrorMessage="1" sqref="D8:D36">
      <formula1>Hidden_13</formula1>
    </dataValidation>
    <dataValidation type="list" allowBlank="1" showErrorMessage="1" sqref="BY8:BY36">
      <formula1>Hidden_1176</formula1>
    </dataValidation>
    <dataValidation type="list" allowBlank="1" showErrorMessage="1" sqref="E8:E36">
      <formula1>Hidden_24</formula1>
    </dataValidation>
    <dataValidation type="list" allowBlank="1" showErrorMessage="1" sqref="AD8:AD36">
      <formula1>Hidden_629</formula1>
    </dataValidation>
    <dataValidation type="list" allowBlank="1" showErrorMessage="1" sqref="H8:H36">
      <formula1>Hidden_47</formula1>
    </dataValidation>
    <dataValidation type="list" allowBlank="1" showErrorMessage="1" sqref="AO8:AO36">
      <formula1>Hidden_840</formula1>
    </dataValidation>
    <dataValidation type="list" allowBlank="1" showErrorMessage="1" sqref="Z8:Z36">
      <formula1>Hidden_525</formula1>
    </dataValidation>
    <dataValidation type="list" allowBlank="1" showErrorMessage="1" sqref="F8:F36">
      <formula1>Hidden_35</formula1>
    </dataValidation>
    <dataValidation type="list" allowBlank="1" showErrorMessage="1" sqref="AH8:AH36">
      <formula1>Hidden_733</formula1>
    </dataValidation>
    <dataValidation type="list" allowBlank="1" showErrorMessage="1" sqref="BQ8:BQ36">
      <formula1>Hidden_968</formula1>
    </dataValidation>
    <dataValidation type="list" allowBlank="1" showErrorMessage="1" sqref="BX8:BX36">
      <formula1>Hidden_1075</formula1>
    </dataValidation>
  </dataValidations>
  <hyperlinks>
    <hyperlink r:id="rId1" ref="J8"/>
    <hyperlink r:id="rId2" ref="L8"/>
    <hyperlink r:id="rId3" ref="V8"/>
    <hyperlink r:id="rId4" ref="CB8"/>
    <hyperlink r:id="rId5" ref="CC8"/>
    <hyperlink r:id="rId6" ref="CB9"/>
    <hyperlink r:id="rId7" ref="CC9"/>
    <hyperlink r:id="rId8" ref="J10"/>
    <hyperlink r:id="rId9" ref="L10"/>
    <hyperlink r:id="rId10" ref="V10"/>
    <hyperlink r:id="rId11" ref="BN10"/>
    <hyperlink r:id="rId12" ref="CB10"/>
    <hyperlink r:id="rId13" ref="CC10"/>
    <hyperlink r:id="rId14" ref="J11"/>
    <hyperlink r:id="rId15" ref="L11"/>
    <hyperlink r:id="rId16" ref="V11"/>
    <hyperlink r:id="rId17" ref="BN11"/>
    <hyperlink r:id="rId18" ref="CB11"/>
    <hyperlink r:id="rId19" ref="CC11"/>
    <hyperlink r:id="rId20" ref="J12"/>
    <hyperlink r:id="rId21" ref="L12"/>
    <hyperlink r:id="rId22" ref="V12"/>
    <hyperlink r:id="rId23" ref="BN12"/>
    <hyperlink r:id="rId24" ref="CB12"/>
    <hyperlink r:id="rId25" ref="CC12"/>
    <hyperlink r:id="rId26" ref="J13"/>
    <hyperlink r:id="rId27" ref="L13"/>
    <hyperlink r:id="rId28" ref="S13"/>
    <hyperlink r:id="rId29" ref="T13"/>
    <hyperlink r:id="rId30" ref="U13"/>
    <hyperlink r:id="rId31" ref="BN13"/>
    <hyperlink r:id="rId32" ref="CB13"/>
    <hyperlink r:id="rId33" ref="CC13"/>
    <hyperlink r:id="rId34" ref="J14"/>
    <hyperlink r:id="rId35" ref="L14"/>
    <hyperlink r:id="rId36" ref="S14"/>
    <hyperlink r:id="rId37" ref="T14"/>
    <hyperlink r:id="rId38" ref="U14"/>
    <hyperlink r:id="rId39" ref="BN14"/>
    <hyperlink r:id="rId40" ref="CB14"/>
    <hyperlink r:id="rId41" ref="CC14"/>
    <hyperlink r:id="rId42" ref="J15"/>
    <hyperlink r:id="rId43" ref="L15"/>
    <hyperlink r:id="rId44" ref="S15"/>
    <hyperlink r:id="rId45" ref="T15"/>
    <hyperlink r:id="rId46" ref="U15"/>
    <hyperlink r:id="rId47" ref="BN15"/>
    <hyperlink r:id="rId48" ref="CB15"/>
    <hyperlink r:id="rId49" ref="CC15"/>
    <hyperlink r:id="rId50" ref="J16"/>
    <hyperlink r:id="rId51" ref="L16"/>
    <hyperlink r:id="rId52" ref="S16"/>
    <hyperlink r:id="rId53" ref="T16"/>
    <hyperlink r:id="rId54" ref="U16"/>
    <hyperlink r:id="rId55" ref="BN16"/>
    <hyperlink r:id="rId56" ref="CB16"/>
    <hyperlink r:id="rId57" ref="CC16"/>
    <hyperlink r:id="rId58" ref="J17"/>
    <hyperlink r:id="rId59" ref="L17"/>
    <hyperlink r:id="rId60" ref="S17"/>
    <hyperlink r:id="rId61" ref="T17"/>
    <hyperlink r:id="rId62" ref="U17"/>
    <hyperlink r:id="rId63" ref="BN17"/>
    <hyperlink r:id="rId64" ref="CB17"/>
    <hyperlink r:id="rId65" ref="CC17"/>
    <hyperlink r:id="rId66" ref="J18"/>
    <hyperlink r:id="rId67" ref="L18"/>
    <hyperlink r:id="rId68" ref="V18"/>
    <hyperlink r:id="rId69" ref="BN18"/>
    <hyperlink r:id="rId70" ref="CB18"/>
    <hyperlink r:id="rId71" ref="CC18"/>
    <hyperlink r:id="rId72" ref="J19"/>
    <hyperlink r:id="rId73" ref="L19"/>
    <hyperlink r:id="rId74" ref="V19"/>
    <hyperlink r:id="rId75" ref="CB19"/>
    <hyperlink r:id="rId76" ref="CC19"/>
    <hyperlink r:id="rId77" ref="J20"/>
    <hyperlink r:id="rId78" ref="L20"/>
    <hyperlink r:id="rId79" ref="V20"/>
    <hyperlink r:id="rId80" ref="BN20"/>
    <hyperlink r:id="rId81" ref="CB20"/>
    <hyperlink r:id="rId82" ref="CC20"/>
    <hyperlink r:id="rId83" ref="J21"/>
    <hyperlink r:id="rId84" ref="L21"/>
    <hyperlink r:id="rId85" ref="S21"/>
    <hyperlink r:id="rId86" ref="T21"/>
    <hyperlink r:id="rId87" ref="U21"/>
    <hyperlink r:id="rId88" ref="CB21"/>
    <hyperlink r:id="rId89" ref="CC21"/>
    <hyperlink r:id="rId90" ref="J22"/>
    <hyperlink r:id="rId91" ref="L22"/>
    <hyperlink r:id="rId92" ref="S22"/>
    <hyperlink r:id="rId93" ref="T22"/>
    <hyperlink r:id="rId94" ref="U22"/>
    <hyperlink r:id="rId95" ref="CB22"/>
    <hyperlink r:id="rId96" ref="CC22"/>
    <hyperlink r:id="rId97" ref="J23"/>
    <hyperlink r:id="rId98" ref="L23"/>
    <hyperlink r:id="rId99" ref="S23"/>
    <hyperlink r:id="rId100" ref="T23"/>
    <hyperlink r:id="rId101" ref="U23"/>
    <hyperlink r:id="rId102" ref="BN23"/>
    <hyperlink r:id="rId103" ref="CB23"/>
    <hyperlink r:id="rId104" ref="CC23"/>
    <hyperlink r:id="rId105" ref="J24"/>
    <hyperlink r:id="rId106" ref="L24"/>
    <hyperlink r:id="rId107" ref="S24"/>
    <hyperlink r:id="rId108" ref="T24"/>
    <hyperlink r:id="rId109" ref="U24"/>
    <hyperlink r:id="rId110" ref="CB24"/>
    <hyperlink r:id="rId111" ref="CC24"/>
    <hyperlink r:id="rId112" ref="J25"/>
    <hyperlink r:id="rId113" ref="L25"/>
    <hyperlink r:id="rId114" ref="V25"/>
    <hyperlink r:id="rId115" ref="CB25"/>
    <hyperlink r:id="rId116" ref="CC25"/>
    <hyperlink r:id="rId117" ref="J26"/>
    <hyperlink r:id="rId118" ref="L26"/>
    <hyperlink r:id="rId119" ref="V26"/>
    <hyperlink r:id="rId120" ref="CB26"/>
    <hyperlink r:id="rId121" ref="CC26"/>
    <hyperlink r:id="rId122" ref="J27"/>
    <hyperlink r:id="rId123" ref="L27"/>
    <hyperlink r:id="rId124" ref="V27"/>
    <hyperlink r:id="rId125" ref="CB27"/>
    <hyperlink r:id="rId126" ref="CC27"/>
    <hyperlink r:id="rId127" ref="J28"/>
    <hyperlink r:id="rId128" ref="L28"/>
    <hyperlink r:id="rId129" ref="S28"/>
    <hyperlink r:id="rId130" ref="T28"/>
    <hyperlink r:id="rId131" ref="U28"/>
    <hyperlink r:id="rId132" ref="CB28"/>
    <hyperlink r:id="rId133" ref="CC28"/>
    <hyperlink r:id="rId134" ref="J29"/>
    <hyperlink r:id="rId135" ref="L29"/>
    <hyperlink r:id="rId136" ref="S29"/>
    <hyperlink r:id="rId137" ref="T29"/>
    <hyperlink r:id="rId138" ref="U29"/>
    <hyperlink r:id="rId139" ref="CB29"/>
    <hyperlink r:id="rId140" ref="CC29"/>
    <hyperlink r:id="rId141" ref="J30"/>
    <hyperlink r:id="rId142" ref="L30"/>
    <hyperlink r:id="rId143" ref="S30"/>
    <hyperlink r:id="rId144" ref="T30"/>
    <hyperlink r:id="rId145" ref="U30"/>
    <hyperlink r:id="rId146" ref="CB30"/>
    <hyperlink r:id="rId147" ref="CC30"/>
    <hyperlink r:id="rId148" ref="J31"/>
    <hyperlink r:id="rId149" ref="L31"/>
    <hyperlink r:id="rId150" ref="S31"/>
    <hyperlink r:id="rId151" ref="T31"/>
    <hyperlink r:id="rId152" ref="U31"/>
    <hyperlink r:id="rId153" ref="CB31"/>
    <hyperlink r:id="rId154" ref="CC31"/>
    <hyperlink r:id="rId155" ref="J32"/>
    <hyperlink r:id="rId156" ref="L32"/>
    <hyperlink r:id="rId157" ref="S32"/>
    <hyperlink r:id="rId158" ref="T32"/>
    <hyperlink r:id="rId159" ref="U32"/>
    <hyperlink r:id="rId160" ref="CB32"/>
    <hyperlink r:id="rId161" ref="CC32"/>
    <hyperlink r:id="rId162" ref="J33"/>
    <hyperlink r:id="rId163" ref="U33"/>
    <hyperlink r:id="rId164" ref="V33"/>
    <hyperlink r:id="rId165" ref="CB33"/>
    <hyperlink r:id="rId166" ref="CC33"/>
    <hyperlink r:id="rId167" ref="J34"/>
    <hyperlink r:id="rId168" ref="L34"/>
    <hyperlink r:id="rId169" ref="S34"/>
    <hyperlink r:id="rId170" ref="T34"/>
    <hyperlink r:id="rId171" ref="U34"/>
    <hyperlink r:id="rId172" ref="V34"/>
    <hyperlink r:id="rId173" ref="CB34"/>
    <hyperlink r:id="rId174" ref="CC34"/>
    <hyperlink r:id="rId175" ref="J35"/>
    <hyperlink r:id="rId176" ref="L35"/>
    <hyperlink r:id="rId177" ref="U35"/>
    <hyperlink r:id="rId178" ref="V35"/>
    <hyperlink r:id="rId179" ref="CB35"/>
    <hyperlink r:id="rId180" ref="CC35"/>
    <hyperlink r:id="rId181" ref="V36"/>
    <hyperlink r:id="rId182" ref="BN36"/>
    <hyperlink r:id="rId183" ref="CF36"/>
  </hyperlinks>
  <printOptions/>
  <pageMargins bottom="0.75" footer="0.0" header="0.0" left="0.7" right="0.7" top="0.75"/>
  <pageSetup orientation="landscape"/>
  <drawing r:id="rId18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s>
  <sheetData>
    <row r="1">
      <c r="A1" s="1" t="s">
        <v>87</v>
      </c>
    </row>
    <row r="2">
      <c r="A2" s="1" t="s">
        <v>90</v>
      </c>
    </row>
    <row r="3">
      <c r="A3" s="1" t="s">
        <v>93</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71"/>
  </cols>
  <sheetData>
    <row r="1">
      <c r="A1" s="1" t="s">
        <v>108</v>
      </c>
    </row>
    <row r="2">
      <c r="A2" s="1" t="s">
        <v>110</v>
      </c>
    </row>
    <row r="3">
      <c r="A3" s="1" t="s">
        <v>112</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1" t="s">
        <v>9</v>
      </c>
    </row>
    <row r="2">
      <c r="A2" s="1" t="s">
        <v>10</v>
      </c>
    </row>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14"/>
    <col customWidth="1" min="2" max="2" width="12.14"/>
    <col customWidth="1" min="3" max="3" width="17.0"/>
    <col customWidth="1" min="4" max="4" width="19.14"/>
    <col customWidth="1" min="5" max="5" width="17.43"/>
    <col customWidth="1" min="6" max="6" width="31.0"/>
    <col customWidth="1" min="7" max="7" width="100.0"/>
  </cols>
  <sheetData>
    <row r="1" hidden="1">
      <c r="A1" s="2"/>
      <c r="B1" s="2" t="s">
        <v>119</v>
      </c>
      <c r="C1" s="2" t="s">
        <v>119</v>
      </c>
      <c r="D1" s="2" t="s">
        <v>119</v>
      </c>
      <c r="E1" s="2" t="s">
        <v>120</v>
      </c>
      <c r="F1" s="2" t="s">
        <v>119</v>
      </c>
      <c r="G1" s="2" t="s">
        <v>119</v>
      </c>
    </row>
    <row r="2" hidden="1">
      <c r="A2" s="2"/>
      <c r="B2" s="2" t="s">
        <v>121</v>
      </c>
      <c r="C2" s="2" t="s">
        <v>122</v>
      </c>
      <c r="D2" s="2" t="s">
        <v>123</v>
      </c>
      <c r="E2" s="2" t="s">
        <v>124</v>
      </c>
      <c r="F2" s="2" t="s">
        <v>125</v>
      </c>
      <c r="G2" s="2" t="s">
        <v>126</v>
      </c>
    </row>
    <row r="3">
      <c r="A3" s="3" t="s">
        <v>130</v>
      </c>
      <c r="B3" s="3" t="s">
        <v>134</v>
      </c>
      <c r="C3" s="3" t="s">
        <v>135</v>
      </c>
      <c r="D3" s="3" t="s">
        <v>136</v>
      </c>
      <c r="E3" s="3" t="s">
        <v>137</v>
      </c>
      <c r="F3" s="3" t="s">
        <v>138</v>
      </c>
      <c r="G3" s="3" t="s">
        <v>139</v>
      </c>
    </row>
    <row r="4">
      <c r="A4" s="4">
        <v>2000.0</v>
      </c>
      <c r="B4" s="4" t="s">
        <v>143</v>
      </c>
      <c r="C4" s="4" t="s">
        <v>145</v>
      </c>
      <c r="D4" s="4" t="s">
        <v>147</v>
      </c>
      <c r="E4" s="2" t="s">
        <v>12</v>
      </c>
      <c r="F4" s="4" t="s">
        <v>155</v>
      </c>
      <c r="G4" s="4" t="s">
        <v>157</v>
      </c>
    </row>
    <row r="5">
      <c r="A5" s="4">
        <v>2001.0</v>
      </c>
      <c r="B5" s="4" t="s">
        <v>158</v>
      </c>
      <c r="C5" s="4" t="s">
        <v>158</v>
      </c>
      <c r="D5" s="4" t="s">
        <v>158</v>
      </c>
      <c r="E5" s="2"/>
      <c r="F5" s="4" t="s">
        <v>158</v>
      </c>
      <c r="G5" s="4" t="s">
        <v>158</v>
      </c>
    </row>
    <row r="6">
      <c r="A6" s="4">
        <v>2002.0</v>
      </c>
      <c r="B6" s="4" t="s">
        <v>159</v>
      </c>
      <c r="C6" s="4" t="s">
        <v>159</v>
      </c>
      <c r="D6" s="4" t="s">
        <v>159</v>
      </c>
      <c r="E6" s="2"/>
      <c r="F6" s="4" t="s">
        <v>163</v>
      </c>
      <c r="G6" s="4" t="s">
        <v>164</v>
      </c>
    </row>
    <row r="7">
      <c r="A7" s="4">
        <v>2003.0</v>
      </c>
      <c r="B7" s="4" t="s">
        <v>165</v>
      </c>
      <c r="C7" s="4" t="s">
        <v>166</v>
      </c>
      <c r="D7" s="4" t="s">
        <v>167</v>
      </c>
      <c r="E7" s="2" t="s">
        <v>11</v>
      </c>
      <c r="F7" s="4" t="s">
        <v>155</v>
      </c>
      <c r="G7" s="4" t="s">
        <v>169</v>
      </c>
    </row>
    <row r="8">
      <c r="A8" s="4">
        <v>2004.0</v>
      </c>
      <c r="B8" s="4" t="s">
        <v>159</v>
      </c>
      <c r="C8" s="4" t="s">
        <v>159</v>
      </c>
      <c r="D8" s="4" t="s">
        <v>159</v>
      </c>
      <c r="E8" s="2"/>
      <c r="F8" s="4" t="s">
        <v>170</v>
      </c>
      <c r="G8" s="4" t="s">
        <v>172</v>
      </c>
    </row>
    <row r="9">
      <c r="A9" s="4">
        <v>2005.0</v>
      </c>
      <c r="B9" s="4" t="s">
        <v>159</v>
      </c>
      <c r="C9" s="4" t="s">
        <v>159</v>
      </c>
      <c r="D9" s="4" t="s">
        <v>159</v>
      </c>
      <c r="E9" s="2"/>
      <c r="F9" s="4" t="s">
        <v>178</v>
      </c>
      <c r="G9" s="4" t="s">
        <v>180</v>
      </c>
    </row>
    <row r="10">
      <c r="A10" s="4">
        <v>2005.0</v>
      </c>
      <c r="B10" s="4" t="s">
        <v>159</v>
      </c>
      <c r="C10" s="4" t="s">
        <v>159</v>
      </c>
      <c r="D10" s="4" t="s">
        <v>159</v>
      </c>
      <c r="E10" s="2"/>
      <c r="F10" s="4" t="s">
        <v>183</v>
      </c>
      <c r="G10" s="4" t="s">
        <v>185</v>
      </c>
    </row>
    <row r="11">
      <c r="A11" s="4">
        <v>2005.0</v>
      </c>
      <c r="B11" s="4" t="s">
        <v>159</v>
      </c>
      <c r="C11" s="4" t="s">
        <v>159</v>
      </c>
      <c r="D11" s="4" t="s">
        <v>159</v>
      </c>
      <c r="E11" s="2"/>
      <c r="F11" s="4" t="s">
        <v>188</v>
      </c>
      <c r="G11" s="4" t="s">
        <v>190</v>
      </c>
    </row>
    <row r="12">
      <c r="A12" s="4">
        <v>2005.0</v>
      </c>
      <c r="B12" s="4" t="s">
        <v>159</v>
      </c>
      <c r="C12" s="4" t="s">
        <v>159</v>
      </c>
      <c r="D12" s="4" t="s">
        <v>159</v>
      </c>
      <c r="E12" s="2"/>
      <c r="F12" s="4" t="s">
        <v>195</v>
      </c>
      <c r="G12" s="4" t="s">
        <v>197</v>
      </c>
    </row>
    <row r="13">
      <c r="A13" s="4">
        <v>2005.0</v>
      </c>
      <c r="B13" s="4" t="s">
        <v>159</v>
      </c>
      <c r="C13" s="4" t="s">
        <v>159</v>
      </c>
      <c r="D13" s="4" t="s">
        <v>159</v>
      </c>
      <c r="E13" s="2"/>
      <c r="F13" s="4" t="s">
        <v>199</v>
      </c>
      <c r="G13" s="4" t="s">
        <v>200</v>
      </c>
    </row>
    <row r="14">
      <c r="A14" s="4">
        <v>2005.0</v>
      </c>
      <c r="B14" s="4" t="s">
        <v>159</v>
      </c>
      <c r="C14" s="4" t="s">
        <v>159</v>
      </c>
      <c r="D14" s="4" t="s">
        <v>159</v>
      </c>
      <c r="E14" s="2"/>
      <c r="F14" s="4" t="s">
        <v>202</v>
      </c>
      <c r="G14" s="4" t="s">
        <v>204</v>
      </c>
    </row>
    <row r="15">
      <c r="A15" s="4">
        <v>2005.0</v>
      </c>
      <c r="B15" s="4" t="s">
        <v>159</v>
      </c>
      <c r="C15" s="4" t="s">
        <v>159</v>
      </c>
      <c r="D15" s="4" t="s">
        <v>159</v>
      </c>
      <c r="E15" s="2"/>
      <c r="F15" s="4" t="s">
        <v>205</v>
      </c>
      <c r="G15" s="4" t="s">
        <v>158</v>
      </c>
    </row>
    <row r="16">
      <c r="A16" s="4">
        <v>2005.0</v>
      </c>
      <c r="B16" s="4" t="s">
        <v>206</v>
      </c>
      <c r="C16" s="4" t="s">
        <v>207</v>
      </c>
      <c r="D16" s="4" t="s">
        <v>208</v>
      </c>
      <c r="E16" s="2" t="s">
        <v>12</v>
      </c>
      <c r="F16" s="4" t="s">
        <v>155</v>
      </c>
      <c r="G16" s="4" t="s">
        <v>210</v>
      </c>
    </row>
    <row r="17">
      <c r="A17" s="4">
        <v>2005.0</v>
      </c>
      <c r="B17" s="4" t="s">
        <v>159</v>
      </c>
      <c r="C17" s="4" t="s">
        <v>159</v>
      </c>
      <c r="D17" s="4" t="s">
        <v>159</v>
      </c>
      <c r="E17" s="2"/>
      <c r="F17" s="4" t="s">
        <v>212</v>
      </c>
      <c r="G17" s="4" t="s">
        <v>158</v>
      </c>
    </row>
    <row r="18">
      <c r="A18" s="4">
        <v>2005.0</v>
      </c>
      <c r="B18" s="4" t="s">
        <v>159</v>
      </c>
      <c r="C18" s="4" t="s">
        <v>159</v>
      </c>
      <c r="D18" s="4" t="s">
        <v>159</v>
      </c>
      <c r="E18" s="2"/>
      <c r="F18" s="4" t="s">
        <v>216</v>
      </c>
      <c r="G18" s="4" t="s">
        <v>218</v>
      </c>
    </row>
    <row r="19">
      <c r="A19" s="4">
        <v>2005.0</v>
      </c>
      <c r="B19" s="4" t="s">
        <v>159</v>
      </c>
      <c r="C19" s="4" t="s">
        <v>159</v>
      </c>
      <c r="D19" s="4" t="s">
        <v>159</v>
      </c>
      <c r="E19" s="2"/>
      <c r="F19" s="4" t="s">
        <v>220</v>
      </c>
      <c r="G19" s="4" t="s">
        <v>158</v>
      </c>
    </row>
    <row r="20">
      <c r="A20" s="4">
        <v>2006.0</v>
      </c>
      <c r="B20" s="4" t="s">
        <v>159</v>
      </c>
      <c r="C20" s="4" t="s">
        <v>159</v>
      </c>
      <c r="D20" s="4" t="s">
        <v>159</v>
      </c>
      <c r="E20" s="2"/>
      <c r="F20" s="4" t="s">
        <v>199</v>
      </c>
      <c r="G20" s="4" t="s">
        <v>200</v>
      </c>
    </row>
    <row r="21" ht="71.25" customHeight="1">
      <c r="A21" s="4">
        <v>2007.0</v>
      </c>
      <c r="B21" s="4" t="s">
        <v>159</v>
      </c>
      <c r="C21" s="4" t="s">
        <v>159</v>
      </c>
      <c r="D21" s="4" t="s">
        <v>159</v>
      </c>
      <c r="E21" s="2"/>
      <c r="F21" s="4" t="s">
        <v>226</v>
      </c>
      <c r="G21" s="4" t="s">
        <v>227</v>
      </c>
    </row>
    <row r="22" ht="71.25" customHeight="1">
      <c r="A22" s="4">
        <v>2007.0</v>
      </c>
      <c r="B22" s="4" t="s">
        <v>159</v>
      </c>
      <c r="C22" s="4" t="s">
        <v>159</v>
      </c>
      <c r="D22" s="4" t="s">
        <v>159</v>
      </c>
      <c r="E22" s="2"/>
      <c r="F22" s="4" t="s">
        <v>230</v>
      </c>
      <c r="G22" s="4" t="s">
        <v>231</v>
      </c>
    </row>
    <row r="23" ht="51.75" customHeight="1">
      <c r="A23" s="4">
        <v>2007.0</v>
      </c>
      <c r="B23" s="4" t="s">
        <v>232</v>
      </c>
      <c r="C23" s="4" t="s">
        <v>233</v>
      </c>
      <c r="D23" s="4" t="s">
        <v>234</v>
      </c>
      <c r="E23" s="2"/>
      <c r="F23" s="4" t="s">
        <v>155</v>
      </c>
      <c r="G23" s="4" t="s">
        <v>235</v>
      </c>
    </row>
    <row r="24" ht="51.75" customHeight="1">
      <c r="A24" s="4">
        <v>2007.0</v>
      </c>
      <c r="B24" s="4" t="s">
        <v>236</v>
      </c>
      <c r="C24" s="4" t="s">
        <v>237</v>
      </c>
      <c r="D24" s="4" t="s">
        <v>238</v>
      </c>
      <c r="E24" s="2"/>
      <c r="F24" s="4" t="s">
        <v>155</v>
      </c>
      <c r="G24" s="4" t="s">
        <v>241</v>
      </c>
    </row>
    <row r="25" ht="51.75" customHeight="1">
      <c r="A25" s="4">
        <v>2007.0</v>
      </c>
      <c r="B25" s="4" t="s">
        <v>165</v>
      </c>
      <c r="C25" s="4" t="s">
        <v>166</v>
      </c>
      <c r="D25" s="4" t="s">
        <v>167</v>
      </c>
      <c r="E25" s="2"/>
      <c r="F25" s="4" t="s">
        <v>155</v>
      </c>
      <c r="G25" s="4" t="s">
        <v>169</v>
      </c>
    </row>
    <row r="26" ht="84.75" customHeight="1">
      <c r="A26" s="4">
        <v>2008.0</v>
      </c>
      <c r="B26" s="4" t="s">
        <v>159</v>
      </c>
      <c r="C26" s="4" t="s">
        <v>159</v>
      </c>
      <c r="D26" s="4" t="s">
        <v>159</v>
      </c>
      <c r="E26" s="2"/>
      <c r="F26" s="4" t="s">
        <v>239</v>
      </c>
      <c r="G26" s="4" t="s">
        <v>240</v>
      </c>
    </row>
    <row r="27" ht="84.75" customHeight="1">
      <c r="A27" s="4">
        <v>2008.0</v>
      </c>
      <c r="B27" s="4" t="s">
        <v>159</v>
      </c>
      <c r="C27" s="4" t="s">
        <v>159</v>
      </c>
      <c r="D27" s="4" t="s">
        <v>159</v>
      </c>
      <c r="E27" s="2"/>
      <c r="F27" s="4" t="s">
        <v>188</v>
      </c>
      <c r="G27" s="4" t="s">
        <v>190</v>
      </c>
    </row>
    <row r="28" ht="84.75" customHeight="1">
      <c r="A28" s="4">
        <v>2008.0</v>
      </c>
      <c r="B28" s="4" t="s">
        <v>159</v>
      </c>
      <c r="C28" s="4" t="s">
        <v>159</v>
      </c>
      <c r="D28" s="4" t="s">
        <v>159</v>
      </c>
      <c r="E28" s="2"/>
      <c r="F28" s="4" t="s">
        <v>199</v>
      </c>
      <c r="G28" s="4" t="s">
        <v>200</v>
      </c>
    </row>
    <row r="29" ht="84.75" customHeight="1">
      <c r="A29" s="4">
        <v>2008.0</v>
      </c>
      <c r="B29" s="4" t="s">
        <v>159</v>
      </c>
      <c r="C29" s="4" t="s">
        <v>159</v>
      </c>
      <c r="D29" s="4" t="s">
        <v>159</v>
      </c>
      <c r="E29" s="2"/>
      <c r="F29" s="4" t="s">
        <v>253</v>
      </c>
      <c r="G29" s="4" t="s">
        <v>255</v>
      </c>
    </row>
    <row r="30" ht="84.75" customHeight="1">
      <c r="A30" s="4">
        <v>2008.0</v>
      </c>
      <c r="B30" s="4" t="s">
        <v>159</v>
      </c>
      <c r="C30" s="4" t="s">
        <v>159</v>
      </c>
      <c r="D30" s="4" t="s">
        <v>159</v>
      </c>
      <c r="E30" s="2"/>
      <c r="F30" s="4" t="s">
        <v>216</v>
      </c>
      <c r="G30" s="4" t="s">
        <v>218</v>
      </c>
    </row>
    <row r="31" ht="51.0" customHeight="1">
      <c r="A31" s="4">
        <v>2009.0</v>
      </c>
      <c r="B31" s="4" t="s">
        <v>261</v>
      </c>
      <c r="C31" s="4" t="s">
        <v>193</v>
      </c>
      <c r="D31" s="4" t="s">
        <v>194</v>
      </c>
      <c r="E31" s="2"/>
      <c r="F31" s="4" t="s">
        <v>155</v>
      </c>
      <c r="G31" s="4" t="s">
        <v>158</v>
      </c>
    </row>
    <row r="32" ht="51.0" customHeight="1">
      <c r="A32" s="4">
        <v>2009.0</v>
      </c>
      <c r="B32" s="4" t="s">
        <v>245</v>
      </c>
      <c r="C32" s="4" t="s">
        <v>246</v>
      </c>
      <c r="D32" s="4" t="s">
        <v>247</v>
      </c>
      <c r="E32" s="2"/>
      <c r="F32" s="4" t="s">
        <v>155</v>
      </c>
      <c r="G32" s="4" t="s">
        <v>249</v>
      </c>
    </row>
    <row r="33" ht="80.25" customHeight="1">
      <c r="A33" s="4">
        <v>2010.0</v>
      </c>
      <c r="B33" s="4" t="s">
        <v>159</v>
      </c>
      <c r="C33" s="4" t="s">
        <v>159</v>
      </c>
      <c r="D33" s="4" t="s">
        <v>159</v>
      </c>
      <c r="E33" s="2"/>
      <c r="F33" s="4" t="s">
        <v>267</v>
      </c>
      <c r="G33" s="4" t="s">
        <v>254</v>
      </c>
    </row>
    <row r="34" ht="51.0" customHeight="1">
      <c r="A34" s="4">
        <v>2011.0</v>
      </c>
      <c r="B34" s="4" t="s">
        <v>259</v>
      </c>
      <c r="C34" s="4" t="s">
        <v>260</v>
      </c>
      <c r="D34" s="4" t="s">
        <v>262</v>
      </c>
      <c r="E34" s="2"/>
      <c r="F34" s="4" t="s">
        <v>155</v>
      </c>
      <c r="G34" s="4" t="s">
        <v>263</v>
      </c>
    </row>
    <row r="35" ht="80.25" customHeight="1">
      <c r="A35" s="4">
        <v>2012.0</v>
      </c>
      <c r="B35" s="4" t="s">
        <v>159</v>
      </c>
      <c r="C35" s="4" t="s">
        <v>159</v>
      </c>
      <c r="D35" s="4" t="s">
        <v>159</v>
      </c>
      <c r="E35" s="2"/>
      <c r="F35" s="4" t="s">
        <v>274</v>
      </c>
      <c r="G35" s="4" t="s">
        <v>258</v>
      </c>
    </row>
    <row r="36" ht="80.25" customHeight="1">
      <c r="A36" s="4">
        <v>2013.0</v>
      </c>
      <c r="B36" s="4" t="s">
        <v>159</v>
      </c>
      <c r="C36" s="4" t="s">
        <v>159</v>
      </c>
      <c r="D36" s="4" t="s">
        <v>159</v>
      </c>
      <c r="E36" s="2"/>
      <c r="F36" s="4" t="s">
        <v>276</v>
      </c>
      <c r="G36" s="4" t="s">
        <v>158</v>
      </c>
    </row>
    <row r="37" ht="80.25" customHeight="1">
      <c r="A37" s="4">
        <v>2013.0</v>
      </c>
      <c r="B37" s="4" t="s">
        <v>159</v>
      </c>
      <c r="C37" s="4" t="s">
        <v>159</v>
      </c>
      <c r="D37" s="4" t="s">
        <v>159</v>
      </c>
      <c r="E37" s="2"/>
      <c r="F37" s="4" t="s">
        <v>278</v>
      </c>
      <c r="G37" s="4" t="s">
        <v>279</v>
      </c>
    </row>
    <row r="38" ht="51.0" customHeight="1">
      <c r="A38" s="4">
        <v>2013.0</v>
      </c>
      <c r="B38" s="4" t="s">
        <v>165</v>
      </c>
      <c r="C38" s="4" t="s">
        <v>166</v>
      </c>
      <c r="D38" s="4" t="s">
        <v>167</v>
      </c>
      <c r="E38" s="2"/>
      <c r="F38" s="4" t="s">
        <v>155</v>
      </c>
      <c r="G38" s="4" t="s">
        <v>169</v>
      </c>
    </row>
    <row r="39" ht="51.0" customHeight="1">
      <c r="A39" s="4">
        <v>2013.0</v>
      </c>
      <c r="B39" s="4" t="s">
        <v>282</v>
      </c>
      <c r="C39" s="4" t="s">
        <v>283</v>
      </c>
      <c r="D39" s="4" t="s">
        <v>284</v>
      </c>
      <c r="E39" s="2"/>
      <c r="F39" s="4" t="s">
        <v>155</v>
      </c>
      <c r="G39" s="4" t="s">
        <v>158</v>
      </c>
    </row>
    <row r="40" ht="80.25" customHeight="1">
      <c r="A40" s="4">
        <v>2014.0</v>
      </c>
      <c r="B40" s="4" t="s">
        <v>159</v>
      </c>
      <c r="C40" s="4" t="s">
        <v>159</v>
      </c>
      <c r="D40" s="4" t="s">
        <v>159</v>
      </c>
      <c r="E40" s="2"/>
      <c r="F40" s="4" t="s">
        <v>286</v>
      </c>
      <c r="G40" s="4" t="s">
        <v>288</v>
      </c>
    </row>
    <row r="41" ht="51.0" customHeight="1">
      <c r="A41" s="4">
        <v>2014.0</v>
      </c>
      <c r="B41" s="4" t="s">
        <v>282</v>
      </c>
      <c r="C41" s="4" t="s">
        <v>283</v>
      </c>
      <c r="D41" s="4" t="s">
        <v>284</v>
      </c>
      <c r="E41" s="2"/>
      <c r="F41" s="4" t="s">
        <v>155</v>
      </c>
      <c r="G41" s="4" t="s">
        <v>158</v>
      </c>
    </row>
    <row r="42" ht="80.25" customHeight="1">
      <c r="A42" s="4">
        <v>2015.0</v>
      </c>
      <c r="B42" s="4" t="s">
        <v>159</v>
      </c>
      <c r="C42" s="4" t="s">
        <v>159</v>
      </c>
      <c r="D42" s="4" t="s">
        <v>159</v>
      </c>
      <c r="E42" s="2"/>
      <c r="F42" s="4" t="s">
        <v>277</v>
      </c>
      <c r="G42" s="4" t="s">
        <v>191</v>
      </c>
    </row>
    <row r="43" ht="80.25" customHeight="1">
      <c r="A43" s="4">
        <v>2015.0</v>
      </c>
      <c r="B43" s="4" t="s">
        <v>159</v>
      </c>
      <c r="C43" s="4" t="s">
        <v>159</v>
      </c>
      <c r="D43" s="4" t="s">
        <v>159</v>
      </c>
      <c r="E43" s="2"/>
      <c r="F43" s="4" t="s">
        <v>280</v>
      </c>
      <c r="G43" s="4" t="s">
        <v>281</v>
      </c>
    </row>
    <row r="44" ht="80.25" customHeight="1">
      <c r="A44" s="4">
        <v>2015.0</v>
      </c>
      <c r="B44" s="4" t="s">
        <v>159</v>
      </c>
      <c r="C44" s="4" t="s">
        <v>159</v>
      </c>
      <c r="D44" s="4" t="s">
        <v>159</v>
      </c>
      <c r="E44" s="2"/>
      <c r="F44" s="4" t="s">
        <v>267</v>
      </c>
      <c r="G44" s="4" t="s">
        <v>254</v>
      </c>
    </row>
    <row r="45" ht="51.0" customHeight="1">
      <c r="A45" s="4">
        <v>2015.0</v>
      </c>
      <c r="B45" s="4" t="s">
        <v>298</v>
      </c>
      <c r="C45" s="4" t="s">
        <v>300</v>
      </c>
      <c r="D45" s="4" t="s">
        <v>302</v>
      </c>
      <c r="E45" s="2"/>
      <c r="F45" s="4" t="s">
        <v>155</v>
      </c>
      <c r="G45" s="4" t="s">
        <v>275</v>
      </c>
    </row>
    <row r="46" ht="80.25" customHeight="1">
      <c r="A46" s="4">
        <v>2015.0</v>
      </c>
      <c r="B46" s="4" t="s">
        <v>159</v>
      </c>
      <c r="C46" s="4" t="s">
        <v>159</v>
      </c>
      <c r="D46" s="4" t="s">
        <v>159</v>
      </c>
      <c r="E46" s="2"/>
      <c r="F46" s="4" t="s">
        <v>280</v>
      </c>
      <c r="G46" s="4" t="s">
        <v>281</v>
      </c>
    </row>
    <row r="47" ht="80.25" customHeight="1">
      <c r="A47" s="4">
        <v>2016.0</v>
      </c>
      <c r="B47" s="4" t="s">
        <v>159</v>
      </c>
      <c r="C47" s="4" t="s">
        <v>159</v>
      </c>
      <c r="D47" s="4" t="s">
        <v>159</v>
      </c>
      <c r="E47" s="2"/>
      <c r="F47" s="4" t="s">
        <v>321</v>
      </c>
      <c r="G47" s="4" t="s">
        <v>323</v>
      </c>
    </row>
    <row r="48" ht="51.0" customHeight="1">
      <c r="A48" s="4">
        <v>2016.0</v>
      </c>
      <c r="B48" s="4" t="s">
        <v>236</v>
      </c>
      <c r="C48" s="4" t="s">
        <v>237</v>
      </c>
      <c r="D48" s="4" t="s">
        <v>238</v>
      </c>
      <c r="E48" s="2"/>
      <c r="F48" s="4" t="s">
        <v>155</v>
      </c>
      <c r="G48" s="4" t="s">
        <v>241</v>
      </c>
    </row>
    <row r="49" ht="80.25" customHeight="1">
      <c r="A49" s="4">
        <v>2017.0</v>
      </c>
      <c r="B49" s="4" t="s">
        <v>159</v>
      </c>
      <c r="C49" s="4" t="s">
        <v>159</v>
      </c>
      <c r="D49" s="4" t="s">
        <v>159</v>
      </c>
      <c r="E49" s="2"/>
      <c r="F49" s="4" t="s">
        <v>330</v>
      </c>
      <c r="G49" s="4" t="s">
        <v>290</v>
      </c>
    </row>
    <row r="50" ht="80.25" customHeight="1">
      <c r="A50" s="4">
        <v>2018.0</v>
      </c>
      <c r="B50" s="4" t="s">
        <v>159</v>
      </c>
      <c r="C50" s="4" t="s">
        <v>159</v>
      </c>
      <c r="D50" s="4" t="s">
        <v>159</v>
      </c>
      <c r="E50" s="2"/>
      <c r="F50" s="4" t="s">
        <v>292</v>
      </c>
      <c r="G50" s="4" t="s">
        <v>293</v>
      </c>
    </row>
    <row r="51" ht="80.25" customHeight="1">
      <c r="A51" s="4">
        <v>2019.0</v>
      </c>
      <c r="B51" s="4" t="s">
        <v>159</v>
      </c>
      <c r="C51" s="4" t="s">
        <v>159</v>
      </c>
      <c r="D51" s="4" t="s">
        <v>159</v>
      </c>
      <c r="E51" s="2"/>
      <c r="F51" s="4" t="s">
        <v>342</v>
      </c>
      <c r="G51" s="4" t="s">
        <v>307</v>
      </c>
    </row>
    <row r="52" ht="80.25" customHeight="1">
      <c r="A52" s="4">
        <v>2020.0</v>
      </c>
      <c r="B52" s="4" t="s">
        <v>159</v>
      </c>
      <c r="C52" s="4" t="s">
        <v>159</v>
      </c>
      <c r="D52" s="4" t="s">
        <v>159</v>
      </c>
      <c r="E52" s="2"/>
      <c r="F52" s="4" t="s">
        <v>226</v>
      </c>
      <c r="G52" s="4" t="s">
        <v>227</v>
      </c>
    </row>
    <row r="53" ht="80.25" customHeight="1">
      <c r="A53" s="4">
        <v>2020.0</v>
      </c>
      <c r="B53" s="4" t="s">
        <v>159</v>
      </c>
      <c r="C53" s="4" t="s">
        <v>159</v>
      </c>
      <c r="D53" s="4" t="s">
        <v>159</v>
      </c>
      <c r="E53" s="2"/>
      <c r="F53" s="4" t="s">
        <v>230</v>
      </c>
      <c r="G53" s="4" t="s">
        <v>231</v>
      </c>
    </row>
    <row r="54" ht="51.0" customHeight="1">
      <c r="A54" s="4">
        <v>2020.0</v>
      </c>
      <c r="B54" s="4" t="s">
        <v>232</v>
      </c>
      <c r="C54" s="4" t="s">
        <v>233</v>
      </c>
      <c r="D54" s="4" t="s">
        <v>234</v>
      </c>
      <c r="E54" s="2"/>
      <c r="F54" s="4" t="s">
        <v>155</v>
      </c>
      <c r="G54" s="4" t="s">
        <v>235</v>
      </c>
    </row>
    <row r="55" ht="51.0" customHeight="1">
      <c r="A55" s="4">
        <v>2020.0</v>
      </c>
      <c r="B55" s="4" t="s">
        <v>366</v>
      </c>
      <c r="C55" s="4" t="s">
        <v>368</v>
      </c>
      <c r="D55" s="4" t="s">
        <v>166</v>
      </c>
      <c r="E55" s="2"/>
      <c r="F55" s="4" t="s">
        <v>155</v>
      </c>
      <c r="G55" s="4" t="s">
        <v>241</v>
      </c>
    </row>
    <row r="56" ht="48.75" customHeight="1">
      <c r="A56" s="4">
        <v>2020.0</v>
      </c>
      <c r="B56" s="4" t="s">
        <v>165</v>
      </c>
      <c r="C56" s="4" t="s">
        <v>376</v>
      </c>
      <c r="D56" s="4" t="s">
        <v>167</v>
      </c>
      <c r="E56" s="2"/>
      <c r="F56" s="4" t="s">
        <v>155</v>
      </c>
      <c r="G56" s="4" t="s">
        <v>169</v>
      </c>
    </row>
    <row r="57" ht="80.25" customHeight="1">
      <c r="A57" s="4">
        <v>2021.0</v>
      </c>
      <c r="B57" s="4" t="s">
        <v>159</v>
      </c>
      <c r="C57" s="4" t="s">
        <v>159</v>
      </c>
      <c r="D57" s="4" t="s">
        <v>159</v>
      </c>
      <c r="E57" s="2"/>
      <c r="F57" s="4" t="s">
        <v>393</v>
      </c>
      <c r="G57" s="4" t="s">
        <v>396</v>
      </c>
    </row>
    <row r="58" ht="80.25" customHeight="1">
      <c r="A58" s="4">
        <v>2021.0</v>
      </c>
      <c r="B58" s="4" t="s">
        <v>159</v>
      </c>
      <c r="C58" s="4" t="s">
        <v>159</v>
      </c>
      <c r="D58" s="4" t="s">
        <v>159</v>
      </c>
      <c r="E58" s="2"/>
      <c r="F58" s="4" t="s">
        <v>256</v>
      </c>
      <c r="G58" s="4" t="s">
        <v>158</v>
      </c>
    </row>
    <row r="59" ht="51.0" customHeight="1">
      <c r="A59" s="4">
        <v>2021.0</v>
      </c>
      <c r="B59" s="4" t="s">
        <v>236</v>
      </c>
      <c r="C59" s="4" t="s">
        <v>368</v>
      </c>
      <c r="D59" s="4" t="s">
        <v>166</v>
      </c>
      <c r="E59" s="2"/>
      <c r="F59" s="4" t="s">
        <v>155</v>
      </c>
      <c r="G59" s="4" t="s">
        <v>241</v>
      </c>
    </row>
    <row r="60" ht="80.25" customHeight="1">
      <c r="A60" s="4">
        <v>2021.0</v>
      </c>
      <c r="B60" s="4" t="s">
        <v>159</v>
      </c>
      <c r="C60" s="4" t="s">
        <v>159</v>
      </c>
      <c r="D60" s="4" t="s">
        <v>159</v>
      </c>
      <c r="E60" s="2"/>
      <c r="F60" s="4" t="s">
        <v>370</v>
      </c>
      <c r="G60" s="4" t="s">
        <v>158</v>
      </c>
    </row>
    <row r="61" ht="51.0" customHeight="1">
      <c r="A61" s="4">
        <v>2021.0</v>
      </c>
      <c r="B61" s="4" t="s">
        <v>232</v>
      </c>
      <c r="C61" s="4" t="s">
        <v>233</v>
      </c>
      <c r="D61" s="4" t="s">
        <v>234</v>
      </c>
      <c r="E61" s="2"/>
      <c r="F61" s="4" t="s">
        <v>155</v>
      </c>
      <c r="G61" s="4" t="s">
        <v>235</v>
      </c>
    </row>
    <row r="62" ht="80.25" customHeight="1">
      <c r="A62" s="4">
        <v>2022.0</v>
      </c>
      <c r="B62" s="4" t="s">
        <v>159</v>
      </c>
      <c r="C62" s="4" t="s">
        <v>159</v>
      </c>
      <c r="D62" s="4" t="s">
        <v>159</v>
      </c>
      <c r="E62" s="2"/>
      <c r="F62" s="4" t="s">
        <v>417</v>
      </c>
      <c r="G62" s="4" t="s">
        <v>418</v>
      </c>
    </row>
    <row r="63" ht="80.25" customHeight="1">
      <c r="A63" s="4">
        <v>2023.0</v>
      </c>
      <c r="B63" s="4" t="s">
        <v>159</v>
      </c>
      <c r="C63" s="4" t="s">
        <v>159</v>
      </c>
      <c r="D63" s="4" t="s">
        <v>159</v>
      </c>
      <c r="E63" s="2"/>
      <c r="F63" s="4" t="s">
        <v>421</v>
      </c>
      <c r="G63" s="4" t="s">
        <v>422</v>
      </c>
    </row>
    <row r="64" ht="80.25" customHeight="1">
      <c r="A64" s="4">
        <v>2024.0</v>
      </c>
      <c r="B64" s="4" t="s">
        <v>159</v>
      </c>
      <c r="C64" s="4" t="s">
        <v>159</v>
      </c>
      <c r="D64" s="4" t="s">
        <v>159</v>
      </c>
      <c r="E64" s="2"/>
      <c r="F64" s="4" t="s">
        <v>425</v>
      </c>
      <c r="G64" s="4" t="s">
        <v>426</v>
      </c>
    </row>
    <row r="65" ht="80.25" customHeight="1">
      <c r="A65" s="4">
        <v>2024.0</v>
      </c>
      <c r="B65" s="4" t="s">
        <v>159</v>
      </c>
      <c r="C65" s="4" t="s">
        <v>159</v>
      </c>
      <c r="D65" s="4" t="s">
        <v>159</v>
      </c>
      <c r="E65" s="2"/>
      <c r="F65" s="4" t="s">
        <v>429</v>
      </c>
      <c r="G65" s="4" t="s">
        <v>158</v>
      </c>
    </row>
    <row r="66" ht="80.25" customHeight="1">
      <c r="A66" s="4">
        <v>2024.0</v>
      </c>
      <c r="B66" s="4" t="s">
        <v>159</v>
      </c>
      <c r="C66" s="4" t="s">
        <v>159</v>
      </c>
      <c r="D66" s="4" t="s">
        <v>159</v>
      </c>
      <c r="E66" s="2"/>
      <c r="F66" s="4" t="s">
        <v>432</v>
      </c>
      <c r="G66" s="4" t="s">
        <v>240</v>
      </c>
    </row>
    <row r="67" ht="80.25" customHeight="1">
      <c r="A67" s="4">
        <v>2025.0</v>
      </c>
      <c r="B67" s="4" t="s">
        <v>409</v>
      </c>
      <c r="C67" s="4" t="s">
        <v>409</v>
      </c>
      <c r="D67" s="4" t="s">
        <v>409</v>
      </c>
      <c r="E67" s="2"/>
      <c r="F67" s="4" t="s">
        <v>411</v>
      </c>
      <c r="G67" s="4" t="s">
        <v>412</v>
      </c>
    </row>
    <row r="68" ht="80.25" customHeight="1">
      <c r="A68" s="4">
        <v>2025.0</v>
      </c>
      <c r="B68" s="4" t="s">
        <v>409</v>
      </c>
      <c r="C68" s="4" t="s">
        <v>409</v>
      </c>
      <c r="D68" s="4" t="s">
        <v>409</v>
      </c>
      <c r="E68" s="2"/>
      <c r="F68" s="4" t="s">
        <v>413</v>
      </c>
      <c r="G68" s="4" t="s">
        <v>414</v>
      </c>
    </row>
    <row r="69" ht="80.25" customHeight="1">
      <c r="A69" s="4">
        <v>2025.0</v>
      </c>
      <c r="B69" s="4" t="s">
        <v>409</v>
      </c>
      <c r="C69" s="4" t="s">
        <v>409</v>
      </c>
      <c r="D69" s="4" t="s">
        <v>409</v>
      </c>
      <c r="E69" s="2"/>
      <c r="F69" s="4" t="s">
        <v>415</v>
      </c>
      <c r="G69" s="4" t="s">
        <v>416</v>
      </c>
    </row>
    <row r="70" ht="80.25" customHeight="1">
      <c r="A70" s="4">
        <v>2026.0</v>
      </c>
      <c r="B70" s="4" t="s">
        <v>409</v>
      </c>
      <c r="C70" s="4" t="s">
        <v>409</v>
      </c>
      <c r="D70" s="4" t="s">
        <v>409</v>
      </c>
      <c r="E70" s="2"/>
      <c r="F70" s="4" t="s">
        <v>419</v>
      </c>
      <c r="G70" s="4" t="s">
        <v>420</v>
      </c>
    </row>
    <row r="71" ht="80.25" customHeight="1">
      <c r="A71" s="4">
        <v>2026.0</v>
      </c>
      <c r="B71" s="4" t="s">
        <v>409</v>
      </c>
      <c r="C71" s="4" t="s">
        <v>409</v>
      </c>
      <c r="D71" s="4" t="s">
        <v>409</v>
      </c>
      <c r="E71" s="2"/>
      <c r="F71" s="4" t="s">
        <v>423</v>
      </c>
      <c r="G71" s="4" t="s">
        <v>424</v>
      </c>
    </row>
    <row r="72" ht="80.25" customHeight="1">
      <c r="A72" s="4">
        <v>2026.0</v>
      </c>
      <c r="B72" s="4" t="s">
        <v>409</v>
      </c>
      <c r="C72" s="4" t="s">
        <v>409</v>
      </c>
      <c r="D72" s="4" t="s">
        <v>409</v>
      </c>
      <c r="E72" s="2"/>
      <c r="F72" s="4" t="s">
        <v>452</v>
      </c>
      <c r="G72" s="4" t="s">
        <v>454</v>
      </c>
    </row>
    <row r="73" ht="80.25" customHeight="1">
      <c r="A73" s="4">
        <v>2026.0</v>
      </c>
      <c r="B73" s="4" t="s">
        <v>409</v>
      </c>
      <c r="C73" s="4" t="s">
        <v>409</v>
      </c>
      <c r="D73" s="4" t="s">
        <v>409</v>
      </c>
      <c r="E73" s="2"/>
      <c r="F73" s="4" t="s">
        <v>458</v>
      </c>
      <c r="G73" s="4" t="s">
        <v>459</v>
      </c>
    </row>
    <row r="74" ht="80.25" customHeight="1">
      <c r="A74" s="4">
        <v>2027.0</v>
      </c>
      <c r="B74" s="4" t="s">
        <v>409</v>
      </c>
      <c r="C74" s="4" t="s">
        <v>409</v>
      </c>
      <c r="D74" s="4" t="s">
        <v>409</v>
      </c>
      <c r="E74" s="2"/>
      <c r="F74" s="4" t="s">
        <v>427</v>
      </c>
      <c r="G74" s="4" t="s">
        <v>428</v>
      </c>
    </row>
    <row r="75" ht="80.25" customHeight="1">
      <c r="A75" s="4">
        <v>2027.0</v>
      </c>
      <c r="B75" s="4" t="s">
        <v>409</v>
      </c>
      <c r="C75" s="4" t="s">
        <v>409</v>
      </c>
      <c r="D75" s="4" t="s">
        <v>409</v>
      </c>
      <c r="E75" s="2"/>
      <c r="F75" s="4" t="s">
        <v>430</v>
      </c>
      <c r="G75" s="4" t="s">
        <v>431</v>
      </c>
    </row>
    <row r="76" ht="80.25" customHeight="1">
      <c r="A76" s="4">
        <v>2027.0</v>
      </c>
      <c r="B76" s="4" t="s">
        <v>409</v>
      </c>
      <c r="C76" s="4" t="s">
        <v>409</v>
      </c>
      <c r="D76" s="4" t="s">
        <v>409</v>
      </c>
      <c r="E76" s="2"/>
      <c r="F76" s="4" t="s">
        <v>433</v>
      </c>
      <c r="G76" s="4" t="s">
        <v>434</v>
      </c>
    </row>
    <row r="77" ht="80.25" customHeight="1">
      <c r="A77" s="4">
        <v>2027.0</v>
      </c>
      <c r="B77" s="4" t="s">
        <v>409</v>
      </c>
      <c r="C77" s="4" t="s">
        <v>409</v>
      </c>
      <c r="D77" s="4" t="s">
        <v>409</v>
      </c>
      <c r="E77" s="2"/>
      <c r="F77" s="4" t="s">
        <v>413</v>
      </c>
      <c r="G77" s="4" t="s">
        <v>414</v>
      </c>
    </row>
  </sheetData>
  <dataValidations>
    <dataValidation type="list" allowBlank="1" showErrorMessage="1" sqref="E4:E77">
      <formula1>Hidden_1_Tabla_5776244</formula1>
    </dataValidation>
  </dataValidation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s>
  <sheetData>
    <row r="1">
      <c r="A1" s="1" t="s">
        <v>11</v>
      </c>
    </row>
    <row r="2">
      <c r="A2" s="1" t="s">
        <v>12</v>
      </c>
    </row>
    <row r="3">
      <c r="A3" s="1" t="s">
        <v>14</v>
      </c>
    </row>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1"/>
    <col customWidth="1" min="2" max="2" width="12.14"/>
    <col customWidth="1" min="3" max="3" width="17.0"/>
    <col customWidth="1" min="4" max="4" width="19.14"/>
    <col customWidth="1" min="5" max="5" width="17.43"/>
    <col customWidth="1" min="6" max="6" width="30.71"/>
    <col customWidth="1" min="7" max="7" width="123.14"/>
  </cols>
  <sheetData>
    <row r="1" hidden="1">
      <c r="A1" s="2"/>
      <c r="B1" s="2" t="s">
        <v>119</v>
      </c>
      <c r="C1" s="2" t="s">
        <v>119</v>
      </c>
      <c r="D1" s="2" t="s">
        <v>119</v>
      </c>
      <c r="E1" s="2" t="s">
        <v>120</v>
      </c>
      <c r="F1" s="2" t="s">
        <v>119</v>
      </c>
      <c r="G1" s="2" t="s">
        <v>119</v>
      </c>
    </row>
    <row r="2" hidden="1">
      <c r="A2" s="2"/>
      <c r="B2" s="2" t="s">
        <v>127</v>
      </c>
      <c r="C2" s="2" t="s">
        <v>128</v>
      </c>
      <c r="D2" s="2" t="s">
        <v>129</v>
      </c>
      <c r="E2" s="2" t="s">
        <v>131</v>
      </c>
      <c r="F2" s="2" t="s">
        <v>132</v>
      </c>
      <c r="G2" s="2" t="s">
        <v>133</v>
      </c>
    </row>
    <row r="3">
      <c r="A3" s="3" t="s">
        <v>130</v>
      </c>
      <c r="B3" s="3" t="s">
        <v>134</v>
      </c>
      <c r="C3" s="3" t="s">
        <v>135</v>
      </c>
      <c r="D3" s="3" t="s">
        <v>136</v>
      </c>
      <c r="E3" s="3" t="s">
        <v>137</v>
      </c>
      <c r="F3" s="3" t="s">
        <v>140</v>
      </c>
      <c r="G3" s="3" t="s">
        <v>141</v>
      </c>
    </row>
    <row r="4">
      <c r="A4" s="4">
        <v>2000.0</v>
      </c>
      <c r="B4" s="4" t="s">
        <v>146</v>
      </c>
      <c r="C4" s="4" t="s">
        <v>148</v>
      </c>
      <c r="D4" s="4" t="s">
        <v>147</v>
      </c>
      <c r="E4" s="2" t="s">
        <v>12</v>
      </c>
      <c r="F4" s="4" t="s">
        <v>156</v>
      </c>
      <c r="G4" s="4" t="s">
        <v>157</v>
      </c>
    </row>
    <row r="5">
      <c r="A5" s="4">
        <v>2000.0</v>
      </c>
      <c r="B5" s="4" t="s">
        <v>159</v>
      </c>
      <c r="C5" s="4" t="s">
        <v>159</v>
      </c>
      <c r="D5" s="4" t="s">
        <v>159</v>
      </c>
      <c r="E5" s="2"/>
      <c r="F5" s="4" t="s">
        <v>160</v>
      </c>
      <c r="G5" s="4" t="s">
        <v>161</v>
      </c>
    </row>
    <row r="6">
      <c r="A6" s="4">
        <v>2001.0</v>
      </c>
      <c r="B6" s="4" t="s">
        <v>162</v>
      </c>
      <c r="C6" s="4" t="s">
        <v>162</v>
      </c>
      <c r="D6" s="4" t="s">
        <v>162</v>
      </c>
      <c r="E6" s="2"/>
      <c r="F6" s="4" t="s">
        <v>162</v>
      </c>
      <c r="G6" s="4" t="s">
        <v>162</v>
      </c>
    </row>
    <row r="7">
      <c r="A7" s="4">
        <v>2002.0</v>
      </c>
      <c r="B7" s="4" t="s">
        <v>159</v>
      </c>
      <c r="C7" s="4" t="s">
        <v>159</v>
      </c>
      <c r="D7" s="4" t="s">
        <v>159</v>
      </c>
      <c r="E7" s="2"/>
      <c r="F7" s="4" t="s">
        <v>168</v>
      </c>
      <c r="G7" s="4" t="s">
        <v>164</v>
      </c>
    </row>
    <row r="8">
      <c r="A8" s="4">
        <v>2002.0</v>
      </c>
      <c r="B8" s="4" t="s">
        <v>159</v>
      </c>
      <c r="C8" s="4" t="s">
        <v>159</v>
      </c>
      <c r="D8" s="4" t="s">
        <v>159</v>
      </c>
      <c r="E8" s="2"/>
      <c r="F8" s="4" t="s">
        <v>171</v>
      </c>
      <c r="G8" s="4" t="s">
        <v>173</v>
      </c>
    </row>
    <row r="9">
      <c r="A9" s="4">
        <v>2003.0</v>
      </c>
      <c r="B9" s="4" t="s">
        <v>175</v>
      </c>
      <c r="C9" s="4" t="s">
        <v>176</v>
      </c>
      <c r="D9" s="4" t="s">
        <v>177</v>
      </c>
      <c r="E9" s="2" t="s">
        <v>12</v>
      </c>
      <c r="F9" s="4" t="s">
        <v>155</v>
      </c>
      <c r="G9" s="4" t="s">
        <v>181</v>
      </c>
    </row>
    <row r="10">
      <c r="A10" s="4">
        <v>2003.0</v>
      </c>
      <c r="B10" s="4" t="s">
        <v>159</v>
      </c>
      <c r="C10" s="4" t="s">
        <v>159</v>
      </c>
      <c r="D10" s="4" t="s">
        <v>159</v>
      </c>
      <c r="E10" s="2"/>
      <c r="F10" s="4" t="s">
        <v>184</v>
      </c>
      <c r="G10" s="4" t="s">
        <v>186</v>
      </c>
    </row>
    <row r="11">
      <c r="A11" s="4">
        <v>2004.0</v>
      </c>
      <c r="B11" s="4" t="s">
        <v>159</v>
      </c>
      <c r="C11" s="4" t="s">
        <v>159</v>
      </c>
      <c r="D11" s="4" t="s">
        <v>159</v>
      </c>
      <c r="E11" s="2"/>
      <c r="F11" s="4" t="s">
        <v>189</v>
      </c>
      <c r="G11" s="4" t="s">
        <v>191</v>
      </c>
    </row>
    <row r="12">
      <c r="A12" s="4">
        <v>2004.0</v>
      </c>
      <c r="B12" s="4" t="s">
        <v>192</v>
      </c>
      <c r="C12" s="4" t="s">
        <v>193</v>
      </c>
      <c r="D12" s="4" t="s">
        <v>194</v>
      </c>
      <c r="E12" s="2" t="s">
        <v>11</v>
      </c>
      <c r="F12" s="4" t="s">
        <v>155</v>
      </c>
      <c r="G12" s="4" t="s">
        <v>196</v>
      </c>
    </row>
    <row r="13">
      <c r="A13" s="4">
        <v>2004.0</v>
      </c>
      <c r="B13" s="4" t="s">
        <v>159</v>
      </c>
      <c r="C13" s="4" t="s">
        <v>159</v>
      </c>
      <c r="D13" s="4" t="s">
        <v>159</v>
      </c>
      <c r="E13" s="2"/>
      <c r="F13" s="4" t="s">
        <v>198</v>
      </c>
      <c r="G13" s="4" t="s">
        <v>172</v>
      </c>
    </row>
    <row r="14">
      <c r="A14" s="4">
        <v>2005.0</v>
      </c>
      <c r="B14" s="4" t="s">
        <v>159</v>
      </c>
      <c r="C14" s="4" t="s">
        <v>159</v>
      </c>
      <c r="D14" s="4" t="s">
        <v>159</v>
      </c>
      <c r="E14" s="2"/>
      <c r="F14" s="4" t="s">
        <v>201</v>
      </c>
      <c r="G14" s="4" t="s">
        <v>203</v>
      </c>
    </row>
    <row r="15">
      <c r="A15" s="4">
        <v>2006.0</v>
      </c>
      <c r="B15" s="4" t="s">
        <v>159</v>
      </c>
      <c r="C15" s="4" t="s">
        <v>159</v>
      </c>
      <c r="D15" s="4" t="s">
        <v>159</v>
      </c>
      <c r="E15" s="2"/>
      <c r="F15" s="4" t="s">
        <v>199</v>
      </c>
      <c r="G15" s="4" t="s">
        <v>200</v>
      </c>
    </row>
    <row r="16">
      <c r="A16" s="4">
        <v>2007.0</v>
      </c>
      <c r="B16" s="4" t="s">
        <v>159</v>
      </c>
      <c r="C16" s="4" t="s">
        <v>159</v>
      </c>
      <c r="D16" s="4" t="s">
        <v>159</v>
      </c>
      <c r="E16" s="2"/>
      <c r="F16" s="4" t="s">
        <v>209</v>
      </c>
      <c r="G16" s="4" t="s">
        <v>211</v>
      </c>
    </row>
    <row r="17">
      <c r="A17" s="4">
        <v>2007.0</v>
      </c>
      <c r="B17" s="4" t="s">
        <v>159</v>
      </c>
      <c r="C17" s="4" t="s">
        <v>159</v>
      </c>
      <c r="D17" s="4" t="s">
        <v>159</v>
      </c>
      <c r="E17" s="2"/>
      <c r="F17" s="4" t="s">
        <v>213</v>
      </c>
      <c r="G17" s="4" t="s">
        <v>214</v>
      </c>
    </row>
    <row r="18">
      <c r="A18" s="4">
        <v>2007.0</v>
      </c>
      <c r="B18" s="4" t="s">
        <v>159</v>
      </c>
      <c r="C18" s="4" t="s">
        <v>159</v>
      </c>
      <c r="D18" s="4" t="s">
        <v>159</v>
      </c>
      <c r="E18" s="2"/>
      <c r="F18" s="4" t="s">
        <v>217</v>
      </c>
      <c r="G18" s="4" t="s">
        <v>219</v>
      </c>
    </row>
    <row r="19">
      <c r="A19" s="4">
        <v>2007.0</v>
      </c>
      <c r="B19" s="4" t="s">
        <v>159</v>
      </c>
      <c r="C19" s="4" t="s">
        <v>159</v>
      </c>
      <c r="D19" s="4" t="s">
        <v>159</v>
      </c>
      <c r="E19" s="2"/>
      <c r="F19" s="4" t="s">
        <v>221</v>
      </c>
      <c r="G19" s="4" t="s">
        <v>223</v>
      </c>
    </row>
    <row r="20">
      <c r="A20" s="4">
        <v>2007.0</v>
      </c>
      <c r="B20" s="4" t="s">
        <v>159</v>
      </c>
      <c r="C20" s="4" t="s">
        <v>159</v>
      </c>
      <c r="D20" s="4" t="s">
        <v>159</v>
      </c>
      <c r="E20" s="2"/>
      <c r="F20" s="4" t="s">
        <v>225</v>
      </c>
      <c r="G20" s="4" t="s">
        <v>185</v>
      </c>
    </row>
    <row r="21" ht="84.0" customHeight="1">
      <c r="A21" s="4">
        <v>2007.0</v>
      </c>
      <c r="B21" s="4" t="s">
        <v>159</v>
      </c>
      <c r="C21" s="4" t="s">
        <v>159</v>
      </c>
      <c r="D21" s="4" t="s">
        <v>159</v>
      </c>
      <c r="E21" s="2"/>
      <c r="F21" s="4" t="s">
        <v>228</v>
      </c>
      <c r="G21" s="4" t="s">
        <v>229</v>
      </c>
    </row>
    <row r="22" ht="84.0" customHeight="1">
      <c r="A22" s="4">
        <v>2008.0</v>
      </c>
      <c r="B22" s="4" t="s">
        <v>159</v>
      </c>
      <c r="C22" s="4" t="s">
        <v>159</v>
      </c>
      <c r="D22" s="4" t="s">
        <v>159</v>
      </c>
      <c r="E22" s="2"/>
      <c r="F22" s="4" t="s">
        <v>199</v>
      </c>
      <c r="G22" s="4" t="s">
        <v>200</v>
      </c>
    </row>
    <row r="23" ht="84.0" customHeight="1">
      <c r="A23" s="4">
        <v>2008.0</v>
      </c>
      <c r="B23" s="4" t="s">
        <v>159</v>
      </c>
      <c r="C23" s="4" t="s">
        <v>159</v>
      </c>
      <c r="D23" s="4" t="s">
        <v>159</v>
      </c>
      <c r="E23" s="2"/>
      <c r="F23" s="4" t="s">
        <v>239</v>
      </c>
      <c r="G23" s="4" t="s">
        <v>240</v>
      </c>
    </row>
    <row r="24" ht="84.0" customHeight="1">
      <c r="A24" s="4">
        <v>2008.0</v>
      </c>
      <c r="B24" s="4" t="s">
        <v>159</v>
      </c>
      <c r="C24" s="4" t="s">
        <v>159</v>
      </c>
      <c r="D24" s="4" t="s">
        <v>159</v>
      </c>
      <c r="E24" s="2"/>
      <c r="F24" s="4" t="s">
        <v>242</v>
      </c>
      <c r="G24" s="4" t="s">
        <v>243</v>
      </c>
    </row>
    <row r="25" ht="84.0" customHeight="1">
      <c r="A25" s="4">
        <v>2008.0</v>
      </c>
      <c r="B25" s="4" t="s">
        <v>159</v>
      </c>
      <c r="C25" s="4" t="s">
        <v>159</v>
      </c>
      <c r="D25" s="4" t="s">
        <v>159</v>
      </c>
      <c r="E25" s="2"/>
      <c r="F25" s="4" t="s">
        <v>244</v>
      </c>
      <c r="G25" s="4" t="s">
        <v>200</v>
      </c>
    </row>
    <row r="26" ht="84.0" customHeight="1">
      <c r="A26" s="4">
        <v>2009.0</v>
      </c>
      <c r="B26" s="4" t="s">
        <v>245</v>
      </c>
      <c r="C26" s="4" t="s">
        <v>246</v>
      </c>
      <c r="D26" s="4" t="s">
        <v>247</v>
      </c>
      <c r="E26" s="2"/>
      <c r="F26" s="4" t="s">
        <v>155</v>
      </c>
      <c r="G26" s="4" t="s">
        <v>249</v>
      </c>
    </row>
    <row r="27" ht="84.0" customHeight="1">
      <c r="A27" s="4">
        <v>2010.0</v>
      </c>
      <c r="B27" s="4" t="s">
        <v>159</v>
      </c>
      <c r="C27" s="4" t="s">
        <v>159</v>
      </c>
      <c r="D27" s="4" t="s">
        <v>159</v>
      </c>
      <c r="E27" s="2"/>
      <c r="F27" s="4" t="s">
        <v>189</v>
      </c>
      <c r="G27" s="4" t="s">
        <v>191</v>
      </c>
    </row>
    <row r="28" ht="84.0" customHeight="1">
      <c r="A28" s="4">
        <v>2010.0</v>
      </c>
      <c r="B28" s="4" t="s">
        <v>159</v>
      </c>
      <c r="C28" s="4" t="s">
        <v>159</v>
      </c>
      <c r="D28" s="4" t="s">
        <v>159</v>
      </c>
      <c r="E28" s="2"/>
      <c r="F28" s="4" t="s">
        <v>251</v>
      </c>
      <c r="G28" s="4" t="s">
        <v>254</v>
      </c>
    </row>
    <row r="29" ht="84.0" customHeight="1">
      <c r="A29" s="4">
        <v>2011.0</v>
      </c>
      <c r="B29" s="4" t="s">
        <v>159</v>
      </c>
      <c r="C29" s="4" t="s">
        <v>159</v>
      </c>
      <c r="D29" s="4" t="s">
        <v>159</v>
      </c>
      <c r="E29" s="2"/>
      <c r="F29" s="4" t="s">
        <v>257</v>
      </c>
      <c r="G29" s="4" t="s">
        <v>258</v>
      </c>
    </row>
    <row r="30" ht="84.0" customHeight="1">
      <c r="A30" s="4">
        <v>2011.0</v>
      </c>
      <c r="B30" s="4" t="s">
        <v>259</v>
      </c>
      <c r="C30" s="4" t="s">
        <v>260</v>
      </c>
      <c r="D30" s="4" t="s">
        <v>262</v>
      </c>
      <c r="E30" s="2"/>
      <c r="F30" s="4" t="s">
        <v>155</v>
      </c>
      <c r="G30" s="4" t="s">
        <v>263</v>
      </c>
    </row>
    <row r="31" ht="84.0" customHeight="1">
      <c r="A31" s="4">
        <v>2012.0</v>
      </c>
      <c r="B31" s="4" t="s">
        <v>159</v>
      </c>
      <c r="C31" s="4" t="s">
        <v>159</v>
      </c>
      <c r="D31" s="4" t="s">
        <v>159</v>
      </c>
      <c r="E31" s="2"/>
      <c r="F31" s="4" t="s">
        <v>257</v>
      </c>
      <c r="G31" s="4" t="s">
        <v>258</v>
      </c>
    </row>
    <row r="32" ht="84.0" customHeight="1">
      <c r="A32" s="4">
        <v>2012.0</v>
      </c>
      <c r="B32" s="4"/>
      <c r="C32" s="4" t="s">
        <v>260</v>
      </c>
      <c r="D32" s="4" t="s">
        <v>262</v>
      </c>
      <c r="E32" s="2" t="s">
        <v>12</v>
      </c>
      <c r="F32" s="4" t="s">
        <v>155</v>
      </c>
      <c r="G32" s="4" t="s">
        <v>263</v>
      </c>
    </row>
    <row r="33" ht="84.0" customHeight="1">
      <c r="A33" s="4">
        <v>2013.0</v>
      </c>
      <c r="B33" s="4" t="s">
        <v>265</v>
      </c>
      <c r="C33" s="4" t="s">
        <v>266</v>
      </c>
      <c r="D33" s="4" t="s">
        <v>177</v>
      </c>
      <c r="E33" s="2" t="s">
        <v>11</v>
      </c>
      <c r="F33" s="4" t="s">
        <v>155</v>
      </c>
      <c r="G33" s="4" t="s">
        <v>270</v>
      </c>
    </row>
    <row r="34" ht="84.0" customHeight="1">
      <c r="A34" s="4">
        <v>2014.0</v>
      </c>
      <c r="B34" s="4" t="s">
        <v>265</v>
      </c>
      <c r="C34" s="4" t="s">
        <v>266</v>
      </c>
      <c r="D34" s="4" t="s">
        <v>177</v>
      </c>
      <c r="E34" s="2" t="s">
        <v>11</v>
      </c>
      <c r="F34" s="4" t="s">
        <v>155</v>
      </c>
      <c r="G34" s="4" t="s">
        <v>270</v>
      </c>
    </row>
    <row r="35" ht="84.0" customHeight="1">
      <c r="A35" s="4">
        <v>2015.0</v>
      </c>
      <c r="B35" s="4" t="s">
        <v>271</v>
      </c>
      <c r="C35" s="4" t="s">
        <v>272</v>
      </c>
      <c r="D35" s="4" t="s">
        <v>273</v>
      </c>
      <c r="E35" s="2" t="s">
        <v>12</v>
      </c>
      <c r="F35" s="4" t="s">
        <v>155</v>
      </c>
      <c r="G35" s="4" t="s">
        <v>275</v>
      </c>
    </row>
    <row r="36" ht="84.0" customHeight="1">
      <c r="A36" s="4">
        <v>2015.0</v>
      </c>
      <c r="B36" s="4" t="s">
        <v>159</v>
      </c>
      <c r="C36" s="4" t="s">
        <v>159</v>
      </c>
      <c r="D36" s="4" t="s">
        <v>159</v>
      </c>
      <c r="E36" s="2"/>
      <c r="F36" s="4" t="s">
        <v>277</v>
      </c>
      <c r="G36" s="4" t="s">
        <v>191</v>
      </c>
    </row>
    <row r="37" ht="84.0" customHeight="1">
      <c r="A37" s="4">
        <v>2015.0</v>
      </c>
      <c r="B37" s="4" t="s">
        <v>192</v>
      </c>
      <c r="C37" s="4" t="s">
        <v>193</v>
      </c>
      <c r="D37" s="4" t="s">
        <v>194</v>
      </c>
      <c r="E37" s="2" t="s">
        <v>11</v>
      </c>
      <c r="F37" s="4" t="s">
        <v>155</v>
      </c>
      <c r="G37" s="4" t="s">
        <v>196</v>
      </c>
    </row>
    <row r="38" ht="84.0" customHeight="1">
      <c r="A38" s="4">
        <v>2015.0</v>
      </c>
      <c r="B38" s="4" t="s">
        <v>159</v>
      </c>
      <c r="C38" s="4" t="s">
        <v>159</v>
      </c>
      <c r="D38" s="4" t="s">
        <v>159</v>
      </c>
      <c r="E38" s="2"/>
      <c r="F38" s="4" t="s">
        <v>280</v>
      </c>
      <c r="G38" s="4" t="s">
        <v>281</v>
      </c>
    </row>
    <row r="39" ht="84.0" customHeight="1">
      <c r="A39" s="4">
        <v>2015.0</v>
      </c>
      <c r="B39" s="4" t="s">
        <v>159</v>
      </c>
      <c r="C39" s="4" t="s">
        <v>159</v>
      </c>
      <c r="D39" s="4" t="s">
        <v>159</v>
      </c>
      <c r="E39" s="2"/>
      <c r="F39" s="4" t="s">
        <v>251</v>
      </c>
      <c r="G39" s="4" t="s">
        <v>254</v>
      </c>
    </row>
    <row r="40" ht="84.0" customHeight="1">
      <c r="A40" s="4">
        <v>2016.0</v>
      </c>
      <c r="B40" s="4" t="s">
        <v>236</v>
      </c>
      <c r="C40" s="4" t="s">
        <v>208</v>
      </c>
      <c r="D40" s="4" t="s">
        <v>287</v>
      </c>
      <c r="E40" s="2" t="s">
        <v>11</v>
      </c>
      <c r="F40" s="4" t="s">
        <v>155</v>
      </c>
      <c r="G40" s="4" t="s">
        <v>241</v>
      </c>
    </row>
    <row r="41" ht="84.0" customHeight="1">
      <c r="A41" s="4">
        <v>2017.0</v>
      </c>
      <c r="B41" s="4" t="s">
        <v>159</v>
      </c>
      <c r="C41" s="4" t="s">
        <v>159</v>
      </c>
      <c r="D41" s="4" t="s">
        <v>159</v>
      </c>
      <c r="E41" s="2"/>
      <c r="F41" s="4" t="s">
        <v>289</v>
      </c>
      <c r="G41" s="4" t="s">
        <v>290</v>
      </c>
    </row>
    <row r="42" ht="84.0" customHeight="1">
      <c r="A42" s="4">
        <v>2018.0</v>
      </c>
      <c r="B42" s="4" t="s">
        <v>159</v>
      </c>
      <c r="C42" s="4" t="s">
        <v>159</v>
      </c>
      <c r="D42" s="4" t="s">
        <v>159</v>
      </c>
      <c r="E42" s="2"/>
      <c r="F42" s="4" t="s">
        <v>292</v>
      </c>
      <c r="G42" s="4" t="s">
        <v>293</v>
      </c>
    </row>
    <row r="43" ht="84.0" customHeight="1">
      <c r="A43" s="4">
        <v>2018.0</v>
      </c>
      <c r="B43" s="4" t="s">
        <v>159</v>
      </c>
      <c r="C43" s="4" t="s">
        <v>159</v>
      </c>
      <c r="D43" s="4" t="s">
        <v>159</v>
      </c>
      <c r="E43" s="2"/>
      <c r="F43" s="4" t="s">
        <v>294</v>
      </c>
      <c r="G43" s="4" t="s">
        <v>296</v>
      </c>
    </row>
    <row r="44" ht="84.0" customHeight="1">
      <c r="A44" s="4">
        <v>2019.0</v>
      </c>
      <c r="B44" s="4" t="s">
        <v>159</v>
      </c>
      <c r="C44" s="4" t="s">
        <v>159</v>
      </c>
      <c r="D44" s="4" t="s">
        <v>159</v>
      </c>
      <c r="E44" s="2"/>
      <c r="F44" s="4" t="s">
        <v>305</v>
      </c>
      <c r="G44" s="4" t="s">
        <v>307</v>
      </c>
    </row>
    <row r="45" ht="84.0" customHeight="1">
      <c r="A45" s="4">
        <v>2020.0</v>
      </c>
      <c r="B45" s="4" t="s">
        <v>159</v>
      </c>
      <c r="C45" s="4" t="s">
        <v>159</v>
      </c>
      <c r="D45" s="4" t="s">
        <v>159</v>
      </c>
      <c r="E45" s="2"/>
      <c r="F45" s="4" t="s">
        <v>209</v>
      </c>
      <c r="G45" s="4" t="s">
        <v>211</v>
      </c>
    </row>
    <row r="46" ht="84.0" customHeight="1">
      <c r="A46" s="4">
        <v>2020.0</v>
      </c>
      <c r="B46" s="4" t="s">
        <v>159</v>
      </c>
      <c r="C46" s="4" t="s">
        <v>159</v>
      </c>
      <c r="D46" s="4" t="s">
        <v>159</v>
      </c>
      <c r="E46" s="2"/>
      <c r="F46" s="4" t="s">
        <v>213</v>
      </c>
      <c r="G46" s="4" t="s">
        <v>214</v>
      </c>
    </row>
    <row r="47" ht="84.0" customHeight="1">
      <c r="A47" s="4">
        <v>2020.0</v>
      </c>
      <c r="B47" s="4" t="s">
        <v>159</v>
      </c>
      <c r="C47" s="4" t="s">
        <v>159</v>
      </c>
      <c r="D47" s="4" t="s">
        <v>159</v>
      </c>
      <c r="E47" s="2"/>
      <c r="F47" s="4" t="s">
        <v>217</v>
      </c>
      <c r="G47" s="4" t="s">
        <v>219</v>
      </c>
    </row>
    <row r="48" ht="84.0" customHeight="1">
      <c r="A48" s="4">
        <v>2020.0</v>
      </c>
      <c r="B48" s="4" t="s">
        <v>159</v>
      </c>
      <c r="C48" s="4" t="s">
        <v>159</v>
      </c>
      <c r="D48" s="4" t="s">
        <v>159</v>
      </c>
      <c r="E48" s="2"/>
      <c r="F48" s="4" t="s">
        <v>221</v>
      </c>
      <c r="G48" s="4" t="s">
        <v>223</v>
      </c>
    </row>
    <row r="49" ht="84.0" customHeight="1">
      <c r="A49" s="4">
        <v>2020.0</v>
      </c>
      <c r="B49" s="4" t="s">
        <v>159</v>
      </c>
      <c r="C49" s="4" t="s">
        <v>159</v>
      </c>
      <c r="D49" s="4" t="s">
        <v>159</v>
      </c>
      <c r="E49" s="2"/>
      <c r="F49" s="4" t="s">
        <v>225</v>
      </c>
      <c r="G49" s="4" t="s">
        <v>185</v>
      </c>
    </row>
    <row r="50" ht="84.0" customHeight="1">
      <c r="A50" s="4">
        <v>2020.0</v>
      </c>
      <c r="B50" s="4" t="s">
        <v>159</v>
      </c>
      <c r="C50" s="4" t="s">
        <v>159</v>
      </c>
      <c r="D50" s="4" t="s">
        <v>159</v>
      </c>
      <c r="E50" s="2"/>
      <c r="F50" s="4" t="s">
        <v>228</v>
      </c>
      <c r="G50" s="4" t="s">
        <v>229</v>
      </c>
    </row>
    <row r="51" ht="84.0" customHeight="1">
      <c r="A51" s="4">
        <v>2021.0</v>
      </c>
      <c r="B51" s="4" t="s">
        <v>159</v>
      </c>
      <c r="C51" s="4" t="s">
        <v>159</v>
      </c>
      <c r="D51" s="4" t="s">
        <v>159</v>
      </c>
      <c r="E51" s="2"/>
      <c r="F51" s="4" t="s">
        <v>209</v>
      </c>
      <c r="G51" s="4" t="s">
        <v>211</v>
      </c>
    </row>
    <row r="52" ht="84.0" customHeight="1">
      <c r="A52" s="4">
        <v>2021.0</v>
      </c>
      <c r="B52" s="4" t="s">
        <v>159</v>
      </c>
      <c r="C52" s="4" t="s">
        <v>159</v>
      </c>
      <c r="D52" s="4" t="s">
        <v>159</v>
      </c>
      <c r="E52" s="2"/>
      <c r="F52" s="4" t="s">
        <v>213</v>
      </c>
      <c r="G52" s="4" t="s">
        <v>214</v>
      </c>
    </row>
    <row r="53" ht="84.0" customHeight="1">
      <c r="A53" s="4">
        <v>2021.0</v>
      </c>
      <c r="B53" s="4" t="s">
        <v>159</v>
      </c>
      <c r="C53" s="4" t="s">
        <v>159</v>
      </c>
      <c r="D53" s="4" t="s">
        <v>159</v>
      </c>
      <c r="E53" s="2"/>
      <c r="F53" s="4" t="s">
        <v>217</v>
      </c>
      <c r="G53" s="4" t="s">
        <v>219</v>
      </c>
    </row>
    <row r="54" ht="84.0" customHeight="1">
      <c r="A54" s="4">
        <v>2021.0</v>
      </c>
      <c r="B54" s="4" t="s">
        <v>159</v>
      </c>
      <c r="C54" s="4" t="s">
        <v>159</v>
      </c>
      <c r="D54" s="4" t="s">
        <v>159</v>
      </c>
      <c r="E54" s="2"/>
      <c r="F54" s="4" t="s">
        <v>221</v>
      </c>
      <c r="G54" s="4" t="s">
        <v>223</v>
      </c>
    </row>
    <row r="55" ht="84.0" customHeight="1">
      <c r="A55" s="4">
        <v>2021.0</v>
      </c>
      <c r="B55" s="4" t="s">
        <v>159</v>
      </c>
      <c r="C55" s="4" t="s">
        <v>159</v>
      </c>
      <c r="D55" s="4" t="s">
        <v>159</v>
      </c>
      <c r="E55" s="2"/>
      <c r="F55" s="4" t="s">
        <v>225</v>
      </c>
      <c r="G55" s="4" t="s">
        <v>185</v>
      </c>
    </row>
    <row r="56" ht="84.0" customHeight="1">
      <c r="A56" s="4">
        <v>2021.0</v>
      </c>
      <c r="B56" s="4" t="s">
        <v>159</v>
      </c>
      <c r="C56" s="4" t="s">
        <v>159</v>
      </c>
      <c r="D56" s="4"/>
      <c r="E56" s="2"/>
      <c r="F56" s="4" t="s">
        <v>228</v>
      </c>
      <c r="G56" s="4" t="s">
        <v>229</v>
      </c>
    </row>
    <row r="57" ht="84.0" customHeight="1">
      <c r="A57" s="4">
        <v>2022.0</v>
      </c>
      <c r="B57" s="4" t="s">
        <v>159</v>
      </c>
      <c r="C57" s="4" t="s">
        <v>159</v>
      </c>
      <c r="D57" s="4" t="s">
        <v>159</v>
      </c>
      <c r="E57" s="2"/>
      <c r="F57" s="4" t="s">
        <v>251</v>
      </c>
      <c r="G57" s="4" t="s">
        <v>254</v>
      </c>
    </row>
    <row r="58" ht="84.0" customHeight="1">
      <c r="A58" s="4">
        <v>2023.0</v>
      </c>
      <c r="B58" s="4" t="s">
        <v>159</v>
      </c>
      <c r="C58" s="4" t="s">
        <v>159</v>
      </c>
      <c r="D58" s="4" t="s">
        <v>159</v>
      </c>
      <c r="E58" s="2"/>
      <c r="F58" s="4" t="s">
        <v>400</v>
      </c>
      <c r="G58" s="4" t="s">
        <v>200</v>
      </c>
    </row>
    <row r="59" ht="84.0" customHeight="1">
      <c r="A59" s="4">
        <v>2024.0</v>
      </c>
      <c r="B59" s="4" t="s">
        <v>159</v>
      </c>
      <c r="C59" s="4" t="s">
        <v>159</v>
      </c>
      <c r="D59" s="4" t="s">
        <v>159</v>
      </c>
      <c r="E59" s="2"/>
      <c r="F59" s="4" t="s">
        <v>400</v>
      </c>
      <c r="G59" s="4" t="s">
        <v>200</v>
      </c>
    </row>
    <row r="60" ht="84.0" customHeight="1">
      <c r="A60" s="4">
        <v>2025.0</v>
      </c>
      <c r="B60" s="4" t="s">
        <v>409</v>
      </c>
      <c r="C60" s="4" t="s">
        <v>409</v>
      </c>
      <c r="D60" s="4" t="s">
        <v>409</v>
      </c>
      <c r="E60" s="2"/>
      <c r="F60" s="4" t="s">
        <v>411</v>
      </c>
      <c r="G60" s="4" t="s">
        <v>412</v>
      </c>
    </row>
    <row r="61" ht="84.0" customHeight="1">
      <c r="A61" s="4">
        <v>2025.0</v>
      </c>
      <c r="B61" s="4" t="s">
        <v>409</v>
      </c>
      <c r="C61" s="4" t="s">
        <v>409</v>
      </c>
      <c r="D61" s="4" t="s">
        <v>409</v>
      </c>
      <c r="E61" s="2"/>
      <c r="F61" s="4" t="s">
        <v>413</v>
      </c>
      <c r="G61" s="4" t="s">
        <v>414</v>
      </c>
    </row>
    <row r="62" ht="84.0" customHeight="1">
      <c r="A62" s="4">
        <v>2025.0</v>
      </c>
      <c r="B62" s="4" t="s">
        <v>409</v>
      </c>
      <c r="C62" s="4" t="s">
        <v>409</v>
      </c>
      <c r="D62" s="4" t="s">
        <v>409</v>
      </c>
      <c r="E62" s="2"/>
      <c r="F62" s="4" t="s">
        <v>415</v>
      </c>
      <c r="G62" s="4" t="s">
        <v>416</v>
      </c>
    </row>
    <row r="63" ht="84.0" customHeight="1">
      <c r="A63" s="4">
        <v>2026.0</v>
      </c>
      <c r="B63" s="4" t="s">
        <v>409</v>
      </c>
      <c r="C63" s="4" t="s">
        <v>409</v>
      </c>
      <c r="D63" s="4" t="s">
        <v>409</v>
      </c>
      <c r="E63" s="2"/>
      <c r="F63" s="4" t="s">
        <v>419</v>
      </c>
      <c r="G63" s="4" t="s">
        <v>420</v>
      </c>
    </row>
    <row r="64" ht="84.0" customHeight="1">
      <c r="A64" s="4">
        <v>2026.0</v>
      </c>
      <c r="B64" s="4" t="s">
        <v>409</v>
      </c>
      <c r="C64" s="4" t="s">
        <v>409</v>
      </c>
      <c r="D64" s="4" t="s">
        <v>409</v>
      </c>
      <c r="E64" s="2"/>
      <c r="F64" s="4" t="s">
        <v>423</v>
      </c>
      <c r="G64" s="4" t="s">
        <v>424</v>
      </c>
    </row>
    <row r="65" ht="84.0" customHeight="1">
      <c r="A65" s="4">
        <v>2007.0</v>
      </c>
      <c r="B65" s="4" t="s">
        <v>409</v>
      </c>
      <c r="C65" s="4" t="s">
        <v>409</v>
      </c>
      <c r="D65" s="4" t="s">
        <v>409</v>
      </c>
      <c r="E65" s="2"/>
      <c r="F65" s="4" t="s">
        <v>427</v>
      </c>
      <c r="G65" s="4" t="s">
        <v>428</v>
      </c>
    </row>
    <row r="66" ht="84.0" customHeight="1">
      <c r="A66" s="4">
        <v>2007.0</v>
      </c>
      <c r="B66" s="4" t="s">
        <v>409</v>
      </c>
      <c r="C66" s="4" t="s">
        <v>409</v>
      </c>
      <c r="D66" s="4" t="s">
        <v>409</v>
      </c>
      <c r="E66" s="2"/>
      <c r="F66" s="4" t="s">
        <v>430</v>
      </c>
      <c r="G66" s="4" t="s">
        <v>431</v>
      </c>
    </row>
    <row r="67" ht="84.0" customHeight="1">
      <c r="A67" s="4">
        <v>2007.0</v>
      </c>
      <c r="B67" s="4" t="s">
        <v>409</v>
      </c>
      <c r="C67" s="4" t="s">
        <v>409</v>
      </c>
      <c r="D67" s="4" t="s">
        <v>409</v>
      </c>
      <c r="E67" s="2"/>
      <c r="F67" s="4" t="s">
        <v>433</v>
      </c>
      <c r="G67" s="4" t="s">
        <v>434</v>
      </c>
    </row>
    <row r="68" ht="84.0" customHeight="1">
      <c r="A68" s="4">
        <v>2007.0</v>
      </c>
      <c r="B68" s="4" t="s">
        <v>409</v>
      </c>
      <c r="C68" s="4" t="s">
        <v>409</v>
      </c>
      <c r="D68" s="4" t="s">
        <v>409</v>
      </c>
      <c r="E68" s="2"/>
      <c r="F68" s="4" t="s">
        <v>413</v>
      </c>
      <c r="G68" s="4" t="s">
        <v>414</v>
      </c>
    </row>
  </sheetData>
  <dataValidations>
    <dataValidation type="list" allowBlank="1" showErrorMessage="1" sqref="E4:E68">
      <formula1>Hidden_1_Tabla_5776514</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29"/>
  </cols>
  <sheetData>
    <row r="1">
      <c r="A1" s="1" t="s">
        <v>11</v>
      </c>
    </row>
    <row r="2">
      <c r="A2" s="1" t="s">
        <v>12</v>
      </c>
    </row>
    <row r="3">
      <c r="A3" s="1" t="s">
        <v>14</v>
      </c>
    </row>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17.43"/>
    <col customWidth="1" min="6" max="6" width="30.71"/>
    <col customWidth="1" min="7" max="7" width="122.14"/>
  </cols>
  <sheetData>
    <row r="1" hidden="1">
      <c r="B1" s="1" t="s">
        <v>119</v>
      </c>
      <c r="C1" s="1" t="s">
        <v>119</v>
      </c>
      <c r="D1" s="1" t="s">
        <v>119</v>
      </c>
      <c r="E1" s="1" t="s">
        <v>120</v>
      </c>
      <c r="F1" s="1" t="s">
        <v>142</v>
      </c>
      <c r="G1" s="1" t="s">
        <v>119</v>
      </c>
    </row>
    <row r="2" hidden="1">
      <c r="B2" s="1" t="s">
        <v>149</v>
      </c>
      <c r="C2" s="1" t="s">
        <v>150</v>
      </c>
      <c r="D2" s="1" t="s">
        <v>151</v>
      </c>
      <c r="E2" s="1" t="s">
        <v>152</v>
      </c>
      <c r="F2" s="1" t="s">
        <v>153</v>
      </c>
      <c r="G2" s="1" t="s">
        <v>154</v>
      </c>
    </row>
    <row r="3">
      <c r="A3" s="7" t="s">
        <v>130</v>
      </c>
      <c r="B3" s="7" t="s">
        <v>134</v>
      </c>
      <c r="C3" s="7" t="s">
        <v>135</v>
      </c>
      <c r="D3" s="7" t="s">
        <v>136</v>
      </c>
      <c r="E3" s="7" t="s">
        <v>137</v>
      </c>
      <c r="F3" s="7" t="s">
        <v>140</v>
      </c>
      <c r="G3" s="7" t="s">
        <v>182</v>
      </c>
    </row>
    <row r="4">
      <c r="A4" s="9">
        <v>2000.0</v>
      </c>
      <c r="B4" s="10" t="s">
        <v>187</v>
      </c>
      <c r="C4" s="10" t="s">
        <v>187</v>
      </c>
      <c r="D4" s="10" t="s">
        <v>187</v>
      </c>
      <c r="E4" s="1"/>
      <c r="F4" s="10" t="s">
        <v>187</v>
      </c>
      <c r="G4" s="10" t="s">
        <v>187</v>
      </c>
    </row>
    <row r="5">
      <c r="A5" s="9">
        <v>2001.0</v>
      </c>
      <c r="B5" s="10" t="s">
        <v>162</v>
      </c>
      <c r="C5" s="10" t="s">
        <v>162</v>
      </c>
      <c r="D5" s="10" t="s">
        <v>162</v>
      </c>
      <c r="E5" s="1"/>
      <c r="F5" s="10" t="s">
        <v>162</v>
      </c>
      <c r="G5" s="10" t="s">
        <v>162</v>
      </c>
    </row>
    <row r="6">
      <c r="A6" s="9">
        <v>2002.0</v>
      </c>
      <c r="B6" s="10" t="s">
        <v>187</v>
      </c>
      <c r="C6" s="10" t="s">
        <v>187</v>
      </c>
      <c r="D6" s="10" t="s">
        <v>187</v>
      </c>
      <c r="E6" s="1"/>
      <c r="F6" s="10" t="s">
        <v>187</v>
      </c>
      <c r="G6" s="10" t="s">
        <v>187</v>
      </c>
    </row>
    <row r="7">
      <c r="A7" s="9">
        <v>2003.0</v>
      </c>
      <c r="B7" s="10" t="s">
        <v>187</v>
      </c>
      <c r="C7" s="10" t="s">
        <v>187</v>
      </c>
      <c r="D7" s="10" t="s">
        <v>187</v>
      </c>
      <c r="E7" s="1"/>
      <c r="F7" s="10" t="s">
        <v>187</v>
      </c>
      <c r="G7" s="10" t="s">
        <v>187</v>
      </c>
    </row>
    <row r="8">
      <c r="A8" s="9">
        <v>2004.0</v>
      </c>
      <c r="B8" s="10" t="s">
        <v>187</v>
      </c>
      <c r="C8" s="10" t="s">
        <v>187</v>
      </c>
      <c r="D8" s="10" t="s">
        <v>187</v>
      </c>
      <c r="E8" s="1"/>
      <c r="F8" s="10" t="s">
        <v>187</v>
      </c>
      <c r="G8" s="10" t="s">
        <v>187</v>
      </c>
    </row>
    <row r="9">
      <c r="A9" s="9">
        <v>2005.0</v>
      </c>
      <c r="B9" s="10" t="s">
        <v>159</v>
      </c>
      <c r="C9" s="10" t="s">
        <v>159</v>
      </c>
      <c r="D9" s="10" t="s">
        <v>159</v>
      </c>
      <c r="E9" s="1"/>
      <c r="F9" s="10" t="s">
        <v>178</v>
      </c>
      <c r="G9" s="10" t="s">
        <v>180</v>
      </c>
    </row>
    <row r="10">
      <c r="A10" s="9">
        <v>2005.0</v>
      </c>
      <c r="B10" s="10" t="s">
        <v>159</v>
      </c>
      <c r="C10" s="10" t="s">
        <v>159</v>
      </c>
      <c r="D10" s="10" t="s">
        <v>159</v>
      </c>
      <c r="E10" s="1"/>
      <c r="F10" s="10" t="s">
        <v>183</v>
      </c>
      <c r="G10" s="10" t="s">
        <v>185</v>
      </c>
    </row>
    <row r="11">
      <c r="A11" s="9">
        <v>2005.0</v>
      </c>
      <c r="B11" s="10" t="s">
        <v>159</v>
      </c>
      <c r="C11" s="10" t="s">
        <v>159</v>
      </c>
      <c r="D11" s="10" t="s">
        <v>159</v>
      </c>
      <c r="E11" s="1"/>
      <c r="F11" s="10" t="s">
        <v>188</v>
      </c>
      <c r="G11" s="10" t="s">
        <v>190</v>
      </c>
    </row>
    <row r="12">
      <c r="A12" s="9">
        <v>2005.0</v>
      </c>
      <c r="B12" s="10" t="s">
        <v>159</v>
      </c>
      <c r="C12" s="10" t="s">
        <v>159</v>
      </c>
      <c r="D12" s="10" t="s">
        <v>159</v>
      </c>
      <c r="E12" s="1"/>
      <c r="F12" s="10" t="s">
        <v>195</v>
      </c>
      <c r="G12" s="10" t="s">
        <v>197</v>
      </c>
    </row>
    <row r="13">
      <c r="A13" s="9">
        <v>2005.0</v>
      </c>
      <c r="B13" s="10" t="s">
        <v>159</v>
      </c>
      <c r="C13" s="10" t="s">
        <v>159</v>
      </c>
      <c r="D13" s="10" t="s">
        <v>159</v>
      </c>
      <c r="E13" s="1"/>
      <c r="F13" s="10" t="s">
        <v>199</v>
      </c>
      <c r="G13" s="10" t="s">
        <v>200</v>
      </c>
    </row>
    <row r="14">
      <c r="A14" s="9">
        <v>2005.0</v>
      </c>
      <c r="B14" s="10" t="s">
        <v>159</v>
      </c>
      <c r="C14" s="10" t="s">
        <v>159</v>
      </c>
      <c r="D14" s="10" t="s">
        <v>159</v>
      </c>
      <c r="E14" s="1"/>
      <c r="F14" s="10" t="s">
        <v>202</v>
      </c>
      <c r="G14" s="10" t="s">
        <v>204</v>
      </c>
    </row>
    <row r="15">
      <c r="A15" s="9">
        <v>2005.0</v>
      </c>
      <c r="B15" s="10" t="s">
        <v>159</v>
      </c>
      <c r="C15" s="10" t="s">
        <v>159</v>
      </c>
      <c r="D15" s="10" t="s">
        <v>159</v>
      </c>
      <c r="E15" s="1"/>
      <c r="F15" s="10" t="s">
        <v>205</v>
      </c>
      <c r="G15" s="10" t="s">
        <v>158</v>
      </c>
    </row>
    <row r="16">
      <c r="A16" s="9">
        <v>2005.0</v>
      </c>
      <c r="B16" s="10" t="s">
        <v>206</v>
      </c>
      <c r="C16" s="10" t="s">
        <v>207</v>
      </c>
      <c r="D16" s="10" t="s">
        <v>208</v>
      </c>
      <c r="E16" s="1"/>
      <c r="F16" s="10" t="s">
        <v>155</v>
      </c>
      <c r="G16" s="10" t="s">
        <v>210</v>
      </c>
    </row>
    <row r="17">
      <c r="A17" s="9">
        <v>2005.0</v>
      </c>
      <c r="B17" s="10" t="s">
        <v>159</v>
      </c>
      <c r="C17" s="10" t="s">
        <v>159</v>
      </c>
      <c r="D17" s="10" t="s">
        <v>159</v>
      </c>
      <c r="E17" s="1"/>
      <c r="F17" s="10" t="s">
        <v>212</v>
      </c>
      <c r="G17" s="10" t="s">
        <v>158</v>
      </c>
    </row>
    <row r="18">
      <c r="A18" s="9">
        <v>2005.0</v>
      </c>
      <c r="B18" s="10" t="s">
        <v>159</v>
      </c>
      <c r="C18" s="10" t="s">
        <v>159</v>
      </c>
      <c r="D18" s="10" t="s">
        <v>159</v>
      </c>
      <c r="E18" s="1"/>
      <c r="F18" s="10" t="s">
        <v>216</v>
      </c>
      <c r="G18" s="10" t="s">
        <v>218</v>
      </c>
    </row>
    <row r="19">
      <c r="A19" s="9">
        <v>2005.0</v>
      </c>
      <c r="B19" s="10" t="s">
        <v>159</v>
      </c>
      <c r="C19" s="10" t="s">
        <v>159</v>
      </c>
      <c r="D19" s="10" t="s">
        <v>159</v>
      </c>
      <c r="E19" s="1"/>
      <c r="F19" s="10" t="s">
        <v>220</v>
      </c>
      <c r="G19" s="10" t="s">
        <v>158</v>
      </c>
    </row>
    <row r="20">
      <c r="A20" s="9">
        <v>2006.0</v>
      </c>
      <c r="B20" s="10" t="s">
        <v>159</v>
      </c>
      <c r="C20" s="10" t="s">
        <v>159</v>
      </c>
      <c r="D20" s="10" t="s">
        <v>159</v>
      </c>
      <c r="E20" s="1"/>
      <c r="F20" s="10" t="s">
        <v>199</v>
      </c>
      <c r="G20" s="10" t="s">
        <v>200</v>
      </c>
    </row>
    <row r="21" ht="15.75" customHeight="1">
      <c r="A21" s="9">
        <v>2007.0</v>
      </c>
      <c r="B21" s="10" t="s">
        <v>159</v>
      </c>
      <c r="C21" s="10" t="s">
        <v>159</v>
      </c>
      <c r="D21" s="10" t="s">
        <v>159</v>
      </c>
      <c r="E21" s="1"/>
      <c r="F21" s="10" t="s">
        <v>248</v>
      </c>
      <c r="G21" s="10" t="s">
        <v>158</v>
      </c>
    </row>
    <row r="22" ht="15.75" customHeight="1">
      <c r="A22" s="9">
        <v>2007.0</v>
      </c>
      <c r="B22" s="10" t="s">
        <v>159</v>
      </c>
      <c r="C22" s="10" t="s">
        <v>159</v>
      </c>
      <c r="D22" s="10" t="s">
        <v>159</v>
      </c>
      <c r="E22" s="1"/>
      <c r="F22" s="10" t="s">
        <v>250</v>
      </c>
      <c r="G22" s="10" t="s">
        <v>231</v>
      </c>
    </row>
    <row r="23" ht="15.75" customHeight="1">
      <c r="A23" s="9">
        <v>2007.0</v>
      </c>
      <c r="B23" s="10" t="s">
        <v>159</v>
      </c>
      <c r="C23" s="10" t="s">
        <v>159</v>
      </c>
      <c r="D23" s="10" t="s">
        <v>159</v>
      </c>
      <c r="E23" s="1"/>
      <c r="F23" s="10" t="s">
        <v>252</v>
      </c>
      <c r="G23" s="10" t="s">
        <v>158</v>
      </c>
    </row>
    <row r="24" ht="15.75" customHeight="1">
      <c r="A24" s="9">
        <v>2007.0</v>
      </c>
      <c r="B24" s="10" t="s">
        <v>159</v>
      </c>
      <c r="C24" s="10" t="s">
        <v>159</v>
      </c>
      <c r="D24" s="10" t="s">
        <v>159</v>
      </c>
      <c r="E24" s="1"/>
      <c r="F24" s="10" t="s">
        <v>256</v>
      </c>
      <c r="G24" s="10" t="s">
        <v>158</v>
      </c>
    </row>
    <row r="25" ht="15.75" customHeight="1">
      <c r="A25" s="9">
        <v>2007.0</v>
      </c>
      <c r="B25" s="10" t="s">
        <v>236</v>
      </c>
      <c r="C25" s="10" t="s">
        <v>237</v>
      </c>
      <c r="D25" s="10" t="s">
        <v>238</v>
      </c>
      <c r="E25" s="1"/>
      <c r="F25" s="10" t="s">
        <v>155</v>
      </c>
      <c r="G25" s="10" t="s">
        <v>241</v>
      </c>
    </row>
    <row r="26" ht="15.75" customHeight="1">
      <c r="A26" s="9">
        <v>2007.0</v>
      </c>
      <c r="B26" s="10" t="s">
        <v>165</v>
      </c>
      <c r="C26" s="10" t="s">
        <v>238</v>
      </c>
      <c r="D26" s="10" t="s">
        <v>167</v>
      </c>
      <c r="E26" s="1" t="s">
        <v>11</v>
      </c>
      <c r="F26" s="10" t="s">
        <v>155</v>
      </c>
      <c r="G26" s="10" t="s">
        <v>169</v>
      </c>
    </row>
    <row r="27" ht="15.75" customHeight="1">
      <c r="A27" s="9">
        <v>2007.0</v>
      </c>
      <c r="B27" s="10" t="s">
        <v>232</v>
      </c>
      <c r="C27" s="10" t="s">
        <v>233</v>
      </c>
      <c r="D27" s="10" t="s">
        <v>234</v>
      </c>
      <c r="E27" s="1" t="s">
        <v>11</v>
      </c>
      <c r="F27" s="10" t="s">
        <v>155</v>
      </c>
      <c r="G27" s="10" t="s">
        <v>235</v>
      </c>
    </row>
    <row r="28" ht="15.75" customHeight="1">
      <c r="A28" s="9">
        <v>2008.0</v>
      </c>
      <c r="B28" s="10" t="s">
        <v>159</v>
      </c>
      <c r="C28" s="10" t="s">
        <v>159</v>
      </c>
      <c r="D28" s="10" t="s">
        <v>159</v>
      </c>
      <c r="E28" s="1"/>
      <c r="F28" s="10" t="s">
        <v>239</v>
      </c>
      <c r="G28" s="10" t="s">
        <v>240</v>
      </c>
    </row>
    <row r="29" ht="15.75" customHeight="1">
      <c r="A29" s="9">
        <v>2008.0</v>
      </c>
      <c r="B29" s="10" t="s">
        <v>159</v>
      </c>
      <c r="C29" s="10" t="s">
        <v>159</v>
      </c>
      <c r="D29" s="10" t="s">
        <v>159</v>
      </c>
      <c r="E29" s="1"/>
      <c r="F29" s="10" t="s">
        <v>188</v>
      </c>
      <c r="G29" s="10" t="s">
        <v>190</v>
      </c>
    </row>
    <row r="30" ht="15.75" customHeight="1">
      <c r="A30" s="9">
        <v>2008.0</v>
      </c>
      <c r="B30" s="10" t="s">
        <v>159</v>
      </c>
      <c r="C30" s="10" t="s">
        <v>159</v>
      </c>
      <c r="D30" s="10" t="s">
        <v>159</v>
      </c>
      <c r="E30" s="1"/>
      <c r="F30" s="10" t="s">
        <v>199</v>
      </c>
      <c r="G30" s="10" t="s">
        <v>200</v>
      </c>
    </row>
    <row r="31" ht="15.75" customHeight="1">
      <c r="A31" s="9">
        <v>2008.0</v>
      </c>
      <c r="B31" s="10" t="s">
        <v>159</v>
      </c>
      <c r="C31" s="10" t="s">
        <v>159</v>
      </c>
      <c r="D31" s="10" t="s">
        <v>159</v>
      </c>
      <c r="E31" s="1"/>
      <c r="F31" s="10" t="s">
        <v>253</v>
      </c>
      <c r="G31" s="10" t="s">
        <v>255</v>
      </c>
    </row>
    <row r="32" ht="15.75" customHeight="1">
      <c r="A32" s="9">
        <v>2008.0</v>
      </c>
      <c r="B32" s="10" t="s">
        <v>159</v>
      </c>
      <c r="C32" s="10" t="s">
        <v>159</v>
      </c>
      <c r="D32" s="10" t="s">
        <v>159</v>
      </c>
      <c r="E32" s="1"/>
      <c r="F32" s="10" t="s">
        <v>216</v>
      </c>
      <c r="G32" s="10" t="s">
        <v>218</v>
      </c>
    </row>
    <row r="33" ht="15.75" customHeight="1">
      <c r="A33" s="9">
        <v>2009.0</v>
      </c>
      <c r="B33" s="10" t="s">
        <v>261</v>
      </c>
      <c r="C33" s="10" t="s">
        <v>193</v>
      </c>
      <c r="D33" s="10" t="s">
        <v>194</v>
      </c>
      <c r="E33" s="1"/>
      <c r="F33" s="10" t="s">
        <v>155</v>
      </c>
      <c r="G33" s="10" t="s">
        <v>158</v>
      </c>
    </row>
    <row r="34" ht="15.75" customHeight="1">
      <c r="A34" s="9">
        <v>2010.0</v>
      </c>
      <c r="B34" s="10" t="s">
        <v>187</v>
      </c>
      <c r="C34" s="10" t="s">
        <v>187</v>
      </c>
      <c r="D34" s="10" t="s">
        <v>187</v>
      </c>
      <c r="E34" s="1"/>
      <c r="F34" s="10" t="s">
        <v>187</v>
      </c>
      <c r="G34" s="10" t="s">
        <v>187</v>
      </c>
    </row>
    <row r="35" ht="15.75" customHeight="1">
      <c r="A35" s="9">
        <v>2011.0</v>
      </c>
      <c r="B35" s="10" t="s">
        <v>187</v>
      </c>
      <c r="C35" s="10" t="s">
        <v>187</v>
      </c>
      <c r="D35" s="10" t="s">
        <v>187</v>
      </c>
      <c r="E35" s="1"/>
      <c r="F35" s="10" t="s">
        <v>187</v>
      </c>
      <c r="G35" s="10" t="s">
        <v>187</v>
      </c>
    </row>
    <row r="36" ht="15.75" customHeight="1">
      <c r="A36" s="9">
        <v>2012.0</v>
      </c>
      <c r="B36" s="10" t="s">
        <v>187</v>
      </c>
      <c r="C36" s="10" t="s">
        <v>187</v>
      </c>
      <c r="D36" s="10" t="s">
        <v>187</v>
      </c>
      <c r="E36" s="1"/>
      <c r="F36" s="10" t="s">
        <v>187</v>
      </c>
      <c r="G36" s="10" t="s">
        <v>187</v>
      </c>
    </row>
    <row r="37" ht="15.75" customHeight="1">
      <c r="A37" s="9">
        <v>2013.0</v>
      </c>
      <c r="B37" s="10" t="s">
        <v>159</v>
      </c>
      <c r="C37" s="10" t="s">
        <v>159</v>
      </c>
      <c r="D37" s="10" t="s">
        <v>159</v>
      </c>
      <c r="E37" s="1"/>
      <c r="F37" s="10" t="s">
        <v>291</v>
      </c>
      <c r="G37" s="10" t="s">
        <v>162</v>
      </c>
    </row>
    <row r="38" ht="15.75" customHeight="1">
      <c r="A38" s="9">
        <v>2013.0</v>
      </c>
      <c r="B38" s="10" t="s">
        <v>159</v>
      </c>
      <c r="C38" s="10" t="s">
        <v>159</v>
      </c>
      <c r="D38" s="10" t="s">
        <v>159</v>
      </c>
      <c r="E38" s="1"/>
      <c r="F38" s="10" t="s">
        <v>278</v>
      </c>
      <c r="G38" s="10" t="s">
        <v>279</v>
      </c>
    </row>
    <row r="39" ht="15.75" customHeight="1">
      <c r="A39" s="9">
        <v>2013.0</v>
      </c>
      <c r="B39" s="10" t="s">
        <v>165</v>
      </c>
      <c r="C39" s="10" t="s">
        <v>238</v>
      </c>
      <c r="D39" s="10" t="s">
        <v>167</v>
      </c>
      <c r="E39" s="1" t="s">
        <v>11</v>
      </c>
      <c r="F39" s="10" t="s">
        <v>155</v>
      </c>
      <c r="G39" s="10" t="s">
        <v>169</v>
      </c>
    </row>
    <row r="40" ht="15.75" customHeight="1">
      <c r="A40" s="9">
        <v>2014.0</v>
      </c>
      <c r="B40" s="10" t="s">
        <v>159</v>
      </c>
      <c r="C40" s="10" t="s">
        <v>159</v>
      </c>
      <c r="D40" s="10" t="s">
        <v>159</v>
      </c>
      <c r="E40" s="1"/>
      <c r="F40" s="10" t="s">
        <v>309</v>
      </c>
      <c r="G40" s="10" t="s">
        <v>288</v>
      </c>
    </row>
    <row r="41" ht="15.75" customHeight="1">
      <c r="A41" s="9">
        <v>2015.0</v>
      </c>
      <c r="B41" s="10" t="s">
        <v>159</v>
      </c>
      <c r="C41" s="10" t="s">
        <v>159</v>
      </c>
      <c r="D41" s="10" t="s">
        <v>159</v>
      </c>
      <c r="E41" s="1"/>
      <c r="F41" s="10" t="s">
        <v>315</v>
      </c>
      <c r="G41" s="10" t="s">
        <v>191</v>
      </c>
    </row>
    <row r="42" ht="15.75" customHeight="1">
      <c r="A42" s="9">
        <v>2015.0</v>
      </c>
      <c r="B42" s="10" t="s">
        <v>159</v>
      </c>
      <c r="C42" s="10" t="s">
        <v>159</v>
      </c>
      <c r="D42" s="10" t="s">
        <v>159</v>
      </c>
      <c r="E42" s="1"/>
      <c r="F42" s="10" t="s">
        <v>280</v>
      </c>
      <c r="G42" s="10" t="s">
        <v>281</v>
      </c>
    </row>
    <row r="43" ht="15.75" customHeight="1">
      <c r="A43" s="9">
        <v>2015.0</v>
      </c>
      <c r="B43" s="10" t="s">
        <v>159</v>
      </c>
      <c r="C43" s="10" t="s">
        <v>159</v>
      </c>
      <c r="D43" s="10" t="s">
        <v>159</v>
      </c>
      <c r="E43" s="1"/>
      <c r="F43" s="10" t="s">
        <v>326</v>
      </c>
      <c r="G43" s="10" t="s">
        <v>254</v>
      </c>
    </row>
    <row r="44" ht="15.75" customHeight="1">
      <c r="A44" s="9">
        <v>2016.0</v>
      </c>
      <c r="B44" s="10" t="s">
        <v>159</v>
      </c>
      <c r="C44" s="10" t="s">
        <v>159</v>
      </c>
      <c r="D44" s="10" t="s">
        <v>159</v>
      </c>
      <c r="E44" s="1"/>
      <c r="F44" s="10" t="s">
        <v>331</v>
      </c>
      <c r="G44" s="10" t="s">
        <v>323</v>
      </c>
    </row>
    <row r="45" ht="15.75" customHeight="1">
      <c r="A45" s="9">
        <v>2016.0</v>
      </c>
      <c r="B45" s="10" t="s">
        <v>236</v>
      </c>
      <c r="C45" s="10" t="s">
        <v>237</v>
      </c>
      <c r="D45" s="10" t="s">
        <v>238</v>
      </c>
      <c r="E45" s="1" t="s">
        <v>11</v>
      </c>
      <c r="F45" s="10" t="s">
        <v>155</v>
      </c>
      <c r="G45" s="10" t="s">
        <v>241</v>
      </c>
    </row>
    <row r="46" ht="15.75" customHeight="1">
      <c r="A46" s="9">
        <v>2017.0</v>
      </c>
      <c r="B46" s="10" t="s">
        <v>187</v>
      </c>
      <c r="C46" s="10" t="s">
        <v>187</v>
      </c>
      <c r="D46" s="10" t="s">
        <v>187</v>
      </c>
      <c r="E46" s="1"/>
      <c r="F46" s="10" t="s">
        <v>187</v>
      </c>
      <c r="G46" s="10" t="s">
        <v>187</v>
      </c>
    </row>
    <row r="47" ht="15.75" customHeight="1">
      <c r="A47" s="9">
        <v>2018.0</v>
      </c>
      <c r="B47" s="10" t="s">
        <v>187</v>
      </c>
      <c r="C47" s="10" t="s">
        <v>187</v>
      </c>
      <c r="D47" s="10" t="s">
        <v>187</v>
      </c>
      <c r="E47" s="1"/>
      <c r="F47" s="10" t="s">
        <v>187</v>
      </c>
      <c r="G47" s="10" t="s">
        <v>187</v>
      </c>
    </row>
    <row r="48" ht="15.75" customHeight="1">
      <c r="A48" s="9">
        <v>2019.0</v>
      </c>
      <c r="B48" s="10" t="s">
        <v>159</v>
      </c>
      <c r="C48" s="10" t="s">
        <v>159</v>
      </c>
      <c r="D48" s="10" t="s">
        <v>159</v>
      </c>
      <c r="E48" s="1"/>
      <c r="F48" s="10" t="s">
        <v>353</v>
      </c>
      <c r="G48" s="10" t="s">
        <v>354</v>
      </c>
    </row>
    <row r="49" ht="15.75" customHeight="1">
      <c r="A49" s="9">
        <v>2020.0</v>
      </c>
      <c r="B49" s="10" t="s">
        <v>159</v>
      </c>
      <c r="C49" s="10" t="s">
        <v>159</v>
      </c>
      <c r="D49" s="10" t="s">
        <v>159</v>
      </c>
      <c r="E49" s="1"/>
      <c r="F49" s="10" t="s">
        <v>361</v>
      </c>
      <c r="G49" s="10" t="s">
        <v>162</v>
      </c>
    </row>
    <row r="50" ht="15.75" customHeight="1">
      <c r="A50" s="9">
        <v>2020.0</v>
      </c>
      <c r="B50" s="10" t="s">
        <v>159</v>
      </c>
      <c r="C50" s="10" t="s">
        <v>159</v>
      </c>
      <c r="D50" s="10" t="s">
        <v>159</v>
      </c>
      <c r="E50" s="1"/>
      <c r="F50" s="10" t="s">
        <v>370</v>
      </c>
      <c r="G50" s="10" t="s">
        <v>162</v>
      </c>
    </row>
    <row r="51" ht="15.75" customHeight="1">
      <c r="A51" s="9">
        <v>2020.0</v>
      </c>
      <c r="B51" s="10" t="s">
        <v>232</v>
      </c>
      <c r="C51" s="10" t="s">
        <v>233</v>
      </c>
      <c r="D51" s="10" t="s">
        <v>234</v>
      </c>
      <c r="E51" s="1" t="s">
        <v>11</v>
      </c>
      <c r="F51" s="10" t="s">
        <v>155</v>
      </c>
      <c r="G51" s="10" t="s">
        <v>235</v>
      </c>
    </row>
    <row r="52" ht="15.75" customHeight="1">
      <c r="A52" s="9">
        <v>2020.0</v>
      </c>
      <c r="B52" s="10" t="s">
        <v>236</v>
      </c>
      <c r="C52" s="10" t="s">
        <v>208</v>
      </c>
      <c r="D52" s="10" t="s">
        <v>287</v>
      </c>
      <c r="E52" s="1" t="s">
        <v>11</v>
      </c>
      <c r="F52" s="10" t="s">
        <v>155</v>
      </c>
      <c r="G52" s="10" t="s">
        <v>241</v>
      </c>
    </row>
    <row r="53" ht="15.75" customHeight="1">
      <c r="A53" s="9">
        <v>2020.0</v>
      </c>
      <c r="B53" s="10" t="s">
        <v>159</v>
      </c>
      <c r="C53" s="10" t="s">
        <v>159</v>
      </c>
      <c r="D53" s="10" t="s">
        <v>159</v>
      </c>
      <c r="E53" s="1"/>
      <c r="F53" s="10" t="s">
        <v>391</v>
      </c>
      <c r="G53" s="10" t="s">
        <v>396</v>
      </c>
    </row>
    <row r="54" ht="15.75" customHeight="1">
      <c r="A54" s="9">
        <v>2021.0</v>
      </c>
      <c r="B54" s="10" t="s">
        <v>159</v>
      </c>
      <c r="C54" s="10" t="s">
        <v>159</v>
      </c>
      <c r="D54" s="10" t="s">
        <v>159</v>
      </c>
      <c r="E54" s="1"/>
      <c r="F54" s="10" t="s">
        <v>361</v>
      </c>
      <c r="G54" s="10" t="s">
        <v>162</v>
      </c>
    </row>
    <row r="55" ht="15.75" customHeight="1">
      <c r="A55" s="9">
        <v>2021.0</v>
      </c>
      <c r="B55" s="10" t="s">
        <v>159</v>
      </c>
      <c r="C55" s="10" t="s">
        <v>159</v>
      </c>
      <c r="D55" s="10" t="s">
        <v>159</v>
      </c>
      <c r="E55" s="1"/>
      <c r="F55" s="10" t="s">
        <v>370</v>
      </c>
      <c r="G55" s="10" t="s">
        <v>162</v>
      </c>
    </row>
    <row r="56" ht="15.75" customHeight="1">
      <c r="A56" s="9">
        <v>2021.0</v>
      </c>
      <c r="B56" s="10" t="s">
        <v>232</v>
      </c>
      <c r="C56" s="10" t="s">
        <v>233</v>
      </c>
      <c r="D56" s="10" t="s">
        <v>234</v>
      </c>
      <c r="E56" s="1" t="s">
        <v>11</v>
      </c>
      <c r="F56" s="10" t="s">
        <v>155</v>
      </c>
      <c r="G56" s="10" t="s">
        <v>235</v>
      </c>
    </row>
    <row r="57" ht="15.75" customHeight="1">
      <c r="A57" s="9">
        <v>2021.0</v>
      </c>
      <c r="B57" s="10" t="s">
        <v>236</v>
      </c>
      <c r="C57" s="10" t="s">
        <v>368</v>
      </c>
      <c r="D57" s="10" t="s">
        <v>287</v>
      </c>
      <c r="E57" s="1" t="s">
        <v>11</v>
      </c>
      <c r="F57" s="10" t="s">
        <v>155</v>
      </c>
      <c r="G57" s="10" t="s">
        <v>241</v>
      </c>
    </row>
    <row r="58" ht="15.75" customHeight="1">
      <c r="A58" s="9">
        <v>2021.0</v>
      </c>
      <c r="B58" s="10" t="s">
        <v>159</v>
      </c>
      <c r="C58" s="10" t="s">
        <v>159</v>
      </c>
      <c r="D58" s="10" t="s">
        <v>159</v>
      </c>
      <c r="E58" s="1"/>
      <c r="F58" s="10" t="s">
        <v>391</v>
      </c>
      <c r="G58" s="10" t="s">
        <v>396</v>
      </c>
    </row>
    <row r="59" ht="15.75" customHeight="1">
      <c r="A59" s="9">
        <v>2022.0</v>
      </c>
      <c r="B59" s="10" t="s">
        <v>159</v>
      </c>
      <c r="C59" s="10" t="s">
        <v>159</v>
      </c>
      <c r="D59" s="10" t="s">
        <v>159</v>
      </c>
      <c r="E59" s="1"/>
      <c r="F59" s="10" t="s">
        <v>315</v>
      </c>
      <c r="G59" s="10" t="s">
        <v>191</v>
      </c>
    </row>
    <row r="60" ht="15.75" customHeight="1">
      <c r="A60" s="9">
        <v>2022.0</v>
      </c>
      <c r="B60" s="10" t="s">
        <v>159</v>
      </c>
      <c r="C60" s="10" t="s">
        <v>159</v>
      </c>
      <c r="D60" s="10" t="s">
        <v>159</v>
      </c>
      <c r="E60" s="1"/>
      <c r="F60" s="10" t="s">
        <v>435</v>
      </c>
      <c r="G60" s="10"/>
    </row>
    <row r="61" ht="15.75" customHeight="1">
      <c r="A61" s="9">
        <v>2023.0</v>
      </c>
      <c r="B61" s="10" t="s">
        <v>159</v>
      </c>
      <c r="C61" s="10" t="s">
        <v>159</v>
      </c>
      <c r="D61" s="10" t="s">
        <v>159</v>
      </c>
      <c r="E61" s="1"/>
      <c r="F61" s="10" t="s">
        <v>436</v>
      </c>
      <c r="G61" s="10" t="s">
        <v>422</v>
      </c>
    </row>
    <row r="62" ht="15.75" customHeight="1">
      <c r="A62" s="9">
        <v>2024.0</v>
      </c>
      <c r="B62" s="10" t="s">
        <v>159</v>
      </c>
      <c r="C62" s="10" t="s">
        <v>159</v>
      </c>
      <c r="D62" s="10" t="s">
        <v>159</v>
      </c>
      <c r="E62" s="1"/>
      <c r="F62" s="10" t="s">
        <v>425</v>
      </c>
      <c r="G62" s="10" t="s">
        <v>426</v>
      </c>
    </row>
    <row r="63" ht="15.75" customHeight="1">
      <c r="A63" s="9">
        <v>2024.0</v>
      </c>
      <c r="B63" s="10" t="s">
        <v>159</v>
      </c>
      <c r="C63" s="10" t="s">
        <v>159</v>
      </c>
      <c r="D63" s="10" t="s">
        <v>159</v>
      </c>
      <c r="E63" s="1"/>
      <c r="F63" s="10" t="s">
        <v>441</v>
      </c>
      <c r="G63" s="10" t="s">
        <v>162</v>
      </c>
    </row>
    <row r="64" ht="15.75" customHeight="1">
      <c r="A64" s="9">
        <v>2024.0</v>
      </c>
      <c r="B64" s="10" t="s">
        <v>159</v>
      </c>
      <c r="C64" s="10" t="s">
        <v>159</v>
      </c>
      <c r="D64" s="10" t="s">
        <v>159</v>
      </c>
      <c r="E64" s="1"/>
      <c r="F64" s="10" t="s">
        <v>432</v>
      </c>
      <c r="G64" s="10" t="s">
        <v>240</v>
      </c>
    </row>
    <row r="65" ht="15.75" customHeight="1">
      <c r="A65" s="9">
        <v>2025.0</v>
      </c>
      <c r="B65" s="10" t="s">
        <v>162</v>
      </c>
      <c r="C65" s="10" t="s">
        <v>162</v>
      </c>
      <c r="D65" s="10" t="s">
        <v>162</v>
      </c>
      <c r="E65" s="1"/>
      <c r="F65" s="10" t="s">
        <v>162</v>
      </c>
      <c r="G65" s="10" t="s">
        <v>162</v>
      </c>
    </row>
    <row r="66" ht="15.75" customHeight="1">
      <c r="A66" s="10">
        <v>2026.0</v>
      </c>
      <c r="B66" s="13" t="s">
        <v>409</v>
      </c>
      <c r="C66" s="13" t="s">
        <v>409</v>
      </c>
      <c r="D66" s="10" t="s">
        <v>159</v>
      </c>
      <c r="E66" s="1"/>
      <c r="F66" s="13" t="s">
        <v>419</v>
      </c>
      <c r="G66" s="13" t="s">
        <v>419</v>
      </c>
    </row>
    <row r="67" ht="15.75" customHeight="1">
      <c r="A67" s="10">
        <v>2026.0</v>
      </c>
      <c r="B67" s="13" t="s">
        <v>409</v>
      </c>
      <c r="C67" s="13" t="s">
        <v>409</v>
      </c>
      <c r="D67" s="10" t="s">
        <v>159</v>
      </c>
      <c r="E67" s="1"/>
      <c r="F67" s="13" t="s">
        <v>423</v>
      </c>
      <c r="G67" s="13" t="s">
        <v>423</v>
      </c>
    </row>
    <row r="68" ht="15.75" customHeight="1">
      <c r="A68" s="10">
        <v>2026.0</v>
      </c>
      <c r="B68" s="13" t="s">
        <v>409</v>
      </c>
      <c r="C68" s="13" t="s">
        <v>409</v>
      </c>
      <c r="D68" s="10" t="s">
        <v>159</v>
      </c>
      <c r="E68" s="1"/>
      <c r="F68" s="13" t="s">
        <v>452</v>
      </c>
      <c r="G68" s="13" t="s">
        <v>452</v>
      </c>
    </row>
    <row r="69" ht="15.75" customHeight="1">
      <c r="A69" s="10">
        <v>2027.0</v>
      </c>
      <c r="B69" s="10" t="s">
        <v>162</v>
      </c>
      <c r="C69" s="10" t="s">
        <v>162</v>
      </c>
      <c r="D69" s="10" t="s">
        <v>162</v>
      </c>
      <c r="E69" s="1"/>
      <c r="F69" s="10" t="s">
        <v>162</v>
      </c>
      <c r="G69" s="10" t="s">
        <v>162</v>
      </c>
    </row>
  </sheetData>
  <dataValidations>
    <dataValidation type="list" allowBlank="1" showErrorMessage="1" sqref="E4:E69">
      <formula1>Hidden_1_Tabla_5776524</formula1>
    </dataValidation>
  </dataValidation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71"/>
  </cols>
  <sheetData>
    <row r="1">
      <c r="A1" s="1" t="s">
        <v>11</v>
      </c>
    </row>
    <row r="2">
      <c r="A2" s="1" t="s">
        <v>12</v>
      </c>
    </row>
    <row r="3">
      <c r="A3" s="1" t="s">
        <v>14</v>
      </c>
    </row>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34.86"/>
    <col customWidth="1" min="3" max="3" width="39.29"/>
    <col customWidth="1" min="4" max="4" width="39.0"/>
    <col customWidth="1" min="5" max="5" width="17.43"/>
    <col customWidth="1" min="6" max="6" width="47.29"/>
    <col customWidth="1" min="7" max="7" width="73.43"/>
  </cols>
  <sheetData>
    <row r="1" hidden="1">
      <c r="A1" s="2"/>
      <c r="B1" s="2" t="s">
        <v>119</v>
      </c>
      <c r="C1" s="2" t="s">
        <v>119</v>
      </c>
      <c r="D1" s="2" t="s">
        <v>119</v>
      </c>
      <c r="E1" s="2" t="s">
        <v>120</v>
      </c>
      <c r="F1" s="2" t="s">
        <v>119</v>
      </c>
      <c r="G1" s="2" t="s">
        <v>142</v>
      </c>
    </row>
    <row r="2" hidden="1">
      <c r="A2" s="2"/>
      <c r="B2" s="2" t="s">
        <v>468</v>
      </c>
      <c r="C2" s="2" t="s">
        <v>469</v>
      </c>
      <c r="D2" s="2" t="s">
        <v>471</v>
      </c>
      <c r="E2" s="2" t="s">
        <v>473</v>
      </c>
      <c r="F2" s="2" t="s">
        <v>474</v>
      </c>
      <c r="G2" s="2" t="s">
        <v>476</v>
      </c>
    </row>
    <row r="3" ht="27.0" customHeight="1">
      <c r="A3" s="3" t="s">
        <v>130</v>
      </c>
      <c r="B3" s="3" t="s">
        <v>479</v>
      </c>
      <c r="C3" s="3" t="s">
        <v>481</v>
      </c>
      <c r="D3" s="3" t="s">
        <v>483</v>
      </c>
      <c r="E3" s="3" t="s">
        <v>137</v>
      </c>
      <c r="F3" s="3" t="s">
        <v>485</v>
      </c>
      <c r="G3" s="3" t="s">
        <v>487</v>
      </c>
    </row>
    <row r="4">
      <c r="A4" s="4">
        <v>2000.0</v>
      </c>
      <c r="B4" s="4" t="s">
        <v>187</v>
      </c>
      <c r="C4" s="4" t="s">
        <v>187</v>
      </c>
      <c r="D4" s="4" t="s">
        <v>187</v>
      </c>
      <c r="E4" s="2"/>
      <c r="F4" s="4" t="s">
        <v>187</v>
      </c>
      <c r="G4" s="4" t="s">
        <v>187</v>
      </c>
    </row>
    <row r="5">
      <c r="A5" s="4">
        <v>2001.0</v>
      </c>
      <c r="B5" s="4" t="s">
        <v>158</v>
      </c>
      <c r="C5" s="4" t="s">
        <v>158</v>
      </c>
      <c r="D5" s="4" t="s">
        <v>158</v>
      </c>
      <c r="E5" s="2"/>
      <c r="F5" s="4" t="s">
        <v>158</v>
      </c>
      <c r="G5" s="4" t="s">
        <v>158</v>
      </c>
    </row>
    <row r="6">
      <c r="A6" s="4">
        <v>2002.0</v>
      </c>
      <c r="B6" s="4" t="s">
        <v>187</v>
      </c>
      <c r="C6" s="4" t="s">
        <v>187</v>
      </c>
      <c r="D6" s="4" t="s">
        <v>187</v>
      </c>
      <c r="E6" s="2"/>
      <c r="F6" s="4" t="s">
        <v>187</v>
      </c>
      <c r="G6" s="4" t="s">
        <v>187</v>
      </c>
    </row>
    <row r="7">
      <c r="A7" s="4">
        <v>2003.0</v>
      </c>
      <c r="B7" s="4" t="s">
        <v>187</v>
      </c>
      <c r="C7" s="4" t="s">
        <v>187</v>
      </c>
      <c r="D7" s="4" t="s">
        <v>187</v>
      </c>
      <c r="E7" s="2"/>
      <c r="F7" s="4" t="s">
        <v>187</v>
      </c>
      <c r="G7" s="4" t="s">
        <v>187</v>
      </c>
    </row>
    <row r="8">
      <c r="A8" s="4">
        <v>2004.0</v>
      </c>
      <c r="B8" s="4" t="s">
        <v>187</v>
      </c>
      <c r="C8" s="4" t="s">
        <v>187</v>
      </c>
      <c r="D8" s="4" t="s">
        <v>187</v>
      </c>
      <c r="E8" s="2"/>
      <c r="F8" s="4" t="s">
        <v>187</v>
      </c>
      <c r="G8" s="4" t="s">
        <v>187</v>
      </c>
    </row>
    <row r="9">
      <c r="A9" s="4">
        <v>2005.0</v>
      </c>
      <c r="B9" s="4" t="s">
        <v>517</v>
      </c>
      <c r="C9" s="4" t="s">
        <v>520</v>
      </c>
      <c r="D9" s="4" t="s">
        <v>521</v>
      </c>
      <c r="E9" s="2" t="s">
        <v>11</v>
      </c>
      <c r="F9" s="4" t="s">
        <v>158</v>
      </c>
      <c r="G9" s="4" t="s">
        <v>525</v>
      </c>
    </row>
    <row r="10">
      <c r="A10" s="4">
        <v>2005.0</v>
      </c>
      <c r="B10" s="4" t="s">
        <v>527</v>
      </c>
      <c r="C10" s="4" t="s">
        <v>530</v>
      </c>
      <c r="D10" s="4" t="s">
        <v>531</v>
      </c>
      <c r="E10" s="2" t="s">
        <v>11</v>
      </c>
      <c r="F10" s="4" t="s">
        <v>158</v>
      </c>
      <c r="G10" s="4" t="s">
        <v>536</v>
      </c>
    </row>
    <row r="11">
      <c r="A11" s="4">
        <v>2005.0</v>
      </c>
      <c r="B11" s="4" t="s">
        <v>539</v>
      </c>
      <c r="C11" s="4" t="s">
        <v>262</v>
      </c>
      <c r="D11" s="4" t="s">
        <v>521</v>
      </c>
      <c r="E11" s="2" t="s">
        <v>12</v>
      </c>
      <c r="F11" s="4" t="s">
        <v>158</v>
      </c>
      <c r="G11" s="4" t="s">
        <v>546</v>
      </c>
    </row>
    <row r="12">
      <c r="A12" s="4">
        <v>2005.0</v>
      </c>
      <c r="B12" s="4" t="s">
        <v>549</v>
      </c>
      <c r="C12" s="4" t="s">
        <v>551</v>
      </c>
      <c r="D12" s="4" t="s">
        <v>207</v>
      </c>
      <c r="E12" s="2" t="s">
        <v>11</v>
      </c>
      <c r="F12" s="4" t="s">
        <v>158</v>
      </c>
      <c r="G12" s="4" t="s">
        <v>555</v>
      </c>
    </row>
    <row r="13">
      <c r="A13" s="4">
        <v>2005.0</v>
      </c>
      <c r="B13" s="4" t="s">
        <v>557</v>
      </c>
      <c r="C13" s="4" t="s">
        <v>558</v>
      </c>
      <c r="D13" s="4" t="s">
        <v>208</v>
      </c>
      <c r="E13" s="2" t="s">
        <v>11</v>
      </c>
      <c r="F13" s="4" t="s">
        <v>158</v>
      </c>
      <c r="G13" s="4" t="s">
        <v>564</v>
      </c>
    </row>
    <row r="14">
      <c r="A14" s="4">
        <v>2005.0</v>
      </c>
      <c r="B14" s="4" t="s">
        <v>577</v>
      </c>
      <c r="C14" s="4" t="s">
        <v>237</v>
      </c>
      <c r="D14" s="4" t="s">
        <v>531</v>
      </c>
      <c r="E14" s="2" t="s">
        <v>12</v>
      </c>
      <c r="F14" s="4" t="s">
        <v>158</v>
      </c>
      <c r="G14" s="4" t="s">
        <v>564</v>
      </c>
    </row>
    <row r="15">
      <c r="A15" s="4">
        <v>2006.0</v>
      </c>
      <c r="B15" s="4" t="s">
        <v>517</v>
      </c>
      <c r="C15" s="4" t="s">
        <v>520</v>
      </c>
      <c r="D15" s="4" t="s">
        <v>521</v>
      </c>
      <c r="E15" s="2" t="s">
        <v>11</v>
      </c>
      <c r="F15" s="4" t="s">
        <v>158</v>
      </c>
      <c r="G15" s="4" t="s">
        <v>525</v>
      </c>
    </row>
    <row r="16">
      <c r="A16" s="4">
        <v>2006.0</v>
      </c>
      <c r="B16" s="4" t="s">
        <v>527</v>
      </c>
      <c r="C16" s="4" t="s">
        <v>530</v>
      </c>
      <c r="D16" s="4" t="s">
        <v>531</v>
      </c>
      <c r="E16" s="2" t="s">
        <v>11</v>
      </c>
      <c r="F16" s="4" t="s">
        <v>158</v>
      </c>
      <c r="G16" s="4" t="s">
        <v>536</v>
      </c>
    </row>
    <row r="17">
      <c r="A17" s="4">
        <v>2006.0</v>
      </c>
      <c r="B17" s="4" t="s">
        <v>539</v>
      </c>
      <c r="C17" s="4" t="s">
        <v>262</v>
      </c>
      <c r="D17" s="4" t="s">
        <v>521</v>
      </c>
      <c r="E17" s="2" t="s">
        <v>12</v>
      </c>
      <c r="F17" s="4" t="s">
        <v>158</v>
      </c>
      <c r="G17" s="4" t="s">
        <v>546</v>
      </c>
    </row>
    <row r="18">
      <c r="A18" s="4">
        <v>2006.0</v>
      </c>
      <c r="B18" s="4" t="s">
        <v>593</v>
      </c>
      <c r="C18" s="4" t="s">
        <v>594</v>
      </c>
      <c r="D18" s="4" t="s">
        <v>595</v>
      </c>
      <c r="E18" s="2" t="s">
        <v>11</v>
      </c>
      <c r="F18" s="4" t="s">
        <v>158</v>
      </c>
      <c r="G18" s="4" t="s">
        <v>555</v>
      </c>
    </row>
    <row r="19">
      <c r="A19" s="4">
        <v>2006.0</v>
      </c>
      <c r="B19" s="4" t="s">
        <v>599</v>
      </c>
      <c r="C19" s="4" t="s">
        <v>601</v>
      </c>
      <c r="D19" s="4" t="s">
        <v>602</v>
      </c>
      <c r="E19" s="2" t="s">
        <v>11</v>
      </c>
      <c r="F19" s="4" t="s">
        <v>158</v>
      </c>
      <c r="G19" s="4" t="s">
        <v>564</v>
      </c>
    </row>
    <row r="20">
      <c r="A20" s="4">
        <v>2006.0</v>
      </c>
      <c r="B20" s="4" t="s">
        <v>605</v>
      </c>
      <c r="C20" s="4" t="s">
        <v>606</v>
      </c>
      <c r="D20" s="4" t="s">
        <v>608</v>
      </c>
      <c r="E20" s="2" t="s">
        <v>12</v>
      </c>
      <c r="F20" s="4" t="s">
        <v>158</v>
      </c>
      <c r="G20" s="4" t="s">
        <v>611</v>
      </c>
    </row>
    <row r="21" ht="15.75" customHeight="1">
      <c r="A21" s="4">
        <v>2007.0</v>
      </c>
      <c r="B21" s="4" t="s">
        <v>612</v>
      </c>
      <c r="C21" s="4" t="s">
        <v>613</v>
      </c>
      <c r="D21" s="4" t="s">
        <v>615</v>
      </c>
      <c r="E21" s="2" t="s">
        <v>11</v>
      </c>
      <c r="F21" s="4" t="s">
        <v>158</v>
      </c>
      <c r="G21" s="4" t="s">
        <v>617</v>
      </c>
    </row>
    <row r="22" ht="15.75" customHeight="1">
      <c r="A22" s="4">
        <v>2007.0</v>
      </c>
      <c r="B22" s="4" t="s">
        <v>618</v>
      </c>
      <c r="C22" s="4" t="s">
        <v>619</v>
      </c>
      <c r="D22" s="4" t="s">
        <v>262</v>
      </c>
      <c r="E22" s="2" t="s">
        <v>11</v>
      </c>
      <c r="F22" s="4" t="s">
        <v>158</v>
      </c>
      <c r="G22" s="4" t="s">
        <v>620</v>
      </c>
    </row>
    <row r="23" ht="15.75" customHeight="1">
      <c r="A23" s="4">
        <v>2007.0</v>
      </c>
      <c r="B23" s="4" t="s">
        <v>621</v>
      </c>
      <c r="C23" s="4" t="s">
        <v>622</v>
      </c>
      <c r="D23" s="4" t="s">
        <v>177</v>
      </c>
      <c r="E23" s="2" t="s">
        <v>12</v>
      </c>
      <c r="F23" s="4" t="s">
        <v>158</v>
      </c>
      <c r="G23" s="4" t="s">
        <v>623</v>
      </c>
    </row>
    <row r="24" ht="15.75" customHeight="1">
      <c r="A24" s="4">
        <v>2007.0</v>
      </c>
      <c r="B24" s="4" t="s">
        <v>624</v>
      </c>
      <c r="C24" s="4" t="s">
        <v>177</v>
      </c>
      <c r="D24" s="4" t="s">
        <v>625</v>
      </c>
      <c r="E24" s="2" t="s">
        <v>11</v>
      </c>
      <c r="F24" s="4" t="s">
        <v>158</v>
      </c>
      <c r="G24" s="4" t="s">
        <v>626</v>
      </c>
    </row>
    <row r="25" ht="15.75" customHeight="1">
      <c r="A25" s="4">
        <v>2007.0</v>
      </c>
      <c r="B25" s="4" t="s">
        <v>627</v>
      </c>
      <c r="C25" s="4" t="s">
        <v>628</v>
      </c>
      <c r="D25" s="4" t="s">
        <v>629</v>
      </c>
      <c r="E25" s="2" t="s">
        <v>11</v>
      </c>
      <c r="F25" s="4" t="s">
        <v>158</v>
      </c>
      <c r="G25" s="4" t="s">
        <v>626</v>
      </c>
    </row>
    <row r="26" ht="15.75" customHeight="1">
      <c r="A26" s="4">
        <v>2007.0</v>
      </c>
      <c r="B26" s="4" t="s">
        <v>630</v>
      </c>
      <c r="C26" s="4" t="s">
        <v>208</v>
      </c>
      <c r="D26" s="4" t="s">
        <v>631</v>
      </c>
      <c r="E26" s="2" t="s">
        <v>11</v>
      </c>
      <c r="F26" s="4" t="s">
        <v>158</v>
      </c>
      <c r="G26" s="4" t="s">
        <v>626</v>
      </c>
    </row>
    <row r="27" ht="15.75" customHeight="1">
      <c r="A27" s="4">
        <v>2007.0</v>
      </c>
      <c r="B27" s="4" t="s">
        <v>633</v>
      </c>
      <c r="C27" s="4" t="s">
        <v>634</v>
      </c>
      <c r="D27" s="4" t="s">
        <v>635</v>
      </c>
      <c r="E27" s="2" t="s">
        <v>11</v>
      </c>
      <c r="F27" s="4" t="s">
        <v>158</v>
      </c>
      <c r="G27" s="4" t="s">
        <v>546</v>
      </c>
    </row>
    <row r="28" ht="15.75" customHeight="1">
      <c r="A28" s="4">
        <v>2007.0</v>
      </c>
      <c r="B28" s="4" t="s">
        <v>636</v>
      </c>
      <c r="C28" s="4" t="s">
        <v>637</v>
      </c>
      <c r="D28" s="4" t="s">
        <v>638</v>
      </c>
      <c r="E28" s="2" t="s">
        <v>11</v>
      </c>
      <c r="F28" s="4" t="s">
        <v>158</v>
      </c>
      <c r="G28" s="4" t="s">
        <v>639</v>
      </c>
    </row>
    <row r="29" ht="15.75" customHeight="1">
      <c r="A29" s="4">
        <v>2008.0</v>
      </c>
      <c r="B29" s="4" t="s">
        <v>517</v>
      </c>
      <c r="C29" s="4" t="s">
        <v>520</v>
      </c>
      <c r="D29" s="4" t="s">
        <v>521</v>
      </c>
      <c r="E29" s="2" t="s">
        <v>11</v>
      </c>
      <c r="F29" s="4" t="s">
        <v>158</v>
      </c>
      <c r="G29" s="4" t="s">
        <v>525</v>
      </c>
    </row>
    <row r="30" ht="15.75" customHeight="1">
      <c r="A30" s="4">
        <v>2008.0</v>
      </c>
      <c r="B30" s="4" t="s">
        <v>527</v>
      </c>
      <c r="C30" s="4" t="s">
        <v>530</v>
      </c>
      <c r="D30" s="4" t="s">
        <v>531</v>
      </c>
      <c r="E30" s="2" t="s">
        <v>11</v>
      </c>
      <c r="F30" s="4" t="s">
        <v>158</v>
      </c>
      <c r="G30" s="4" t="s">
        <v>536</v>
      </c>
    </row>
    <row r="31" ht="15.75" customHeight="1">
      <c r="A31" s="4">
        <v>2008.0</v>
      </c>
      <c r="B31" s="4" t="s">
        <v>640</v>
      </c>
      <c r="C31" s="4" t="s">
        <v>641</v>
      </c>
      <c r="D31" s="4" t="s">
        <v>642</v>
      </c>
      <c r="E31" s="2" t="s">
        <v>11</v>
      </c>
      <c r="F31" s="4" t="s">
        <v>158</v>
      </c>
      <c r="G31" s="4" t="s">
        <v>546</v>
      </c>
    </row>
    <row r="32" ht="15.75" customHeight="1">
      <c r="A32" s="4">
        <v>2008.0</v>
      </c>
      <c r="B32" s="4" t="s">
        <v>593</v>
      </c>
      <c r="C32" s="4" t="s">
        <v>594</v>
      </c>
      <c r="D32" s="4" t="s">
        <v>595</v>
      </c>
      <c r="E32" s="2" t="s">
        <v>11</v>
      </c>
      <c r="F32" s="4" t="s">
        <v>158</v>
      </c>
      <c r="G32" s="4" t="s">
        <v>555</v>
      </c>
    </row>
    <row r="33" ht="15.75" customHeight="1">
      <c r="A33" s="4">
        <v>2008.0</v>
      </c>
      <c r="B33" s="4" t="s">
        <v>557</v>
      </c>
      <c r="C33" s="4" t="s">
        <v>558</v>
      </c>
      <c r="D33" s="4" t="s">
        <v>208</v>
      </c>
      <c r="E33" s="2" t="s">
        <v>11</v>
      </c>
      <c r="F33" s="4" t="s">
        <v>158</v>
      </c>
      <c r="G33" s="4" t="s">
        <v>564</v>
      </c>
    </row>
    <row r="34" ht="15.75" customHeight="1">
      <c r="A34" s="4">
        <v>2008.0</v>
      </c>
      <c r="B34" s="4" t="s">
        <v>643</v>
      </c>
      <c r="C34" s="4" t="s">
        <v>644</v>
      </c>
      <c r="D34" s="4" t="s">
        <v>645</v>
      </c>
      <c r="E34" s="2" t="s">
        <v>11</v>
      </c>
      <c r="F34" s="4" t="s">
        <v>158</v>
      </c>
      <c r="G34" s="4" t="s">
        <v>611</v>
      </c>
    </row>
    <row r="35" ht="15.75" customHeight="1">
      <c r="A35" s="4">
        <v>2009.0</v>
      </c>
      <c r="B35" s="4" t="s">
        <v>618</v>
      </c>
      <c r="C35" s="4" t="s">
        <v>619</v>
      </c>
      <c r="D35" s="4" t="s">
        <v>262</v>
      </c>
      <c r="E35" s="2" t="s">
        <v>11</v>
      </c>
      <c r="F35" s="4" t="s">
        <v>158</v>
      </c>
      <c r="G35" s="4" t="s">
        <v>620</v>
      </c>
    </row>
    <row r="36" ht="15.75" customHeight="1">
      <c r="A36" s="4">
        <v>2009.0</v>
      </c>
      <c r="B36" s="4" t="s">
        <v>621</v>
      </c>
      <c r="C36" s="4" t="s">
        <v>622</v>
      </c>
      <c r="D36" s="4" t="s">
        <v>177</v>
      </c>
      <c r="E36" s="2" t="s">
        <v>12</v>
      </c>
      <c r="F36" s="4" t="s">
        <v>158</v>
      </c>
      <c r="G36" s="4" t="s">
        <v>623</v>
      </c>
    </row>
    <row r="37" ht="15.75" customHeight="1">
      <c r="A37" s="4">
        <v>2009.0</v>
      </c>
      <c r="B37" s="4" t="s">
        <v>557</v>
      </c>
      <c r="C37" s="4" t="s">
        <v>558</v>
      </c>
      <c r="D37" s="4" t="s">
        <v>208</v>
      </c>
      <c r="E37" s="2" t="s">
        <v>11</v>
      </c>
      <c r="F37" s="4" t="s">
        <v>158</v>
      </c>
      <c r="G37" s="4" t="s">
        <v>564</v>
      </c>
    </row>
    <row r="38" ht="15.75" customHeight="1">
      <c r="A38" s="4">
        <v>2009.0</v>
      </c>
      <c r="B38" s="4" t="s">
        <v>640</v>
      </c>
      <c r="C38" s="4" t="s">
        <v>641</v>
      </c>
      <c r="D38" s="4" t="s">
        <v>642</v>
      </c>
      <c r="E38" s="2" t="s">
        <v>11</v>
      </c>
      <c r="F38" s="4" t="s">
        <v>158</v>
      </c>
      <c r="G38" s="4" t="s">
        <v>546</v>
      </c>
    </row>
    <row r="39" ht="15.75" customHeight="1">
      <c r="A39" s="4">
        <v>2009.0</v>
      </c>
      <c r="B39" s="4" t="s">
        <v>646</v>
      </c>
      <c r="C39" s="4" t="s">
        <v>177</v>
      </c>
      <c r="D39" s="4" t="s">
        <v>647</v>
      </c>
      <c r="E39" s="2" t="s">
        <v>12</v>
      </c>
      <c r="F39" s="4" t="s">
        <v>158</v>
      </c>
      <c r="G39" s="4" t="s">
        <v>555</v>
      </c>
    </row>
    <row r="40" ht="15.75" customHeight="1">
      <c r="A40" s="4">
        <v>2009.0</v>
      </c>
      <c r="B40" s="4" t="s">
        <v>648</v>
      </c>
      <c r="C40" s="4" t="s">
        <v>649</v>
      </c>
      <c r="D40" s="4" t="s">
        <v>650</v>
      </c>
      <c r="E40" s="2" t="s">
        <v>12</v>
      </c>
      <c r="F40" s="4" t="s">
        <v>158</v>
      </c>
      <c r="G40" s="4" t="s">
        <v>611</v>
      </c>
    </row>
    <row r="41" ht="15.75" customHeight="1">
      <c r="A41" s="4">
        <v>2010.0</v>
      </c>
      <c r="B41" s="4" t="s">
        <v>187</v>
      </c>
      <c r="C41" s="4" t="s">
        <v>187</v>
      </c>
      <c r="D41" s="4" t="s">
        <v>187</v>
      </c>
      <c r="E41" s="2"/>
      <c r="F41" s="4" t="s">
        <v>187</v>
      </c>
      <c r="G41" s="4" t="s">
        <v>187</v>
      </c>
    </row>
    <row r="42" ht="15.75" customHeight="1">
      <c r="A42" s="4">
        <v>2011.0</v>
      </c>
      <c r="B42" s="4" t="s">
        <v>187</v>
      </c>
      <c r="C42" s="4" t="s">
        <v>187</v>
      </c>
      <c r="D42" s="4" t="s">
        <v>187</v>
      </c>
      <c r="E42" s="2"/>
      <c r="F42" s="4" t="s">
        <v>187</v>
      </c>
      <c r="G42" s="4" t="s">
        <v>187</v>
      </c>
    </row>
    <row r="43" ht="15.75" customHeight="1">
      <c r="A43" s="4">
        <v>2012.0</v>
      </c>
      <c r="B43" s="4" t="s">
        <v>187</v>
      </c>
      <c r="C43" s="4" t="s">
        <v>187</v>
      </c>
      <c r="D43" s="4" t="s">
        <v>187</v>
      </c>
      <c r="E43" s="2"/>
      <c r="F43" s="4" t="s">
        <v>187</v>
      </c>
      <c r="G43" s="4" t="s">
        <v>187</v>
      </c>
    </row>
    <row r="44" ht="15.75" customHeight="1">
      <c r="A44" s="4">
        <v>2013.0</v>
      </c>
      <c r="B44" s="4" t="s">
        <v>517</v>
      </c>
      <c r="C44" s="4" t="s">
        <v>520</v>
      </c>
      <c r="D44" s="4" t="s">
        <v>521</v>
      </c>
      <c r="E44" s="2" t="s">
        <v>11</v>
      </c>
      <c r="F44" s="4" t="s">
        <v>158</v>
      </c>
      <c r="G44" s="4" t="s">
        <v>525</v>
      </c>
    </row>
    <row r="45" ht="15.75" customHeight="1">
      <c r="A45" s="4">
        <v>2013.0</v>
      </c>
      <c r="B45" s="4" t="s">
        <v>527</v>
      </c>
      <c r="C45" s="4" t="s">
        <v>530</v>
      </c>
      <c r="D45" s="4" t="s">
        <v>531</v>
      </c>
      <c r="E45" s="2" t="s">
        <v>11</v>
      </c>
      <c r="F45" s="4" t="s">
        <v>158</v>
      </c>
      <c r="G45" s="4" t="s">
        <v>536</v>
      </c>
    </row>
    <row r="46" ht="15.75" customHeight="1">
      <c r="A46" s="4">
        <v>2013.0</v>
      </c>
      <c r="B46" s="4" t="s">
        <v>633</v>
      </c>
      <c r="C46" s="4" t="s">
        <v>651</v>
      </c>
      <c r="D46" s="4" t="s">
        <v>652</v>
      </c>
      <c r="E46" s="2" t="s">
        <v>11</v>
      </c>
      <c r="F46" s="4" t="s">
        <v>158</v>
      </c>
      <c r="G46" s="4" t="s">
        <v>546</v>
      </c>
    </row>
    <row r="47" ht="15.75" customHeight="1">
      <c r="A47" s="4">
        <v>2013.0</v>
      </c>
      <c r="B47" s="4" t="s">
        <v>653</v>
      </c>
      <c r="C47" s="4" t="s">
        <v>551</v>
      </c>
      <c r="D47" s="4" t="s">
        <v>207</v>
      </c>
      <c r="E47" s="2" t="s">
        <v>11</v>
      </c>
      <c r="F47" s="4" t="s">
        <v>158</v>
      </c>
      <c r="G47" s="4" t="s">
        <v>555</v>
      </c>
    </row>
    <row r="48" ht="15.75" customHeight="1">
      <c r="A48" s="4">
        <v>2013.0</v>
      </c>
      <c r="B48" s="4" t="s">
        <v>654</v>
      </c>
      <c r="C48" s="4" t="s">
        <v>238</v>
      </c>
      <c r="D48" s="4" t="s">
        <v>655</v>
      </c>
      <c r="E48" s="2" t="s">
        <v>11</v>
      </c>
      <c r="F48" s="4" t="s">
        <v>158</v>
      </c>
      <c r="G48" s="4" t="s">
        <v>656</v>
      </c>
    </row>
    <row r="49" ht="15.75" customHeight="1">
      <c r="A49" s="4">
        <v>2014.0</v>
      </c>
      <c r="B49" s="4" t="s">
        <v>527</v>
      </c>
      <c r="C49" s="4" t="s">
        <v>530</v>
      </c>
      <c r="D49" s="4" t="s">
        <v>531</v>
      </c>
      <c r="E49" s="2" t="s">
        <v>11</v>
      </c>
      <c r="F49" s="4" t="s">
        <v>158</v>
      </c>
      <c r="G49" s="4" t="s">
        <v>536</v>
      </c>
    </row>
    <row r="50" ht="15.75" customHeight="1">
      <c r="A50" s="4">
        <v>2014.0</v>
      </c>
      <c r="B50" s="4" t="s">
        <v>539</v>
      </c>
      <c r="C50" s="4" t="s">
        <v>262</v>
      </c>
      <c r="D50" s="4" t="s">
        <v>521</v>
      </c>
      <c r="E50" s="2" t="s">
        <v>12</v>
      </c>
      <c r="F50" s="4" t="s">
        <v>158</v>
      </c>
      <c r="G50" s="4" t="s">
        <v>546</v>
      </c>
    </row>
    <row r="51" ht="15.75" customHeight="1">
      <c r="A51" s="4">
        <v>2014.0</v>
      </c>
      <c r="B51" s="4" t="s">
        <v>657</v>
      </c>
      <c r="C51" s="4" t="s">
        <v>208</v>
      </c>
      <c r="D51" s="4" t="s">
        <v>658</v>
      </c>
      <c r="E51" s="2" t="s">
        <v>12</v>
      </c>
      <c r="F51" s="4" t="s">
        <v>158</v>
      </c>
      <c r="G51" s="4" t="s">
        <v>555</v>
      </c>
    </row>
    <row r="52" ht="15.75" customHeight="1">
      <c r="A52" s="4">
        <v>2014.0</v>
      </c>
      <c r="B52" s="4" t="s">
        <v>654</v>
      </c>
      <c r="C52" s="4" t="s">
        <v>238</v>
      </c>
      <c r="D52" s="4" t="s">
        <v>655</v>
      </c>
      <c r="E52" s="2" t="s">
        <v>11</v>
      </c>
      <c r="F52" s="4" t="s">
        <v>158</v>
      </c>
      <c r="G52" s="4" t="s">
        <v>656</v>
      </c>
    </row>
    <row r="53" ht="15.75" customHeight="1">
      <c r="A53" s="4">
        <v>2015.0</v>
      </c>
      <c r="B53" s="4" t="s">
        <v>618</v>
      </c>
      <c r="C53" s="4" t="s">
        <v>619</v>
      </c>
      <c r="D53" s="4" t="s">
        <v>262</v>
      </c>
      <c r="E53" s="2" t="s">
        <v>11</v>
      </c>
      <c r="F53" s="4" t="s">
        <v>158</v>
      </c>
      <c r="G53" s="4" t="s">
        <v>620</v>
      </c>
    </row>
    <row r="54" ht="15.75" customHeight="1">
      <c r="A54" s="4">
        <v>2015.0</v>
      </c>
      <c r="B54" s="4" t="s">
        <v>621</v>
      </c>
      <c r="C54" s="4" t="s">
        <v>622</v>
      </c>
      <c r="D54" s="4" t="s">
        <v>177</v>
      </c>
      <c r="E54" s="2" t="s">
        <v>12</v>
      </c>
      <c r="F54" s="4" t="s">
        <v>158</v>
      </c>
      <c r="G54" s="4" t="s">
        <v>623</v>
      </c>
    </row>
    <row r="55" ht="15.75" customHeight="1">
      <c r="A55" s="4">
        <v>2015.0</v>
      </c>
      <c r="B55" s="4" t="s">
        <v>654</v>
      </c>
      <c r="C55" s="4" t="s">
        <v>238</v>
      </c>
      <c r="D55" s="4" t="s">
        <v>655</v>
      </c>
      <c r="E55" s="2" t="s">
        <v>11</v>
      </c>
      <c r="F55" s="4" t="s">
        <v>158</v>
      </c>
      <c r="G55" s="4" t="s">
        <v>656</v>
      </c>
    </row>
    <row r="56" ht="15.75" customHeight="1">
      <c r="A56" s="4">
        <v>2015.0</v>
      </c>
      <c r="B56" s="4" t="s">
        <v>659</v>
      </c>
      <c r="C56" s="4" t="s">
        <v>660</v>
      </c>
      <c r="D56" s="4" t="s">
        <v>638</v>
      </c>
      <c r="E56" s="2" t="s">
        <v>11</v>
      </c>
      <c r="F56" s="4" t="s">
        <v>158</v>
      </c>
      <c r="G56" s="4" t="s">
        <v>555</v>
      </c>
    </row>
    <row r="57" ht="15.75" customHeight="1">
      <c r="A57" s="4">
        <v>2015.0</v>
      </c>
      <c r="B57" s="4" t="s">
        <v>539</v>
      </c>
      <c r="C57" s="4" t="s">
        <v>262</v>
      </c>
      <c r="D57" s="4" t="s">
        <v>521</v>
      </c>
      <c r="E57" s="2" t="s">
        <v>12</v>
      </c>
      <c r="F57" s="4" t="s">
        <v>158</v>
      </c>
      <c r="G57" s="4" t="s">
        <v>546</v>
      </c>
    </row>
    <row r="58" ht="15.75" customHeight="1">
      <c r="A58" s="4">
        <v>2016.0</v>
      </c>
      <c r="B58" s="4" t="s">
        <v>618</v>
      </c>
      <c r="C58" s="4" t="s">
        <v>619</v>
      </c>
      <c r="D58" s="4" t="s">
        <v>262</v>
      </c>
      <c r="E58" s="2" t="s">
        <v>11</v>
      </c>
      <c r="F58" s="4" t="s">
        <v>158</v>
      </c>
      <c r="G58" s="4" t="s">
        <v>620</v>
      </c>
    </row>
    <row r="59" ht="15.75" customHeight="1">
      <c r="A59" s="4">
        <v>2016.0</v>
      </c>
      <c r="B59" s="4" t="s">
        <v>621</v>
      </c>
      <c r="C59" s="4" t="s">
        <v>622</v>
      </c>
      <c r="D59" s="4" t="s">
        <v>177</v>
      </c>
      <c r="E59" s="2" t="s">
        <v>12</v>
      </c>
      <c r="F59" s="4" t="s">
        <v>158</v>
      </c>
      <c r="G59" s="4" t="s">
        <v>623</v>
      </c>
    </row>
    <row r="60" ht="15.75" customHeight="1">
      <c r="A60" s="4">
        <v>2016.0</v>
      </c>
      <c r="B60" s="4" t="s">
        <v>661</v>
      </c>
      <c r="C60" s="4" t="s">
        <v>615</v>
      </c>
      <c r="D60" s="4" t="s">
        <v>207</v>
      </c>
      <c r="E60" s="2" t="s">
        <v>12</v>
      </c>
      <c r="F60" s="4" t="s">
        <v>158</v>
      </c>
      <c r="G60" s="4" t="s">
        <v>662</v>
      </c>
    </row>
    <row r="61" ht="15.75" customHeight="1">
      <c r="A61" s="4">
        <v>2016.0</v>
      </c>
      <c r="B61" s="4" t="s">
        <v>663</v>
      </c>
      <c r="C61" s="4" t="s">
        <v>664</v>
      </c>
      <c r="D61" s="4" t="s">
        <v>665</v>
      </c>
      <c r="E61" s="2" t="s">
        <v>12</v>
      </c>
      <c r="F61" s="4" t="s">
        <v>158</v>
      </c>
      <c r="G61" s="4" t="s">
        <v>666</v>
      </c>
    </row>
    <row r="62" ht="15.75" customHeight="1">
      <c r="A62" s="4">
        <v>2016.0</v>
      </c>
      <c r="B62" s="4" t="s">
        <v>667</v>
      </c>
      <c r="C62" s="4" t="s">
        <v>668</v>
      </c>
      <c r="D62" s="4" t="s">
        <v>669</v>
      </c>
      <c r="E62" s="2" t="s">
        <v>11</v>
      </c>
      <c r="F62" s="4" t="s">
        <v>158</v>
      </c>
      <c r="G62" s="4" t="s">
        <v>670</v>
      </c>
    </row>
    <row r="63" ht="15.75" customHeight="1">
      <c r="A63" s="4">
        <v>2016.0</v>
      </c>
      <c r="B63" s="4" t="s">
        <v>671</v>
      </c>
      <c r="C63" s="4" t="s">
        <v>660</v>
      </c>
      <c r="D63" s="4" t="s">
        <v>672</v>
      </c>
      <c r="E63" s="2" t="s">
        <v>12</v>
      </c>
      <c r="F63" s="4" t="s">
        <v>158</v>
      </c>
      <c r="G63" s="4" t="s">
        <v>673</v>
      </c>
    </row>
    <row r="64" ht="15.75" customHeight="1">
      <c r="A64" s="4">
        <v>2016.0</v>
      </c>
      <c r="B64" s="4" t="s">
        <v>674</v>
      </c>
      <c r="C64" s="4" t="s">
        <v>675</v>
      </c>
      <c r="D64" s="4" t="s">
        <v>147</v>
      </c>
      <c r="E64" s="2" t="s">
        <v>12</v>
      </c>
      <c r="F64" s="4" t="s">
        <v>158</v>
      </c>
      <c r="G64" s="4" t="s">
        <v>673</v>
      </c>
    </row>
    <row r="65" ht="15.75" customHeight="1">
      <c r="A65" s="4">
        <v>2016.0</v>
      </c>
      <c r="B65" s="4" t="s">
        <v>676</v>
      </c>
      <c r="C65" s="4" t="s">
        <v>677</v>
      </c>
      <c r="D65" s="4" t="s">
        <v>147</v>
      </c>
      <c r="E65" s="2" t="s">
        <v>11</v>
      </c>
      <c r="F65" s="4" t="s">
        <v>158</v>
      </c>
      <c r="G65" s="4" t="s">
        <v>678</v>
      </c>
    </row>
    <row r="66" ht="15.75" customHeight="1">
      <c r="A66" s="4">
        <v>2016.0</v>
      </c>
      <c r="B66" s="4" t="s">
        <v>679</v>
      </c>
      <c r="C66" s="4" t="s">
        <v>680</v>
      </c>
      <c r="D66" s="4" t="s">
        <v>262</v>
      </c>
      <c r="E66" s="2" t="s">
        <v>12</v>
      </c>
      <c r="F66" s="4" t="s">
        <v>158</v>
      </c>
      <c r="G66" s="4" t="s">
        <v>681</v>
      </c>
    </row>
    <row r="67" ht="15.75" customHeight="1">
      <c r="A67" s="4">
        <v>2016.0</v>
      </c>
      <c r="B67" s="4" t="s">
        <v>657</v>
      </c>
      <c r="C67" s="4" t="s">
        <v>237</v>
      </c>
      <c r="D67" s="4" t="s">
        <v>682</v>
      </c>
      <c r="E67" s="2" t="s">
        <v>12</v>
      </c>
      <c r="F67" s="4" t="s">
        <v>158</v>
      </c>
      <c r="G67" s="4" t="s">
        <v>555</v>
      </c>
    </row>
    <row r="68" ht="15.75" customHeight="1">
      <c r="A68" s="4">
        <v>2016.0</v>
      </c>
      <c r="B68" s="4" t="s">
        <v>640</v>
      </c>
      <c r="C68" s="4" t="s">
        <v>641</v>
      </c>
      <c r="D68" s="4" t="s">
        <v>642</v>
      </c>
      <c r="E68" s="2" t="s">
        <v>11</v>
      </c>
      <c r="F68" s="4" t="s">
        <v>158</v>
      </c>
      <c r="G68" s="4" t="s">
        <v>683</v>
      </c>
    </row>
    <row r="69" ht="15.75" customHeight="1">
      <c r="A69" s="4">
        <v>2017.0</v>
      </c>
      <c r="B69" s="4" t="s">
        <v>187</v>
      </c>
      <c r="C69" s="4" t="s">
        <v>187</v>
      </c>
      <c r="D69" s="4" t="s">
        <v>187</v>
      </c>
      <c r="E69" s="2"/>
      <c r="F69" s="4" t="s">
        <v>187</v>
      </c>
      <c r="G69" s="4" t="s">
        <v>187</v>
      </c>
    </row>
    <row r="70" ht="15.75" customHeight="1">
      <c r="A70" s="4">
        <v>2018.0</v>
      </c>
      <c r="B70" s="4" t="s">
        <v>187</v>
      </c>
      <c r="C70" s="4" t="s">
        <v>187</v>
      </c>
      <c r="D70" s="4" t="s">
        <v>187</v>
      </c>
      <c r="E70" s="2"/>
      <c r="F70" s="4" t="s">
        <v>187</v>
      </c>
      <c r="G70" s="4" t="s">
        <v>187</v>
      </c>
    </row>
    <row r="71" ht="15.75" customHeight="1">
      <c r="A71" s="4">
        <v>2019.0</v>
      </c>
      <c r="B71" s="4" t="s">
        <v>187</v>
      </c>
      <c r="C71" s="4" t="s">
        <v>187</v>
      </c>
      <c r="D71" s="4" t="s">
        <v>187</v>
      </c>
      <c r="E71" s="2"/>
      <c r="F71" s="4" t="s">
        <v>187</v>
      </c>
      <c r="G71" s="4" t="s">
        <v>187</v>
      </c>
    </row>
    <row r="72" ht="15.75" customHeight="1">
      <c r="A72" s="4">
        <v>2020.0</v>
      </c>
      <c r="B72" s="4" t="s">
        <v>618</v>
      </c>
      <c r="C72" s="4" t="s">
        <v>619</v>
      </c>
      <c r="D72" s="4" t="s">
        <v>262</v>
      </c>
      <c r="E72" s="2" t="s">
        <v>11</v>
      </c>
      <c r="F72" s="4" t="s">
        <v>187</v>
      </c>
      <c r="G72" s="4" t="s">
        <v>620</v>
      </c>
    </row>
    <row r="73" ht="15.75" customHeight="1">
      <c r="A73" s="4">
        <v>2020.0</v>
      </c>
      <c r="B73" s="4" t="s">
        <v>621</v>
      </c>
      <c r="C73" s="4" t="s">
        <v>684</v>
      </c>
      <c r="D73" s="4" t="s">
        <v>615</v>
      </c>
      <c r="E73" s="2" t="s">
        <v>12</v>
      </c>
      <c r="F73" s="4" t="s">
        <v>158</v>
      </c>
      <c r="G73" s="4" t="s">
        <v>623</v>
      </c>
    </row>
    <row r="74" ht="15.75" customHeight="1">
      <c r="A74" s="4">
        <v>2020.0</v>
      </c>
      <c r="B74" s="4" t="s">
        <v>627</v>
      </c>
      <c r="C74" s="4" t="s">
        <v>685</v>
      </c>
      <c r="D74" s="4" t="s">
        <v>629</v>
      </c>
      <c r="E74" s="2" t="s">
        <v>11</v>
      </c>
      <c r="F74" s="4" t="s">
        <v>158</v>
      </c>
      <c r="G74" s="4" t="s">
        <v>686</v>
      </c>
    </row>
    <row r="75" ht="15.75" customHeight="1">
      <c r="A75" s="4">
        <v>2020.0</v>
      </c>
      <c r="B75" s="4" t="s">
        <v>630</v>
      </c>
      <c r="C75" s="4" t="s">
        <v>208</v>
      </c>
      <c r="D75" s="4" t="s">
        <v>687</v>
      </c>
      <c r="E75" s="2" t="s">
        <v>11</v>
      </c>
      <c r="F75" s="4" t="s">
        <v>158</v>
      </c>
      <c r="G75" s="4" t="s">
        <v>686</v>
      </c>
    </row>
    <row r="76" ht="15.75" customHeight="1">
      <c r="A76" s="4">
        <v>2020.0</v>
      </c>
      <c r="B76" s="4" t="s">
        <v>539</v>
      </c>
      <c r="C76" s="4" t="s">
        <v>262</v>
      </c>
      <c r="D76" s="4" t="s">
        <v>262</v>
      </c>
      <c r="E76" s="2" t="s">
        <v>11</v>
      </c>
      <c r="F76" s="4" t="s">
        <v>158</v>
      </c>
      <c r="G76" s="4" t="s">
        <v>546</v>
      </c>
    </row>
    <row r="77" ht="15.75" customHeight="1">
      <c r="A77" s="4">
        <v>2020.0</v>
      </c>
      <c r="B77" s="4" t="s">
        <v>636</v>
      </c>
      <c r="C77" s="4" t="s">
        <v>660</v>
      </c>
      <c r="D77" s="4" t="s">
        <v>689</v>
      </c>
      <c r="E77" s="2" t="s">
        <v>11</v>
      </c>
      <c r="F77" s="4" t="s">
        <v>158</v>
      </c>
      <c r="G77" s="4" t="s">
        <v>639</v>
      </c>
    </row>
    <row r="78" ht="15.75" customHeight="1">
      <c r="A78" s="4">
        <v>2020.0</v>
      </c>
      <c r="B78" s="4" t="s">
        <v>690</v>
      </c>
      <c r="C78" s="4" t="s">
        <v>691</v>
      </c>
      <c r="D78" s="4" t="s">
        <v>692</v>
      </c>
      <c r="E78" s="2" t="s">
        <v>11</v>
      </c>
      <c r="F78" s="4" t="s">
        <v>158</v>
      </c>
      <c r="G78" s="4" t="s">
        <v>694</v>
      </c>
    </row>
    <row r="79" ht="15.75" customHeight="1">
      <c r="A79" s="4">
        <v>2021.0</v>
      </c>
      <c r="B79" s="4" t="s">
        <v>618</v>
      </c>
      <c r="C79" s="4" t="s">
        <v>619</v>
      </c>
      <c r="D79" s="4" t="s">
        <v>262</v>
      </c>
      <c r="E79" s="2" t="s">
        <v>11</v>
      </c>
      <c r="F79" s="4" t="s">
        <v>158</v>
      </c>
      <c r="G79" s="4" t="s">
        <v>695</v>
      </c>
    </row>
    <row r="80" ht="15.75" customHeight="1">
      <c r="A80" s="4">
        <v>2021.0</v>
      </c>
      <c r="B80" s="4" t="s">
        <v>621</v>
      </c>
      <c r="C80" s="4" t="s">
        <v>684</v>
      </c>
      <c r="D80" s="4" t="s">
        <v>177</v>
      </c>
      <c r="E80" s="2" t="s">
        <v>12</v>
      </c>
      <c r="F80" s="4" t="s">
        <v>158</v>
      </c>
      <c r="G80" s="4" t="s">
        <v>623</v>
      </c>
    </row>
    <row r="81" ht="15.75" customHeight="1">
      <c r="A81" s="4">
        <v>2021.0</v>
      </c>
      <c r="B81" s="4" t="s">
        <v>627</v>
      </c>
      <c r="C81" s="4" t="s">
        <v>685</v>
      </c>
      <c r="D81" s="4" t="s">
        <v>629</v>
      </c>
      <c r="E81" s="2" t="s">
        <v>11</v>
      </c>
      <c r="F81" s="4" t="s">
        <v>158</v>
      </c>
      <c r="G81" s="4" t="s">
        <v>686</v>
      </c>
    </row>
    <row r="82" ht="15.75" customHeight="1">
      <c r="A82" s="4">
        <v>2021.0</v>
      </c>
      <c r="B82" s="4" t="s">
        <v>630</v>
      </c>
      <c r="C82" s="4" t="s">
        <v>208</v>
      </c>
      <c r="D82" s="4" t="s">
        <v>687</v>
      </c>
      <c r="E82" s="2" t="s">
        <v>11</v>
      </c>
      <c r="F82" s="4" t="s">
        <v>158</v>
      </c>
      <c r="G82" s="4" t="s">
        <v>686</v>
      </c>
    </row>
    <row r="83" ht="15.75" customHeight="1">
      <c r="A83" s="4">
        <v>2021.0</v>
      </c>
      <c r="B83" s="4" t="s">
        <v>697</v>
      </c>
      <c r="C83" s="4" t="s">
        <v>698</v>
      </c>
      <c r="D83" s="4" t="s">
        <v>619</v>
      </c>
      <c r="E83" s="2" t="s">
        <v>12</v>
      </c>
      <c r="F83" s="4" t="s">
        <v>158</v>
      </c>
      <c r="G83" s="4" t="s">
        <v>546</v>
      </c>
    </row>
    <row r="84" ht="15.75" customHeight="1">
      <c r="A84" s="4">
        <v>2021.0</v>
      </c>
      <c r="B84" s="4" t="s">
        <v>636</v>
      </c>
      <c r="C84" s="4" t="s">
        <v>637</v>
      </c>
      <c r="D84" s="4" t="s">
        <v>689</v>
      </c>
      <c r="E84" s="2" t="s">
        <v>11</v>
      </c>
      <c r="F84" s="4" t="s">
        <v>158</v>
      </c>
      <c r="G84" s="4" t="s">
        <v>639</v>
      </c>
    </row>
    <row r="85" ht="15.75" customHeight="1">
      <c r="A85" s="4">
        <v>2021.0</v>
      </c>
      <c r="B85" s="4" t="s">
        <v>690</v>
      </c>
      <c r="C85" s="4" t="s">
        <v>691</v>
      </c>
      <c r="D85" s="4" t="s">
        <v>692</v>
      </c>
      <c r="E85" s="2" t="s">
        <v>11</v>
      </c>
      <c r="F85" s="4" t="s">
        <v>158</v>
      </c>
      <c r="G85" s="4" t="s">
        <v>694</v>
      </c>
    </row>
    <row r="86" ht="15.75" customHeight="1">
      <c r="A86" s="4">
        <v>2022.0</v>
      </c>
      <c r="B86" s="4" t="s">
        <v>618</v>
      </c>
      <c r="C86" s="4" t="s">
        <v>619</v>
      </c>
      <c r="D86" s="4" t="s">
        <v>262</v>
      </c>
      <c r="E86" s="2" t="s">
        <v>11</v>
      </c>
      <c r="F86" s="4" t="s">
        <v>158</v>
      </c>
      <c r="G86" s="4" t="s">
        <v>620</v>
      </c>
    </row>
    <row r="87" ht="15.75" customHeight="1">
      <c r="A87" s="4">
        <v>2022.0</v>
      </c>
      <c r="B87" s="4" t="s">
        <v>621</v>
      </c>
      <c r="C87" s="4" t="s">
        <v>684</v>
      </c>
      <c r="D87" s="4" t="s">
        <v>615</v>
      </c>
      <c r="E87" s="2" t="s">
        <v>12</v>
      </c>
      <c r="F87" s="4" t="s">
        <v>158</v>
      </c>
      <c r="G87" s="4" t="s">
        <v>623</v>
      </c>
    </row>
    <row r="88" ht="15.75" customHeight="1">
      <c r="A88" s="4">
        <v>2022.0</v>
      </c>
      <c r="B88" s="4" t="s">
        <v>707</v>
      </c>
      <c r="C88" s="4" t="s">
        <v>708</v>
      </c>
      <c r="D88" s="4" t="s">
        <v>709</v>
      </c>
      <c r="E88" s="2" t="s">
        <v>11</v>
      </c>
      <c r="F88" s="4" t="s">
        <v>158</v>
      </c>
      <c r="G88" s="4" t="s">
        <v>711</v>
      </c>
    </row>
    <row r="89" ht="15.75" customHeight="1">
      <c r="A89" s="4">
        <v>2022.0</v>
      </c>
      <c r="B89" s="4" t="s">
        <v>713</v>
      </c>
      <c r="C89" s="4" t="s">
        <v>177</v>
      </c>
      <c r="D89" s="4" t="s">
        <v>615</v>
      </c>
      <c r="E89" s="2" t="s">
        <v>12</v>
      </c>
      <c r="F89" s="4" t="s">
        <v>158</v>
      </c>
      <c r="G89" s="4" t="s">
        <v>714</v>
      </c>
    </row>
    <row r="90" ht="15.75" customHeight="1">
      <c r="A90" s="4">
        <v>2022.0</v>
      </c>
      <c r="B90" s="4" t="s">
        <v>633</v>
      </c>
      <c r="C90" s="4" t="s">
        <v>634</v>
      </c>
      <c r="D90" s="4" t="s">
        <v>635</v>
      </c>
      <c r="E90" s="2" t="s">
        <v>11</v>
      </c>
      <c r="F90" s="4" t="s">
        <v>158</v>
      </c>
      <c r="G90" s="4" t="s">
        <v>546</v>
      </c>
    </row>
    <row r="91" ht="15.75" customHeight="1">
      <c r="A91" s="4">
        <v>2022.0</v>
      </c>
      <c r="B91" s="4" t="s">
        <v>715</v>
      </c>
      <c r="C91" s="4" t="s">
        <v>237</v>
      </c>
      <c r="D91" s="4" t="s">
        <v>717</v>
      </c>
      <c r="E91" s="2" t="s">
        <v>12</v>
      </c>
      <c r="F91" s="4" t="s">
        <v>158</v>
      </c>
      <c r="G91" s="4" t="s">
        <v>718</v>
      </c>
    </row>
    <row r="92" ht="15.75" customHeight="1">
      <c r="A92" s="4">
        <v>2022.0</v>
      </c>
      <c r="B92" s="4" t="s">
        <v>719</v>
      </c>
      <c r="C92" s="4" t="s">
        <v>720</v>
      </c>
      <c r="D92" s="4" t="s">
        <v>660</v>
      </c>
      <c r="E92" s="2" t="s">
        <v>11</v>
      </c>
      <c r="F92" s="4" t="s">
        <v>158</v>
      </c>
      <c r="G92" s="4" t="s">
        <v>721</v>
      </c>
    </row>
    <row r="93" ht="15.75" customHeight="1">
      <c r="A93" s="4">
        <v>2023.0</v>
      </c>
      <c r="B93" s="4" t="s">
        <v>723</v>
      </c>
      <c r="C93" s="4" t="s">
        <v>530</v>
      </c>
      <c r="D93" s="4" t="s">
        <v>725</v>
      </c>
      <c r="E93" s="2" t="s">
        <v>11</v>
      </c>
      <c r="F93" s="4" t="s">
        <v>158</v>
      </c>
      <c r="G93" s="4" t="s">
        <v>536</v>
      </c>
    </row>
    <row r="94" ht="15.75" customHeight="1">
      <c r="A94" s="4">
        <v>2023.0</v>
      </c>
      <c r="B94" s="4" t="s">
        <v>726</v>
      </c>
      <c r="C94" s="4" t="s">
        <v>727</v>
      </c>
      <c r="D94" s="4" t="s">
        <v>728</v>
      </c>
      <c r="E94" s="2" t="s">
        <v>11</v>
      </c>
      <c r="F94" s="4" t="s">
        <v>158</v>
      </c>
      <c r="G94" s="4" t="s">
        <v>729</v>
      </c>
    </row>
    <row r="95" ht="15.75" customHeight="1">
      <c r="A95" s="4">
        <v>2023.0</v>
      </c>
      <c r="B95" s="4" t="s">
        <v>730</v>
      </c>
      <c r="C95" s="4" t="s">
        <v>731</v>
      </c>
      <c r="D95" s="4" t="s">
        <v>732</v>
      </c>
      <c r="E95" s="2" t="s">
        <v>11</v>
      </c>
      <c r="F95" s="4" t="s">
        <v>158</v>
      </c>
      <c r="G95" s="4" t="s">
        <v>555</v>
      </c>
    </row>
    <row r="96" ht="15.75" customHeight="1">
      <c r="A96" s="4">
        <v>2023.0</v>
      </c>
      <c r="B96" s="4" t="s">
        <v>599</v>
      </c>
      <c r="C96" s="4" t="s">
        <v>660</v>
      </c>
      <c r="D96" s="4" t="s">
        <v>733</v>
      </c>
      <c r="E96" s="2" t="s">
        <v>11</v>
      </c>
      <c r="F96" s="4" t="s">
        <v>158</v>
      </c>
      <c r="G96" s="4" t="s">
        <v>564</v>
      </c>
    </row>
    <row r="97" ht="15.75" customHeight="1">
      <c r="A97" s="4">
        <v>2024.0</v>
      </c>
      <c r="B97" s="4" t="s">
        <v>723</v>
      </c>
      <c r="C97" s="4" t="s">
        <v>530</v>
      </c>
      <c r="D97" s="4" t="s">
        <v>725</v>
      </c>
      <c r="E97" s="2" t="s">
        <v>11</v>
      </c>
      <c r="F97" s="4" t="s">
        <v>158</v>
      </c>
      <c r="G97" s="4" t="s">
        <v>536</v>
      </c>
    </row>
    <row r="98" ht="15.75" customHeight="1">
      <c r="A98" s="4">
        <v>2024.0</v>
      </c>
      <c r="B98" s="4" t="s">
        <v>633</v>
      </c>
      <c r="C98" s="4" t="s">
        <v>651</v>
      </c>
      <c r="D98" s="4" t="s">
        <v>635</v>
      </c>
      <c r="E98" s="2" t="s">
        <v>11</v>
      </c>
      <c r="F98" s="4" t="s">
        <v>158</v>
      </c>
      <c r="G98" s="4" t="s">
        <v>735</v>
      </c>
    </row>
    <row r="99" ht="15.75" customHeight="1">
      <c r="A99" s="4">
        <v>2024.0</v>
      </c>
      <c r="B99" s="4" t="s">
        <v>730</v>
      </c>
      <c r="C99" s="4" t="s">
        <v>731</v>
      </c>
      <c r="D99" s="4" t="s">
        <v>732</v>
      </c>
      <c r="E99" s="2" t="s">
        <v>11</v>
      </c>
      <c r="F99" s="4" t="s">
        <v>158</v>
      </c>
      <c r="G99" s="4" t="s">
        <v>555</v>
      </c>
    </row>
    <row r="100" ht="15.75" customHeight="1">
      <c r="A100" s="4">
        <v>2024.0</v>
      </c>
      <c r="B100" s="4" t="s">
        <v>599</v>
      </c>
      <c r="C100" s="4" t="s">
        <v>660</v>
      </c>
      <c r="D100" s="4" t="s">
        <v>733</v>
      </c>
      <c r="E100" s="2" t="s">
        <v>11</v>
      </c>
      <c r="F100" s="4" t="s">
        <v>158</v>
      </c>
      <c r="G100" s="4" t="s">
        <v>737</v>
      </c>
    </row>
    <row r="101" ht="15.75" customHeight="1">
      <c r="A101" s="4">
        <v>2024.0</v>
      </c>
      <c r="B101" s="4" t="s">
        <v>738</v>
      </c>
      <c r="C101" s="4" t="s">
        <v>644</v>
      </c>
      <c r="D101" s="4" t="s">
        <v>739</v>
      </c>
      <c r="E101" s="2" t="s">
        <v>11</v>
      </c>
      <c r="F101" s="4" t="s">
        <v>158</v>
      </c>
      <c r="G101" s="4" t="s">
        <v>740</v>
      </c>
    </row>
    <row r="102" ht="15.75" customHeight="1">
      <c r="A102" s="4">
        <v>2025.0</v>
      </c>
      <c r="B102" s="4" t="s">
        <v>633</v>
      </c>
      <c r="C102" s="4" t="s">
        <v>742</v>
      </c>
      <c r="D102" s="4" t="s">
        <v>551</v>
      </c>
      <c r="E102" s="2" t="s">
        <v>11</v>
      </c>
      <c r="F102" s="4" t="s">
        <v>158</v>
      </c>
      <c r="G102" s="4" t="s">
        <v>743</v>
      </c>
    </row>
    <row r="103" ht="15.75" customHeight="1">
      <c r="A103" s="4">
        <v>2025.0</v>
      </c>
      <c r="B103" s="4" t="s">
        <v>745</v>
      </c>
      <c r="C103" s="4" t="s">
        <v>739</v>
      </c>
      <c r="D103" s="4" t="s">
        <v>746</v>
      </c>
      <c r="E103" s="2" t="s">
        <v>12</v>
      </c>
      <c r="F103" s="4" t="s">
        <v>158</v>
      </c>
      <c r="G103" s="4" t="s">
        <v>747</v>
      </c>
    </row>
    <row r="104" ht="15.75" customHeight="1">
      <c r="A104" s="4">
        <v>2025.0</v>
      </c>
      <c r="B104" s="4" t="s">
        <v>657</v>
      </c>
      <c r="C104" s="4" t="s">
        <v>208</v>
      </c>
      <c r="D104" s="4" t="s">
        <v>682</v>
      </c>
      <c r="E104" s="2" t="s">
        <v>12</v>
      </c>
      <c r="F104" s="4" t="s">
        <v>158</v>
      </c>
      <c r="G104" s="4" t="s">
        <v>749</v>
      </c>
    </row>
    <row r="105" ht="15.75" customHeight="1">
      <c r="A105" s="4">
        <v>2025.0</v>
      </c>
      <c r="B105" s="4" t="s">
        <v>539</v>
      </c>
      <c r="C105" s="4" t="s">
        <v>262</v>
      </c>
      <c r="D105" s="4" t="s">
        <v>521</v>
      </c>
      <c r="E105" s="2" t="s">
        <v>12</v>
      </c>
      <c r="F105" s="4" t="s">
        <v>158</v>
      </c>
      <c r="G105" s="4" t="s">
        <v>750</v>
      </c>
    </row>
    <row r="106" ht="15.75" customHeight="1">
      <c r="A106" s="4">
        <v>2026.0</v>
      </c>
      <c r="B106" s="4" t="s">
        <v>633</v>
      </c>
      <c r="C106" s="4" t="s">
        <v>742</v>
      </c>
      <c r="D106" s="4" t="s">
        <v>551</v>
      </c>
      <c r="E106" s="2" t="s">
        <v>11</v>
      </c>
      <c r="F106" s="4" t="s">
        <v>158</v>
      </c>
      <c r="G106" s="4" t="s">
        <v>743</v>
      </c>
    </row>
    <row r="107" ht="15.75" customHeight="1">
      <c r="A107" s="4">
        <v>2026.0</v>
      </c>
      <c r="B107" s="4" t="s">
        <v>745</v>
      </c>
      <c r="C107" s="4" t="s">
        <v>739</v>
      </c>
      <c r="D107" s="4" t="s">
        <v>746</v>
      </c>
      <c r="E107" s="2" t="s">
        <v>12</v>
      </c>
      <c r="F107" s="4" t="s">
        <v>158</v>
      </c>
      <c r="G107" s="4" t="s">
        <v>747</v>
      </c>
    </row>
    <row r="108" ht="15.75" customHeight="1">
      <c r="A108" s="4">
        <v>2026.0</v>
      </c>
      <c r="B108" s="4" t="s">
        <v>657</v>
      </c>
      <c r="C108" s="4" t="s">
        <v>208</v>
      </c>
      <c r="D108" s="4" t="s">
        <v>682</v>
      </c>
      <c r="E108" s="2" t="s">
        <v>12</v>
      </c>
      <c r="F108" s="4" t="s">
        <v>158</v>
      </c>
      <c r="G108" s="4" t="s">
        <v>749</v>
      </c>
    </row>
    <row r="109" ht="15.75" customHeight="1">
      <c r="A109" s="4">
        <v>2026.0</v>
      </c>
      <c r="B109" s="4" t="s">
        <v>539</v>
      </c>
      <c r="C109" s="4" t="s">
        <v>262</v>
      </c>
      <c r="D109" s="4" t="s">
        <v>521</v>
      </c>
      <c r="E109" s="2" t="s">
        <v>12</v>
      </c>
      <c r="F109" s="4" t="s">
        <v>158</v>
      </c>
      <c r="G109" s="4" t="s">
        <v>750</v>
      </c>
    </row>
    <row r="110" ht="15.75" customHeight="1">
      <c r="A110" s="4">
        <v>2027.0</v>
      </c>
      <c r="B110" s="4" t="s">
        <v>633</v>
      </c>
      <c r="C110" s="4" t="s">
        <v>742</v>
      </c>
      <c r="D110" s="4" t="s">
        <v>551</v>
      </c>
      <c r="E110" s="2" t="s">
        <v>11</v>
      </c>
      <c r="F110" s="4" t="s">
        <v>158</v>
      </c>
      <c r="G110" s="4" t="s">
        <v>743</v>
      </c>
    </row>
    <row r="111" ht="15.75" customHeight="1">
      <c r="A111" s="4">
        <v>2027.0</v>
      </c>
      <c r="B111" s="4" t="s">
        <v>745</v>
      </c>
      <c r="C111" s="4" t="s">
        <v>739</v>
      </c>
      <c r="D111" s="4" t="s">
        <v>746</v>
      </c>
      <c r="E111" s="2" t="s">
        <v>12</v>
      </c>
      <c r="F111" s="4" t="s">
        <v>158</v>
      </c>
      <c r="G111" s="4" t="s">
        <v>747</v>
      </c>
    </row>
    <row r="112" ht="15.75" customHeight="1">
      <c r="A112" s="4">
        <v>2027.0</v>
      </c>
      <c r="B112" s="4" t="s">
        <v>657</v>
      </c>
      <c r="C112" s="4" t="s">
        <v>208</v>
      </c>
      <c r="D112" s="4" t="s">
        <v>682</v>
      </c>
      <c r="E112" s="2" t="s">
        <v>12</v>
      </c>
      <c r="F112" s="4" t="s">
        <v>158</v>
      </c>
      <c r="G112" s="4" t="s">
        <v>749</v>
      </c>
    </row>
    <row r="113" ht="15.75" customHeight="1">
      <c r="A113" s="4">
        <v>2027.0</v>
      </c>
      <c r="B113" s="4" t="s">
        <v>539</v>
      </c>
      <c r="C113" s="4" t="s">
        <v>262</v>
      </c>
      <c r="D113" s="4" t="s">
        <v>521</v>
      </c>
      <c r="E113" s="2" t="s">
        <v>12</v>
      </c>
      <c r="F113" s="4" t="s">
        <v>158</v>
      </c>
      <c r="G113" s="4" t="s">
        <v>750</v>
      </c>
    </row>
  </sheetData>
  <dataValidations>
    <dataValidation type="list" allowBlank="1" showErrorMessage="1" sqref="E4:E113">
      <formula1>Hidden_1_Tabla_5776534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57"/>
  </cols>
  <sheetData>
    <row r="1">
      <c r="A1" s="2" t="s">
        <v>2</v>
      </c>
    </row>
    <row r="2">
      <c r="A2" s="2" t="s">
        <v>20</v>
      </c>
    </row>
    <row r="3">
      <c r="A3" s="2" t="s">
        <v>23</v>
      </c>
    </row>
    <row r="4">
      <c r="A4" s="2" t="s">
        <v>25</v>
      </c>
    </row>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s>
  <sheetData>
    <row r="1">
      <c r="A1" s="1" t="s">
        <v>11</v>
      </c>
    </row>
    <row r="2">
      <c r="A2" s="1" t="s">
        <v>12</v>
      </c>
    </row>
    <row r="3">
      <c r="A3" s="1" t="s">
        <v>14</v>
      </c>
    </row>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58.0"/>
    <col customWidth="1" min="3" max="3" width="62.86"/>
    <col customWidth="1" min="4" max="4" width="64.29"/>
  </cols>
  <sheetData>
    <row r="1" hidden="1">
      <c r="B1" s="1" t="s">
        <v>142</v>
      </c>
      <c r="C1" s="1" t="s">
        <v>142</v>
      </c>
      <c r="D1" s="1" t="s">
        <v>142</v>
      </c>
    </row>
    <row r="2" hidden="1">
      <c r="B2" s="1" t="s">
        <v>499</v>
      </c>
      <c r="C2" s="1" t="s">
        <v>501</v>
      </c>
      <c r="D2" s="1" t="s">
        <v>502</v>
      </c>
    </row>
    <row r="3">
      <c r="A3" s="7" t="s">
        <v>130</v>
      </c>
      <c r="B3" s="7" t="s">
        <v>505</v>
      </c>
      <c r="C3" s="7" t="s">
        <v>507</v>
      </c>
      <c r="D3" s="7" t="s">
        <v>509</v>
      </c>
    </row>
    <row r="4">
      <c r="A4" s="9">
        <v>2000.0</v>
      </c>
      <c r="B4" s="10" t="s">
        <v>511</v>
      </c>
      <c r="C4" s="10" t="s">
        <v>148</v>
      </c>
      <c r="D4" s="10" t="s">
        <v>147</v>
      </c>
    </row>
    <row r="5">
      <c r="A5" s="9">
        <v>2001.0</v>
      </c>
      <c r="B5" s="10" t="s">
        <v>158</v>
      </c>
      <c r="C5" s="10" t="s">
        <v>158</v>
      </c>
      <c r="D5" s="10" t="s">
        <v>158</v>
      </c>
    </row>
    <row r="6">
      <c r="A6" s="9">
        <v>2002.0</v>
      </c>
      <c r="B6" s="10" t="s">
        <v>158</v>
      </c>
      <c r="C6" s="10" t="s">
        <v>158</v>
      </c>
      <c r="D6" s="10" t="s">
        <v>158</v>
      </c>
    </row>
    <row r="7">
      <c r="A7" s="9">
        <v>2003.0</v>
      </c>
      <c r="B7" s="10" t="s">
        <v>515</v>
      </c>
      <c r="C7" s="10" t="s">
        <v>238</v>
      </c>
      <c r="D7" s="10" t="s">
        <v>167</v>
      </c>
    </row>
    <row r="8">
      <c r="A8" s="9">
        <v>2004.0</v>
      </c>
      <c r="B8" s="10" t="s">
        <v>158</v>
      </c>
      <c r="C8" s="10" t="s">
        <v>158</v>
      </c>
      <c r="D8" s="10" t="s">
        <v>158</v>
      </c>
    </row>
    <row r="9">
      <c r="A9" s="9">
        <v>2005.0</v>
      </c>
      <c r="B9" s="10" t="s">
        <v>158</v>
      </c>
      <c r="C9" s="10" t="s">
        <v>158</v>
      </c>
      <c r="D9" s="10" t="s">
        <v>158</v>
      </c>
    </row>
    <row r="10">
      <c r="A10" s="9">
        <v>2006.0</v>
      </c>
      <c r="B10" s="10" t="s">
        <v>158</v>
      </c>
      <c r="C10" s="10" t="s">
        <v>158</v>
      </c>
      <c r="D10" s="10" t="s">
        <v>158</v>
      </c>
    </row>
    <row r="11">
      <c r="A11" s="9">
        <v>2007.0</v>
      </c>
      <c r="B11" s="10" t="s">
        <v>158</v>
      </c>
      <c r="C11" s="10" t="s">
        <v>158</v>
      </c>
      <c r="D11" s="10" t="s">
        <v>158</v>
      </c>
    </row>
    <row r="12">
      <c r="A12" s="9">
        <v>2008.0</v>
      </c>
      <c r="B12" s="10" t="s">
        <v>158</v>
      </c>
      <c r="C12" s="10" t="s">
        <v>158</v>
      </c>
      <c r="D12" s="10" t="s">
        <v>158</v>
      </c>
    </row>
    <row r="13">
      <c r="A13" s="9">
        <v>2009.0</v>
      </c>
      <c r="B13" s="10" t="s">
        <v>543</v>
      </c>
      <c r="C13" s="10" t="s">
        <v>246</v>
      </c>
      <c r="D13" s="10" t="s">
        <v>247</v>
      </c>
    </row>
    <row r="14">
      <c r="A14" s="9">
        <v>2010.0</v>
      </c>
      <c r="B14" s="10" t="s">
        <v>158</v>
      </c>
      <c r="C14" s="10" t="s">
        <v>158</v>
      </c>
      <c r="D14" s="10" t="s">
        <v>158</v>
      </c>
    </row>
    <row r="15">
      <c r="A15" s="9">
        <v>2011.0</v>
      </c>
      <c r="B15" s="10" t="s">
        <v>259</v>
      </c>
      <c r="C15" s="10" t="s">
        <v>260</v>
      </c>
      <c r="D15" s="10" t="s">
        <v>262</v>
      </c>
    </row>
    <row r="16">
      <c r="A16" s="9">
        <v>2012.0</v>
      </c>
      <c r="B16" s="10" t="s">
        <v>158</v>
      </c>
      <c r="C16" s="10" t="s">
        <v>158</v>
      </c>
      <c r="D16" s="10" t="s">
        <v>158</v>
      </c>
    </row>
    <row r="17">
      <c r="A17" s="9">
        <v>2013.0</v>
      </c>
      <c r="B17" s="10" t="s">
        <v>560</v>
      </c>
      <c r="C17" s="10" t="s">
        <v>560</v>
      </c>
      <c r="D17" s="10" t="s">
        <v>560</v>
      </c>
    </row>
    <row r="18">
      <c r="A18" s="9">
        <v>2014.0</v>
      </c>
      <c r="B18" s="10" t="s">
        <v>158</v>
      </c>
      <c r="C18" s="10" t="s">
        <v>158</v>
      </c>
      <c r="D18" s="10" t="s">
        <v>158</v>
      </c>
    </row>
    <row r="19">
      <c r="A19" s="9">
        <v>2015.0</v>
      </c>
      <c r="B19" s="10" t="s">
        <v>158</v>
      </c>
      <c r="C19" s="10" t="s">
        <v>158</v>
      </c>
      <c r="D19" s="10" t="s">
        <v>158</v>
      </c>
    </row>
    <row r="20">
      <c r="A20" s="9">
        <v>2016.0</v>
      </c>
      <c r="B20" s="10" t="s">
        <v>236</v>
      </c>
      <c r="C20" s="10" t="s">
        <v>237</v>
      </c>
      <c r="D20" s="10" t="s">
        <v>238</v>
      </c>
    </row>
    <row r="21" ht="15.75" customHeight="1">
      <c r="A21" s="9">
        <v>2017.0</v>
      </c>
      <c r="B21" s="10" t="s">
        <v>576</v>
      </c>
      <c r="C21" s="10" t="s">
        <v>238</v>
      </c>
      <c r="D21" s="10" t="s">
        <v>579</v>
      </c>
    </row>
    <row r="22" ht="15.75" customHeight="1">
      <c r="A22" s="9">
        <v>2018.0</v>
      </c>
      <c r="B22" s="10" t="s">
        <v>158</v>
      </c>
      <c r="C22" s="10" t="s">
        <v>158</v>
      </c>
      <c r="D22" s="10" t="s">
        <v>158</v>
      </c>
    </row>
    <row r="23" ht="15.75" customHeight="1">
      <c r="A23" s="9">
        <v>2019.0</v>
      </c>
      <c r="B23" s="10" t="s">
        <v>158</v>
      </c>
      <c r="C23" s="10" t="s">
        <v>158</v>
      </c>
      <c r="D23" s="10" t="s">
        <v>158</v>
      </c>
    </row>
    <row r="24" ht="15.75" customHeight="1">
      <c r="A24" s="9">
        <v>2020.0</v>
      </c>
      <c r="B24" s="10" t="s">
        <v>589</v>
      </c>
      <c r="C24" s="10" t="s">
        <v>233</v>
      </c>
      <c r="D24" s="10" t="s">
        <v>234</v>
      </c>
    </row>
    <row r="25" ht="15.75" customHeight="1">
      <c r="A25" s="9">
        <v>2021.0</v>
      </c>
      <c r="B25" s="10" t="s">
        <v>158</v>
      </c>
      <c r="C25" s="10" t="s">
        <v>158</v>
      </c>
      <c r="D25" s="10" t="s">
        <v>158</v>
      </c>
    </row>
    <row r="26" ht="15.75" customHeight="1">
      <c r="A26" s="9">
        <v>2022.0</v>
      </c>
      <c r="B26" s="10" t="s">
        <v>158</v>
      </c>
      <c r="C26" s="10" t="s">
        <v>158</v>
      </c>
      <c r="D26" s="10" t="s">
        <v>158</v>
      </c>
    </row>
    <row r="27" ht="15.75" customHeight="1">
      <c r="A27" s="9">
        <v>2023.0</v>
      </c>
      <c r="B27" s="10" t="s">
        <v>560</v>
      </c>
      <c r="C27" s="10" t="s">
        <v>560</v>
      </c>
      <c r="D27" s="10" t="s">
        <v>560</v>
      </c>
    </row>
    <row r="28" ht="15.75" customHeight="1">
      <c r="A28" s="9">
        <v>2024.0</v>
      </c>
      <c r="B28" s="10" t="s">
        <v>158</v>
      </c>
      <c r="C28" s="10" t="s">
        <v>158</v>
      </c>
      <c r="D28" s="10" t="s">
        <v>158</v>
      </c>
    </row>
    <row r="29" ht="15.75" customHeight="1">
      <c r="A29" s="9">
        <v>2025.0</v>
      </c>
      <c r="B29" s="10" t="s">
        <v>158</v>
      </c>
      <c r="C29" s="10" t="s">
        <v>158</v>
      </c>
      <c r="D29" s="10" t="s">
        <v>158</v>
      </c>
    </row>
    <row r="30" ht="15.75" customHeight="1">
      <c r="A30" s="9">
        <v>2026.0</v>
      </c>
      <c r="B30" s="10" t="s">
        <v>158</v>
      </c>
      <c r="C30" s="10" t="s">
        <v>158</v>
      </c>
      <c r="D30" s="10" t="s">
        <v>158</v>
      </c>
    </row>
    <row r="31" ht="15.75" customHeight="1">
      <c r="A31" s="9">
        <v>2027.0</v>
      </c>
      <c r="B31" s="10" t="s">
        <v>158</v>
      </c>
      <c r="C31" s="10" t="s">
        <v>158</v>
      </c>
      <c r="D31" s="10" t="s">
        <v>158</v>
      </c>
    </row>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95.0"/>
  </cols>
  <sheetData>
    <row r="1" hidden="1">
      <c r="B1" s="1" t="s">
        <v>119</v>
      </c>
    </row>
    <row r="2" hidden="1">
      <c r="B2" s="1" t="s">
        <v>513</v>
      </c>
    </row>
    <row r="3">
      <c r="A3" s="7" t="s">
        <v>130</v>
      </c>
      <c r="B3" s="7" t="s">
        <v>518</v>
      </c>
    </row>
    <row r="4">
      <c r="A4" s="14">
        <v>2000.0</v>
      </c>
      <c r="B4" s="14" t="s">
        <v>524</v>
      </c>
    </row>
    <row r="5">
      <c r="A5" s="14">
        <v>2001.0</v>
      </c>
      <c r="B5" s="14" t="s">
        <v>528</v>
      </c>
    </row>
    <row r="6">
      <c r="A6" s="14">
        <v>2002.0</v>
      </c>
      <c r="B6" s="14" t="s">
        <v>533</v>
      </c>
    </row>
    <row r="7">
      <c r="A7" s="14">
        <v>2003.0</v>
      </c>
      <c r="B7" s="14" t="s">
        <v>535</v>
      </c>
    </row>
    <row r="8">
      <c r="A8" s="14">
        <v>2004.0</v>
      </c>
      <c r="B8" s="14" t="s">
        <v>537</v>
      </c>
    </row>
    <row r="9">
      <c r="A9" s="14">
        <v>2005.0</v>
      </c>
      <c r="B9" s="14" t="s">
        <v>540</v>
      </c>
    </row>
    <row r="10">
      <c r="A10" s="14">
        <v>2006.0</v>
      </c>
      <c r="B10" s="14" t="s">
        <v>542</v>
      </c>
    </row>
    <row r="11">
      <c r="A11" s="14">
        <v>2007.0</v>
      </c>
      <c r="B11" s="14" t="s">
        <v>545</v>
      </c>
    </row>
    <row r="12">
      <c r="A12" s="14">
        <v>2008.0</v>
      </c>
      <c r="B12" s="14" t="s">
        <v>548</v>
      </c>
    </row>
    <row r="13">
      <c r="A13" s="14">
        <v>2009.0</v>
      </c>
      <c r="B13" s="14" t="s">
        <v>552</v>
      </c>
    </row>
    <row r="14">
      <c r="A14" s="14">
        <v>2010.0</v>
      </c>
      <c r="B14" s="14" t="s">
        <v>554</v>
      </c>
    </row>
    <row r="15">
      <c r="A15" s="14">
        <v>2011.0</v>
      </c>
      <c r="B15" s="14" t="s">
        <v>556</v>
      </c>
    </row>
    <row r="16">
      <c r="A16" s="14">
        <v>2012.0</v>
      </c>
      <c r="B16" s="14" t="s">
        <v>556</v>
      </c>
    </row>
    <row r="17">
      <c r="A17" s="14">
        <v>2013.0</v>
      </c>
      <c r="B17" s="14" t="s">
        <v>559</v>
      </c>
    </row>
    <row r="18">
      <c r="A18" s="14">
        <v>2014.0</v>
      </c>
      <c r="B18" s="14" t="s">
        <v>559</v>
      </c>
    </row>
    <row r="19">
      <c r="A19" s="14">
        <v>2015.0</v>
      </c>
      <c r="B19" s="14" t="s">
        <v>563</v>
      </c>
    </row>
    <row r="20">
      <c r="A20" s="14">
        <v>2016.0</v>
      </c>
      <c r="B20" s="14" t="s">
        <v>566</v>
      </c>
    </row>
    <row r="21" ht="15.75" customHeight="1">
      <c r="A21" s="14">
        <v>2017.0</v>
      </c>
      <c r="B21" s="14" t="s">
        <v>568</v>
      </c>
    </row>
    <row r="22" ht="15.75" customHeight="1">
      <c r="A22" s="14">
        <v>2018.0</v>
      </c>
      <c r="B22" s="14" t="s">
        <v>570</v>
      </c>
    </row>
    <row r="23" ht="15.75" customHeight="1">
      <c r="A23" s="14">
        <v>2019.0</v>
      </c>
      <c r="B23" s="14" t="s">
        <v>572</v>
      </c>
    </row>
    <row r="24" ht="15.75" customHeight="1">
      <c r="A24" s="14">
        <v>2020.0</v>
      </c>
      <c r="B24" s="14" t="s">
        <v>574</v>
      </c>
    </row>
    <row r="25" ht="15.75" customHeight="1">
      <c r="A25" s="14">
        <v>2021.0</v>
      </c>
      <c r="B25" s="14" t="s">
        <v>545</v>
      </c>
    </row>
    <row r="26" ht="15.75" customHeight="1">
      <c r="A26" s="14">
        <v>2022.0</v>
      </c>
      <c r="B26" s="14" t="s">
        <v>554</v>
      </c>
    </row>
    <row r="27" ht="15.75" customHeight="1">
      <c r="A27" s="14">
        <v>2023.0</v>
      </c>
      <c r="B27" s="14" t="s">
        <v>581</v>
      </c>
    </row>
    <row r="28" ht="15.75" customHeight="1">
      <c r="A28" s="14">
        <v>2024.0</v>
      </c>
      <c r="B28" s="14" t="s">
        <v>583</v>
      </c>
    </row>
    <row r="29" ht="15.75" customHeight="1">
      <c r="A29" s="14">
        <v>2025.0</v>
      </c>
      <c r="B29" s="14" t="s">
        <v>585</v>
      </c>
    </row>
    <row r="30" ht="15.75" customHeight="1">
      <c r="A30" s="14">
        <v>2026.0</v>
      </c>
      <c r="B30" s="14" t="s">
        <v>587</v>
      </c>
    </row>
    <row r="31" ht="15.75" customHeight="1">
      <c r="A31" s="14">
        <v>2027.0</v>
      </c>
      <c r="B31" s="14" t="s">
        <v>587</v>
      </c>
    </row>
  </sheetData>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35.71"/>
    <col customWidth="1" min="3" max="3" width="50.14"/>
    <col customWidth="1" min="4" max="4" width="58.0"/>
    <col customWidth="1" min="5" max="5" width="76.14"/>
  </cols>
  <sheetData>
    <row r="1" hidden="1">
      <c r="B1" s="1" t="s">
        <v>119</v>
      </c>
      <c r="C1" s="1" t="s">
        <v>142</v>
      </c>
      <c r="D1" s="1" t="s">
        <v>264</v>
      </c>
      <c r="E1" s="1" t="s">
        <v>268</v>
      </c>
    </row>
    <row r="2" hidden="1">
      <c r="B2" s="1" t="s">
        <v>596</v>
      </c>
      <c r="C2" s="1" t="s">
        <v>597</v>
      </c>
      <c r="D2" s="1" t="s">
        <v>598</v>
      </c>
      <c r="E2" s="1" t="s">
        <v>600</v>
      </c>
    </row>
    <row r="3">
      <c r="A3" s="7" t="s">
        <v>130</v>
      </c>
      <c r="B3" s="7" t="s">
        <v>603</v>
      </c>
      <c r="C3" s="7" t="s">
        <v>604</v>
      </c>
      <c r="D3" s="7" t="s">
        <v>607</v>
      </c>
      <c r="E3" s="7" t="s">
        <v>609</v>
      </c>
    </row>
    <row r="4">
      <c r="A4" s="9">
        <v>2000.0</v>
      </c>
      <c r="B4" s="10" t="s">
        <v>158</v>
      </c>
      <c r="C4" s="10" t="s">
        <v>158</v>
      </c>
      <c r="D4" s="16"/>
    </row>
    <row r="5">
      <c r="A5" s="9">
        <v>2001.0</v>
      </c>
      <c r="B5" s="10" t="s">
        <v>158</v>
      </c>
      <c r="C5" s="10" t="s">
        <v>158</v>
      </c>
      <c r="D5" s="16"/>
    </row>
    <row r="6">
      <c r="A6" s="9">
        <v>2002.0</v>
      </c>
      <c r="B6" s="10" t="s">
        <v>158</v>
      </c>
      <c r="C6" s="10" t="s">
        <v>158</v>
      </c>
      <c r="D6" s="16"/>
    </row>
    <row r="7">
      <c r="A7" s="9">
        <v>2003.0</v>
      </c>
      <c r="B7" s="10" t="s">
        <v>158</v>
      </c>
      <c r="C7" s="10" t="s">
        <v>158</v>
      </c>
      <c r="D7" s="16"/>
    </row>
    <row r="8">
      <c r="A8" s="9">
        <v>2004.0</v>
      </c>
      <c r="B8" s="10" t="s">
        <v>158</v>
      </c>
      <c r="C8" s="10" t="s">
        <v>158</v>
      </c>
      <c r="D8" s="16"/>
    </row>
    <row r="9">
      <c r="A9" s="9">
        <v>2005.0</v>
      </c>
      <c r="B9" s="10" t="s">
        <v>158</v>
      </c>
      <c r="C9" s="10" t="s">
        <v>158</v>
      </c>
      <c r="D9" s="16"/>
    </row>
    <row r="10">
      <c r="A10" s="9">
        <v>2006.0</v>
      </c>
      <c r="B10" s="10" t="s">
        <v>158</v>
      </c>
      <c r="C10" s="10" t="s">
        <v>158</v>
      </c>
      <c r="D10" s="16"/>
    </row>
    <row r="11">
      <c r="A11" s="9">
        <v>2007.0</v>
      </c>
      <c r="B11" s="10" t="s">
        <v>158</v>
      </c>
      <c r="C11" s="10" t="s">
        <v>158</v>
      </c>
      <c r="D11" s="16"/>
    </row>
    <row r="12">
      <c r="A12" s="9">
        <v>2008.0</v>
      </c>
      <c r="B12" s="10" t="s">
        <v>158</v>
      </c>
      <c r="C12" s="10" t="s">
        <v>158</v>
      </c>
      <c r="D12" s="16"/>
    </row>
    <row r="13">
      <c r="A13" s="9">
        <v>2009.0</v>
      </c>
      <c r="B13" s="10" t="s">
        <v>158</v>
      </c>
      <c r="C13" s="10" t="s">
        <v>158</v>
      </c>
      <c r="D13" s="16"/>
    </row>
    <row r="14">
      <c r="A14" s="9">
        <v>2010.0</v>
      </c>
      <c r="B14" s="10" t="s">
        <v>158</v>
      </c>
      <c r="C14" s="10" t="s">
        <v>158</v>
      </c>
      <c r="D14" s="16"/>
    </row>
    <row r="15">
      <c r="A15" s="9">
        <v>2011.0</v>
      </c>
      <c r="B15" s="10" t="s">
        <v>158</v>
      </c>
      <c r="C15" s="10" t="s">
        <v>158</v>
      </c>
      <c r="D15" s="16"/>
    </row>
    <row r="16">
      <c r="A16" s="9">
        <v>2012.0</v>
      </c>
      <c r="B16" s="10" t="s">
        <v>158</v>
      </c>
      <c r="C16" s="10" t="s">
        <v>158</v>
      </c>
      <c r="D16" s="16"/>
    </row>
    <row r="17">
      <c r="A17" s="9">
        <v>2013.0</v>
      </c>
      <c r="B17" s="10" t="s">
        <v>158</v>
      </c>
      <c r="C17" s="10" t="s">
        <v>158</v>
      </c>
      <c r="D17" s="16"/>
    </row>
    <row r="18">
      <c r="A18" s="9">
        <v>2014.0</v>
      </c>
      <c r="B18" s="10" t="s">
        <v>560</v>
      </c>
      <c r="C18" s="10" t="s">
        <v>560</v>
      </c>
      <c r="D18" s="16"/>
      <c r="E18" s="10"/>
    </row>
    <row r="19">
      <c r="A19" s="9">
        <v>2015.0</v>
      </c>
      <c r="B19" s="10" t="s">
        <v>158</v>
      </c>
      <c r="C19" s="10" t="s">
        <v>158</v>
      </c>
      <c r="D19" s="16"/>
    </row>
    <row r="20">
      <c r="A20" s="9">
        <v>2016.0</v>
      </c>
      <c r="B20" s="10" t="s">
        <v>158</v>
      </c>
      <c r="C20" s="10" t="s">
        <v>158</v>
      </c>
      <c r="D20" s="16"/>
    </row>
    <row r="21" ht="15.75" customHeight="1">
      <c r="A21" s="9">
        <v>2017.0</v>
      </c>
      <c r="B21" s="10" t="s">
        <v>158</v>
      </c>
      <c r="C21" s="10" t="s">
        <v>158</v>
      </c>
      <c r="D21" s="16"/>
    </row>
    <row r="22" ht="15.75" customHeight="1">
      <c r="A22" s="9">
        <v>2018.0</v>
      </c>
      <c r="B22" s="10" t="s">
        <v>158</v>
      </c>
      <c r="C22" s="10" t="s">
        <v>158</v>
      </c>
      <c r="D22" s="16"/>
    </row>
    <row r="23" ht="15.75" customHeight="1">
      <c r="A23" s="9">
        <v>2019.0</v>
      </c>
      <c r="B23" s="10" t="s">
        <v>158</v>
      </c>
      <c r="C23" s="10" t="s">
        <v>158</v>
      </c>
      <c r="D23" s="16"/>
    </row>
    <row r="24" ht="15.75" customHeight="1">
      <c r="A24" s="9">
        <v>2020.0</v>
      </c>
      <c r="B24" s="10" t="s">
        <v>158</v>
      </c>
      <c r="C24" s="10" t="s">
        <v>158</v>
      </c>
      <c r="D24" s="16"/>
    </row>
    <row r="25" ht="15.75" customHeight="1">
      <c r="A25" s="9">
        <v>2021.0</v>
      </c>
      <c r="B25" s="10" t="s">
        <v>158</v>
      </c>
      <c r="C25" s="10" t="s">
        <v>158</v>
      </c>
      <c r="D25" s="16"/>
    </row>
    <row r="26" ht="15.75" customHeight="1">
      <c r="A26" s="9">
        <v>2022.0</v>
      </c>
      <c r="B26" s="10" t="s">
        <v>158</v>
      </c>
      <c r="C26" s="10" t="s">
        <v>158</v>
      </c>
      <c r="D26" s="16"/>
    </row>
    <row r="27" ht="15.75" customHeight="1">
      <c r="A27" s="9">
        <v>2023.0</v>
      </c>
      <c r="B27" s="10" t="s">
        <v>158</v>
      </c>
      <c r="C27" s="10" t="s">
        <v>158</v>
      </c>
      <c r="D27" s="16"/>
    </row>
    <row r="28" ht="15.75" customHeight="1">
      <c r="A28" s="9">
        <v>2024.0</v>
      </c>
      <c r="B28" s="10" t="s">
        <v>158</v>
      </c>
      <c r="C28" s="10" t="s">
        <v>158</v>
      </c>
      <c r="D28" s="16"/>
    </row>
    <row r="29" ht="15.75" customHeight="1">
      <c r="A29" s="9">
        <v>2025.0</v>
      </c>
      <c r="B29" s="10" t="s">
        <v>158</v>
      </c>
      <c r="C29" s="10" t="s">
        <v>158</v>
      </c>
      <c r="D29" s="16"/>
    </row>
    <row r="30" ht="15.75" customHeight="1">
      <c r="A30" s="9">
        <v>2026.0</v>
      </c>
      <c r="B30" s="10" t="s">
        <v>158</v>
      </c>
      <c r="C30" s="10" t="s">
        <v>158</v>
      </c>
      <c r="D30" s="16"/>
    </row>
    <row r="31" ht="15.75" customHeight="1">
      <c r="A31" s="9">
        <v>2027.0</v>
      </c>
      <c r="B31" s="10" t="s">
        <v>158</v>
      </c>
      <c r="C31" s="10" t="s">
        <v>158</v>
      </c>
      <c r="D31" s="16"/>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71"/>
  </cols>
  <sheetData>
    <row r="1">
      <c r="A1" s="2" t="s">
        <v>4</v>
      </c>
    </row>
    <row r="2">
      <c r="A2" s="2" t="s">
        <v>5</v>
      </c>
    </row>
    <row r="3">
      <c r="A3" s="2" t="s">
        <v>6</v>
      </c>
    </row>
    <row r="4">
      <c r="A4" s="2" t="s">
        <v>7</v>
      </c>
    </row>
    <row r="5">
      <c r="A5" s="2" t="s">
        <v>8</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0"/>
  </cols>
  <sheetData>
    <row r="1">
      <c r="A1" s="1" t="s">
        <v>0</v>
      </c>
    </row>
    <row r="2">
      <c r="A2" s="1" t="s">
        <v>3</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1" t="s">
        <v>9</v>
      </c>
    </row>
    <row r="2">
      <c r="A2" s="1" t="s">
        <v>10</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s>
  <sheetData>
    <row r="1">
      <c r="A1" s="1" t="s">
        <v>11</v>
      </c>
    </row>
    <row r="2">
      <c r="A2" s="1" t="s">
        <v>12</v>
      </c>
    </row>
    <row r="3">
      <c r="A3" s="1" t="s">
        <v>14</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1"/>
  </cols>
  <sheetData>
    <row r="1">
      <c r="A1" s="1" t="s">
        <v>13</v>
      </c>
    </row>
    <row r="2">
      <c r="A2" s="1" t="s">
        <v>15</v>
      </c>
    </row>
    <row r="3">
      <c r="A3" s="1" t="s">
        <v>16</v>
      </c>
    </row>
    <row r="4">
      <c r="A4" s="1" t="s">
        <v>17</v>
      </c>
    </row>
    <row r="5">
      <c r="A5" s="1" t="s">
        <v>18</v>
      </c>
    </row>
    <row r="6">
      <c r="A6" s="1" t="s">
        <v>19</v>
      </c>
    </row>
    <row r="7">
      <c r="A7" s="1" t="s">
        <v>21</v>
      </c>
    </row>
    <row r="8">
      <c r="A8" s="1" t="s">
        <v>22</v>
      </c>
    </row>
    <row r="9">
      <c r="A9" s="1" t="s">
        <v>24</v>
      </c>
    </row>
    <row r="10">
      <c r="A10" s="1" t="s">
        <v>26</v>
      </c>
    </row>
    <row r="11">
      <c r="A11" s="1" t="s">
        <v>27</v>
      </c>
    </row>
    <row r="12">
      <c r="A12" s="1" t="s">
        <v>28</v>
      </c>
    </row>
    <row r="13">
      <c r="A13" s="1" t="s">
        <v>29</v>
      </c>
    </row>
    <row r="14">
      <c r="A14" s="1" t="s">
        <v>30</v>
      </c>
    </row>
    <row r="15">
      <c r="A15" s="1" t="s">
        <v>32</v>
      </c>
    </row>
    <row r="16">
      <c r="A16" s="1" t="s">
        <v>34</v>
      </c>
    </row>
    <row r="17">
      <c r="A17" s="1" t="s">
        <v>36</v>
      </c>
    </row>
    <row r="18">
      <c r="A18" s="1" t="s">
        <v>38</v>
      </c>
    </row>
    <row r="19">
      <c r="A19" s="1" t="s">
        <v>40</v>
      </c>
    </row>
    <row r="20">
      <c r="A20" s="1" t="s">
        <v>42</v>
      </c>
    </row>
    <row r="21" ht="15.75" customHeight="1">
      <c r="A21" s="1" t="s">
        <v>33</v>
      </c>
    </row>
    <row r="22" ht="15.75" customHeight="1">
      <c r="A22" s="1" t="s">
        <v>45</v>
      </c>
    </row>
    <row r="23" ht="15.75" customHeight="1">
      <c r="A23" s="1" t="s">
        <v>50</v>
      </c>
    </row>
    <row r="24" ht="15.75" customHeight="1">
      <c r="A24" s="1" t="s">
        <v>52</v>
      </c>
    </row>
    <row r="25" ht="15.75" customHeight="1">
      <c r="A25" s="1" t="s">
        <v>54</v>
      </c>
    </row>
    <row r="26" ht="15.75" customHeight="1">
      <c r="A26" s="1" t="s">
        <v>56</v>
      </c>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14"/>
  </cols>
  <sheetData>
    <row r="1">
      <c r="A1" s="2" t="s">
        <v>31</v>
      </c>
    </row>
    <row r="2">
      <c r="A2" s="2" t="s">
        <v>33</v>
      </c>
    </row>
    <row r="3">
      <c r="A3" s="2" t="s">
        <v>35</v>
      </c>
    </row>
    <row r="4">
      <c r="A4" s="2" t="s">
        <v>37</v>
      </c>
    </row>
    <row r="5">
      <c r="A5" s="2" t="s">
        <v>39</v>
      </c>
    </row>
    <row r="6">
      <c r="A6" s="2" t="s">
        <v>41</v>
      </c>
    </row>
    <row r="7">
      <c r="A7" s="2" t="s">
        <v>43</v>
      </c>
    </row>
    <row r="8">
      <c r="A8" s="2" t="s">
        <v>44</v>
      </c>
    </row>
    <row r="9">
      <c r="A9" s="2" t="s">
        <v>46</v>
      </c>
    </row>
    <row r="10">
      <c r="A10" s="2" t="s">
        <v>47</v>
      </c>
    </row>
    <row r="11">
      <c r="A11" s="2" t="s">
        <v>48</v>
      </c>
    </row>
    <row r="12">
      <c r="A12" s="2" t="s">
        <v>49</v>
      </c>
    </row>
    <row r="13">
      <c r="A13" s="2" t="s">
        <v>51</v>
      </c>
    </row>
    <row r="14">
      <c r="A14" s="2" t="s">
        <v>53</v>
      </c>
    </row>
    <row r="15">
      <c r="A15" s="2" t="s">
        <v>55</v>
      </c>
    </row>
    <row r="16">
      <c r="A16" s="2" t="s">
        <v>57</v>
      </c>
    </row>
    <row r="17">
      <c r="A17" s="2" t="s">
        <v>58</v>
      </c>
    </row>
    <row r="18">
      <c r="A18" s="2" t="s">
        <v>59</v>
      </c>
    </row>
    <row r="19">
      <c r="A19" s="2" t="s">
        <v>60</v>
      </c>
    </row>
    <row r="20">
      <c r="A20" s="2" t="s">
        <v>61</v>
      </c>
    </row>
    <row r="21" ht="15.75" customHeight="1">
      <c r="A21" s="2" t="s">
        <v>62</v>
      </c>
    </row>
    <row r="22" ht="15.75" customHeight="1">
      <c r="A22" s="2" t="s">
        <v>63</v>
      </c>
    </row>
    <row r="23" ht="15.75" customHeight="1">
      <c r="A23" s="2" t="s">
        <v>15</v>
      </c>
    </row>
    <row r="24" ht="15.75" customHeight="1">
      <c r="A24" s="2" t="s">
        <v>30</v>
      </c>
    </row>
    <row r="25" ht="15.75" customHeight="1">
      <c r="A25" s="2" t="s">
        <v>66</v>
      </c>
    </row>
    <row r="26" ht="15.75" customHeight="1">
      <c r="A26" s="2" t="s">
        <v>68</v>
      </c>
    </row>
    <row r="27" ht="15.75" customHeight="1">
      <c r="A27" s="2" t="s">
        <v>70</v>
      </c>
    </row>
    <row r="28" ht="15.75" customHeight="1">
      <c r="A28" s="2" t="s">
        <v>72</v>
      </c>
    </row>
    <row r="29" ht="15.75" customHeight="1">
      <c r="A29" s="2" t="s">
        <v>74</v>
      </c>
    </row>
    <row r="30" ht="15.75" customHeight="1">
      <c r="A30" s="2" t="s">
        <v>76</v>
      </c>
    </row>
    <row r="31" ht="15.75" customHeight="1">
      <c r="A31" s="2" t="s">
        <v>79</v>
      </c>
    </row>
    <row r="32" ht="15.75" customHeight="1">
      <c r="A32" s="2" t="s">
        <v>81</v>
      </c>
    </row>
    <row r="33" ht="15.75" customHeight="1">
      <c r="A33" s="2" t="s">
        <v>83</v>
      </c>
    </row>
    <row r="34" ht="15.75" customHeight="1">
      <c r="A34" s="2" t="s">
        <v>85</v>
      </c>
    </row>
    <row r="35" ht="15.75" customHeight="1">
      <c r="A35" s="2" t="s">
        <v>89</v>
      </c>
    </row>
    <row r="36" ht="15.75" customHeight="1">
      <c r="A36" s="2" t="s">
        <v>92</v>
      </c>
    </row>
    <row r="37" ht="15.75" customHeight="1">
      <c r="A37" s="2" t="s">
        <v>95</v>
      </c>
    </row>
    <row r="38" ht="15.75" customHeight="1">
      <c r="A38" s="2" t="s">
        <v>97</v>
      </c>
    </row>
    <row r="39" ht="15.75" customHeight="1">
      <c r="A39" s="2" t="s">
        <v>99</v>
      </c>
    </row>
    <row r="40" ht="15.75" customHeight="1">
      <c r="A40" s="2" t="s">
        <v>102</v>
      </c>
    </row>
    <row r="41" ht="15.75" customHeight="1">
      <c r="A41" s="2" t="s">
        <v>104</v>
      </c>
    </row>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57"/>
  </cols>
  <sheetData>
    <row r="1">
      <c r="A1" s="2" t="s">
        <v>64</v>
      </c>
    </row>
    <row r="2">
      <c r="A2" s="2" t="s">
        <v>65</v>
      </c>
    </row>
    <row r="3">
      <c r="A3" s="2" t="s">
        <v>67</v>
      </c>
    </row>
    <row r="4">
      <c r="A4" s="2" t="s">
        <v>69</v>
      </c>
    </row>
    <row r="5">
      <c r="A5" s="2" t="s">
        <v>71</v>
      </c>
    </row>
    <row r="6">
      <c r="A6" s="2" t="s">
        <v>73</v>
      </c>
    </row>
    <row r="7">
      <c r="A7" s="2" t="s">
        <v>75</v>
      </c>
    </row>
    <row r="8">
      <c r="A8" s="2" t="s">
        <v>77</v>
      </c>
    </row>
    <row r="9">
      <c r="A9" s="2" t="s">
        <v>78</v>
      </c>
    </row>
    <row r="10">
      <c r="A10" s="2" t="s">
        <v>80</v>
      </c>
    </row>
    <row r="11">
      <c r="A11" s="2" t="s">
        <v>82</v>
      </c>
    </row>
    <row r="12">
      <c r="A12" s="2" t="s">
        <v>84</v>
      </c>
    </row>
    <row r="13">
      <c r="A13" s="2" t="s">
        <v>86</v>
      </c>
    </row>
    <row r="14">
      <c r="A14" s="2" t="s">
        <v>88</v>
      </c>
    </row>
    <row r="15">
      <c r="A15" s="2" t="s">
        <v>91</v>
      </c>
    </row>
    <row r="16">
      <c r="A16" s="2" t="s">
        <v>94</v>
      </c>
    </row>
    <row r="17">
      <c r="A17" s="2" t="s">
        <v>96</v>
      </c>
    </row>
    <row r="18">
      <c r="A18" s="2" t="s">
        <v>98</v>
      </c>
    </row>
    <row r="19">
      <c r="A19" s="2" t="s">
        <v>100</v>
      </c>
    </row>
    <row r="20">
      <c r="A20" s="2" t="s">
        <v>101</v>
      </c>
    </row>
    <row r="21" ht="15.75" customHeight="1">
      <c r="A21" s="2" t="s">
        <v>103</v>
      </c>
    </row>
    <row r="22" ht="15.75" customHeight="1">
      <c r="A22" s="2" t="s">
        <v>105</v>
      </c>
    </row>
    <row r="23" ht="15.75" customHeight="1">
      <c r="A23" s="2" t="s">
        <v>106</v>
      </c>
    </row>
    <row r="24" ht="15.75" customHeight="1">
      <c r="A24" s="2" t="s">
        <v>107</v>
      </c>
    </row>
    <row r="25" ht="15.75" customHeight="1">
      <c r="A25" s="2" t="s">
        <v>109</v>
      </c>
    </row>
    <row r="26" ht="15.75" customHeight="1">
      <c r="A26" s="2" t="s">
        <v>111</v>
      </c>
    </row>
    <row r="27" ht="15.75" customHeight="1">
      <c r="A27" s="2" t="s">
        <v>113</v>
      </c>
    </row>
    <row r="28" ht="15.75" customHeight="1">
      <c r="A28" s="2" t="s">
        <v>114</v>
      </c>
    </row>
    <row r="29" ht="15.75" customHeight="1">
      <c r="A29" s="2" t="s">
        <v>115</v>
      </c>
    </row>
    <row r="30" ht="42.0" customHeight="1">
      <c r="A30" s="2" t="s">
        <v>116</v>
      </c>
    </row>
    <row r="31" ht="15.75" customHeight="1">
      <c r="A31" s="2" t="s">
        <v>117</v>
      </c>
    </row>
    <row r="32" ht="15.75" customHeight="1">
      <c r="A32" s="2" t="s">
        <v>118</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2026-06-10T17:40:49Z</dcterms:created>
  <dc:creator>Apache POI</dc:creator>
</cp:coreProperties>
</file>