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APA\Desktop\HSNA\Obligaciones\FRACCIÓN 6\"/>
    </mc:Choice>
  </mc:AlternateContent>
  <bookViews>
    <workbookView xWindow="0" yWindow="0" windowWidth="21570" windowHeight="6795"/>
  </bookViews>
  <sheets>
    <sheet name="Reporte de Formatos" sheetId="1" r:id="rId1"/>
    <sheet name="Hidden_1" sheetId="2" r:id="rId2"/>
  </sheets>
  <definedNames>
    <definedName name="Hidden_114">#REF!</definedName>
    <definedName name="Hidden_115">Hidden_1!$A$1:$A$2</definedName>
  </definedNames>
  <calcPr calcId="162913"/>
</workbook>
</file>

<file path=xl/sharedStrings.xml><?xml version="1.0" encoding="utf-8"?>
<sst xmlns="http://schemas.openxmlformats.org/spreadsheetml/2006/main" count="245" uniqueCount="154">
  <si>
    <t>50775</t>
  </si>
  <si>
    <t>TÍTULO</t>
  </si>
  <si>
    <t>NOMBRE CORTO</t>
  </si>
  <si>
    <t>DESCRIPCIÓN</t>
  </si>
  <si>
    <t>Indicadores de resultados</t>
  </si>
  <si>
    <t>A121Fr06_Indicadores-de-resultados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</si>
  <si>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</si>
  <si>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</si>
  <si>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</si>
  <si>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</si>
  <si>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</si>
  <si>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</si>
  <si>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</si>
  <si>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</si>
  <si>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</si>
  <si>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</si>
  <si>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</si>
  <si>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</si>
  <si>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</si>
  <si>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</si>
  <si>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</si>
  <si>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</si>
  <si>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</si>
  <si>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</si>
  <si>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</si>
  <si>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</si>
  <si>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</si>
  <si>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</si>
  <si>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</si>
  <si>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</si>
  <si>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</si>
  <si>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467065</t>
  </si>
  <si>
    <t>467068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</si>
  <si>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</si>
  <si>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</si>
  <si>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</si>
  <si>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</si>
  <si>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</si>
  <si>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</si>
  <si>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</si>
  <si>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</si>
  <si>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</si>
  <si>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</si>
  <si>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</si>
  <si>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</si>
  <si>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</si>
  <si>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</si>
  <si>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</si>
  <si>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</si>
  <si>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</si>
  <si>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</si>
  <si>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</si>
  <si>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</si>
  <si>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</si>
  <si>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</si>
  <si>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</si>
  <si>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Facilitar el acceso a servicios de salud mediante la realización de jornadas de aplicación de pruebas de espitometrías y pruebas de ITS rápidas, seguras, gratuitas y confidenciales para la detección temprana de VIH, sífilis y hepatitis C, con el fin de fortalecer la detección oportuna de infecciones de transmisión sexual, brindar información sobre la reducción de riesgos y daños, garantizando la orientación y canalización adecuada a servicios de atención, tratamiento, contribuyendo así a mejorar las condiciones de salud de las personas.</t>
  </si>
  <si>
    <t>Ampliar el acceso a información, orientación y servicios en materia de salud mental y reducción de riesgos y daños a través y mediante acciones territoriales que permitan acercar la atención a la población.</t>
  </si>
  <si>
    <t>Ampliar el acceso a información, orientación y servicios en materia de salud mental y reducción de riesgos y daños a través y mediante acciones territoriales que permitan acercar la atención a la población, priorizando a aquellos grupos que enfrentan mayores barreras de acceso y promoviendo una atención equitativa e incluyente a la población en general.</t>
  </si>
  <si>
    <t>Facilitar el acceso a insumos y materiales de cuidado que contribuyan a la reducción de riesgos y daños asociados al uso de SPA, como parte de una estrategia integral de salud pública.</t>
  </si>
  <si>
    <t>La Estrategia Escolar tiene como objetivo fortalecer las herramientas socioemocionales dentro de la comunidad educativa mediante acciones preventivas, psicoeducativas y de acompañamiento.</t>
  </si>
  <si>
    <t>Implementar la aplicación de la Cédula de identificación de riesgos y necesidades en contextos escolares, con el objeto de conocer las necesidades emocionales y los riesgos presentes en la comunidad educativa; incorporando la perspectiva de género y promoviendo la atención oportuna en el marco de la Estrategia: Vida Plena, Corazón Contento.</t>
  </si>
  <si>
    <t>Implementar procesos de evaluación al inicio y al final del ciclo escolar que permitan medir los cambios en la percepción de bienestar socioemocional de todas las personas que integran la comunidad educativa, considerando las diferencias y desigualdades de género, con el fin de fortalecer acciones preventivas, psicoeducativas y de acompañamiento en salud mental, garantizando una atención oportuna, inclusiva, equitativa y libre de discriminación.</t>
  </si>
  <si>
    <t>Implementar estrategias de difusión de publicaciones y campañas en redes sociales y espacios públicos para la promoción de la salud mental y la prevención del consumo de sustancias psicoactivas, incorporando la perspectiva de género y garantizando el acceso a información inclusiva y oportuna; mediante la generación y difusión de contenidos gráficos y audiovisuales, así como la ejecución de campañas a lo largo del año.</t>
  </si>
  <si>
    <t>Implementar la difusión en redes sociales de materiales gráficos y contenidos audiovisuales destinados a la promoción de la salud mental y la prevención del consumo de sustancias psicoactivas, incorporando la perspectiva de género y promoviendo el acceso a información oportuna e inclusiva.</t>
  </si>
  <si>
    <t>Implementar la difusión de campañas mediante materiales gráficos y contenidos audiovisuales destinados a la promoción de la salud mental y la prevención del consumo de sustancias psicoactivas, incorporando la perspectiva de género y promoviendo el acceso a información inclusiva y oportuna.</t>
  </si>
  <si>
    <t>Aplicación de espirometrías y/o Aplicación de pruebas rápidas de detección de ITS.</t>
  </si>
  <si>
    <t>Consejería breve en salud mental y consumo de sustancias psicoactivas</t>
  </si>
  <si>
    <t>Jornada en torno al consumo de sustancias psicoactivas y salud mental realizada.</t>
  </si>
  <si>
    <t>Entrega de kit de reducción de riesgos y daños (KRRD).</t>
  </si>
  <si>
    <t>Realización de jornadas de vida nocturna con enfoque de reducción de riesgos y daños</t>
  </si>
  <si>
    <t>Jornada de salud mental comunitaria en escuelas realizada.</t>
  </si>
  <si>
    <t>Aplicación de Cédula de identificación de riesgos y necesidades en contextos escolares.</t>
  </si>
  <si>
    <t>Realización de informe de diagnóstico y actuación comunitaria en contextos escolares.</t>
  </si>
  <si>
    <t>Estrategias de difusión de publicaciones y campañas de promoción de la salud y prevención en el consumo de sustancias psicoactivas en redes sociales y en espacios públicos realizadas.</t>
  </si>
  <si>
    <t>Difusión en redes sociales de materiales gráficos y contenidos audiovisuales destinados a la promoción de la salud mental y prevención en el consumo de sustancias psicoactivas.</t>
  </si>
  <si>
    <t>Difusión de campañas con materiales gráficos y contenidos audiovisuales destinados a la promoción de la salud mental y prevención en el consumo de sustancias psicoactivas.</t>
  </si>
  <si>
    <t>Porcentaje de pruebas de espirometrías aplicadas.</t>
  </si>
  <si>
    <t>Porcentajes de pruebas de espirometría aplicadas frente al número de pruebas de espirometría programadas para su aplicación.</t>
  </si>
  <si>
    <t>(Número de espirometrías aplicadas / número de espirometrías programadas)*100</t>
  </si>
  <si>
    <t>Número de espirometrías aplicadas</t>
  </si>
  <si>
    <t>Trimestral</t>
  </si>
  <si>
    <t>-</t>
  </si>
  <si>
    <t>Notas informativas, Informe de Avance Trimestral</t>
  </si>
  <si>
    <t>Porcentaje de orientaciones a usuarios.</t>
  </si>
  <si>
    <t>Porcentaje de personas orientadas en mesas con respecto al número de ferias programadas.</t>
  </si>
  <si>
    <t>(Número de orientaciones en salud mental realizadas / Número de orientaciones en salud mental programadas)*100</t>
  </si>
  <si>
    <t>Número de orientaciones en salud mental realizadas</t>
  </si>
  <si>
    <t>Porcentaje de jornadas realizadas.</t>
  </si>
  <si>
    <t>Porcentaje de jornadas de servicios y entrega de kits realizadas frente a las programadas.</t>
  </si>
  <si>
    <t>(Número de jornadas realizadas / número de jornadas programadas)*100</t>
  </si>
  <si>
    <t>Número de jornadas realizadas</t>
  </si>
  <si>
    <t>Porcentaje de kits de reducción de riesgos y daños entregados.</t>
  </si>
  <si>
    <t>Porcentaje de kits de reducción de riesgos y daños entregados, frente a la entrega de kits de reducción de riesgos programados para su entrega.</t>
  </si>
  <si>
    <t>(Número de KRRD repartidos / número de KRRD programados)*100</t>
  </si>
  <si>
    <t>Número de KRRD repartidos</t>
  </si>
  <si>
    <t>Porcentaje de jornadas nocturnas.</t>
  </si>
  <si>
    <t>Jornadas nocturnas a espacios de alta concurrencia realizadas con respecto a las programadas</t>
  </si>
  <si>
    <t>(Número de jornadas nocturnas realizadas / número de jornadas nocturnas programadas) *100</t>
  </si>
  <si>
    <t>Número de jornadas nocturnas realizadas</t>
  </si>
  <si>
    <t>Porcentaje de jornadas de salud mental de la estrategia escolar.</t>
  </si>
  <si>
    <t>Porcentaje de jornadas de salud mental implementadas por especialistas en los planteles educativos de nivel secundaria y bachillerato, en relación con el total de planteles programados. Estas jornadas incluyen actividades psicoeducativos, de diagnóstico, orientación y capacitación.</t>
  </si>
  <si>
    <t>(Número de jornadas realizadas / número de jornadas programadas) *100</t>
  </si>
  <si>
    <t>Reportes de avance de la Estrategia Escolar</t>
  </si>
  <si>
    <t>Porcentaje de cédulas de identificación de riesgos y necesidades aplicadas, respecto al total de planteles visitados.</t>
  </si>
  <si>
    <t>(Número de cédulas aplicadas/ número de cédulas programadas) *100</t>
  </si>
  <si>
    <t>Número de cédulas aplicadas</t>
  </si>
  <si>
    <t>Porcentaje de diagnósticos realizados.</t>
  </si>
  <si>
    <t>Porcentaje de diagnósticos realizados por el equipo de datos y especialistas en salud mental, respecto al número de diagnósticos programados.</t>
  </si>
  <si>
    <t>(Número de diagnósticos realizados / Número de diagnósticos programados)*100</t>
  </si>
  <si>
    <t>Número de diagnósticos realizados</t>
  </si>
  <si>
    <t>Porcentaje de avance de estrategias</t>
  </si>
  <si>
    <t>Porcentaje de Estrategias de difusión de publicaciones y campañas de promoción de la salud y prevención en el consumo de sustancias psicoactivas en redes sociales y en espacios públicos programadas</t>
  </si>
  <si>
    <t>(Avance de estrategias en redes sociales y espacios públicos realizadas/ avance de estrategias de difusión programadas)</t>
  </si>
  <si>
    <t>Número de indicadores completados</t>
  </si>
  <si>
    <t>Informe mensual del Plan Anual de Difusión</t>
  </si>
  <si>
    <t>Porcentaje de publicaciones en redes sociales.</t>
  </si>
  <si>
    <t>Porcentaje de publicaciones realizadas en redes sociales y sitio web con respecto al número de publicaciones programadas.</t>
  </si>
  <si>
    <t>(Número de publicaciones en redes sociales / número de publicaciones programadas)*100</t>
  </si>
  <si>
    <t>Número de publicaciones en redes sociales</t>
  </si>
  <si>
    <t>Porcentaje de campañas de promoción de salud mental y prevención en el consumo de sustancias psicoactivas y difusión en redes sociales realizadas.</t>
  </si>
  <si>
    <t>Porcentaje de campañas y difusiones realizadas frente al número de campañas y difusiones programadas.</t>
  </si>
  <si>
    <t>(Número de campañas y difusiones realizadas / número de campañas y difusiones programadas)*100</t>
  </si>
  <si>
    <t>Número de campañas y difusiones realizadas</t>
  </si>
  <si>
    <t>Aplicación de Cédula de identificación de riesgos y necesidades.</t>
  </si>
  <si>
    <t>Realización de informe de diagnóstico y actuación comunitaria.</t>
  </si>
  <si>
    <t>Estrategias de difusión de publicaciones y campañas de promoción de la salud y prevención en el consumo de sustancias psicoactivas en redes sociales y en espacios publicos realizadas.</t>
  </si>
  <si>
    <t>Porcentaje de cédulas de identificación de riesgos y necesidades.</t>
  </si>
  <si>
    <t>Dirección de Difusión para la Prevención de Adicciones</t>
  </si>
  <si>
    <t>En el informe anterior se identificó un error de cálculo. La meta correcta corresponde a 1,000 y no a 100. Asimismo, la línea base correcta es de 276.19; al integrarse con la línea base del presente trimestre (275), se obtiene el valor total reportado en este informe.</t>
  </si>
  <si>
    <t>NA</t>
  </si>
  <si>
    <t xml:space="preserve">Direccion de Monitoreo, Seguimiento e Indicadores </t>
  </si>
  <si>
    <t xml:space="preserve">No se generó información durante el segundo  trimestre del 2026 </t>
  </si>
  <si>
    <t>E209 Ciudad con atención a la salud mental y prevención de adicciones</t>
  </si>
  <si>
    <t>Impulsar actividades de formación así como de capacitación en materia de prevención y atención integral del consumo de sustancias psicoactivas, para las instancias del sector público; así como en el contexto educativo de educación básica y educación media superior e impartición de justicia y servidores públicos en salud , que orienten en la progresividad de acciones formativas para las comunidades escolares y gubernamentales en la Ciudad de México.</t>
  </si>
  <si>
    <t>Porcentaje de acciones capacitadoras realizadas.</t>
  </si>
  <si>
    <t>actividades</t>
  </si>
  <si>
    <t>(Número de actividades realizadas / número de actividades proyectadas) * 100</t>
  </si>
  <si>
    <t>Acciones de capacitación</t>
  </si>
  <si>
    <t>trimestral, semestral, anual</t>
  </si>
  <si>
    <t>No hay ninguna modificación en este trimestre</t>
  </si>
  <si>
    <t>https://drive.google.com/file/d/1gN8FXeKTMx0C0PZSwzv7pJ_aT3oB4K1Y/view?usp=drive_link</t>
  </si>
  <si>
    <t>Dirección de Profesionalización y Desarrollo Interinstitucional</t>
  </si>
  <si>
    <t>Las acciones capacitadoras deben atender temáticas pertinentes acordes a las características, funciones y necesidades de cada grupo y/o destinatario en materia de adicciones. De esta manera se considera el contexto actual de este problema de salud pública dentro de cualquiera de sus niveles de prevención y/ atención, es por ello que el Instituto considera el incremento de la capacitación de grupos y personas, que multipliquen los conocimientos, habilidades y actitudes adquiridos para la intervención en sus ámbitos de impacto en beneficio de las personas habitantes de la Ciudad de México.</t>
  </si>
  <si>
    <t>Visitas a centros de atención de adicciones</t>
  </si>
  <si>
    <t>En el marco de la estrategia implementada por este Instituto para que los Centros de Atención de Adicciones cumplan con el ordenamiento normativo vigente, durante el segundo trimestre del año 2026, personal de verificación realizó un total de 333 visitas en el periodo que se informa, de las cuales se destacan 27 visitas inspecciones oculares, 32 verificaciones, 64 monitoreos,  27 supervisiones, 15 retiros de sellos, 23 suspensiones de Actividades, 118 notificaciones de acuerdos, 3 resposiciones de sellos de clausura y/o suspensión de actividades, se otrogaron 3 registros  y 21 visitas para otorgar revalidaciones.</t>
  </si>
  <si>
    <t>Visitas a los Centros de Atención de Adicciones</t>
  </si>
  <si>
    <t>Número de visitas realizadas</t>
  </si>
  <si>
    <t>Visitas a Centros de Atención de Adicciones</t>
  </si>
  <si>
    <t xml:space="preserve">Número de visitas realizadas/número de visitas programadas * 100 </t>
  </si>
  <si>
    <t>Reporte mensual, trimestral y anual de avance programático</t>
  </si>
  <si>
    <t>N/A</t>
  </si>
  <si>
    <t xml:space="preserve">Solicitud de visitas </t>
  </si>
  <si>
    <t>Dirección de Verificación y Cumplimiento Normativo de Centros de Atención de Adicciones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</si>
</sst>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font>
      <sz val="11"/>
      <color indexed="8"/>
      <name val="Calibri"/>
      <family val="2"/>
      <scheme val="minor"/>
    </font>
    <font>
      <b/>
      <sz val="11"/>
      <color indexed="9"/>
      <name val="Arial"/>
      <family val="2"/>
    </font>
    <font>
      <sz val="10"/>
      <color indexed="8"/>
      <name val="Arial"/>
      <family val="2"/>
    </font>
    <font>
      <sz val="9"/>
      <color indexed="8"/>
      <name val="Roboto"/>
    </font>
    <font>
      <sz val="8"/>
      <color indexed="8"/>
      <name val="Roboto"/>
    </font>
    <font>
      <sz val="10"/>
      <color indexed="8"/>
      <name val="Roboto"/>
    </font>
    <font>
      <sz val="11"/>
      <color indexed="8"/>
      <name val="Calibri"/>
      <family val="2"/>
      <scheme val="minor"/>
    </font>
    <font>
      <sz val="11"/>
      <color rgb="FF000000"/>
      <name val="Roboto"/>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7">
    <xf numFmtId="0" fontId="0" fillId="0" borderId="0"/>
    <xf numFmtId="9" fontId="6" fillId="0" borderId="0" applyFont="0" applyFill="0" applyBorder="0" applyAlignment="0" applyProtection="0"/>
    <xf numFmtId="0" fontId="6" fillId="0" borderId="0"/>
    <xf numFmtId="0" fontId="6" fillId="0" borderId="0"/>
    <xf numFmtId="0" fontId="6" fillId="0" borderId="0"/>
    <xf numFmtId="0" fontId="8" fillId="0" borderId="0" applyNumberFormat="0" applyFill="0" applyBorder="0" applyAlignment="0" applyProtection="0"/>
    <xf numFmtId="0" fontId="6" fillId="0" borderId="0"/>
  </cellStyleXfs>
  <cellXfs count="30">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wrapText="1"/>
    </xf>
    <xf numFmtId="14" fontId="0" fillId="0" borderId="1" xfId="0" applyNumberFormat="1" applyBorder="1" applyAlignment="1">
      <alignment horizontal="center" vertical="center" wrapText="1"/>
    </xf>
    <xf numFmtId="0" fontId="0" fillId="4" borderId="1" xfId="0" applyFill="1" applyBorder="1" applyAlignment="1">
      <alignment horizontal="center" vertical="center" wrapText="1"/>
    </xf>
    <xf numFmtId="0" fontId="2" fillId="3" borderId="2" xfId="0" applyFont="1" applyFill="1" applyBorder="1" applyAlignment="1">
      <alignment horizontal="center" wrapText="1"/>
    </xf>
    <xf numFmtId="0" fontId="3" fillId="0" borderId="1" xfId="0" applyFont="1" applyBorder="1" applyAlignment="1">
      <alignment wrapText="1"/>
    </xf>
    <xf numFmtId="0" fontId="4" fillId="0" borderId="1" xfId="0" applyFont="1" applyBorder="1" applyAlignment="1">
      <alignment horizontal="center" vertical="center" wrapText="1"/>
    </xf>
    <xf numFmtId="0" fontId="0" fillId="5" borderId="1" xfId="0" applyFill="1" applyBorder="1" applyAlignment="1">
      <alignment horizontal="center" vertical="center" wrapText="1"/>
    </xf>
    <xf numFmtId="3" fontId="5" fillId="5" borderId="1" xfId="0" applyNumberFormat="1" applyFont="1" applyFill="1"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horizontal="right" vertical="center" wrapText="1"/>
    </xf>
    <xf numFmtId="0" fontId="5" fillId="5" borderId="1" xfId="0" applyFont="1" applyFill="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0" fontId="6" fillId="0" borderId="0" xfId="2" applyAlignment="1">
      <alignment horizontal="center" vertical="center"/>
    </xf>
    <xf numFmtId="14" fontId="0" fillId="0" borderId="0" xfId="0" applyNumberFormat="1" applyAlignment="1">
      <alignment horizontal="center" vertical="center"/>
    </xf>
    <xf numFmtId="0" fontId="7" fillId="0" borderId="0" xfId="0" applyFont="1" applyAlignment="1">
      <alignment horizontal="center" vertical="center" wrapText="1"/>
    </xf>
    <xf numFmtId="0" fontId="6" fillId="0" borderId="0" xfId="3" applyAlignment="1">
      <alignment horizontal="center" vertical="center" wrapText="1"/>
    </xf>
    <xf numFmtId="0" fontId="7" fillId="0" borderId="0" xfId="0" applyFont="1" applyAlignment="1">
      <alignment horizontal="center" vertical="center"/>
    </xf>
    <xf numFmtId="0" fontId="0" fillId="0" borderId="0" xfId="0" applyAlignment="1">
      <alignment horizontal="center" vertical="center"/>
    </xf>
    <xf numFmtId="0" fontId="6" fillId="0" borderId="0" xfId="4" applyAlignment="1">
      <alignment horizontal="center" vertical="center" wrapText="1"/>
    </xf>
    <xf numFmtId="164" fontId="0" fillId="0" borderId="0" xfId="1" applyNumberFormat="1" applyFont="1" applyAlignment="1">
      <alignment horizontal="center" vertical="center" wrapText="1"/>
    </xf>
    <xf numFmtId="0" fontId="8" fillId="0" borderId="0" xfId="5" applyAlignment="1">
      <alignment horizontal="center" vertical="center"/>
    </xf>
    <xf numFmtId="0" fontId="6" fillId="0" borderId="0" xfId="6" applyAlignment="1">
      <alignment horizontal="center" vertical="center"/>
    </xf>
    <xf numFmtId="14" fontId="0" fillId="0" borderId="0" xfId="0" applyNumberFormat="1" applyAlignment="1">
      <alignment horizontal="center" vertical="center" wrapText="1"/>
    </xf>
    <xf numFmtId="0" fontId="0" fillId="0" borderId="0" xfId="0" applyAlignment="1">
      <alignment horizontal="center" vertical="center" wrapText="1"/>
    </xf>
  </cellXfs>
  <cellStyles count="7">
    <cellStyle name="Hipervínculo" xfId="5" builtinId="8"/>
    <cellStyle name="Normal" xfId="0" builtinId="0"/>
    <cellStyle name="Normal 2" xfId="2"/>
    <cellStyle name="Normal 3" xfId="6"/>
    <cellStyle name="Normal 5" xfId="4"/>
    <cellStyle name="Normal 7" xfId="3"/>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
  <sheetViews>
    <sheetView tabSelected="1" topLeftCell="A18" workbookViewId="0">
      <selection activeCell="C21" sqref="C21"/>
    </sheetView>
  </sheetViews>
  <sheetFormatPr baseColWidth="10" defaultColWidth="9.140625" defaultRowHeight="15"/>
  <cols>
    <col min="1" max="1" width="8" style="3" bestFit="1" customWidth="1"/>
    <col min="2" max="2" width="36.42578125" style="3" bestFit="1" customWidth="1"/>
    <col min="3" max="3" width="38.5703125" style="3" bestFit="1" customWidth="1"/>
    <col min="4" max="4" width="56" style="3" bestFit="1" customWidth="1"/>
    <col min="5" max="5" width="53" style="3" bestFit="1" customWidth="1"/>
    <col min="6" max="6" width="27.5703125" style="3" bestFit="1" customWidth="1"/>
    <col min="7" max="7" width="20" style="3" bestFit="1" customWidth="1"/>
    <col min="8" max="8" width="20.5703125" style="3" bestFit="1" customWidth="1"/>
    <col min="9" max="9" width="39.42578125" style="3" bestFit="1" customWidth="1"/>
    <col min="10" max="10" width="16.28515625" style="3" bestFit="1" customWidth="1"/>
    <col min="11" max="11" width="20.85546875" style="3" bestFit="1" customWidth="1"/>
    <col min="12" max="12" width="10" style="3" bestFit="1" customWidth="1"/>
    <col min="13" max="13" width="17.5703125" style="3" bestFit="1" customWidth="1"/>
    <col min="14" max="14" width="34.7109375" style="3" bestFit="1" customWidth="1"/>
    <col min="15" max="15" width="15.42578125" style="3" bestFit="1" customWidth="1"/>
    <col min="16" max="16" width="27.5703125" style="3" bestFit="1" customWidth="1"/>
    <col min="17" max="17" width="19.7109375" style="3" bestFit="1" customWidth="1"/>
    <col min="18" max="18" width="73.140625" style="3" bestFit="1" customWidth="1"/>
    <col min="19" max="19" width="20" style="3" bestFit="1" customWidth="1"/>
    <col min="20" max="20" width="17.140625" style="3" customWidth="1"/>
    <col min="21" max="16384" width="9.140625" style="3"/>
  </cols>
  <sheetData>
    <row r="1" spans="1:20" hidden="1">
      <c r="A1" s="3" t="s">
        <v>0</v>
      </c>
    </row>
    <row r="2" spans="1:20">
      <c r="A2" s="15" t="s">
        <v>1</v>
      </c>
      <c r="B2" s="16"/>
      <c r="C2" s="16"/>
      <c r="D2" s="15" t="s">
        <v>2</v>
      </c>
      <c r="E2" s="16"/>
      <c r="F2" s="16"/>
      <c r="G2" s="15" t="s">
        <v>3</v>
      </c>
      <c r="H2" s="16"/>
      <c r="I2" s="16"/>
    </row>
    <row r="3" spans="1:20">
      <c r="A3" s="17" t="s">
        <v>4</v>
      </c>
      <c r="B3" s="16"/>
      <c r="C3" s="16"/>
      <c r="D3" s="17" t="s">
        <v>5</v>
      </c>
      <c r="E3" s="16"/>
      <c r="F3" s="16"/>
      <c r="G3" s="17" t="s">
        <v>6</v>
      </c>
      <c r="H3" s="16"/>
      <c r="I3" s="16"/>
    </row>
    <row r="4" spans="1:20" hidden="1">
      <c r="A4" s="3" t="s">
        <v>7</v>
      </c>
      <c r="B4" s="3" t="s">
        <v>8</v>
      </c>
      <c r="C4" s="3" t="s">
        <v>8</v>
      </c>
      <c r="D4" s="3" t="s">
        <v>9</v>
      </c>
      <c r="E4" s="3" t="s">
        <v>7</v>
      </c>
      <c r="F4" s="3" t="s">
        <v>7</v>
      </c>
      <c r="G4" s="3" t="s">
        <v>7</v>
      </c>
      <c r="H4" s="3" t="s">
        <v>9</v>
      </c>
      <c r="I4" s="3" t="s">
        <v>9</v>
      </c>
      <c r="J4" s="3" t="s">
        <v>7</v>
      </c>
      <c r="K4" s="3" t="s">
        <v>7</v>
      </c>
      <c r="L4" s="3" t="s">
        <v>7</v>
      </c>
      <c r="M4" s="3" t="s">
        <v>9</v>
      </c>
      <c r="N4" s="3" t="s">
        <v>9</v>
      </c>
      <c r="O4" s="3" t="s">
        <v>9</v>
      </c>
      <c r="P4" s="3" t="s">
        <v>10</v>
      </c>
      <c r="Q4" s="3" t="s">
        <v>9</v>
      </c>
      <c r="R4" s="3" t="s">
        <v>9</v>
      </c>
      <c r="S4" s="3" t="s">
        <v>11</v>
      </c>
      <c r="T4" s="3" t="s">
        <v>12</v>
      </c>
    </row>
    <row r="5" spans="1:20" hidden="1">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c r="T5" s="3" t="s">
        <v>32</v>
      </c>
    </row>
    <row r="6" spans="1:20">
      <c r="A6" s="15" t="s">
        <v>33</v>
      </c>
      <c r="B6" s="16"/>
      <c r="C6" s="16"/>
      <c r="D6" s="16"/>
      <c r="E6" s="16"/>
      <c r="F6" s="16"/>
      <c r="G6" s="16"/>
      <c r="H6" s="16"/>
      <c r="I6" s="16"/>
      <c r="J6" s="16"/>
      <c r="K6" s="16"/>
      <c r="L6" s="16"/>
      <c r="M6" s="16"/>
      <c r="N6" s="16"/>
      <c r="O6" s="16"/>
      <c r="P6" s="16"/>
      <c r="Q6" s="16"/>
      <c r="R6" s="16"/>
      <c r="S6" s="16"/>
      <c r="T6" s="16"/>
    </row>
    <row r="7" spans="1:20" ht="26.25">
      <c r="A7" s="6" t="s">
        <v>34</v>
      </c>
      <c r="B7" s="6" t="s">
        <v>35</v>
      </c>
      <c r="C7" s="6" t="s">
        <v>36</v>
      </c>
      <c r="D7" s="6" t="s">
        <v>37</v>
      </c>
      <c r="E7" s="6" t="s">
        <v>38</v>
      </c>
      <c r="F7" s="6" t="s">
        <v>39</v>
      </c>
      <c r="G7" s="6" t="s">
        <v>40</v>
      </c>
      <c r="H7" s="6" t="s">
        <v>41</v>
      </c>
      <c r="I7" s="6" t="s">
        <v>42</v>
      </c>
      <c r="J7" s="6" t="s">
        <v>43</v>
      </c>
      <c r="K7" s="6" t="s">
        <v>44</v>
      </c>
      <c r="L7" s="6" t="s">
        <v>45</v>
      </c>
      <c r="M7" s="6" t="s">
        <v>46</v>
      </c>
      <c r="N7" s="6" t="s">
        <v>47</v>
      </c>
      <c r="O7" s="6" t="s">
        <v>48</v>
      </c>
      <c r="P7" s="6" t="s">
        <v>49</v>
      </c>
      <c r="Q7" s="6" t="s">
        <v>50</v>
      </c>
      <c r="R7" s="6" t="s">
        <v>51</v>
      </c>
      <c r="S7" s="6" t="s">
        <v>52</v>
      </c>
      <c r="T7" s="6" t="s">
        <v>53</v>
      </c>
    </row>
    <row r="8" spans="1:20" ht="150">
      <c r="A8" s="1">
        <v>2026</v>
      </c>
      <c r="B8" s="4">
        <v>46113</v>
      </c>
      <c r="C8" s="4">
        <v>46203</v>
      </c>
      <c r="D8" s="7" t="s">
        <v>66</v>
      </c>
      <c r="E8" s="1" t="s">
        <v>56</v>
      </c>
      <c r="F8" s="8" t="s">
        <v>66</v>
      </c>
      <c r="G8" s="8" t="s">
        <v>77</v>
      </c>
      <c r="H8" s="8" t="s">
        <v>78</v>
      </c>
      <c r="I8" s="8" t="s">
        <v>79</v>
      </c>
      <c r="J8" s="8" t="s">
        <v>80</v>
      </c>
      <c r="K8" s="2" t="s">
        <v>81</v>
      </c>
      <c r="L8" s="9">
        <v>4133</v>
      </c>
      <c r="M8" s="10">
        <v>5000</v>
      </c>
      <c r="N8" s="5" t="s">
        <v>82</v>
      </c>
      <c r="O8" s="9">
        <v>5567</v>
      </c>
      <c r="P8" s="11" t="s">
        <v>54</v>
      </c>
      <c r="Q8" s="2" t="s">
        <v>83</v>
      </c>
      <c r="R8" s="1" t="s">
        <v>128</v>
      </c>
      <c r="S8" s="12">
        <v>46217</v>
      </c>
      <c r="T8" s="11"/>
    </row>
    <row r="9" spans="1:20" ht="60">
      <c r="A9" s="1">
        <v>2026</v>
      </c>
      <c r="B9" s="4">
        <v>46113</v>
      </c>
      <c r="C9" s="4">
        <v>46203</v>
      </c>
      <c r="D9" s="7" t="s">
        <v>67</v>
      </c>
      <c r="E9" s="1" t="s">
        <v>57</v>
      </c>
      <c r="F9" s="8" t="s">
        <v>67</v>
      </c>
      <c r="G9" s="8" t="s">
        <v>84</v>
      </c>
      <c r="H9" s="8" t="s">
        <v>85</v>
      </c>
      <c r="I9" s="8" t="s">
        <v>86</v>
      </c>
      <c r="J9" s="8" t="s">
        <v>87</v>
      </c>
      <c r="K9" s="2" t="s">
        <v>81</v>
      </c>
      <c r="L9" s="9">
        <v>10027</v>
      </c>
      <c r="M9" s="10">
        <v>2500</v>
      </c>
      <c r="N9" s="5" t="s">
        <v>82</v>
      </c>
      <c r="O9" s="9">
        <v>10669</v>
      </c>
      <c r="P9" s="11" t="s">
        <v>54</v>
      </c>
      <c r="Q9" s="2" t="s">
        <v>83</v>
      </c>
      <c r="R9" s="1" t="s">
        <v>128</v>
      </c>
      <c r="S9" s="12">
        <v>46217</v>
      </c>
      <c r="T9" s="11"/>
    </row>
    <row r="10" spans="1:20" ht="105">
      <c r="A10" s="1">
        <v>2026</v>
      </c>
      <c r="B10" s="4">
        <v>46113</v>
      </c>
      <c r="C10" s="4">
        <v>46203</v>
      </c>
      <c r="D10" s="7" t="s">
        <v>68</v>
      </c>
      <c r="E10" s="1" t="s">
        <v>58</v>
      </c>
      <c r="F10" s="8" t="s">
        <v>68</v>
      </c>
      <c r="G10" s="8" t="s">
        <v>88</v>
      </c>
      <c r="H10" s="8" t="s">
        <v>89</v>
      </c>
      <c r="I10" s="8" t="s">
        <v>90</v>
      </c>
      <c r="J10" s="8" t="s">
        <v>91</v>
      </c>
      <c r="K10" s="2" t="s">
        <v>81</v>
      </c>
      <c r="L10" s="9">
        <v>422</v>
      </c>
      <c r="M10" s="13">
        <v>450</v>
      </c>
      <c r="N10" s="5" t="s">
        <v>82</v>
      </c>
      <c r="O10" s="9">
        <v>497</v>
      </c>
      <c r="P10" s="11" t="s">
        <v>54</v>
      </c>
      <c r="Q10" s="2" t="s">
        <v>83</v>
      </c>
      <c r="R10" s="1" t="s">
        <v>128</v>
      </c>
      <c r="S10" s="12">
        <v>46217</v>
      </c>
      <c r="T10" s="11"/>
    </row>
    <row r="11" spans="1:20" ht="78.75">
      <c r="A11" s="1">
        <v>2026</v>
      </c>
      <c r="B11" s="4">
        <v>46113</v>
      </c>
      <c r="C11" s="4">
        <v>46203</v>
      </c>
      <c r="D11" s="7" t="s">
        <v>69</v>
      </c>
      <c r="E11" s="1" t="s">
        <v>59</v>
      </c>
      <c r="F11" s="8" t="s">
        <v>69</v>
      </c>
      <c r="G11" s="8" t="s">
        <v>92</v>
      </c>
      <c r="H11" s="8" t="s">
        <v>93</v>
      </c>
      <c r="I11" s="8" t="s">
        <v>94</v>
      </c>
      <c r="J11" s="8" t="s">
        <v>95</v>
      </c>
      <c r="K11" s="2" t="s">
        <v>81</v>
      </c>
      <c r="L11" s="9">
        <v>2104</v>
      </c>
      <c r="M11" s="10">
        <v>3000</v>
      </c>
      <c r="N11" s="5" t="s">
        <v>82</v>
      </c>
      <c r="O11" s="9">
        <v>2166</v>
      </c>
      <c r="P11" s="11" t="s">
        <v>54</v>
      </c>
      <c r="Q11" s="2" t="s">
        <v>83</v>
      </c>
      <c r="R11" s="1" t="s">
        <v>128</v>
      </c>
      <c r="S11" s="12">
        <v>46217</v>
      </c>
      <c r="T11" s="11"/>
    </row>
    <row r="12" spans="1:20" ht="105">
      <c r="A12" s="18">
        <v>2026</v>
      </c>
      <c r="B12" s="19">
        <v>46113</v>
      </c>
      <c r="C12" s="19">
        <v>46203</v>
      </c>
      <c r="D12" s="20" t="s">
        <v>70</v>
      </c>
      <c r="E12" s="21" t="s">
        <v>58</v>
      </c>
      <c r="F12" s="22" t="s">
        <v>70</v>
      </c>
      <c r="G12" s="23" t="s">
        <v>96</v>
      </c>
      <c r="H12" s="22" t="s">
        <v>97</v>
      </c>
      <c r="I12" s="20" t="s">
        <v>98</v>
      </c>
      <c r="J12" s="24" t="s">
        <v>99</v>
      </c>
      <c r="K12" s="23" t="s">
        <v>81</v>
      </c>
      <c r="L12" s="23">
        <v>0</v>
      </c>
      <c r="M12" s="23">
        <v>12</v>
      </c>
      <c r="N12" s="23" t="s">
        <v>82</v>
      </c>
      <c r="O12" s="25">
        <v>0</v>
      </c>
      <c r="P12" s="23" t="s">
        <v>55</v>
      </c>
      <c r="Q12" s="26" t="s">
        <v>83</v>
      </c>
      <c r="R12" s="27" t="s">
        <v>128</v>
      </c>
      <c r="S12" s="28">
        <v>46217</v>
      </c>
      <c r="T12" s="11"/>
    </row>
    <row r="13" spans="1:20" ht="60">
      <c r="A13" s="18">
        <v>2026</v>
      </c>
      <c r="B13" s="19">
        <v>46113</v>
      </c>
      <c r="C13" s="19">
        <v>46203</v>
      </c>
      <c r="D13" s="20" t="s">
        <v>71</v>
      </c>
      <c r="E13" s="21" t="s">
        <v>60</v>
      </c>
      <c r="F13" s="22" t="s">
        <v>71</v>
      </c>
      <c r="G13" s="23" t="s">
        <v>100</v>
      </c>
      <c r="H13" s="22" t="s">
        <v>101</v>
      </c>
      <c r="I13" s="20" t="s">
        <v>102</v>
      </c>
      <c r="J13" s="24" t="s">
        <v>91</v>
      </c>
      <c r="K13" s="23" t="s">
        <v>81</v>
      </c>
      <c r="L13" s="23">
        <v>3658</v>
      </c>
      <c r="M13" s="23">
        <v>12000</v>
      </c>
      <c r="N13" s="23" t="s">
        <v>82</v>
      </c>
      <c r="O13" s="25">
        <v>9116</v>
      </c>
      <c r="P13" s="23" t="s">
        <v>54</v>
      </c>
      <c r="Q13" s="26" t="s">
        <v>103</v>
      </c>
      <c r="R13" s="27" t="s">
        <v>128</v>
      </c>
      <c r="S13" s="28">
        <v>46217</v>
      </c>
      <c r="T13" s="11"/>
    </row>
    <row r="14" spans="1:20" ht="105">
      <c r="A14" s="18">
        <v>2026</v>
      </c>
      <c r="B14" s="19">
        <v>46113</v>
      </c>
      <c r="C14" s="19">
        <v>46203</v>
      </c>
      <c r="D14" s="20" t="s">
        <v>124</v>
      </c>
      <c r="E14" s="21" t="s">
        <v>61</v>
      </c>
      <c r="F14" s="22" t="s">
        <v>72</v>
      </c>
      <c r="G14" s="23" t="s">
        <v>127</v>
      </c>
      <c r="H14" s="22" t="s">
        <v>104</v>
      </c>
      <c r="I14" s="20" t="s">
        <v>105</v>
      </c>
      <c r="J14" s="24" t="s">
        <v>106</v>
      </c>
      <c r="K14" s="23" t="s">
        <v>81</v>
      </c>
      <c r="L14" s="23">
        <v>713</v>
      </c>
      <c r="M14" s="23">
        <v>1074</v>
      </c>
      <c r="N14" s="23" t="s">
        <v>82</v>
      </c>
      <c r="O14" s="25">
        <v>740</v>
      </c>
      <c r="P14" s="23" t="s">
        <v>54</v>
      </c>
      <c r="Q14" s="26" t="s">
        <v>103</v>
      </c>
      <c r="R14" s="27" t="s">
        <v>128</v>
      </c>
      <c r="S14" s="28">
        <v>46217</v>
      </c>
      <c r="T14" s="11"/>
    </row>
    <row r="15" spans="1:20" ht="135">
      <c r="A15" s="18">
        <v>2026</v>
      </c>
      <c r="B15" s="19">
        <v>46113</v>
      </c>
      <c r="C15" s="19">
        <v>46203</v>
      </c>
      <c r="D15" s="20" t="s">
        <v>125</v>
      </c>
      <c r="E15" s="21" t="s">
        <v>62</v>
      </c>
      <c r="F15" s="22" t="s">
        <v>73</v>
      </c>
      <c r="G15" s="23" t="s">
        <v>107</v>
      </c>
      <c r="H15" s="22" t="s">
        <v>108</v>
      </c>
      <c r="I15" s="20" t="s">
        <v>109</v>
      </c>
      <c r="J15" s="24" t="s">
        <v>110</v>
      </c>
      <c r="K15" s="23" t="s">
        <v>81</v>
      </c>
      <c r="L15" s="23">
        <v>0</v>
      </c>
      <c r="M15" s="23">
        <v>1074</v>
      </c>
      <c r="N15" s="23" t="s">
        <v>82</v>
      </c>
      <c r="O15" s="25">
        <v>713</v>
      </c>
      <c r="P15" s="23" t="s">
        <v>55</v>
      </c>
      <c r="Q15" s="26" t="s">
        <v>103</v>
      </c>
      <c r="R15" s="27" t="s">
        <v>128</v>
      </c>
      <c r="S15" s="28">
        <v>46217</v>
      </c>
      <c r="T15" s="11"/>
    </row>
    <row r="16" spans="1:20" ht="270">
      <c r="A16" s="18">
        <v>2026</v>
      </c>
      <c r="B16" s="19">
        <v>46113</v>
      </c>
      <c r="C16" s="19">
        <v>46203</v>
      </c>
      <c r="D16" s="20" t="s">
        <v>126</v>
      </c>
      <c r="E16" s="21" t="s">
        <v>63</v>
      </c>
      <c r="F16" s="22" t="s">
        <v>74</v>
      </c>
      <c r="G16" s="23" t="s">
        <v>111</v>
      </c>
      <c r="H16" s="22" t="s">
        <v>112</v>
      </c>
      <c r="I16" s="20" t="s">
        <v>113</v>
      </c>
      <c r="J16" s="24" t="s">
        <v>114</v>
      </c>
      <c r="K16" s="23" t="s">
        <v>81</v>
      </c>
      <c r="L16" s="23">
        <v>275</v>
      </c>
      <c r="M16" s="23">
        <v>100</v>
      </c>
      <c r="N16" s="23" t="s">
        <v>82</v>
      </c>
      <c r="O16" s="25">
        <v>551.19000000000005</v>
      </c>
      <c r="P16" s="23" t="s">
        <v>54</v>
      </c>
      <c r="Q16" s="26" t="s">
        <v>115</v>
      </c>
      <c r="R16" s="27" t="s">
        <v>128</v>
      </c>
      <c r="S16" s="28">
        <v>46217</v>
      </c>
      <c r="T16" s="11" t="s">
        <v>129</v>
      </c>
    </row>
    <row r="17" spans="1:32" ht="90">
      <c r="A17" s="18">
        <v>2026</v>
      </c>
      <c r="B17" s="19">
        <v>46113</v>
      </c>
      <c r="C17" s="19">
        <v>46203</v>
      </c>
      <c r="D17" s="20" t="s">
        <v>75</v>
      </c>
      <c r="E17" s="21" t="s">
        <v>64</v>
      </c>
      <c r="F17" s="22" t="s">
        <v>75</v>
      </c>
      <c r="G17" s="23" t="s">
        <v>116</v>
      </c>
      <c r="H17" s="22" t="s">
        <v>117</v>
      </c>
      <c r="I17" s="20" t="s">
        <v>118</v>
      </c>
      <c r="J17" s="24" t="s">
        <v>119</v>
      </c>
      <c r="K17" s="23" t="s">
        <v>81</v>
      </c>
      <c r="L17" s="23">
        <v>521</v>
      </c>
      <c r="M17" s="23">
        <v>1440</v>
      </c>
      <c r="N17" s="23" t="s">
        <v>82</v>
      </c>
      <c r="O17" s="25">
        <v>936</v>
      </c>
      <c r="P17" s="23" t="s">
        <v>54</v>
      </c>
      <c r="Q17" s="26" t="s">
        <v>115</v>
      </c>
      <c r="R17" s="27" t="s">
        <v>128</v>
      </c>
      <c r="S17" s="28">
        <v>46217</v>
      </c>
      <c r="T17" s="11"/>
    </row>
    <row r="18" spans="1:32" ht="90">
      <c r="A18" s="18">
        <v>2026</v>
      </c>
      <c r="B18" s="19">
        <v>46113</v>
      </c>
      <c r="C18" s="19">
        <v>46203</v>
      </c>
      <c r="D18" s="20" t="s">
        <v>76</v>
      </c>
      <c r="E18" s="21" t="s">
        <v>65</v>
      </c>
      <c r="F18" s="22" t="s">
        <v>76</v>
      </c>
      <c r="G18" s="23" t="s">
        <v>120</v>
      </c>
      <c r="H18" s="22" t="s">
        <v>121</v>
      </c>
      <c r="I18" s="20" t="s">
        <v>122</v>
      </c>
      <c r="J18" s="24" t="s">
        <v>123</v>
      </c>
      <c r="K18" s="23" t="s">
        <v>81</v>
      </c>
      <c r="L18" s="23">
        <v>1</v>
      </c>
      <c r="M18" s="23">
        <v>4</v>
      </c>
      <c r="N18" s="23" t="s">
        <v>82</v>
      </c>
      <c r="O18" s="25">
        <v>2</v>
      </c>
      <c r="P18" s="23" t="s">
        <v>54</v>
      </c>
      <c r="Q18" s="26" t="s">
        <v>115</v>
      </c>
      <c r="R18" s="27" t="s">
        <v>128</v>
      </c>
      <c r="S18" s="28">
        <v>46217</v>
      </c>
      <c r="T18" s="11"/>
    </row>
    <row r="19" spans="1:32" customFormat="1" ht="75">
      <c r="A19" s="18">
        <v>2026</v>
      </c>
      <c r="B19" s="19">
        <v>46113</v>
      </c>
      <c r="C19" s="19">
        <v>46203</v>
      </c>
      <c r="D19" s="20" t="s">
        <v>130</v>
      </c>
      <c r="E19" s="21" t="s">
        <v>130</v>
      </c>
      <c r="F19" s="22" t="s">
        <v>130</v>
      </c>
      <c r="G19" s="23" t="s">
        <v>130</v>
      </c>
      <c r="H19" s="22" t="s">
        <v>130</v>
      </c>
      <c r="I19" s="20" t="s">
        <v>130</v>
      </c>
      <c r="J19" s="24" t="s">
        <v>130</v>
      </c>
      <c r="K19" s="23" t="s">
        <v>130</v>
      </c>
      <c r="L19" s="23" t="s">
        <v>130</v>
      </c>
      <c r="M19" s="23" t="s">
        <v>130</v>
      </c>
      <c r="N19" s="23" t="s">
        <v>130</v>
      </c>
      <c r="O19" s="25" t="s">
        <v>130</v>
      </c>
      <c r="P19" s="23" t="s">
        <v>54</v>
      </c>
      <c r="Q19" s="26" t="s">
        <v>130</v>
      </c>
      <c r="R19" s="27" t="s">
        <v>131</v>
      </c>
      <c r="S19" s="28">
        <v>46203</v>
      </c>
      <c r="T19" s="14" t="s">
        <v>132</v>
      </c>
    </row>
    <row r="20" spans="1:32" customFormat="1" ht="115.5" customHeight="1">
      <c r="A20" s="18">
        <v>2026</v>
      </c>
      <c r="B20" s="19">
        <v>46113</v>
      </c>
      <c r="C20" s="19">
        <v>46203</v>
      </c>
      <c r="D20" s="20" t="s">
        <v>133</v>
      </c>
      <c r="E20" s="21" t="s">
        <v>134</v>
      </c>
      <c r="F20" s="22" t="s">
        <v>135</v>
      </c>
      <c r="G20" s="23" t="s">
        <v>136</v>
      </c>
      <c r="H20" s="22" t="s">
        <v>135</v>
      </c>
      <c r="I20" s="20" t="s">
        <v>137</v>
      </c>
      <c r="J20" s="24" t="s">
        <v>138</v>
      </c>
      <c r="K20" s="23" t="s">
        <v>139</v>
      </c>
      <c r="L20" s="23">
        <v>40</v>
      </c>
      <c r="M20" s="23">
        <v>8</v>
      </c>
      <c r="N20" s="23" t="s">
        <v>140</v>
      </c>
      <c r="O20" s="25">
        <v>0.2</v>
      </c>
      <c r="P20" s="23" t="s">
        <v>54</v>
      </c>
      <c r="Q20" s="26" t="s">
        <v>141</v>
      </c>
      <c r="R20" s="27" t="s">
        <v>142</v>
      </c>
      <c r="S20" s="28">
        <v>46223</v>
      </c>
      <c r="T20" s="29" t="s">
        <v>143</v>
      </c>
      <c r="U20" s="23"/>
      <c r="V20" s="23"/>
      <c r="W20" s="23"/>
      <c r="X20" s="23"/>
      <c r="Y20" s="23"/>
      <c r="Z20" s="23"/>
      <c r="AA20" s="23"/>
      <c r="AB20" s="23"/>
      <c r="AC20" s="23"/>
      <c r="AD20" s="23"/>
      <c r="AE20" s="23"/>
      <c r="AF20" s="23"/>
    </row>
    <row r="21" spans="1:32" customFormat="1" ht="115.5" customHeight="1">
      <c r="A21" s="18">
        <v>2026</v>
      </c>
      <c r="B21" s="19">
        <v>46113</v>
      </c>
      <c r="C21" s="19">
        <v>46203</v>
      </c>
      <c r="D21" s="20" t="s">
        <v>144</v>
      </c>
      <c r="E21" s="21" t="s">
        <v>145</v>
      </c>
      <c r="F21" s="22" t="s">
        <v>146</v>
      </c>
      <c r="G21" s="23" t="s">
        <v>147</v>
      </c>
      <c r="H21" s="22" t="s">
        <v>148</v>
      </c>
      <c r="I21" s="20" t="s">
        <v>149</v>
      </c>
      <c r="J21" s="24" t="s">
        <v>150</v>
      </c>
      <c r="K21" s="23" t="s">
        <v>81</v>
      </c>
      <c r="L21" s="23" t="s">
        <v>149</v>
      </c>
      <c r="M21" s="23">
        <v>790</v>
      </c>
      <c r="N21" s="23" t="s">
        <v>151</v>
      </c>
      <c r="O21" s="25">
        <v>333</v>
      </c>
      <c r="P21" s="23" t="s">
        <v>54</v>
      </c>
      <c r="Q21" s="26" t="s">
        <v>152</v>
      </c>
      <c r="R21" s="27" t="s">
        <v>153</v>
      </c>
      <c r="S21" s="28">
        <v>46204</v>
      </c>
      <c r="T21" s="29"/>
      <c r="U21" s="23"/>
      <c r="V21" s="23"/>
      <c r="W21" s="23"/>
      <c r="X21" s="23"/>
      <c r="Y21" s="23"/>
      <c r="Z21" s="23"/>
      <c r="AA21" s="23"/>
      <c r="AB21" s="23"/>
      <c r="AC21" s="23"/>
      <c r="AD21" s="23"/>
      <c r="AE21" s="23"/>
      <c r="AF21" s="23"/>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2026-04-06T17:48:43Z</dcterms:created>
  <dcterms:modified xsi:type="dcterms:W3CDTF">2026-07-29T23:14:06Z</dcterms:modified>
</cp:coreProperties>
</file>